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F551E8DD-18B3-46EA-8F00-C501052D9940}" xr6:coauthVersionLast="40" xr6:coauthVersionMax="40" xr10:uidLastSave="{00000000-0000-0000-0000-000000000000}"/>
  <bookViews>
    <workbookView xWindow="0" yWindow="0" windowWidth="22260" windowHeight="12645" firstSheet="6" activeTab="10" xr2:uid="{00000000-000D-0000-FFFF-FFFF00000000}"/>
  </bookViews>
  <sheets>
    <sheet name="TIME SERIES MODEL(TREND LINE)" sheetId="8" r:id="rId1"/>
    <sheet name="AR-Model" sheetId="38" r:id="rId2"/>
    <sheet name="AR MODEL1" sheetId="45" r:id="rId3"/>
    <sheet name="AR MODEL WITHOUT CONSTANT" sheetId="49" r:id="rId4"/>
    <sheet name="TECHNICAL ANALYSIS" sheetId="1" r:id="rId5"/>
    <sheet name="Macros Included 1" sheetId="2" r:id="rId6"/>
    <sheet name="HSI Analysis" sheetId="37" r:id="rId7"/>
    <sheet name="HSI WORKING" sheetId="4" r:id="rId8"/>
    <sheet name="remarks" sheetId="14" r:id="rId9"/>
    <sheet name="analysis" sheetId="52" r:id="rId10"/>
    <sheet name="Final Model" sheetId="50" r:id="rId11"/>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6" i="38" l="1"/>
  <c r="G27" i="38" s="1"/>
  <c r="F29" i="38" s="1"/>
  <c r="H25" i="38"/>
  <c r="G24" i="38"/>
  <c r="D1280" i="38"/>
  <c r="D1279" i="38"/>
  <c r="D1278" i="38"/>
  <c r="D1277" i="38"/>
  <c r="D1276" i="38"/>
  <c r="D1275" i="38"/>
  <c r="D1274" i="38"/>
  <c r="D1273" i="38"/>
  <c r="D1272" i="38"/>
  <c r="D1271" i="38"/>
  <c r="D1270" i="38"/>
  <c r="D1269" i="38"/>
  <c r="D1268" i="38"/>
  <c r="D1267" i="38"/>
  <c r="D1266" i="38"/>
  <c r="D1265" i="38"/>
  <c r="D1264" i="38"/>
  <c r="D1263" i="38"/>
  <c r="D1262" i="38"/>
  <c r="D1261" i="38"/>
  <c r="D1260" i="38"/>
  <c r="D1259" i="38"/>
  <c r="D1258" i="38"/>
  <c r="D1257" i="38"/>
  <c r="D1256" i="38"/>
  <c r="D1255" i="38"/>
  <c r="D1254" i="38"/>
  <c r="D1253" i="38"/>
  <c r="D1252" i="38"/>
  <c r="D1251" i="38"/>
  <c r="D1250" i="38"/>
  <c r="D1249" i="38"/>
  <c r="D1248" i="38"/>
  <c r="D1247" i="38"/>
  <c r="D1246" i="38"/>
  <c r="D1245" i="38"/>
  <c r="D1244" i="38"/>
  <c r="D1243" i="38"/>
  <c r="D1242" i="38"/>
  <c r="D1241" i="38"/>
  <c r="D1240" i="38"/>
  <c r="D1239" i="38"/>
  <c r="D1238" i="38"/>
  <c r="D1237" i="38"/>
  <c r="D1236" i="38"/>
  <c r="D1235" i="38"/>
  <c r="D1234" i="38"/>
  <c r="D1233" i="38"/>
  <c r="D1232" i="38"/>
  <c r="D1231" i="38"/>
  <c r="D1230" i="38"/>
  <c r="D1229" i="38"/>
  <c r="D1228" i="38"/>
  <c r="D1227" i="38"/>
  <c r="D1226" i="38"/>
  <c r="D1225" i="38"/>
  <c r="D1224" i="38"/>
  <c r="D1223" i="38"/>
  <c r="D1222" i="38"/>
  <c r="D1221" i="38"/>
  <c r="D1220" i="38"/>
  <c r="D1219" i="38"/>
  <c r="D1218" i="38"/>
  <c r="D1217" i="38"/>
  <c r="D1216" i="38"/>
  <c r="D1215" i="38"/>
  <c r="D1214" i="38"/>
  <c r="D1213" i="38"/>
  <c r="D1212" i="38"/>
  <c r="D1211" i="38"/>
  <c r="D1210" i="38"/>
  <c r="D1209" i="38"/>
  <c r="D1208" i="38"/>
  <c r="D1207" i="38"/>
  <c r="D1206" i="38"/>
  <c r="D1205" i="38"/>
  <c r="D1204" i="38"/>
  <c r="D1203" i="38"/>
  <c r="D1202" i="38"/>
  <c r="D1201" i="38"/>
  <c r="D1200" i="38"/>
  <c r="D1199" i="38"/>
  <c r="D1198" i="38"/>
  <c r="D1197" i="38"/>
  <c r="D1196" i="38"/>
  <c r="D1195" i="38"/>
  <c r="D1194" i="38"/>
  <c r="D1193" i="38"/>
  <c r="D1192" i="38"/>
  <c r="D1191" i="38"/>
  <c r="D1190" i="38"/>
  <c r="D1189" i="38"/>
  <c r="D1188" i="38"/>
  <c r="D1187" i="38"/>
  <c r="D1186" i="38"/>
  <c r="D1185" i="38"/>
  <c r="D1184" i="38"/>
  <c r="D1183" i="38"/>
  <c r="D1182" i="38"/>
  <c r="D1181" i="38"/>
  <c r="D1180" i="38"/>
  <c r="D1179" i="38"/>
  <c r="D1178" i="38"/>
  <c r="D1177" i="38"/>
  <c r="D1176" i="38"/>
  <c r="D1175" i="38"/>
  <c r="D1174" i="38"/>
  <c r="D1173" i="38"/>
  <c r="D1172" i="38"/>
  <c r="D1171" i="38"/>
  <c r="D1170" i="38"/>
  <c r="D1169" i="38"/>
  <c r="D1168" i="38"/>
  <c r="D1167" i="38"/>
  <c r="D1166" i="38"/>
  <c r="D1165" i="38"/>
  <c r="D1164" i="38"/>
  <c r="D1163" i="38"/>
  <c r="D1162" i="38"/>
  <c r="D1161" i="38"/>
  <c r="D1160" i="38"/>
  <c r="D1159" i="38"/>
  <c r="D1158" i="38"/>
  <c r="D1157" i="38"/>
  <c r="D1156" i="38"/>
  <c r="D1155" i="38"/>
  <c r="D1154" i="38"/>
  <c r="D1153" i="38"/>
  <c r="D1152" i="38"/>
  <c r="D1151" i="38"/>
  <c r="D1150" i="38"/>
  <c r="D1149" i="38"/>
  <c r="D1148" i="38"/>
  <c r="D1147" i="38"/>
  <c r="D1146" i="38"/>
  <c r="D1145" i="38"/>
  <c r="D1144" i="38"/>
  <c r="D1143" i="38"/>
  <c r="D1142" i="38"/>
  <c r="D1141" i="38"/>
  <c r="D1140" i="38"/>
  <c r="D1139" i="38"/>
  <c r="D1138" i="38"/>
  <c r="D1137" i="38"/>
  <c r="D1136" i="38"/>
  <c r="D1135" i="38"/>
  <c r="D1134" i="38"/>
  <c r="D1133" i="38"/>
  <c r="D1132" i="38"/>
  <c r="D1131" i="38"/>
  <c r="D1130" i="38"/>
  <c r="D1129" i="38"/>
  <c r="D1128" i="38"/>
  <c r="D1127" i="38"/>
  <c r="D1126" i="38"/>
  <c r="D1125" i="38"/>
  <c r="D1124" i="38"/>
  <c r="D1123" i="38"/>
  <c r="D1122" i="38"/>
  <c r="D1121" i="38"/>
  <c r="D1120" i="38"/>
  <c r="D1119" i="38"/>
  <c r="D1118" i="38"/>
  <c r="D1117" i="38"/>
  <c r="D1116" i="38"/>
  <c r="D1115" i="38"/>
  <c r="D1114" i="38"/>
  <c r="D1113" i="38"/>
  <c r="D1112" i="38"/>
  <c r="D1111" i="38"/>
  <c r="D1110" i="38"/>
  <c r="D1109" i="38"/>
  <c r="D1108" i="38"/>
  <c r="D1107" i="38"/>
  <c r="D1106" i="38"/>
  <c r="D1105" i="38"/>
  <c r="D1104" i="38"/>
  <c r="D1103" i="38"/>
  <c r="D1102" i="38"/>
  <c r="D1101" i="38"/>
  <c r="D1100" i="38"/>
  <c r="D1099" i="38"/>
  <c r="D1098" i="38"/>
  <c r="D1097" i="38"/>
  <c r="D1096" i="38"/>
  <c r="D1095" i="38"/>
  <c r="D1094" i="38"/>
  <c r="D1093" i="38"/>
  <c r="D1092" i="38"/>
  <c r="D1091" i="38"/>
  <c r="D1090" i="38"/>
  <c r="D1089" i="38"/>
  <c r="D1088" i="38"/>
  <c r="D1087" i="38"/>
  <c r="D1086" i="38"/>
  <c r="D1085" i="38"/>
  <c r="D1084" i="38"/>
  <c r="D1083" i="38"/>
  <c r="D1082" i="38"/>
  <c r="D1081" i="38"/>
  <c r="D1080" i="38"/>
  <c r="D1079" i="38"/>
  <c r="D1078" i="38"/>
  <c r="D1077" i="38"/>
  <c r="D1076" i="38"/>
  <c r="D1075" i="38"/>
  <c r="D1074" i="38"/>
  <c r="D1073" i="38"/>
  <c r="D1072" i="38"/>
  <c r="D1071" i="38"/>
  <c r="D1070" i="38"/>
  <c r="D1069" i="38"/>
  <c r="D1068" i="38"/>
  <c r="D1067" i="38"/>
  <c r="D1066" i="38"/>
  <c r="D1065" i="38"/>
  <c r="D1064" i="38"/>
  <c r="D1063" i="38"/>
  <c r="D1062" i="38"/>
  <c r="D1061" i="38"/>
  <c r="D1060" i="38"/>
  <c r="D1059" i="38"/>
  <c r="D1058" i="38"/>
  <c r="D1057" i="38"/>
  <c r="D1056" i="38"/>
  <c r="D1055" i="38"/>
  <c r="D1054" i="38"/>
  <c r="D1053" i="38"/>
  <c r="D1052" i="38"/>
  <c r="D1051" i="38"/>
  <c r="D1050" i="38"/>
  <c r="D1049" i="38"/>
  <c r="D1048" i="38"/>
  <c r="D1047" i="38"/>
  <c r="D1046" i="38"/>
  <c r="D1045" i="38"/>
  <c r="D1044" i="38"/>
  <c r="D1043" i="38"/>
  <c r="D1042" i="38"/>
  <c r="D1041" i="38"/>
  <c r="D1040" i="38"/>
  <c r="D1039" i="38"/>
  <c r="D1038" i="38"/>
  <c r="D1037" i="38"/>
  <c r="D1036" i="38"/>
  <c r="D1035" i="38"/>
  <c r="D1034" i="38"/>
  <c r="D1033" i="38"/>
  <c r="D1032" i="38"/>
  <c r="D1031" i="38"/>
  <c r="D1030" i="38"/>
  <c r="D1029" i="38"/>
  <c r="D1028" i="38"/>
  <c r="D1027" i="38"/>
  <c r="D1026" i="38"/>
  <c r="D1025" i="38"/>
  <c r="D1024" i="38"/>
  <c r="D1023" i="38"/>
  <c r="D1022" i="38"/>
  <c r="D1021" i="38"/>
  <c r="D1020" i="38"/>
  <c r="D1019" i="38"/>
  <c r="D1018" i="38"/>
  <c r="D1017" i="38"/>
  <c r="D1016" i="38"/>
  <c r="D1015" i="38"/>
  <c r="D1014" i="38"/>
  <c r="D1013" i="38"/>
  <c r="D1012" i="38"/>
  <c r="D1011" i="38"/>
  <c r="D1010" i="38"/>
  <c r="D1009" i="38"/>
  <c r="D1008" i="38"/>
  <c r="D1007" i="38"/>
  <c r="D1006" i="38"/>
  <c r="D1005" i="38"/>
  <c r="D1004" i="38"/>
  <c r="D1003" i="38"/>
  <c r="D1002" i="38"/>
  <c r="D1001" i="38"/>
  <c r="D1000" i="38"/>
  <c r="D999" i="38"/>
  <c r="D998" i="38"/>
  <c r="D997" i="38"/>
  <c r="D996" i="38"/>
  <c r="D995" i="38"/>
  <c r="D994" i="38"/>
  <c r="D993" i="38"/>
  <c r="D992" i="38"/>
  <c r="D991" i="38"/>
  <c r="D990" i="38"/>
  <c r="D989" i="38"/>
  <c r="D988" i="38"/>
  <c r="D987" i="38"/>
  <c r="D986" i="38"/>
  <c r="D985" i="38"/>
  <c r="D984" i="38"/>
  <c r="D983" i="38"/>
  <c r="D982" i="38"/>
  <c r="D981" i="38"/>
  <c r="D980" i="38"/>
  <c r="D979" i="38"/>
  <c r="D978" i="38"/>
  <c r="D977" i="38"/>
  <c r="D976" i="38"/>
  <c r="D975" i="38"/>
  <c r="D974" i="38"/>
  <c r="D973" i="38"/>
  <c r="D972" i="38"/>
  <c r="D971" i="38"/>
  <c r="D970" i="38"/>
  <c r="D969" i="38"/>
  <c r="D968" i="38"/>
  <c r="D967" i="38"/>
  <c r="D966" i="38"/>
  <c r="D965" i="38"/>
  <c r="D964" i="38"/>
  <c r="D963" i="38"/>
  <c r="D962" i="38"/>
  <c r="D961" i="38"/>
  <c r="D960" i="38"/>
  <c r="D959" i="38"/>
  <c r="D958" i="38"/>
  <c r="D957" i="38"/>
  <c r="D956" i="38"/>
  <c r="D955" i="38"/>
  <c r="D954" i="38"/>
  <c r="D953" i="38"/>
  <c r="D952" i="38"/>
  <c r="D951" i="38"/>
  <c r="D950" i="38"/>
  <c r="D949" i="38"/>
  <c r="D948" i="38"/>
  <c r="D947" i="38"/>
  <c r="D946" i="38"/>
  <c r="D945" i="38"/>
  <c r="D944" i="38"/>
  <c r="D943" i="38"/>
  <c r="D942" i="38"/>
  <c r="D941" i="38"/>
  <c r="D940" i="38"/>
  <c r="D939" i="38"/>
  <c r="D938" i="38"/>
  <c r="D937" i="38"/>
  <c r="D936" i="38"/>
  <c r="D935" i="38"/>
  <c r="D934" i="38"/>
  <c r="D933" i="38"/>
  <c r="D932" i="38"/>
  <c r="D931" i="38"/>
  <c r="D930" i="38"/>
  <c r="D929" i="38"/>
  <c r="D928" i="38"/>
  <c r="D927" i="38"/>
  <c r="D926" i="38"/>
  <c r="D925" i="38"/>
  <c r="D924" i="38"/>
  <c r="D923" i="38"/>
  <c r="D922" i="38"/>
  <c r="D921" i="38"/>
  <c r="D920" i="38"/>
  <c r="D919" i="38"/>
  <c r="D918" i="38"/>
  <c r="D917" i="38"/>
  <c r="D916" i="38"/>
  <c r="D915" i="38"/>
  <c r="D914" i="38"/>
  <c r="D913" i="38"/>
  <c r="D912" i="38"/>
  <c r="D911" i="38"/>
  <c r="D910" i="38"/>
  <c r="D909" i="38"/>
  <c r="D908" i="38"/>
  <c r="D907" i="38"/>
  <c r="D906" i="38"/>
  <c r="D905" i="38"/>
  <c r="D904" i="38"/>
  <c r="D903" i="38"/>
  <c r="D902" i="38"/>
  <c r="D901" i="38"/>
  <c r="D900" i="38"/>
  <c r="D899" i="38"/>
  <c r="D898" i="38"/>
  <c r="D897" i="38"/>
  <c r="D896" i="38"/>
  <c r="D895" i="38"/>
  <c r="D894" i="38"/>
  <c r="D893" i="38"/>
  <c r="D892" i="38"/>
  <c r="D891" i="38"/>
  <c r="D890" i="38"/>
  <c r="D889" i="38"/>
  <c r="D888" i="38"/>
  <c r="D887" i="38"/>
  <c r="D886" i="38"/>
  <c r="D885" i="38"/>
  <c r="D884" i="38"/>
  <c r="D883" i="38"/>
  <c r="D882" i="38"/>
  <c r="D881" i="38"/>
  <c r="D880" i="38"/>
  <c r="D879" i="38"/>
  <c r="D878" i="38"/>
  <c r="D877" i="38"/>
  <c r="D876" i="38"/>
  <c r="D875" i="38"/>
  <c r="D874" i="38"/>
  <c r="D873" i="38"/>
  <c r="D872" i="38"/>
  <c r="D871" i="38"/>
  <c r="D870" i="38"/>
  <c r="D869" i="38"/>
  <c r="D868" i="38"/>
  <c r="D867" i="38"/>
  <c r="D866" i="38"/>
  <c r="D865" i="38"/>
  <c r="D864" i="38"/>
  <c r="D863" i="38"/>
  <c r="D862" i="38"/>
  <c r="D861" i="38"/>
  <c r="D860" i="38"/>
  <c r="D859" i="38"/>
  <c r="D858" i="38"/>
  <c r="D857" i="38"/>
  <c r="D856" i="38"/>
  <c r="D855" i="38"/>
  <c r="D854" i="38"/>
  <c r="D853" i="38"/>
  <c r="D852" i="38"/>
  <c r="D851" i="38"/>
  <c r="D850" i="38"/>
  <c r="D849" i="38"/>
  <c r="D848" i="38"/>
  <c r="D847" i="38"/>
  <c r="D846" i="38"/>
  <c r="D845" i="38"/>
  <c r="D844" i="38"/>
  <c r="D843" i="38"/>
  <c r="D842" i="38"/>
  <c r="D841" i="38"/>
  <c r="D840" i="38"/>
  <c r="D839" i="38"/>
  <c r="D838" i="38"/>
  <c r="D837" i="38"/>
  <c r="D836" i="38"/>
  <c r="D835" i="38"/>
  <c r="D834" i="38"/>
  <c r="D833" i="38"/>
  <c r="D832" i="38"/>
  <c r="D831" i="38"/>
  <c r="D830" i="38"/>
  <c r="D829" i="38"/>
  <c r="D828" i="38"/>
  <c r="D827" i="38"/>
  <c r="D826" i="38"/>
  <c r="D825" i="38"/>
  <c r="D824" i="38"/>
  <c r="D823" i="38"/>
  <c r="D822" i="38"/>
  <c r="D821" i="38"/>
  <c r="D820" i="38"/>
  <c r="D819" i="38"/>
  <c r="D818" i="38"/>
  <c r="D817" i="38"/>
  <c r="D816" i="38"/>
  <c r="D815" i="38"/>
  <c r="D814" i="38"/>
  <c r="D813" i="38"/>
  <c r="D812" i="38"/>
  <c r="D811" i="38"/>
  <c r="D810" i="38"/>
  <c r="D809" i="38"/>
  <c r="D808" i="38"/>
  <c r="D807" i="38"/>
  <c r="D806" i="38"/>
  <c r="D805" i="38"/>
  <c r="D804" i="38"/>
  <c r="D803" i="38"/>
  <c r="D802" i="38"/>
  <c r="D801" i="38"/>
  <c r="D800" i="38"/>
  <c r="D799" i="38"/>
  <c r="D798" i="38"/>
  <c r="D797" i="38"/>
  <c r="D796" i="38"/>
  <c r="D795" i="38"/>
  <c r="D794" i="38"/>
  <c r="D793" i="38"/>
  <c r="D792" i="38"/>
  <c r="D791" i="38"/>
  <c r="D790" i="38"/>
  <c r="D789" i="38"/>
  <c r="D788" i="38"/>
  <c r="D787" i="38"/>
  <c r="D786" i="38"/>
  <c r="D785" i="38"/>
  <c r="D784" i="38"/>
  <c r="D783" i="38"/>
  <c r="D782" i="38"/>
  <c r="D781" i="38"/>
  <c r="D780" i="38"/>
  <c r="D779" i="38"/>
  <c r="D778" i="38"/>
  <c r="D777" i="38"/>
  <c r="D776" i="38"/>
  <c r="D775" i="38"/>
  <c r="D774" i="38"/>
  <c r="D773" i="38"/>
  <c r="D772" i="38"/>
  <c r="D771" i="38"/>
  <c r="D770" i="38"/>
  <c r="D769" i="38"/>
  <c r="D768" i="38"/>
  <c r="D767" i="38"/>
  <c r="D766" i="38"/>
  <c r="D765" i="38"/>
  <c r="D764" i="38"/>
  <c r="D763" i="38"/>
  <c r="D762" i="38"/>
  <c r="D761" i="38"/>
  <c r="D760" i="38"/>
  <c r="D759" i="38"/>
  <c r="D758" i="38"/>
  <c r="D757" i="38"/>
  <c r="D756" i="38"/>
  <c r="D755" i="38"/>
  <c r="D754" i="38"/>
  <c r="D753" i="38"/>
  <c r="D752" i="38"/>
  <c r="D751" i="38"/>
  <c r="D750" i="38"/>
  <c r="D749" i="38"/>
  <c r="D748" i="38"/>
  <c r="D747" i="38"/>
  <c r="D746" i="38"/>
  <c r="D745" i="38"/>
  <c r="D744" i="38"/>
  <c r="D743" i="38"/>
  <c r="D742" i="38"/>
  <c r="D741" i="38"/>
  <c r="D740" i="38"/>
  <c r="D739" i="38"/>
  <c r="D738" i="38"/>
  <c r="D737" i="38"/>
  <c r="D736" i="38"/>
  <c r="D735" i="38"/>
  <c r="D734" i="38"/>
  <c r="D733" i="38"/>
  <c r="D732" i="38"/>
  <c r="D731" i="38"/>
  <c r="D730" i="38"/>
  <c r="D729" i="38"/>
  <c r="D728" i="38"/>
  <c r="D727" i="38"/>
  <c r="D726" i="38"/>
  <c r="D725" i="38"/>
  <c r="D724" i="38"/>
  <c r="D723" i="38"/>
  <c r="D722" i="38"/>
  <c r="D721" i="38"/>
  <c r="D720" i="38"/>
  <c r="D719" i="38"/>
  <c r="D718" i="38"/>
  <c r="D717" i="38"/>
  <c r="D716" i="38"/>
  <c r="D715" i="38"/>
  <c r="D714" i="38"/>
  <c r="D713" i="38"/>
  <c r="D712" i="38"/>
  <c r="D711" i="38"/>
  <c r="D710" i="38"/>
  <c r="D709" i="38"/>
  <c r="D708" i="38"/>
  <c r="D707" i="38"/>
  <c r="D706" i="38"/>
  <c r="D705" i="38"/>
  <c r="D704" i="38"/>
  <c r="D703" i="38"/>
  <c r="D702" i="38"/>
  <c r="D701" i="38"/>
  <c r="D700" i="38"/>
  <c r="D699" i="38"/>
  <c r="D698" i="38"/>
  <c r="D697" i="38"/>
  <c r="D696" i="38"/>
  <c r="D695" i="38"/>
  <c r="D694" i="38"/>
  <c r="D693" i="38"/>
  <c r="D692" i="38"/>
  <c r="D691" i="38"/>
  <c r="D690" i="38"/>
  <c r="D689" i="38"/>
  <c r="D688" i="38"/>
  <c r="D687" i="38"/>
  <c r="D686" i="38"/>
  <c r="D685" i="38"/>
  <c r="D684" i="38"/>
  <c r="D683" i="38"/>
  <c r="D682" i="38"/>
  <c r="D681" i="38"/>
  <c r="D680" i="38"/>
  <c r="D679" i="38"/>
  <c r="D678" i="38"/>
  <c r="D677" i="38"/>
  <c r="D676" i="38"/>
  <c r="D675" i="38"/>
  <c r="D674" i="38"/>
  <c r="D673" i="38"/>
  <c r="D672" i="38"/>
  <c r="D671" i="38"/>
  <c r="D670" i="38"/>
  <c r="D669" i="38"/>
  <c r="D668" i="38"/>
  <c r="D667" i="38"/>
  <c r="D666" i="38"/>
  <c r="D665" i="38"/>
  <c r="D664" i="38"/>
  <c r="D663" i="38"/>
  <c r="D662" i="38"/>
  <c r="D661" i="38"/>
  <c r="D660" i="38"/>
  <c r="D659" i="38"/>
  <c r="D658" i="38"/>
  <c r="D657" i="38"/>
  <c r="D656" i="38"/>
  <c r="D655" i="38"/>
  <c r="D654" i="38"/>
  <c r="D653" i="38"/>
  <c r="D652" i="38"/>
  <c r="D651" i="38"/>
  <c r="D650" i="38"/>
  <c r="D649" i="38"/>
  <c r="D648" i="38"/>
  <c r="D647" i="38"/>
  <c r="D646" i="38"/>
  <c r="D645" i="38"/>
  <c r="D644" i="38"/>
  <c r="D643" i="38"/>
  <c r="D642" i="38"/>
  <c r="D641" i="38"/>
  <c r="D640" i="38"/>
  <c r="D639" i="38"/>
  <c r="D638" i="38"/>
  <c r="D637" i="38"/>
  <c r="D636" i="38"/>
  <c r="D635" i="38"/>
  <c r="D634" i="38"/>
  <c r="D633" i="38"/>
  <c r="D632" i="38"/>
  <c r="D631" i="38"/>
  <c r="D630" i="38"/>
  <c r="D629" i="38"/>
  <c r="D628" i="38"/>
  <c r="D627" i="38"/>
  <c r="D626" i="38"/>
  <c r="D625" i="38"/>
  <c r="D624" i="38"/>
  <c r="D623" i="38"/>
  <c r="D622" i="38"/>
  <c r="D621" i="38"/>
  <c r="D620" i="38"/>
  <c r="D619" i="38"/>
  <c r="D618" i="38"/>
  <c r="D617" i="38"/>
  <c r="D616" i="38"/>
  <c r="D615" i="38"/>
  <c r="D614" i="38"/>
  <c r="D613" i="38"/>
  <c r="D612" i="38"/>
  <c r="D611" i="38"/>
  <c r="D610" i="38"/>
  <c r="D609" i="38"/>
  <c r="D608" i="38"/>
  <c r="D607" i="38"/>
  <c r="D606" i="38"/>
  <c r="D605" i="38"/>
  <c r="D604" i="38"/>
  <c r="D603" i="38"/>
  <c r="D602" i="38"/>
  <c r="D601" i="38"/>
  <c r="D600" i="38"/>
  <c r="D599" i="38"/>
  <c r="D598" i="38"/>
  <c r="D597" i="38"/>
  <c r="D596" i="38"/>
  <c r="D595" i="38"/>
  <c r="D594" i="38"/>
  <c r="D593" i="38"/>
  <c r="D592" i="38"/>
  <c r="D591" i="38"/>
  <c r="D590" i="38"/>
  <c r="D589" i="38"/>
  <c r="D588" i="38"/>
  <c r="D587" i="38"/>
  <c r="D586" i="38"/>
  <c r="D585" i="38"/>
  <c r="D584" i="38"/>
  <c r="D583" i="38"/>
  <c r="D582" i="38"/>
  <c r="D581" i="38"/>
  <c r="D580" i="38"/>
  <c r="D579" i="38"/>
  <c r="D578" i="38"/>
  <c r="D577" i="38"/>
  <c r="D576" i="38"/>
  <c r="D575" i="38"/>
  <c r="D574" i="38"/>
  <c r="D573" i="38"/>
  <c r="D572" i="38"/>
  <c r="D571" i="38"/>
  <c r="D570" i="38"/>
  <c r="D569" i="38"/>
  <c r="D568" i="38"/>
  <c r="D567" i="38"/>
  <c r="D566" i="38"/>
  <c r="D565" i="38"/>
  <c r="D564" i="38"/>
  <c r="D563" i="38"/>
  <c r="D562" i="38"/>
  <c r="D561" i="38"/>
  <c r="D560" i="38"/>
  <c r="D559" i="38"/>
  <c r="D558" i="38"/>
  <c r="D557" i="38"/>
  <c r="D556" i="38"/>
  <c r="D555" i="38"/>
  <c r="D554" i="38"/>
  <c r="D553" i="38"/>
  <c r="D552" i="38"/>
  <c r="D551" i="38"/>
  <c r="D550" i="38"/>
  <c r="D549" i="38"/>
  <c r="D548" i="38"/>
  <c r="D547" i="38"/>
  <c r="D546" i="38"/>
  <c r="D545" i="38"/>
  <c r="D544" i="38"/>
  <c r="D543" i="38"/>
  <c r="D542" i="38"/>
  <c r="D541" i="38"/>
  <c r="D540" i="38"/>
  <c r="D539" i="38"/>
  <c r="D538" i="38"/>
  <c r="D537" i="38"/>
  <c r="D536" i="38"/>
  <c r="D535" i="38"/>
  <c r="D534" i="38"/>
  <c r="D533" i="38"/>
  <c r="D532" i="38"/>
  <c r="D531" i="38"/>
  <c r="D530" i="38"/>
  <c r="D529" i="38"/>
  <c r="D528" i="38"/>
  <c r="D527" i="38"/>
  <c r="D526" i="38"/>
  <c r="D525" i="38"/>
  <c r="D524" i="38"/>
  <c r="D523" i="38"/>
  <c r="D522" i="38"/>
  <c r="D521" i="38"/>
  <c r="D520" i="38"/>
  <c r="D519" i="38"/>
  <c r="D518" i="38"/>
  <c r="D517" i="38"/>
  <c r="D516" i="38"/>
  <c r="D515" i="38"/>
  <c r="D514" i="38"/>
  <c r="D513" i="38"/>
  <c r="D512" i="38"/>
  <c r="D511" i="38"/>
  <c r="D510" i="38"/>
  <c r="D509" i="38"/>
  <c r="D508" i="38"/>
  <c r="D507" i="38"/>
  <c r="D506" i="38"/>
  <c r="D505" i="38"/>
  <c r="D504" i="38"/>
  <c r="D503" i="38"/>
  <c r="D502" i="38"/>
  <c r="D501" i="38"/>
  <c r="D500" i="38"/>
  <c r="D499" i="38"/>
  <c r="D498" i="38"/>
  <c r="D497" i="38"/>
  <c r="D496" i="38"/>
  <c r="D495" i="38"/>
  <c r="D494" i="38"/>
  <c r="D493" i="38"/>
  <c r="D492" i="38"/>
  <c r="D491" i="38"/>
  <c r="D490" i="38"/>
  <c r="D489" i="38"/>
  <c r="D488" i="38"/>
  <c r="D487" i="38"/>
  <c r="D486" i="38"/>
  <c r="D485" i="38"/>
  <c r="D484" i="38"/>
  <c r="D483" i="38"/>
  <c r="D482" i="38"/>
  <c r="D481" i="38"/>
  <c r="D480" i="38"/>
  <c r="D479" i="38"/>
  <c r="D478" i="38"/>
  <c r="D477" i="38"/>
  <c r="D476" i="38"/>
  <c r="D475" i="38"/>
  <c r="D474" i="38"/>
  <c r="D473" i="38"/>
  <c r="D472" i="38"/>
  <c r="D471" i="38"/>
  <c r="D470" i="38"/>
  <c r="D469" i="38"/>
  <c r="D468" i="38"/>
  <c r="D467" i="38"/>
  <c r="D466" i="38"/>
  <c r="D465" i="38"/>
  <c r="D464" i="38"/>
  <c r="D463" i="38"/>
  <c r="D462" i="38"/>
  <c r="D461" i="38"/>
  <c r="D460" i="38"/>
  <c r="D459" i="38"/>
  <c r="D458" i="38"/>
  <c r="D457" i="38"/>
  <c r="D456" i="38"/>
  <c r="D455" i="38"/>
  <c r="D454" i="38"/>
  <c r="D453" i="38"/>
  <c r="D452" i="38"/>
  <c r="D451" i="38"/>
  <c r="D450" i="38"/>
  <c r="D449" i="38"/>
  <c r="D448" i="38"/>
  <c r="D447" i="38"/>
  <c r="D446" i="38"/>
  <c r="D445" i="38"/>
  <c r="D444" i="38"/>
  <c r="D443" i="38"/>
  <c r="D442" i="38"/>
  <c r="D441" i="38"/>
  <c r="D440" i="38"/>
  <c r="D439" i="38"/>
  <c r="D438" i="38"/>
  <c r="D437" i="38"/>
  <c r="D436" i="38"/>
  <c r="D435" i="38"/>
  <c r="D434" i="38"/>
  <c r="D433" i="38"/>
  <c r="D432" i="38"/>
  <c r="D431" i="38"/>
  <c r="D430" i="38"/>
  <c r="D429" i="38"/>
  <c r="D428" i="38"/>
  <c r="D427" i="38"/>
  <c r="D426" i="38"/>
  <c r="D425" i="38"/>
  <c r="D424" i="38"/>
  <c r="D423" i="38"/>
  <c r="D422" i="38"/>
  <c r="D421" i="38"/>
  <c r="D420" i="38"/>
  <c r="D419" i="38"/>
  <c r="D418" i="38"/>
  <c r="D417" i="38"/>
  <c r="D416" i="38"/>
  <c r="D415" i="38"/>
  <c r="D414" i="38"/>
  <c r="D413" i="38"/>
  <c r="D412" i="38"/>
  <c r="D411" i="38"/>
  <c r="D410" i="38"/>
  <c r="D409" i="38"/>
  <c r="D408" i="38"/>
  <c r="D407" i="38"/>
  <c r="D406" i="38"/>
  <c r="D405" i="38"/>
  <c r="D404" i="38"/>
  <c r="D403" i="38"/>
  <c r="D402" i="38"/>
  <c r="D401" i="38"/>
  <c r="D400" i="38"/>
  <c r="D399" i="38"/>
  <c r="D398" i="38"/>
  <c r="D397" i="38"/>
  <c r="D396" i="38"/>
  <c r="D395" i="38"/>
  <c r="D394" i="38"/>
  <c r="D393" i="38"/>
  <c r="D392" i="38"/>
  <c r="D391" i="38"/>
  <c r="D390" i="38"/>
  <c r="D389" i="38"/>
  <c r="D388" i="38"/>
  <c r="D387" i="38"/>
  <c r="D386" i="38"/>
  <c r="D385" i="38"/>
  <c r="D384" i="38"/>
  <c r="D383" i="38"/>
  <c r="D382" i="38"/>
  <c r="D381" i="38"/>
  <c r="D380" i="38"/>
  <c r="D379" i="38"/>
  <c r="D378" i="38"/>
  <c r="D377" i="38"/>
  <c r="D376" i="38"/>
  <c r="D375" i="38"/>
  <c r="D374" i="38"/>
  <c r="D373" i="38"/>
  <c r="D372" i="38"/>
  <c r="D371" i="38"/>
  <c r="D370" i="38"/>
  <c r="D369" i="38"/>
  <c r="D368" i="38"/>
  <c r="D367" i="38"/>
  <c r="D366" i="38"/>
  <c r="D365" i="38"/>
  <c r="D364" i="38"/>
  <c r="D363" i="38"/>
  <c r="D362" i="38"/>
  <c r="D361" i="38"/>
  <c r="D360" i="38"/>
  <c r="D359" i="38"/>
  <c r="D358" i="38"/>
  <c r="D357" i="38"/>
  <c r="D356" i="38"/>
  <c r="D355" i="38"/>
  <c r="D354" i="38"/>
  <c r="D353" i="38"/>
  <c r="D352" i="38"/>
  <c r="D351" i="38"/>
  <c r="D350" i="38"/>
  <c r="D349" i="38"/>
  <c r="D348" i="38"/>
  <c r="D347" i="38"/>
  <c r="D346" i="38"/>
  <c r="D345" i="38"/>
  <c r="D344" i="38"/>
  <c r="D343" i="38"/>
  <c r="D342" i="38"/>
  <c r="D341" i="38"/>
  <c r="D340" i="38"/>
  <c r="D339" i="38"/>
  <c r="D338" i="38"/>
  <c r="D337" i="38"/>
  <c r="D336" i="38"/>
  <c r="D335" i="38"/>
  <c r="D334" i="38"/>
  <c r="D333" i="38"/>
  <c r="D332" i="38"/>
  <c r="D331" i="38"/>
  <c r="D330" i="38"/>
  <c r="D329" i="38"/>
  <c r="D328" i="38"/>
  <c r="D327" i="38"/>
  <c r="D326" i="38"/>
  <c r="D325" i="38"/>
  <c r="D324" i="38"/>
  <c r="D323" i="38"/>
  <c r="D322" i="38"/>
  <c r="D321" i="38"/>
  <c r="D320" i="38"/>
  <c r="D319" i="38"/>
  <c r="D318" i="38"/>
  <c r="D317" i="38"/>
  <c r="D316" i="38"/>
  <c r="D315" i="38"/>
  <c r="D314" i="38"/>
  <c r="D313" i="38"/>
  <c r="D312" i="38"/>
  <c r="D311" i="38"/>
  <c r="D310" i="38"/>
  <c r="D309" i="38"/>
  <c r="D308" i="38"/>
  <c r="D307" i="38"/>
  <c r="D306" i="38"/>
  <c r="D305" i="38"/>
  <c r="D304" i="38"/>
  <c r="D303" i="38"/>
  <c r="D302" i="38"/>
  <c r="D301" i="38"/>
  <c r="D300" i="38"/>
  <c r="D299" i="38"/>
  <c r="D298" i="38"/>
  <c r="D297" i="38"/>
  <c r="D296" i="38"/>
  <c r="D295" i="38"/>
  <c r="D294" i="38"/>
  <c r="D293" i="38"/>
  <c r="D292" i="38"/>
  <c r="D291" i="38"/>
  <c r="D290" i="38"/>
  <c r="D289" i="38"/>
  <c r="D288" i="38"/>
  <c r="D287" i="38"/>
  <c r="D286" i="38"/>
  <c r="D285" i="38"/>
  <c r="D284" i="38"/>
  <c r="D283" i="38"/>
  <c r="D282" i="38"/>
  <c r="D281" i="38"/>
  <c r="D280" i="38"/>
  <c r="D279" i="38"/>
  <c r="D278" i="38"/>
  <c r="D277" i="38"/>
  <c r="D276" i="38"/>
  <c r="D275" i="38"/>
  <c r="D274" i="38"/>
  <c r="D273" i="38"/>
  <c r="D272" i="38"/>
  <c r="D271" i="38"/>
  <c r="D270" i="38"/>
  <c r="D269" i="38"/>
  <c r="D268" i="38"/>
  <c r="D267" i="38"/>
  <c r="D266" i="38"/>
  <c r="D265" i="38"/>
  <c r="D264" i="38"/>
  <c r="D263" i="38"/>
  <c r="D262" i="38"/>
  <c r="D261" i="38"/>
  <c r="D260" i="38"/>
  <c r="D259" i="38"/>
  <c r="D258" i="38"/>
  <c r="D257" i="38"/>
  <c r="D256" i="38"/>
  <c r="D255" i="38"/>
  <c r="D254" i="38"/>
  <c r="D253" i="38"/>
  <c r="D252" i="38"/>
  <c r="D251" i="38"/>
  <c r="D250" i="38"/>
  <c r="D249" i="38"/>
  <c r="D248" i="38"/>
  <c r="D247" i="38"/>
  <c r="D246" i="38"/>
  <c r="D245" i="38"/>
  <c r="D244" i="38"/>
  <c r="D243" i="38"/>
  <c r="D242" i="38"/>
  <c r="D241" i="38"/>
  <c r="D240" i="38"/>
  <c r="D239" i="38"/>
  <c r="D238" i="38"/>
  <c r="D237" i="38"/>
  <c r="D236" i="38"/>
  <c r="D235" i="38"/>
  <c r="D234" i="38"/>
  <c r="D233" i="38"/>
  <c r="D232" i="38"/>
  <c r="D231" i="38"/>
  <c r="D230" i="38"/>
  <c r="D229" i="38"/>
  <c r="D228" i="38"/>
  <c r="D227" i="38"/>
  <c r="D226" i="38"/>
  <c r="D225" i="38"/>
  <c r="D224" i="38"/>
  <c r="D223" i="38"/>
  <c r="D222" i="38"/>
  <c r="D221" i="38"/>
  <c r="D220" i="38"/>
  <c r="D219" i="38"/>
  <c r="D218" i="38"/>
  <c r="D217" i="38"/>
  <c r="D216" i="38"/>
  <c r="D215" i="38"/>
  <c r="D214" i="38"/>
  <c r="D213" i="38"/>
  <c r="D212" i="38"/>
  <c r="D211" i="38"/>
  <c r="D210" i="38"/>
  <c r="D209" i="38"/>
  <c r="D208" i="38"/>
  <c r="D207" i="38"/>
  <c r="D206" i="38"/>
  <c r="D205" i="38"/>
  <c r="D204" i="38"/>
  <c r="D203" i="38"/>
  <c r="D202" i="38"/>
  <c r="D201" i="38"/>
  <c r="D200" i="38"/>
  <c r="D199" i="38"/>
  <c r="D198" i="38"/>
  <c r="D197" i="38"/>
  <c r="D196" i="38"/>
  <c r="D195" i="38"/>
  <c r="D194" i="38"/>
  <c r="D193" i="38"/>
  <c r="D192" i="38"/>
  <c r="D191" i="38"/>
  <c r="D190" i="38"/>
  <c r="D189" i="38"/>
  <c r="D188" i="38"/>
  <c r="D187" i="38"/>
  <c r="D186" i="38"/>
  <c r="D185" i="38"/>
  <c r="D184" i="38"/>
  <c r="D183" i="38"/>
  <c r="D182" i="38"/>
  <c r="D181" i="38"/>
  <c r="D180" i="38"/>
  <c r="D179" i="38"/>
  <c r="D178" i="38"/>
  <c r="D177" i="38"/>
  <c r="D176" i="38"/>
  <c r="D175" i="38"/>
  <c r="D174" i="38"/>
  <c r="D173" i="38"/>
  <c r="D172" i="38"/>
  <c r="D171" i="38"/>
  <c r="D170" i="38"/>
  <c r="D169" i="38"/>
  <c r="D168" i="38"/>
  <c r="D167" i="38"/>
  <c r="D166" i="38"/>
  <c r="D165" i="38"/>
  <c r="D164" i="38"/>
  <c r="D163" i="38"/>
  <c r="D162" i="38"/>
  <c r="D161" i="38"/>
  <c r="D160" i="38"/>
  <c r="D159" i="38"/>
  <c r="D158" i="38"/>
  <c r="D157" i="38"/>
  <c r="D156" i="38"/>
  <c r="D155" i="38"/>
  <c r="D154" i="38"/>
  <c r="D153" i="38"/>
  <c r="D152" i="38"/>
  <c r="D151" i="38"/>
  <c r="D150" i="38"/>
  <c r="D149" i="38"/>
  <c r="D148" i="38"/>
  <c r="D147" i="38"/>
  <c r="D146" i="38"/>
  <c r="D145" i="38"/>
  <c r="D144" i="38"/>
  <c r="D143" i="38"/>
  <c r="D142" i="38"/>
  <c r="D141" i="38"/>
  <c r="D140" i="38"/>
  <c r="D139" i="38"/>
  <c r="D138" i="38"/>
  <c r="D137" i="38"/>
  <c r="D136" i="38"/>
  <c r="D135" i="38"/>
  <c r="D134" i="38"/>
  <c r="D133" i="38"/>
  <c r="D132" i="38"/>
  <c r="D131" i="38"/>
  <c r="D130" i="38"/>
  <c r="D129" i="38"/>
  <c r="D128" i="38"/>
  <c r="D127" i="38"/>
  <c r="D126" i="38"/>
  <c r="D125" i="38"/>
  <c r="D124" i="38"/>
  <c r="D123" i="38"/>
  <c r="D122" i="38"/>
  <c r="D121" i="38"/>
  <c r="D120" i="38"/>
  <c r="D119" i="38"/>
  <c r="D118" i="38"/>
  <c r="D117" i="38"/>
  <c r="D116" i="38"/>
  <c r="D115" i="38"/>
  <c r="D114" i="38"/>
  <c r="D113" i="38"/>
  <c r="D112" i="38"/>
  <c r="D111" i="38"/>
  <c r="D110" i="38"/>
  <c r="D109" i="38"/>
  <c r="D108" i="38"/>
  <c r="D107" i="38"/>
  <c r="D106" i="38"/>
  <c r="D105" i="38"/>
  <c r="D104" i="38"/>
  <c r="D103" i="38"/>
  <c r="D102" i="38"/>
  <c r="D101" i="38"/>
  <c r="D100" i="38"/>
  <c r="D99" i="38"/>
  <c r="D98" i="38"/>
  <c r="D97" i="38"/>
  <c r="D96" i="38"/>
  <c r="D95" i="38"/>
  <c r="D94" i="38"/>
  <c r="D93" i="38"/>
  <c r="D92" i="38"/>
  <c r="D91" i="38"/>
  <c r="D90" i="38"/>
  <c r="D89" i="38"/>
  <c r="D88" i="38"/>
  <c r="D87" i="38"/>
  <c r="D86" i="38"/>
  <c r="D85" i="38"/>
  <c r="D84" i="38"/>
  <c r="D83" i="38"/>
  <c r="D82" i="38"/>
  <c r="D81" i="38"/>
  <c r="D80" i="38"/>
  <c r="D79" i="38"/>
  <c r="D78" i="38"/>
  <c r="D77" i="38"/>
  <c r="D76" i="38"/>
  <c r="D75" i="38"/>
  <c r="D74" i="38"/>
  <c r="D73" i="38"/>
  <c r="D72" i="38"/>
  <c r="D71" i="38"/>
  <c r="D70" i="38"/>
  <c r="D69" i="38"/>
  <c r="D68" i="38"/>
  <c r="D67" i="38"/>
  <c r="D66" i="38"/>
  <c r="D65" i="38"/>
  <c r="D64" i="38"/>
  <c r="D63" i="38"/>
  <c r="D62" i="38"/>
  <c r="D61" i="38"/>
  <c r="D60" i="38"/>
  <c r="D59" i="38"/>
  <c r="D58" i="38"/>
  <c r="D57" i="38"/>
  <c r="D56" i="38"/>
  <c r="D55" i="38"/>
  <c r="D54" i="38"/>
  <c r="D53" i="38"/>
  <c r="D52" i="38"/>
  <c r="D51" i="38"/>
  <c r="D50" i="38"/>
  <c r="D49" i="38"/>
  <c r="D48" i="38"/>
  <c r="D47" i="38"/>
  <c r="D46" i="38"/>
  <c r="D45" i="38"/>
  <c r="D44" i="38"/>
  <c r="D43" i="38"/>
  <c r="D42" i="38"/>
  <c r="D41" i="38"/>
  <c r="D40" i="38"/>
  <c r="D39" i="38"/>
  <c r="D38" i="38"/>
  <c r="D37" i="38"/>
  <c r="D36" i="38"/>
  <c r="D35" i="38"/>
  <c r="D34" i="38"/>
  <c r="D33" i="38"/>
  <c r="D32" i="38"/>
  <c r="D31" i="38"/>
  <c r="D30" i="38"/>
  <c r="D29" i="38"/>
  <c r="D28" i="38"/>
  <c r="D27" i="38"/>
  <c r="D26" i="38"/>
  <c r="D25" i="38"/>
  <c r="O8" i="4" l="1"/>
  <c r="Q9" i="4"/>
  <c r="D1261" i="1"/>
  <c r="C1261" i="1"/>
  <c r="E1261" i="1" s="1"/>
  <c r="E1260" i="1"/>
  <c r="D1260" i="1"/>
  <c r="C1260" i="1"/>
  <c r="D1259" i="1"/>
  <c r="C1259" i="1"/>
  <c r="E1259" i="1" s="1"/>
  <c r="D1258" i="1"/>
  <c r="C1258" i="1"/>
  <c r="E1258" i="1" s="1"/>
  <c r="E1257" i="1"/>
  <c r="D1257" i="1"/>
  <c r="C1257" i="1"/>
  <c r="E1256" i="1"/>
  <c r="D1256" i="1"/>
  <c r="C1256" i="1"/>
  <c r="D1255" i="1"/>
  <c r="C1255" i="1"/>
  <c r="E1255" i="1" s="1"/>
  <c r="D1254" i="1"/>
  <c r="C1254" i="1"/>
  <c r="E1254" i="1" s="1"/>
  <c r="D1253" i="1"/>
  <c r="C1253" i="1"/>
  <c r="E1253" i="1" s="1"/>
  <c r="E1252" i="1"/>
  <c r="D1252" i="1"/>
  <c r="C1252" i="1"/>
  <c r="E1251" i="1"/>
  <c r="D1251" i="1"/>
  <c r="C1251" i="1"/>
  <c r="D1250" i="1"/>
  <c r="C1250" i="1"/>
  <c r="E1250" i="1" s="1"/>
  <c r="D1249" i="1"/>
  <c r="C1249" i="1"/>
  <c r="E1249" i="1" s="1"/>
  <c r="E1248" i="1"/>
  <c r="D1248" i="1"/>
  <c r="C1248" i="1"/>
  <c r="E1247" i="1"/>
  <c r="D1247" i="1"/>
  <c r="C1247" i="1"/>
  <c r="D1246" i="1"/>
  <c r="C1246" i="1"/>
  <c r="E1246" i="1" s="1"/>
  <c r="E1245" i="1"/>
  <c r="D1245" i="1"/>
  <c r="C1245" i="1"/>
  <c r="E1244" i="1"/>
  <c r="D1244" i="1"/>
  <c r="C1244" i="1"/>
  <c r="D1243" i="1"/>
  <c r="C1243" i="1"/>
  <c r="E1243" i="1" s="1"/>
  <c r="D1242" i="1"/>
  <c r="C1242" i="1"/>
  <c r="E1242" i="1" s="1"/>
  <c r="E1241" i="1"/>
  <c r="D1241" i="1"/>
  <c r="C1241" i="1"/>
  <c r="E1240" i="1"/>
  <c r="D1240" i="1"/>
  <c r="C1240" i="1"/>
  <c r="D1239" i="1"/>
  <c r="C1239" i="1"/>
  <c r="E1239" i="1" s="1"/>
  <c r="D1238" i="1"/>
  <c r="C1238" i="1"/>
  <c r="E1238" i="1" s="1"/>
  <c r="D1237" i="1"/>
  <c r="C1237" i="1"/>
  <c r="E1237" i="1" s="1"/>
  <c r="E1236" i="1"/>
  <c r="D1236" i="1"/>
  <c r="C1236" i="1"/>
  <c r="E1235" i="1"/>
  <c r="D1235" i="1"/>
  <c r="C1235" i="1"/>
  <c r="D1234" i="1"/>
  <c r="C1234" i="1"/>
  <c r="E1234" i="1" s="1"/>
  <c r="D1233" i="1"/>
  <c r="C1233" i="1"/>
  <c r="E1233" i="1" s="1"/>
  <c r="E1232" i="1"/>
  <c r="D1232" i="1"/>
  <c r="C1232" i="1"/>
  <c r="E1231" i="1"/>
  <c r="D1231" i="1"/>
  <c r="C1231" i="1"/>
  <c r="D1230" i="1"/>
  <c r="C1230" i="1"/>
  <c r="E1230" i="1" s="1"/>
  <c r="E1229" i="1"/>
  <c r="D1229" i="1"/>
  <c r="C1229" i="1"/>
  <c r="E1228" i="1"/>
  <c r="D1228" i="1"/>
  <c r="C1228" i="1"/>
  <c r="D1227" i="1"/>
  <c r="C1227" i="1"/>
  <c r="E1227" i="1" s="1"/>
  <c r="D1226" i="1"/>
  <c r="C1226" i="1"/>
  <c r="E1226" i="1" s="1"/>
  <c r="E1225" i="1"/>
  <c r="D1225" i="1"/>
  <c r="C1225" i="1"/>
  <c r="E1224" i="1"/>
  <c r="D1224" i="1"/>
  <c r="C1224" i="1"/>
  <c r="D1223" i="1"/>
  <c r="C1223" i="1"/>
  <c r="E1223" i="1" s="1"/>
  <c r="D1222" i="1"/>
  <c r="C1222" i="1"/>
  <c r="E1222" i="1" s="1"/>
  <c r="D1221" i="1"/>
  <c r="C1221" i="1"/>
  <c r="E1221" i="1" s="1"/>
  <c r="E1220" i="1"/>
  <c r="D1220" i="1"/>
  <c r="C1220" i="1"/>
  <c r="E1219" i="1"/>
  <c r="D1219" i="1"/>
  <c r="C1219" i="1"/>
  <c r="D1218" i="1"/>
  <c r="C1218" i="1"/>
  <c r="E1218" i="1" s="1"/>
  <c r="D1217" i="1"/>
  <c r="C1217" i="1"/>
  <c r="E1217" i="1" s="1"/>
  <c r="E1216" i="1"/>
  <c r="D1216" i="1"/>
  <c r="C1216" i="1"/>
  <c r="E1215" i="1"/>
  <c r="D1215" i="1"/>
  <c r="C1215" i="1"/>
  <c r="D1214" i="1"/>
  <c r="C1214" i="1"/>
  <c r="E1214" i="1" s="1"/>
  <c r="E1213" i="1"/>
  <c r="D1213" i="1"/>
  <c r="C1213" i="1"/>
  <c r="E1212" i="1"/>
  <c r="D1212" i="1"/>
  <c r="C1212" i="1"/>
  <c r="D1211" i="1"/>
  <c r="C1211" i="1"/>
  <c r="E1211" i="1" s="1"/>
  <c r="D1210" i="1"/>
  <c r="C1210" i="1"/>
  <c r="E1210" i="1" s="1"/>
  <c r="E1209" i="1"/>
  <c r="D1209" i="1"/>
  <c r="C1209" i="1"/>
  <c r="E1208" i="1"/>
  <c r="D1208" i="1"/>
  <c r="C1208" i="1"/>
  <c r="D1207" i="1"/>
  <c r="C1207" i="1"/>
  <c r="E1207" i="1" s="1"/>
  <c r="D1206" i="1"/>
  <c r="C1206" i="1"/>
  <c r="E1206" i="1" s="1"/>
  <c r="D1205" i="1"/>
  <c r="C1205" i="1"/>
  <c r="E1205" i="1" s="1"/>
  <c r="E1204" i="1"/>
  <c r="D1204" i="1"/>
  <c r="C1204" i="1"/>
  <c r="E1203" i="1"/>
  <c r="D1203" i="1"/>
  <c r="C1203" i="1"/>
  <c r="D1202" i="1"/>
  <c r="C1202" i="1"/>
  <c r="E1202" i="1" s="1"/>
  <c r="D1201" i="1"/>
  <c r="C1201" i="1"/>
  <c r="E1201" i="1" s="1"/>
  <c r="E1200" i="1"/>
  <c r="D1200" i="1"/>
  <c r="C1200" i="1"/>
  <c r="E1199" i="1"/>
  <c r="D1199" i="1"/>
  <c r="C1199" i="1"/>
  <c r="D1198" i="1"/>
  <c r="C1198" i="1"/>
  <c r="E1198" i="1" s="1"/>
  <c r="E1197" i="1"/>
  <c r="D1197" i="1"/>
  <c r="C1197" i="1"/>
  <c r="E1196" i="1"/>
  <c r="D1196" i="1"/>
  <c r="C1196" i="1"/>
  <c r="D1195" i="1"/>
  <c r="C1195" i="1"/>
  <c r="E1195" i="1" s="1"/>
  <c r="D1194" i="1"/>
  <c r="C1194" i="1"/>
  <c r="E1194" i="1" s="1"/>
  <c r="E1193" i="1"/>
  <c r="D1193" i="1"/>
  <c r="C1193" i="1"/>
  <c r="E1192" i="1"/>
  <c r="D1192" i="1"/>
  <c r="C1192" i="1"/>
  <c r="D1191" i="1"/>
  <c r="C1191" i="1"/>
  <c r="E1191" i="1" s="1"/>
  <c r="D1190" i="1"/>
  <c r="C1190" i="1"/>
  <c r="E1190" i="1" s="1"/>
  <c r="D1189" i="1"/>
  <c r="C1189" i="1"/>
  <c r="E1189" i="1" s="1"/>
  <c r="E1188" i="1"/>
  <c r="D1188" i="1"/>
  <c r="C1188" i="1"/>
  <c r="E1187" i="1"/>
  <c r="D1187" i="1"/>
  <c r="C1187" i="1"/>
  <c r="D1186" i="1"/>
  <c r="C1186" i="1"/>
  <c r="E1186" i="1" s="1"/>
  <c r="D1185" i="1"/>
  <c r="C1185" i="1"/>
  <c r="E1185" i="1" s="1"/>
  <c r="E1184" i="1"/>
  <c r="D1184" i="1"/>
  <c r="C1184" i="1"/>
  <c r="E1183" i="1"/>
  <c r="D1183" i="1"/>
  <c r="C1183" i="1"/>
  <c r="D1182" i="1"/>
  <c r="C1182" i="1"/>
  <c r="E1182" i="1" s="1"/>
  <c r="E1181" i="1"/>
  <c r="D1181" i="1"/>
  <c r="C1181" i="1"/>
  <c r="E1180" i="1"/>
  <c r="D1180" i="1"/>
  <c r="C1180" i="1"/>
  <c r="D1179" i="1"/>
  <c r="C1179" i="1"/>
  <c r="E1179" i="1" s="1"/>
  <c r="D1178" i="1"/>
  <c r="C1178" i="1"/>
  <c r="E1178" i="1" s="1"/>
  <c r="E1177" i="1"/>
  <c r="D1177" i="1"/>
  <c r="C1177" i="1"/>
  <c r="E1176" i="1"/>
  <c r="D1176" i="1"/>
  <c r="C1176" i="1"/>
  <c r="D1175" i="1"/>
  <c r="C1175" i="1"/>
  <c r="E1175" i="1" s="1"/>
  <c r="D1174" i="1"/>
  <c r="C1174" i="1"/>
  <c r="E1174" i="1" s="1"/>
  <c r="D1173" i="1"/>
  <c r="C1173" i="1"/>
  <c r="E1173" i="1" s="1"/>
  <c r="E1172" i="1"/>
  <c r="D1172" i="1"/>
  <c r="C1172" i="1"/>
  <c r="E1171" i="1"/>
  <c r="D1171" i="1"/>
  <c r="C1171" i="1"/>
  <c r="D1170" i="1"/>
  <c r="C1170" i="1"/>
  <c r="E1170" i="1" s="1"/>
  <c r="D1169" i="1"/>
  <c r="C1169" i="1"/>
  <c r="E1169" i="1" s="1"/>
  <c r="E1168" i="1"/>
  <c r="D1168" i="1"/>
  <c r="C1168" i="1"/>
  <c r="E1167" i="1"/>
  <c r="D1167" i="1"/>
  <c r="C1167" i="1"/>
  <c r="D1166" i="1"/>
  <c r="C1166" i="1"/>
  <c r="E1166" i="1" s="1"/>
  <c r="E1165" i="1"/>
  <c r="D1165" i="1"/>
  <c r="C1165" i="1"/>
  <c r="E1164" i="1"/>
  <c r="D1164" i="1"/>
  <c r="C1164" i="1"/>
  <c r="D1163" i="1"/>
  <c r="C1163" i="1"/>
  <c r="E1163" i="1" s="1"/>
  <c r="D1162" i="1"/>
  <c r="C1162" i="1"/>
  <c r="E1162" i="1" s="1"/>
  <c r="E1161" i="1"/>
  <c r="D1161" i="1"/>
  <c r="C1161" i="1"/>
  <c r="E1160" i="1"/>
  <c r="D1160" i="1"/>
  <c r="C1160" i="1"/>
  <c r="D1159" i="1"/>
  <c r="C1159" i="1"/>
  <c r="E1159" i="1" s="1"/>
  <c r="D1158" i="1"/>
  <c r="C1158" i="1"/>
  <c r="E1158" i="1" s="1"/>
  <c r="D1157" i="1"/>
  <c r="C1157" i="1"/>
  <c r="E1157" i="1" s="1"/>
  <c r="E1156" i="1"/>
  <c r="D1156" i="1"/>
  <c r="C1156" i="1"/>
  <c r="E1155" i="1"/>
  <c r="D1155" i="1"/>
  <c r="C1155" i="1"/>
  <c r="D1154" i="1"/>
  <c r="C1154" i="1"/>
  <c r="E1154" i="1" s="1"/>
  <c r="D1153" i="1"/>
  <c r="C1153" i="1"/>
  <c r="E1153" i="1" s="1"/>
  <c r="E1152" i="1"/>
  <c r="D1152" i="1"/>
  <c r="C1152" i="1"/>
  <c r="E1151" i="1"/>
  <c r="D1151" i="1"/>
  <c r="C1151" i="1"/>
  <c r="D1150" i="1"/>
  <c r="C1150" i="1"/>
  <c r="E1150" i="1" s="1"/>
  <c r="E1149" i="1"/>
  <c r="D1149" i="1"/>
  <c r="C1149" i="1"/>
  <c r="E1148" i="1"/>
  <c r="D1148" i="1"/>
  <c r="C1148" i="1"/>
  <c r="D1147" i="1"/>
  <c r="C1147" i="1"/>
  <c r="E1147" i="1" s="1"/>
  <c r="D1146" i="1"/>
  <c r="C1146" i="1"/>
  <c r="E1146" i="1" s="1"/>
  <c r="E1145" i="1"/>
  <c r="D1145" i="1"/>
  <c r="C1145" i="1"/>
  <c r="E1144" i="1"/>
  <c r="D1144" i="1"/>
  <c r="C1144" i="1"/>
  <c r="D1143" i="1"/>
  <c r="C1143" i="1"/>
  <c r="E1143" i="1" s="1"/>
  <c r="D1142" i="1"/>
  <c r="C1142" i="1"/>
  <c r="E1142" i="1" s="1"/>
  <c r="D1141" i="1"/>
  <c r="C1141" i="1"/>
  <c r="E1141" i="1" s="1"/>
  <c r="E1140" i="1"/>
  <c r="D1140" i="1"/>
  <c r="C1140" i="1"/>
  <c r="E1139" i="1"/>
  <c r="D1139" i="1"/>
  <c r="C1139" i="1"/>
  <c r="D1138" i="1"/>
  <c r="C1138" i="1"/>
  <c r="E1138" i="1" s="1"/>
  <c r="D1137" i="1"/>
  <c r="C1137" i="1"/>
  <c r="E1137" i="1" s="1"/>
  <c r="E1136" i="1"/>
  <c r="D1136" i="1"/>
  <c r="C1136" i="1"/>
  <c r="E1135" i="1"/>
  <c r="D1135" i="1"/>
  <c r="C1135" i="1"/>
  <c r="D1134" i="1"/>
  <c r="C1134" i="1"/>
  <c r="E1134" i="1" s="1"/>
  <c r="E1133" i="1"/>
  <c r="D1133" i="1"/>
  <c r="C1133" i="1"/>
  <c r="E1132" i="1"/>
  <c r="D1132" i="1"/>
  <c r="C1132" i="1"/>
  <c r="D1131" i="1"/>
  <c r="C1131" i="1"/>
  <c r="E1131" i="1" s="1"/>
  <c r="D1130" i="1"/>
  <c r="C1130" i="1"/>
  <c r="E1130" i="1" s="1"/>
  <c r="E1129" i="1"/>
  <c r="D1129" i="1"/>
  <c r="C1129" i="1"/>
  <c r="E1128" i="1"/>
  <c r="D1128" i="1"/>
  <c r="C1128" i="1"/>
  <c r="D1127" i="1"/>
  <c r="C1127" i="1"/>
  <c r="E1127" i="1" s="1"/>
  <c r="D1126" i="1"/>
  <c r="C1126" i="1"/>
  <c r="E1126" i="1" s="1"/>
  <c r="D1125" i="1"/>
  <c r="C1125" i="1"/>
  <c r="E1125" i="1" s="1"/>
  <c r="E1124" i="1"/>
  <c r="D1124" i="1"/>
  <c r="C1124" i="1"/>
  <c r="E1123" i="1"/>
  <c r="D1123" i="1"/>
  <c r="C1123" i="1"/>
  <c r="D1122" i="1"/>
  <c r="C1122" i="1"/>
  <c r="E1122" i="1" s="1"/>
  <c r="D1121" i="1"/>
  <c r="C1121" i="1"/>
  <c r="E1121" i="1" s="1"/>
  <c r="E1120" i="1"/>
  <c r="D1120" i="1"/>
  <c r="C1120" i="1"/>
  <c r="E1119" i="1"/>
  <c r="D1119" i="1"/>
  <c r="C1119" i="1"/>
  <c r="D1118" i="1"/>
  <c r="C1118" i="1"/>
  <c r="E1118" i="1" s="1"/>
  <c r="E1117" i="1"/>
  <c r="D1117" i="1"/>
  <c r="C1117" i="1"/>
  <c r="E1116" i="1"/>
  <c r="D1116" i="1"/>
  <c r="C1116" i="1"/>
  <c r="D1115" i="1"/>
  <c r="C1115" i="1"/>
  <c r="E1115" i="1" s="1"/>
  <c r="D1114" i="1"/>
  <c r="C1114" i="1"/>
  <c r="E1114" i="1" s="1"/>
  <c r="E1113" i="1"/>
  <c r="D1113" i="1"/>
  <c r="C1113" i="1"/>
  <c r="E1112" i="1"/>
  <c r="D1112" i="1"/>
  <c r="C1112" i="1"/>
  <c r="D1111" i="1"/>
  <c r="C1111" i="1"/>
  <c r="E1111" i="1" s="1"/>
  <c r="D1110" i="1"/>
  <c r="C1110" i="1"/>
  <c r="E1110" i="1" s="1"/>
  <c r="D1109" i="1"/>
  <c r="C1109" i="1"/>
  <c r="E1109" i="1" s="1"/>
  <c r="E1108" i="1"/>
  <c r="D1108" i="1"/>
  <c r="C1108" i="1"/>
  <c r="E1107" i="1"/>
  <c r="D1107" i="1"/>
  <c r="C1107" i="1"/>
  <c r="D1106" i="1"/>
  <c r="C1106" i="1"/>
  <c r="E1106" i="1" s="1"/>
  <c r="D1105" i="1"/>
  <c r="C1105" i="1"/>
  <c r="E1105" i="1" s="1"/>
  <c r="E1104" i="1"/>
  <c r="D1104" i="1"/>
  <c r="C1104" i="1"/>
  <c r="E1103" i="1"/>
  <c r="D1103" i="1"/>
  <c r="C1103" i="1"/>
  <c r="D1102" i="1"/>
  <c r="C1102" i="1"/>
  <c r="E1102" i="1" s="1"/>
  <c r="E1101" i="1"/>
  <c r="D1101" i="1"/>
  <c r="C1101" i="1"/>
  <c r="E1100" i="1"/>
  <c r="D1100" i="1"/>
  <c r="C1100" i="1"/>
  <c r="D1099" i="1"/>
  <c r="C1099" i="1"/>
  <c r="E1099" i="1" s="1"/>
  <c r="D1098" i="1"/>
  <c r="C1098" i="1"/>
  <c r="E1098" i="1" s="1"/>
  <c r="E1097" i="1"/>
  <c r="D1097" i="1"/>
  <c r="C1097" i="1"/>
  <c r="E1096" i="1"/>
  <c r="D1096" i="1"/>
  <c r="C1096" i="1"/>
  <c r="D1095" i="1"/>
  <c r="C1095" i="1"/>
  <c r="E1095" i="1" s="1"/>
  <c r="D1094" i="1"/>
  <c r="C1094" i="1"/>
  <c r="E1094" i="1" s="1"/>
  <c r="D1093" i="1"/>
  <c r="C1093" i="1"/>
  <c r="E1093" i="1" s="1"/>
  <c r="E1092" i="1"/>
  <c r="D1092" i="1"/>
  <c r="C1092" i="1"/>
  <c r="E1091" i="1"/>
  <c r="D1091" i="1"/>
  <c r="C1091" i="1"/>
  <c r="D1090" i="1"/>
  <c r="C1090" i="1"/>
  <c r="E1090" i="1" s="1"/>
  <c r="D1089" i="1"/>
  <c r="C1089" i="1"/>
  <c r="E1089" i="1" s="1"/>
  <c r="E1088" i="1"/>
  <c r="D1088" i="1"/>
  <c r="C1088" i="1"/>
  <c r="E1087" i="1"/>
  <c r="D1087" i="1"/>
  <c r="C1087" i="1"/>
  <c r="D1086" i="1"/>
  <c r="C1086" i="1"/>
  <c r="E1086" i="1" s="1"/>
  <c r="E1085" i="1"/>
  <c r="D1085" i="1"/>
  <c r="C1085" i="1"/>
  <c r="E1084" i="1"/>
  <c r="D1084" i="1"/>
  <c r="C1084" i="1"/>
  <c r="D1083" i="1"/>
  <c r="C1083" i="1"/>
  <c r="E1083" i="1" s="1"/>
  <c r="D1082" i="1"/>
  <c r="C1082" i="1"/>
  <c r="E1082" i="1" s="1"/>
  <c r="E1081" i="1"/>
  <c r="D1081" i="1"/>
  <c r="C1081" i="1"/>
  <c r="E1080" i="1"/>
  <c r="D1080" i="1"/>
  <c r="C1080" i="1"/>
  <c r="D1079" i="1"/>
  <c r="C1079" i="1"/>
  <c r="E1079" i="1" s="1"/>
  <c r="D1078" i="1"/>
  <c r="C1078" i="1"/>
  <c r="E1078" i="1" s="1"/>
  <c r="D1077" i="1"/>
  <c r="C1077" i="1"/>
  <c r="E1077" i="1" s="1"/>
  <c r="E1076" i="1"/>
  <c r="D1076" i="1"/>
  <c r="C1076" i="1"/>
  <c r="E1075" i="1"/>
  <c r="D1075" i="1"/>
  <c r="C1075" i="1"/>
  <c r="D1074" i="1"/>
  <c r="C1074" i="1"/>
  <c r="E1074" i="1" s="1"/>
  <c r="D1073" i="1"/>
  <c r="C1073" i="1"/>
  <c r="E1073" i="1" s="1"/>
  <c r="E1072" i="1"/>
  <c r="D1072" i="1"/>
  <c r="C1072" i="1"/>
  <c r="E1071" i="1"/>
  <c r="D1071" i="1"/>
  <c r="C1071" i="1"/>
  <c r="D1070" i="1"/>
  <c r="C1070" i="1"/>
  <c r="E1070" i="1" s="1"/>
  <c r="E1069" i="1"/>
  <c r="D1069" i="1"/>
  <c r="C1069" i="1"/>
  <c r="E1068" i="1"/>
  <c r="D1068" i="1"/>
  <c r="C1068" i="1"/>
  <c r="D1067" i="1"/>
  <c r="C1067" i="1"/>
  <c r="E1067" i="1" s="1"/>
  <c r="D1066" i="1"/>
  <c r="C1066" i="1"/>
  <c r="E1066" i="1" s="1"/>
  <c r="E1065" i="1"/>
  <c r="D1065" i="1"/>
  <c r="C1065" i="1"/>
  <c r="E1064" i="1"/>
  <c r="D1064" i="1"/>
  <c r="C1064" i="1"/>
  <c r="D1063" i="1"/>
  <c r="C1063" i="1"/>
  <c r="E1063" i="1" s="1"/>
  <c r="D1062" i="1"/>
  <c r="C1062" i="1"/>
  <c r="E1062" i="1" s="1"/>
  <c r="D1061" i="1"/>
  <c r="C1061" i="1"/>
  <c r="E1061" i="1" s="1"/>
  <c r="E1060" i="1"/>
  <c r="D1060" i="1"/>
  <c r="C1060" i="1"/>
  <c r="E1059" i="1"/>
  <c r="D1059" i="1"/>
  <c r="C1059" i="1"/>
  <c r="D1058" i="1"/>
  <c r="C1058" i="1"/>
  <c r="E1058" i="1" s="1"/>
  <c r="D1057" i="1"/>
  <c r="C1057" i="1"/>
  <c r="E1057" i="1" s="1"/>
  <c r="E1056" i="1"/>
  <c r="D1056" i="1"/>
  <c r="C1056" i="1"/>
  <c r="E1055" i="1"/>
  <c r="D1055" i="1"/>
  <c r="C1055" i="1"/>
  <c r="D1054" i="1"/>
  <c r="C1054" i="1"/>
  <c r="E1054" i="1" s="1"/>
  <c r="D1053" i="1"/>
  <c r="C1053" i="1"/>
  <c r="E1053" i="1" s="1"/>
  <c r="E1052" i="1"/>
  <c r="D1052" i="1"/>
  <c r="C1052" i="1"/>
  <c r="E1051" i="1"/>
  <c r="D1051" i="1"/>
  <c r="C1051" i="1"/>
  <c r="D1050" i="1"/>
  <c r="C1050" i="1"/>
  <c r="E1050" i="1" s="1"/>
  <c r="E1049" i="1"/>
  <c r="D1049" i="1"/>
  <c r="C1049" i="1"/>
  <c r="E1048" i="1"/>
  <c r="D1048" i="1"/>
  <c r="C1048" i="1"/>
  <c r="D1047" i="1"/>
  <c r="C1047" i="1"/>
  <c r="E1047" i="1" s="1"/>
  <c r="D1046" i="1"/>
  <c r="C1046" i="1"/>
  <c r="E1046" i="1" s="1"/>
  <c r="E1045" i="1"/>
  <c r="D1045" i="1"/>
  <c r="C1045" i="1"/>
  <c r="E1044" i="1"/>
  <c r="D1044" i="1"/>
  <c r="C1044" i="1"/>
  <c r="D1043" i="1"/>
  <c r="C1043" i="1"/>
  <c r="E1043" i="1" s="1"/>
  <c r="D1042" i="1"/>
  <c r="C1042" i="1"/>
  <c r="E1042" i="1" s="1"/>
  <c r="D1041" i="1"/>
  <c r="C1041" i="1"/>
  <c r="E1041" i="1" s="1"/>
  <c r="E1040" i="1"/>
  <c r="D1040" i="1"/>
  <c r="C1040" i="1"/>
  <c r="E1039" i="1"/>
  <c r="D1039" i="1"/>
  <c r="C1039" i="1"/>
  <c r="D1038" i="1"/>
  <c r="C1038" i="1"/>
  <c r="E1038" i="1" s="1"/>
  <c r="D1037" i="1"/>
  <c r="C1037" i="1"/>
  <c r="E1037" i="1" s="1"/>
  <c r="E1036" i="1"/>
  <c r="D1036" i="1"/>
  <c r="C1036" i="1"/>
  <c r="E1035" i="1"/>
  <c r="D1035" i="1"/>
  <c r="C1035" i="1"/>
  <c r="D1034" i="1"/>
  <c r="C1034" i="1"/>
  <c r="E1034" i="1" s="1"/>
  <c r="E1033" i="1"/>
  <c r="D1033" i="1"/>
  <c r="C1033" i="1"/>
  <c r="E1032" i="1"/>
  <c r="D1032" i="1"/>
  <c r="C1032" i="1"/>
  <c r="D1031" i="1"/>
  <c r="C1031" i="1"/>
  <c r="E1031" i="1" s="1"/>
  <c r="D1030" i="1"/>
  <c r="C1030" i="1"/>
  <c r="E1030" i="1" s="1"/>
  <c r="D1029" i="1"/>
  <c r="C1029" i="1"/>
  <c r="E1029" i="1" s="1"/>
  <c r="E1028" i="1"/>
  <c r="D1028" i="1"/>
  <c r="C1028" i="1"/>
  <c r="E1027" i="1"/>
  <c r="D1027" i="1"/>
  <c r="C1027" i="1"/>
  <c r="D1026" i="1"/>
  <c r="C1026" i="1"/>
  <c r="E1026" i="1" s="1"/>
  <c r="D1025" i="1"/>
  <c r="C1025" i="1"/>
  <c r="E1025" i="1" s="1"/>
  <c r="E1024" i="1"/>
  <c r="D1024" i="1"/>
  <c r="C1024" i="1"/>
  <c r="E1023" i="1"/>
  <c r="D1023" i="1"/>
  <c r="C1023" i="1"/>
  <c r="D1022" i="1"/>
  <c r="C1022" i="1"/>
  <c r="E1022" i="1" s="1"/>
  <c r="E1021" i="1"/>
  <c r="D1021" i="1"/>
  <c r="C1021" i="1"/>
  <c r="E1020" i="1"/>
  <c r="D1020" i="1"/>
  <c r="C1020" i="1"/>
  <c r="D1019" i="1"/>
  <c r="C1019" i="1"/>
  <c r="E1019" i="1" s="1"/>
  <c r="D1018" i="1"/>
  <c r="C1018" i="1"/>
  <c r="E1018" i="1" s="1"/>
  <c r="E1017" i="1"/>
  <c r="D1017" i="1"/>
  <c r="C1017" i="1"/>
  <c r="E1016" i="1"/>
  <c r="D1016" i="1"/>
  <c r="C1016" i="1"/>
  <c r="D1015" i="1"/>
  <c r="C1015" i="1"/>
  <c r="E1015" i="1" s="1"/>
  <c r="D1014" i="1"/>
  <c r="C1014" i="1"/>
  <c r="E1014" i="1" s="1"/>
  <c r="E1013" i="1"/>
  <c r="D1013" i="1"/>
  <c r="C1013" i="1"/>
  <c r="E1012" i="1"/>
  <c r="D1012" i="1"/>
  <c r="C1012" i="1"/>
  <c r="D1011" i="1"/>
  <c r="C1011" i="1"/>
  <c r="E1011" i="1" s="1"/>
  <c r="D1010" i="1"/>
  <c r="C1010" i="1"/>
  <c r="E1010" i="1" s="1"/>
  <c r="D1009" i="1"/>
  <c r="C1009" i="1"/>
  <c r="E1009" i="1" s="1"/>
  <c r="E1008" i="1"/>
  <c r="D1008" i="1"/>
  <c r="C1008" i="1"/>
  <c r="E1007" i="1"/>
  <c r="D1007" i="1"/>
  <c r="C1007" i="1"/>
  <c r="D1006" i="1"/>
  <c r="C1006" i="1"/>
  <c r="E1006" i="1" s="1"/>
  <c r="E1005" i="1"/>
  <c r="D1005" i="1"/>
  <c r="C1005" i="1"/>
  <c r="E1004" i="1"/>
  <c r="D1004" i="1"/>
  <c r="C1004" i="1"/>
  <c r="D1003" i="1"/>
  <c r="C1003" i="1"/>
  <c r="E1003" i="1" s="1"/>
  <c r="D1002" i="1"/>
  <c r="C1002" i="1"/>
  <c r="E1002" i="1" s="1"/>
  <c r="E1001" i="1"/>
  <c r="D1001" i="1"/>
  <c r="C1001" i="1"/>
  <c r="E1000" i="1"/>
  <c r="D1000" i="1"/>
  <c r="C1000" i="1"/>
  <c r="D999" i="1"/>
  <c r="C999" i="1"/>
  <c r="E999" i="1" s="1"/>
  <c r="D998" i="1"/>
  <c r="C998" i="1"/>
  <c r="E998" i="1" s="1"/>
  <c r="D997" i="1"/>
  <c r="C997" i="1"/>
  <c r="E997" i="1" s="1"/>
  <c r="E996" i="1"/>
  <c r="D996" i="1"/>
  <c r="C996" i="1"/>
  <c r="E995" i="1"/>
  <c r="D995" i="1"/>
  <c r="C995" i="1"/>
  <c r="D994" i="1"/>
  <c r="C994" i="1"/>
  <c r="E994" i="1" s="1"/>
  <c r="D993" i="1"/>
  <c r="C993" i="1"/>
  <c r="E993" i="1" s="1"/>
  <c r="E992" i="1"/>
  <c r="D992" i="1"/>
  <c r="C992" i="1"/>
  <c r="E991" i="1"/>
  <c r="D991" i="1"/>
  <c r="C991" i="1"/>
  <c r="D990" i="1"/>
  <c r="C990" i="1"/>
  <c r="E990" i="1" s="1"/>
  <c r="D989" i="1"/>
  <c r="C989" i="1"/>
  <c r="E989" i="1" s="1"/>
  <c r="E988" i="1"/>
  <c r="D988" i="1"/>
  <c r="C988" i="1"/>
  <c r="E987" i="1"/>
  <c r="D987" i="1"/>
  <c r="C987" i="1"/>
  <c r="D986" i="1"/>
  <c r="C986" i="1"/>
  <c r="E986" i="1" s="1"/>
  <c r="E985" i="1"/>
  <c r="D985" i="1"/>
  <c r="C985" i="1"/>
  <c r="E984" i="1"/>
  <c r="D984" i="1"/>
  <c r="C984" i="1"/>
  <c r="D983" i="1"/>
  <c r="C983" i="1"/>
  <c r="E983" i="1" s="1"/>
  <c r="D982" i="1"/>
  <c r="C982" i="1"/>
  <c r="E982" i="1" s="1"/>
  <c r="E981" i="1"/>
  <c r="D981" i="1"/>
  <c r="C981" i="1"/>
  <c r="E980" i="1"/>
  <c r="D980" i="1"/>
  <c r="C980" i="1"/>
  <c r="D979" i="1"/>
  <c r="C979" i="1"/>
  <c r="E979" i="1" s="1"/>
  <c r="D978" i="1"/>
  <c r="C978" i="1"/>
  <c r="E978" i="1" s="1"/>
  <c r="D977" i="1"/>
  <c r="C977" i="1"/>
  <c r="E977" i="1" s="1"/>
  <c r="E976" i="1"/>
  <c r="D976" i="1"/>
  <c r="C976" i="1"/>
  <c r="E975" i="1"/>
  <c r="D975" i="1"/>
  <c r="C975" i="1"/>
  <c r="D974" i="1"/>
  <c r="C974" i="1"/>
  <c r="E974" i="1" s="1"/>
  <c r="D973" i="1"/>
  <c r="C973" i="1"/>
  <c r="E973" i="1" s="1"/>
  <c r="E972" i="1"/>
  <c r="D972" i="1"/>
  <c r="C972" i="1"/>
  <c r="E971" i="1"/>
  <c r="D971" i="1"/>
  <c r="C971" i="1"/>
  <c r="D970" i="1"/>
  <c r="C970" i="1"/>
  <c r="E970" i="1" s="1"/>
  <c r="E969" i="1"/>
  <c r="D969" i="1"/>
  <c r="C969" i="1"/>
  <c r="E968" i="1"/>
  <c r="D968" i="1"/>
  <c r="C968" i="1"/>
  <c r="D967" i="1"/>
  <c r="C967" i="1"/>
  <c r="E967" i="1" s="1"/>
  <c r="D966" i="1"/>
  <c r="C966" i="1"/>
  <c r="E966" i="1" s="1"/>
  <c r="D965" i="1"/>
  <c r="C965" i="1"/>
  <c r="E965" i="1" s="1"/>
  <c r="E964" i="1"/>
  <c r="D964" i="1"/>
  <c r="C964" i="1"/>
  <c r="E963" i="1"/>
  <c r="D963" i="1"/>
  <c r="C963" i="1"/>
  <c r="D962" i="1"/>
  <c r="C962" i="1"/>
  <c r="E962" i="1" s="1"/>
  <c r="D961" i="1"/>
  <c r="C961" i="1"/>
  <c r="E961" i="1" s="1"/>
  <c r="E960" i="1"/>
  <c r="D960" i="1"/>
  <c r="C960" i="1"/>
  <c r="E959" i="1"/>
  <c r="D959" i="1"/>
  <c r="C959" i="1"/>
  <c r="D958" i="1"/>
  <c r="C958" i="1"/>
  <c r="E958" i="1" s="1"/>
  <c r="E957" i="1"/>
  <c r="D957" i="1"/>
  <c r="C957" i="1"/>
  <c r="E956" i="1"/>
  <c r="D956" i="1"/>
  <c r="C956" i="1"/>
  <c r="D955" i="1"/>
  <c r="C955" i="1"/>
  <c r="E955" i="1" s="1"/>
  <c r="D954" i="1"/>
  <c r="C954" i="1"/>
  <c r="E954" i="1" s="1"/>
  <c r="E953" i="1"/>
  <c r="D953" i="1"/>
  <c r="C953" i="1"/>
  <c r="E952" i="1"/>
  <c r="D952" i="1"/>
  <c r="C952" i="1"/>
  <c r="D951" i="1"/>
  <c r="C951" i="1"/>
  <c r="E951" i="1" s="1"/>
  <c r="D950" i="1"/>
  <c r="C950" i="1"/>
  <c r="E950" i="1" s="1"/>
  <c r="E949" i="1"/>
  <c r="D949" i="1"/>
  <c r="C949" i="1"/>
  <c r="E948" i="1"/>
  <c r="D948" i="1"/>
  <c r="C948" i="1"/>
  <c r="D947" i="1"/>
  <c r="C947" i="1"/>
  <c r="E947" i="1" s="1"/>
  <c r="D946" i="1"/>
  <c r="C946" i="1"/>
  <c r="E946" i="1" s="1"/>
  <c r="D945" i="1"/>
  <c r="C945" i="1"/>
  <c r="E945" i="1" s="1"/>
  <c r="E944" i="1"/>
  <c r="D944" i="1"/>
  <c r="C944" i="1"/>
  <c r="E943" i="1"/>
  <c r="D943" i="1"/>
  <c r="C943" i="1"/>
  <c r="D942" i="1"/>
  <c r="C942" i="1"/>
  <c r="E942" i="1" s="1"/>
  <c r="E941" i="1"/>
  <c r="D941" i="1"/>
  <c r="C941" i="1"/>
  <c r="E940" i="1"/>
  <c r="D940" i="1"/>
  <c r="C940" i="1"/>
  <c r="D939" i="1"/>
  <c r="C939" i="1"/>
  <c r="E939" i="1" s="1"/>
  <c r="D938" i="1"/>
  <c r="C938" i="1"/>
  <c r="E938" i="1" s="1"/>
  <c r="E937" i="1"/>
  <c r="D937" i="1"/>
  <c r="C937" i="1"/>
  <c r="E936" i="1"/>
  <c r="D936" i="1"/>
  <c r="C936" i="1"/>
  <c r="D935" i="1"/>
  <c r="C935" i="1"/>
  <c r="E935" i="1" s="1"/>
  <c r="D934" i="1"/>
  <c r="C934" i="1"/>
  <c r="E934" i="1" s="1"/>
  <c r="D933" i="1"/>
  <c r="C933" i="1"/>
  <c r="E933" i="1" s="1"/>
  <c r="E932" i="1"/>
  <c r="D932" i="1"/>
  <c r="C932" i="1"/>
  <c r="E931" i="1"/>
  <c r="D931" i="1"/>
  <c r="C931" i="1"/>
  <c r="D930" i="1"/>
  <c r="C930" i="1"/>
  <c r="E930" i="1" s="1"/>
  <c r="D929" i="1"/>
  <c r="C929" i="1"/>
  <c r="E929" i="1" s="1"/>
  <c r="E928" i="1"/>
  <c r="D928" i="1"/>
  <c r="C928" i="1"/>
  <c r="E927" i="1"/>
  <c r="D927" i="1"/>
  <c r="C927" i="1"/>
  <c r="D926" i="1"/>
  <c r="C926" i="1"/>
  <c r="E926" i="1" s="1"/>
  <c r="D925" i="1"/>
  <c r="C925" i="1"/>
  <c r="E925" i="1" s="1"/>
  <c r="E924" i="1"/>
  <c r="D924" i="1"/>
  <c r="C924" i="1"/>
  <c r="E923" i="1"/>
  <c r="D923" i="1"/>
  <c r="C923" i="1"/>
  <c r="D922" i="1"/>
  <c r="C922" i="1"/>
  <c r="E922" i="1" s="1"/>
  <c r="E921" i="1"/>
  <c r="D921" i="1"/>
  <c r="C921" i="1"/>
  <c r="E920" i="1"/>
  <c r="D920" i="1"/>
  <c r="C920" i="1"/>
  <c r="D919" i="1"/>
  <c r="C919" i="1"/>
  <c r="E919" i="1" s="1"/>
  <c r="D918" i="1"/>
  <c r="C918" i="1"/>
  <c r="E918" i="1" s="1"/>
  <c r="E917" i="1"/>
  <c r="D917" i="1"/>
  <c r="C917" i="1"/>
  <c r="E916" i="1"/>
  <c r="D916" i="1"/>
  <c r="C916" i="1"/>
  <c r="D915" i="1"/>
  <c r="C915" i="1"/>
  <c r="E915" i="1" s="1"/>
  <c r="D914" i="1"/>
  <c r="C914" i="1"/>
  <c r="E914" i="1" s="1"/>
  <c r="E913" i="1"/>
  <c r="D913" i="1"/>
  <c r="C913" i="1"/>
  <c r="E912" i="1"/>
  <c r="D912" i="1"/>
  <c r="C912" i="1"/>
  <c r="D911" i="1"/>
  <c r="C911" i="1"/>
  <c r="E911" i="1" s="1"/>
  <c r="E910" i="1"/>
  <c r="D910" i="1"/>
  <c r="C910" i="1"/>
  <c r="E909" i="1"/>
  <c r="D909" i="1"/>
  <c r="C909" i="1"/>
  <c r="D908" i="1"/>
  <c r="C908" i="1"/>
  <c r="E908" i="1" s="1"/>
  <c r="D907" i="1"/>
  <c r="C907" i="1"/>
  <c r="E907" i="1" s="1"/>
  <c r="E906" i="1"/>
  <c r="D906" i="1"/>
  <c r="C906" i="1"/>
  <c r="E905" i="1"/>
  <c r="D905" i="1"/>
  <c r="C905" i="1"/>
  <c r="D904" i="1"/>
  <c r="C904" i="1"/>
  <c r="E904" i="1" s="1"/>
  <c r="D903" i="1"/>
  <c r="C903" i="1"/>
  <c r="E903" i="1" s="1"/>
  <c r="D902" i="1"/>
  <c r="C902" i="1"/>
  <c r="E902" i="1" s="1"/>
  <c r="E901" i="1"/>
  <c r="D901" i="1"/>
  <c r="C901" i="1"/>
  <c r="E900" i="1"/>
  <c r="D900" i="1"/>
  <c r="C900" i="1"/>
  <c r="D899" i="1"/>
  <c r="C899" i="1"/>
  <c r="E899" i="1" s="1"/>
  <c r="E898" i="1"/>
  <c r="D898" i="1"/>
  <c r="C898" i="1"/>
  <c r="E897" i="1"/>
  <c r="D897" i="1"/>
  <c r="C897" i="1"/>
  <c r="D896" i="1"/>
  <c r="C896" i="1"/>
  <c r="E896" i="1" s="1"/>
  <c r="D895" i="1"/>
  <c r="C895" i="1"/>
  <c r="E895" i="1" s="1"/>
  <c r="E894" i="1"/>
  <c r="D894" i="1"/>
  <c r="C894" i="1"/>
  <c r="E893" i="1"/>
  <c r="D893" i="1"/>
  <c r="C893" i="1"/>
  <c r="D892" i="1"/>
  <c r="C892" i="1"/>
  <c r="E892" i="1" s="1"/>
  <c r="D891" i="1"/>
  <c r="C891" i="1"/>
  <c r="E891" i="1" s="1"/>
  <c r="D890" i="1"/>
  <c r="C890" i="1"/>
  <c r="E890" i="1" s="1"/>
  <c r="E889" i="1"/>
  <c r="D889" i="1"/>
  <c r="C889" i="1"/>
  <c r="E888" i="1"/>
  <c r="D888" i="1"/>
  <c r="C888" i="1"/>
  <c r="D887" i="1"/>
  <c r="C887" i="1"/>
  <c r="E887" i="1" s="1"/>
  <c r="D886" i="1"/>
  <c r="C886" i="1"/>
  <c r="E886" i="1" s="1"/>
  <c r="E885" i="1"/>
  <c r="D885" i="1"/>
  <c r="C885" i="1"/>
  <c r="E884" i="1"/>
  <c r="D884" i="1"/>
  <c r="C884" i="1"/>
  <c r="D883" i="1"/>
  <c r="C883" i="1"/>
  <c r="E883" i="1" s="1"/>
  <c r="D882" i="1"/>
  <c r="C882" i="1"/>
  <c r="E882" i="1" s="1"/>
  <c r="E881" i="1"/>
  <c r="D881" i="1"/>
  <c r="C881" i="1"/>
  <c r="E880" i="1"/>
  <c r="D880" i="1"/>
  <c r="C880" i="1"/>
  <c r="D879" i="1"/>
  <c r="C879" i="1"/>
  <c r="E879" i="1" s="1"/>
  <c r="E878" i="1"/>
  <c r="D878" i="1"/>
  <c r="C878" i="1"/>
  <c r="E877" i="1"/>
  <c r="D877" i="1"/>
  <c r="C877" i="1"/>
  <c r="D876" i="1"/>
  <c r="C876" i="1"/>
  <c r="E876" i="1" s="1"/>
  <c r="D875" i="1"/>
  <c r="C875" i="1"/>
  <c r="E875" i="1" s="1"/>
  <c r="E874" i="1"/>
  <c r="D874" i="1"/>
  <c r="C874" i="1"/>
  <c r="E873" i="1"/>
  <c r="D873" i="1"/>
  <c r="C873" i="1"/>
  <c r="D872" i="1"/>
  <c r="C872" i="1"/>
  <c r="E872" i="1" s="1"/>
  <c r="D871" i="1"/>
  <c r="C871" i="1"/>
  <c r="E871" i="1" s="1"/>
  <c r="D870" i="1"/>
  <c r="C870" i="1"/>
  <c r="E870" i="1" s="1"/>
  <c r="E869" i="1"/>
  <c r="D869" i="1"/>
  <c r="C869" i="1"/>
  <c r="E868" i="1"/>
  <c r="D868" i="1"/>
  <c r="C868" i="1"/>
  <c r="D867" i="1"/>
  <c r="C867" i="1"/>
  <c r="E867" i="1" s="1"/>
  <c r="E866" i="1"/>
  <c r="D866" i="1"/>
  <c r="C866" i="1"/>
  <c r="E865" i="1"/>
  <c r="D865" i="1"/>
  <c r="C865" i="1"/>
  <c r="D864" i="1"/>
  <c r="C864" i="1"/>
  <c r="E864" i="1" s="1"/>
  <c r="D863" i="1"/>
  <c r="C863" i="1"/>
  <c r="E863" i="1" s="1"/>
  <c r="E862" i="1"/>
  <c r="D862" i="1"/>
  <c r="C862" i="1"/>
  <c r="E861" i="1"/>
  <c r="D861" i="1"/>
  <c r="C861" i="1"/>
  <c r="D860" i="1"/>
  <c r="C860" i="1"/>
  <c r="E860" i="1" s="1"/>
  <c r="D859" i="1"/>
  <c r="C859" i="1"/>
  <c r="E859" i="1" s="1"/>
  <c r="D858" i="1"/>
  <c r="C858" i="1"/>
  <c r="E858" i="1" s="1"/>
  <c r="E857" i="1"/>
  <c r="D857" i="1"/>
  <c r="C857" i="1"/>
  <c r="E856" i="1"/>
  <c r="D856" i="1"/>
  <c r="C856" i="1"/>
  <c r="D855" i="1"/>
  <c r="C855" i="1"/>
  <c r="E855" i="1" s="1"/>
  <c r="D854" i="1"/>
  <c r="C854" i="1"/>
  <c r="E854" i="1" s="1"/>
  <c r="E853" i="1"/>
  <c r="D853" i="1"/>
  <c r="C853" i="1"/>
  <c r="E852" i="1"/>
  <c r="D852" i="1"/>
  <c r="C852" i="1"/>
  <c r="D851" i="1"/>
  <c r="C851" i="1"/>
  <c r="E851" i="1" s="1"/>
  <c r="D850" i="1"/>
  <c r="C850" i="1"/>
  <c r="E850" i="1" s="1"/>
  <c r="E849" i="1"/>
  <c r="D849" i="1"/>
  <c r="C849" i="1"/>
  <c r="E848" i="1"/>
  <c r="D848" i="1"/>
  <c r="C848" i="1"/>
  <c r="D847" i="1"/>
  <c r="C847" i="1"/>
  <c r="E847" i="1" s="1"/>
  <c r="E846" i="1"/>
  <c r="D846" i="1"/>
  <c r="C846" i="1"/>
  <c r="E845" i="1"/>
  <c r="D845" i="1"/>
  <c r="C845" i="1"/>
  <c r="D844" i="1"/>
  <c r="C844" i="1"/>
  <c r="E844" i="1" s="1"/>
  <c r="D843" i="1"/>
  <c r="C843" i="1"/>
  <c r="E843" i="1" s="1"/>
  <c r="E842" i="1"/>
  <c r="D842" i="1"/>
  <c r="C842" i="1"/>
  <c r="E841" i="1"/>
  <c r="D841" i="1"/>
  <c r="C841" i="1"/>
  <c r="D840" i="1"/>
  <c r="C840" i="1"/>
  <c r="E840" i="1" s="1"/>
  <c r="D839" i="1"/>
  <c r="C839" i="1"/>
  <c r="E839" i="1" s="1"/>
  <c r="D838" i="1"/>
  <c r="C838" i="1"/>
  <c r="E838" i="1" s="1"/>
  <c r="E837" i="1"/>
  <c r="D837" i="1"/>
  <c r="C837" i="1"/>
  <c r="E836" i="1"/>
  <c r="D836" i="1"/>
  <c r="C836" i="1"/>
  <c r="D835" i="1"/>
  <c r="C835" i="1"/>
  <c r="E835" i="1" s="1"/>
  <c r="E834" i="1"/>
  <c r="D834" i="1"/>
  <c r="C834" i="1"/>
  <c r="E833" i="1"/>
  <c r="D833" i="1"/>
  <c r="C833" i="1"/>
  <c r="D832" i="1"/>
  <c r="C832" i="1"/>
  <c r="E832" i="1" s="1"/>
  <c r="D831" i="1"/>
  <c r="C831" i="1"/>
  <c r="E831" i="1" s="1"/>
  <c r="E830" i="1"/>
  <c r="D830" i="1"/>
  <c r="C830" i="1"/>
  <c r="E829" i="1"/>
  <c r="D829" i="1"/>
  <c r="C829" i="1"/>
  <c r="D828" i="1"/>
  <c r="C828" i="1"/>
  <c r="E828" i="1" s="1"/>
  <c r="D827" i="1"/>
  <c r="C827" i="1"/>
  <c r="E827" i="1" s="1"/>
  <c r="D826" i="1"/>
  <c r="C826" i="1"/>
  <c r="E826" i="1" s="1"/>
  <c r="E825" i="1"/>
  <c r="D825" i="1"/>
  <c r="C825" i="1"/>
  <c r="E824" i="1"/>
  <c r="D824" i="1"/>
  <c r="C824" i="1"/>
  <c r="D823" i="1"/>
  <c r="C823" i="1"/>
  <c r="E823" i="1" s="1"/>
  <c r="D822" i="1"/>
  <c r="C822" i="1"/>
  <c r="E822" i="1" s="1"/>
  <c r="E821" i="1"/>
  <c r="D821" i="1"/>
  <c r="C821" i="1"/>
  <c r="E820" i="1"/>
  <c r="D820" i="1"/>
  <c r="C820" i="1"/>
  <c r="D819" i="1"/>
  <c r="C819" i="1"/>
  <c r="E819" i="1" s="1"/>
  <c r="D818" i="1"/>
  <c r="C818" i="1"/>
  <c r="E818" i="1" s="1"/>
  <c r="E817" i="1"/>
  <c r="D817" i="1"/>
  <c r="C817" i="1"/>
  <c r="E816" i="1"/>
  <c r="D816" i="1"/>
  <c r="C816" i="1"/>
  <c r="D815" i="1"/>
  <c r="C815" i="1"/>
  <c r="E815" i="1" s="1"/>
  <c r="E814" i="1"/>
  <c r="D814" i="1"/>
  <c r="C814" i="1"/>
  <c r="E813" i="1"/>
  <c r="D813" i="1"/>
  <c r="C813" i="1"/>
  <c r="D812" i="1"/>
  <c r="C812" i="1"/>
  <c r="E812" i="1" s="1"/>
  <c r="D811" i="1"/>
  <c r="C811" i="1"/>
  <c r="E811" i="1" s="1"/>
  <c r="E810" i="1"/>
  <c r="D810" i="1"/>
  <c r="C810" i="1"/>
  <c r="E809" i="1"/>
  <c r="D809" i="1"/>
  <c r="C809" i="1"/>
  <c r="D808" i="1"/>
  <c r="C808" i="1"/>
  <c r="E808" i="1" s="1"/>
  <c r="D807" i="1"/>
  <c r="C807" i="1"/>
  <c r="E807" i="1" s="1"/>
  <c r="D806" i="1"/>
  <c r="C806" i="1"/>
  <c r="E806" i="1" s="1"/>
  <c r="E805" i="1"/>
  <c r="D805" i="1"/>
  <c r="C805" i="1"/>
  <c r="E804" i="1"/>
  <c r="D804" i="1"/>
  <c r="C804" i="1"/>
  <c r="D803" i="1"/>
  <c r="C803" i="1"/>
  <c r="E803" i="1" s="1"/>
  <c r="E802" i="1"/>
  <c r="D802" i="1"/>
  <c r="C802" i="1"/>
  <c r="E801" i="1"/>
  <c r="D801" i="1"/>
  <c r="C801" i="1"/>
  <c r="D800" i="1"/>
  <c r="C800" i="1"/>
  <c r="E800" i="1" s="1"/>
  <c r="D799" i="1"/>
  <c r="C799" i="1"/>
  <c r="E799" i="1" s="1"/>
  <c r="E798" i="1"/>
  <c r="D798" i="1"/>
  <c r="C798" i="1"/>
  <c r="E797" i="1"/>
  <c r="D797" i="1"/>
  <c r="C797" i="1"/>
  <c r="D796" i="1"/>
  <c r="C796" i="1"/>
  <c r="E796" i="1" s="1"/>
  <c r="D795" i="1"/>
  <c r="C795" i="1"/>
  <c r="E795" i="1" s="1"/>
  <c r="D794" i="1"/>
  <c r="C794" i="1"/>
  <c r="E794" i="1" s="1"/>
  <c r="E793" i="1"/>
  <c r="D793" i="1"/>
  <c r="C793" i="1"/>
  <c r="E792" i="1"/>
  <c r="D792" i="1"/>
  <c r="C792" i="1"/>
  <c r="D791" i="1"/>
  <c r="C791" i="1"/>
  <c r="E791" i="1" s="1"/>
  <c r="D790" i="1"/>
  <c r="C790" i="1"/>
  <c r="E790" i="1" s="1"/>
  <c r="E789" i="1"/>
  <c r="D789" i="1"/>
  <c r="C789" i="1"/>
  <c r="E788" i="1"/>
  <c r="D788" i="1"/>
  <c r="C788" i="1"/>
  <c r="D787" i="1"/>
  <c r="C787" i="1"/>
  <c r="E787" i="1" s="1"/>
  <c r="D786" i="1"/>
  <c r="C786" i="1"/>
  <c r="E786" i="1" s="1"/>
  <c r="E785" i="1"/>
  <c r="D785" i="1"/>
  <c r="C785" i="1"/>
  <c r="E784" i="1"/>
  <c r="D784" i="1"/>
  <c r="C784" i="1"/>
  <c r="D783" i="1"/>
  <c r="C783" i="1"/>
  <c r="E783" i="1" s="1"/>
  <c r="E782" i="1"/>
  <c r="D782" i="1"/>
  <c r="C782" i="1"/>
  <c r="E781" i="1"/>
  <c r="D781" i="1"/>
  <c r="C781" i="1"/>
  <c r="D780" i="1"/>
  <c r="C780" i="1"/>
  <c r="E780" i="1" s="1"/>
  <c r="D779" i="1"/>
  <c r="C779" i="1"/>
  <c r="E779" i="1" s="1"/>
  <c r="E778" i="1"/>
  <c r="D778" i="1"/>
  <c r="C778" i="1"/>
  <c r="E777" i="1"/>
  <c r="D777" i="1"/>
  <c r="C777" i="1"/>
  <c r="D776" i="1"/>
  <c r="C776" i="1"/>
  <c r="E776" i="1" s="1"/>
  <c r="D775" i="1"/>
  <c r="C775" i="1"/>
  <c r="E775" i="1" s="1"/>
  <c r="D774" i="1"/>
  <c r="C774" i="1"/>
  <c r="E774" i="1" s="1"/>
  <c r="E773" i="1"/>
  <c r="D773" i="1"/>
  <c r="C773" i="1"/>
  <c r="E772" i="1"/>
  <c r="D772" i="1"/>
  <c r="C772" i="1"/>
  <c r="D771" i="1"/>
  <c r="C771" i="1"/>
  <c r="E771" i="1" s="1"/>
  <c r="E770" i="1"/>
  <c r="D770" i="1"/>
  <c r="C770" i="1"/>
  <c r="E769" i="1"/>
  <c r="D769" i="1"/>
  <c r="C769" i="1"/>
  <c r="D768" i="1"/>
  <c r="C768" i="1"/>
  <c r="E768" i="1" s="1"/>
  <c r="D767" i="1"/>
  <c r="C767" i="1"/>
  <c r="E767" i="1" s="1"/>
  <c r="E766" i="1"/>
  <c r="D766" i="1"/>
  <c r="C766" i="1"/>
  <c r="E765" i="1"/>
  <c r="D765" i="1"/>
  <c r="C765" i="1"/>
  <c r="D764" i="1"/>
  <c r="C764" i="1"/>
  <c r="E764" i="1" s="1"/>
  <c r="D763" i="1"/>
  <c r="C763" i="1"/>
  <c r="E763" i="1" s="1"/>
  <c r="D762" i="1"/>
  <c r="C762" i="1"/>
  <c r="E762" i="1" s="1"/>
  <c r="E761" i="1"/>
  <c r="D761" i="1"/>
  <c r="C761" i="1"/>
  <c r="E760" i="1"/>
  <c r="D760" i="1"/>
  <c r="C760" i="1"/>
  <c r="D759" i="1"/>
  <c r="C759" i="1"/>
  <c r="E759" i="1" s="1"/>
  <c r="D758" i="1"/>
  <c r="C758" i="1"/>
  <c r="E758" i="1" s="1"/>
  <c r="E757" i="1"/>
  <c r="D757" i="1"/>
  <c r="C757" i="1"/>
  <c r="E756" i="1"/>
  <c r="D756" i="1"/>
  <c r="C756" i="1"/>
  <c r="D755" i="1"/>
  <c r="C755" i="1"/>
  <c r="E755" i="1" s="1"/>
  <c r="D754" i="1"/>
  <c r="C754" i="1"/>
  <c r="E754" i="1" s="1"/>
  <c r="E753" i="1"/>
  <c r="D753" i="1"/>
  <c r="C753" i="1"/>
  <c r="E752" i="1"/>
  <c r="D752" i="1"/>
  <c r="C752" i="1"/>
  <c r="D751" i="1"/>
  <c r="C751" i="1"/>
  <c r="E751" i="1" s="1"/>
  <c r="E750" i="1"/>
  <c r="D750" i="1"/>
  <c r="C750" i="1"/>
  <c r="E749" i="1"/>
  <c r="D749" i="1"/>
  <c r="C749" i="1"/>
  <c r="D748" i="1"/>
  <c r="C748" i="1"/>
  <c r="E748" i="1" s="1"/>
  <c r="D747" i="1"/>
  <c r="C747" i="1"/>
  <c r="E747" i="1" s="1"/>
  <c r="E746" i="1"/>
  <c r="D746" i="1"/>
  <c r="C746" i="1"/>
  <c r="E745" i="1"/>
  <c r="D745" i="1"/>
  <c r="C745" i="1"/>
  <c r="D744" i="1"/>
  <c r="C744" i="1"/>
  <c r="E744" i="1" s="1"/>
  <c r="E743" i="1"/>
  <c r="D743" i="1"/>
  <c r="C743" i="1"/>
  <c r="E742" i="1"/>
  <c r="D742" i="1"/>
  <c r="C742" i="1"/>
  <c r="D741" i="1"/>
  <c r="C741" i="1"/>
  <c r="E741" i="1" s="1"/>
  <c r="D740" i="1"/>
  <c r="C740" i="1"/>
  <c r="E740" i="1" s="1"/>
  <c r="E739" i="1"/>
  <c r="D739" i="1"/>
  <c r="C739" i="1"/>
  <c r="E738" i="1"/>
  <c r="D738" i="1"/>
  <c r="C738" i="1"/>
  <c r="D737" i="1"/>
  <c r="C737" i="1"/>
  <c r="E737" i="1" s="1"/>
  <c r="D736" i="1"/>
  <c r="C736" i="1"/>
  <c r="E736" i="1" s="1"/>
  <c r="D735" i="1"/>
  <c r="C735" i="1"/>
  <c r="E735" i="1" s="1"/>
  <c r="E734" i="1"/>
  <c r="D734" i="1"/>
  <c r="C734" i="1"/>
  <c r="E733" i="1"/>
  <c r="D733" i="1"/>
  <c r="C733" i="1"/>
  <c r="D732" i="1"/>
  <c r="C732" i="1"/>
  <c r="E732" i="1" s="1"/>
  <c r="D731" i="1"/>
  <c r="C731" i="1"/>
  <c r="E731" i="1" s="1"/>
  <c r="E730" i="1"/>
  <c r="D730" i="1"/>
  <c r="C730" i="1"/>
  <c r="E729" i="1"/>
  <c r="D729" i="1"/>
  <c r="C729" i="1"/>
  <c r="D728" i="1"/>
  <c r="C728" i="1"/>
  <c r="E728" i="1" s="1"/>
  <c r="E727" i="1"/>
  <c r="D727" i="1"/>
  <c r="C727" i="1"/>
  <c r="E726" i="1"/>
  <c r="D726" i="1"/>
  <c r="C726" i="1"/>
  <c r="D725" i="1"/>
  <c r="C725" i="1"/>
  <c r="E725" i="1" s="1"/>
  <c r="D724" i="1"/>
  <c r="C724" i="1"/>
  <c r="E724" i="1" s="1"/>
  <c r="E723" i="1"/>
  <c r="D723" i="1"/>
  <c r="C723" i="1"/>
  <c r="E722" i="1"/>
  <c r="D722" i="1"/>
  <c r="C722" i="1"/>
  <c r="D721" i="1"/>
  <c r="C721" i="1"/>
  <c r="E721" i="1" s="1"/>
  <c r="D720" i="1"/>
  <c r="C720" i="1"/>
  <c r="E720" i="1" s="1"/>
  <c r="D719" i="1"/>
  <c r="C719" i="1"/>
  <c r="E719" i="1" s="1"/>
  <c r="E718" i="1"/>
  <c r="D718" i="1"/>
  <c r="C718" i="1"/>
  <c r="E717" i="1"/>
  <c r="D717" i="1"/>
  <c r="C717" i="1"/>
  <c r="D716" i="1"/>
  <c r="C716" i="1"/>
  <c r="E716" i="1" s="1"/>
  <c r="D715" i="1"/>
  <c r="C715" i="1"/>
  <c r="E715" i="1" s="1"/>
  <c r="E714" i="1"/>
  <c r="D714" i="1"/>
  <c r="C714" i="1"/>
  <c r="E713" i="1"/>
  <c r="D713" i="1"/>
  <c r="C713" i="1"/>
  <c r="D712" i="1"/>
  <c r="C712" i="1"/>
  <c r="E712" i="1" s="1"/>
  <c r="E711" i="1"/>
  <c r="D711" i="1"/>
  <c r="C711" i="1"/>
  <c r="E710" i="1"/>
  <c r="D710" i="1"/>
  <c r="C710" i="1"/>
  <c r="D709" i="1"/>
  <c r="C709" i="1"/>
  <c r="E709" i="1" s="1"/>
  <c r="D708" i="1"/>
  <c r="C708" i="1"/>
  <c r="E708" i="1" s="1"/>
  <c r="E707" i="1"/>
  <c r="D707" i="1"/>
  <c r="C707" i="1"/>
  <c r="E706" i="1"/>
  <c r="D706" i="1"/>
  <c r="C706" i="1"/>
  <c r="D705" i="1"/>
  <c r="C705" i="1"/>
  <c r="E705" i="1" s="1"/>
  <c r="D704" i="1"/>
  <c r="C704" i="1"/>
  <c r="E704" i="1" s="1"/>
  <c r="D703" i="1"/>
  <c r="C703" i="1"/>
  <c r="E703" i="1" s="1"/>
  <c r="E702" i="1"/>
  <c r="D702" i="1"/>
  <c r="C702" i="1"/>
  <c r="E701" i="1"/>
  <c r="D701" i="1"/>
  <c r="C701" i="1"/>
  <c r="D700" i="1"/>
  <c r="C700" i="1"/>
  <c r="E700" i="1" s="1"/>
  <c r="D699" i="1"/>
  <c r="C699" i="1"/>
  <c r="E699" i="1" s="1"/>
  <c r="E698" i="1"/>
  <c r="D698" i="1"/>
  <c r="C698" i="1"/>
  <c r="E697" i="1"/>
  <c r="D697" i="1"/>
  <c r="C697" i="1"/>
  <c r="D696" i="1"/>
  <c r="C696" i="1"/>
  <c r="E696" i="1" s="1"/>
  <c r="E695" i="1"/>
  <c r="D695" i="1"/>
  <c r="C695" i="1"/>
  <c r="E694" i="1"/>
  <c r="D694" i="1"/>
  <c r="C694" i="1"/>
  <c r="D693" i="1"/>
  <c r="C693" i="1"/>
  <c r="E693" i="1" s="1"/>
  <c r="D692" i="1"/>
  <c r="C692" i="1"/>
  <c r="E692" i="1" s="1"/>
  <c r="E691" i="1"/>
  <c r="D691" i="1"/>
  <c r="C691" i="1"/>
  <c r="E690" i="1"/>
  <c r="D690" i="1"/>
  <c r="C690" i="1"/>
  <c r="D689" i="1"/>
  <c r="C689" i="1"/>
  <c r="E689" i="1" s="1"/>
  <c r="D688" i="1"/>
  <c r="C688" i="1"/>
  <c r="E688" i="1" s="1"/>
  <c r="D687" i="1"/>
  <c r="C687" i="1"/>
  <c r="E687" i="1" s="1"/>
  <c r="E686" i="1"/>
  <c r="D686" i="1"/>
  <c r="C686" i="1"/>
  <c r="E685" i="1"/>
  <c r="D685" i="1"/>
  <c r="C685" i="1"/>
  <c r="D684" i="1"/>
  <c r="C684" i="1"/>
  <c r="E684" i="1" s="1"/>
  <c r="D683" i="1"/>
  <c r="C683" i="1"/>
  <c r="E683" i="1" s="1"/>
  <c r="E682" i="1"/>
  <c r="D682" i="1"/>
  <c r="C682" i="1"/>
  <c r="E681" i="1"/>
  <c r="D681" i="1"/>
  <c r="C681" i="1"/>
  <c r="D680" i="1"/>
  <c r="C680" i="1"/>
  <c r="E680" i="1" s="1"/>
  <c r="E679" i="1"/>
  <c r="D679" i="1"/>
  <c r="C679" i="1"/>
  <c r="E678" i="1"/>
  <c r="D678" i="1"/>
  <c r="C678" i="1"/>
  <c r="D677" i="1"/>
  <c r="C677" i="1"/>
  <c r="E677" i="1" s="1"/>
  <c r="D676" i="1"/>
  <c r="C676" i="1"/>
  <c r="E676" i="1" s="1"/>
  <c r="E675" i="1"/>
  <c r="D675" i="1"/>
  <c r="C675" i="1"/>
  <c r="E674" i="1"/>
  <c r="D674" i="1"/>
  <c r="C674" i="1"/>
  <c r="D673" i="1"/>
  <c r="C673" i="1"/>
  <c r="E673" i="1" s="1"/>
  <c r="D672" i="1"/>
  <c r="C672" i="1"/>
  <c r="E672" i="1" s="1"/>
  <c r="D671" i="1"/>
  <c r="C671" i="1"/>
  <c r="E671" i="1" s="1"/>
  <c r="E670" i="1"/>
  <c r="D670" i="1"/>
  <c r="C670" i="1"/>
  <c r="E669" i="1"/>
  <c r="D669" i="1"/>
  <c r="C669" i="1"/>
  <c r="D668" i="1"/>
  <c r="C668" i="1"/>
  <c r="E668" i="1" s="1"/>
  <c r="D667" i="1"/>
  <c r="C667" i="1"/>
  <c r="E667" i="1" s="1"/>
  <c r="E666" i="1"/>
  <c r="D666" i="1"/>
  <c r="C666" i="1"/>
  <c r="E665" i="1"/>
  <c r="D665" i="1"/>
  <c r="C665" i="1"/>
  <c r="D664" i="1"/>
  <c r="C664" i="1"/>
  <c r="E664" i="1" s="1"/>
  <c r="E663" i="1"/>
  <c r="D663" i="1"/>
  <c r="C663" i="1"/>
  <c r="E662" i="1"/>
  <c r="D662" i="1"/>
  <c r="C662" i="1"/>
  <c r="D661" i="1"/>
  <c r="C661" i="1"/>
  <c r="E661" i="1" s="1"/>
  <c r="D660" i="1"/>
  <c r="C660" i="1"/>
  <c r="E660" i="1" s="1"/>
  <c r="E659" i="1"/>
  <c r="D659" i="1"/>
  <c r="C659" i="1"/>
  <c r="E658" i="1"/>
  <c r="D658" i="1"/>
  <c r="C658" i="1"/>
  <c r="D657" i="1"/>
  <c r="C657" i="1"/>
  <c r="E657" i="1" s="1"/>
  <c r="D656" i="1"/>
  <c r="C656" i="1"/>
  <c r="E656" i="1" s="1"/>
  <c r="D655" i="1"/>
  <c r="C655" i="1"/>
  <c r="E655" i="1" s="1"/>
  <c r="E654" i="1"/>
  <c r="D654" i="1"/>
  <c r="C654" i="1"/>
  <c r="E653" i="1"/>
  <c r="D653" i="1"/>
  <c r="C653" i="1"/>
  <c r="D652" i="1"/>
  <c r="C652" i="1"/>
  <c r="E652" i="1" s="1"/>
  <c r="D651" i="1"/>
  <c r="C651" i="1"/>
  <c r="E651" i="1" s="1"/>
  <c r="E650" i="1"/>
  <c r="D650" i="1"/>
  <c r="C650" i="1"/>
  <c r="E649" i="1"/>
  <c r="D649" i="1"/>
  <c r="C649" i="1"/>
  <c r="D648" i="1"/>
  <c r="C648" i="1"/>
  <c r="E648" i="1" s="1"/>
  <c r="E647" i="1"/>
  <c r="D647" i="1"/>
  <c r="C647" i="1"/>
  <c r="E646" i="1"/>
  <c r="D646" i="1"/>
  <c r="C646" i="1"/>
  <c r="D645" i="1"/>
  <c r="C645" i="1"/>
  <c r="E645" i="1" s="1"/>
  <c r="D644" i="1"/>
  <c r="C644" i="1"/>
  <c r="E644" i="1" s="1"/>
  <c r="E643" i="1"/>
  <c r="D643" i="1"/>
  <c r="C643" i="1"/>
  <c r="E642" i="1"/>
  <c r="D642" i="1"/>
  <c r="C642" i="1"/>
  <c r="D641" i="1"/>
  <c r="C641" i="1"/>
  <c r="E641" i="1" s="1"/>
  <c r="D640" i="1"/>
  <c r="C640" i="1"/>
  <c r="E640" i="1" s="1"/>
  <c r="D639" i="1"/>
  <c r="C639" i="1"/>
  <c r="E639" i="1" s="1"/>
  <c r="E638" i="1"/>
  <c r="D638" i="1"/>
  <c r="C638" i="1"/>
  <c r="E637" i="1"/>
  <c r="D637" i="1"/>
  <c r="C637" i="1"/>
  <c r="D636" i="1"/>
  <c r="C636" i="1"/>
  <c r="E636" i="1" s="1"/>
  <c r="D635" i="1"/>
  <c r="C635" i="1"/>
  <c r="E635" i="1" s="1"/>
  <c r="E634" i="1"/>
  <c r="D634" i="1"/>
  <c r="C634" i="1"/>
  <c r="E633" i="1"/>
  <c r="D633" i="1"/>
  <c r="C633" i="1"/>
  <c r="D632" i="1"/>
  <c r="C632" i="1"/>
  <c r="E632" i="1" s="1"/>
  <c r="E631" i="1"/>
  <c r="D631" i="1"/>
  <c r="C631" i="1"/>
  <c r="E630" i="1"/>
  <c r="D630" i="1"/>
  <c r="C630" i="1"/>
  <c r="D629" i="1"/>
  <c r="C629" i="1"/>
  <c r="E629" i="1" s="1"/>
  <c r="D628" i="1"/>
  <c r="C628" i="1"/>
  <c r="E628" i="1" s="1"/>
  <c r="E627" i="1"/>
  <c r="D627" i="1"/>
  <c r="C627" i="1"/>
  <c r="E626" i="1"/>
  <c r="D626" i="1"/>
  <c r="C626" i="1"/>
  <c r="D625" i="1"/>
  <c r="C625" i="1"/>
  <c r="E625" i="1" s="1"/>
  <c r="D624" i="1"/>
  <c r="C624" i="1"/>
  <c r="E624" i="1" s="1"/>
  <c r="D623" i="1"/>
  <c r="C623" i="1"/>
  <c r="E623" i="1" s="1"/>
  <c r="E622" i="1"/>
  <c r="D622" i="1"/>
  <c r="C622" i="1"/>
  <c r="E621" i="1"/>
  <c r="D621" i="1"/>
  <c r="C621" i="1"/>
  <c r="D620" i="1"/>
  <c r="C620" i="1"/>
  <c r="E620" i="1" s="1"/>
  <c r="D619" i="1"/>
  <c r="C619" i="1"/>
  <c r="E619" i="1" s="1"/>
  <c r="E618" i="1"/>
  <c r="D618" i="1"/>
  <c r="C618" i="1"/>
  <c r="E617" i="1"/>
  <c r="D617" i="1"/>
  <c r="C617" i="1"/>
  <c r="D616" i="1"/>
  <c r="C616" i="1"/>
  <c r="E616" i="1" s="1"/>
  <c r="E615" i="1"/>
  <c r="D615" i="1"/>
  <c r="C615" i="1"/>
  <c r="E614" i="1"/>
  <c r="D614" i="1"/>
  <c r="C614" i="1"/>
  <c r="D613" i="1"/>
  <c r="C613" i="1"/>
  <c r="E613" i="1" s="1"/>
  <c r="D612" i="1"/>
  <c r="C612" i="1"/>
  <c r="E612" i="1" s="1"/>
  <c r="E611" i="1"/>
  <c r="D611" i="1"/>
  <c r="C611" i="1"/>
  <c r="E610" i="1"/>
  <c r="D610" i="1"/>
  <c r="C610" i="1"/>
  <c r="D609" i="1"/>
  <c r="C609" i="1"/>
  <c r="E609" i="1" s="1"/>
  <c r="D608" i="1"/>
  <c r="C608" i="1"/>
  <c r="E608" i="1" s="1"/>
  <c r="D607" i="1"/>
  <c r="C607" i="1"/>
  <c r="E607" i="1" s="1"/>
  <c r="E606" i="1"/>
  <c r="D606" i="1"/>
  <c r="C606" i="1"/>
  <c r="E605" i="1"/>
  <c r="D605" i="1"/>
  <c r="C605" i="1"/>
  <c r="D604" i="1"/>
  <c r="C604" i="1"/>
  <c r="E604" i="1" s="1"/>
  <c r="D603" i="1"/>
  <c r="C603" i="1"/>
  <c r="E603" i="1" s="1"/>
  <c r="E602" i="1"/>
  <c r="D602" i="1"/>
  <c r="C602" i="1"/>
  <c r="E601" i="1"/>
  <c r="D601" i="1"/>
  <c r="C601" i="1"/>
  <c r="D600" i="1"/>
  <c r="C600" i="1"/>
  <c r="E600" i="1" s="1"/>
  <c r="E599" i="1"/>
  <c r="D599" i="1"/>
  <c r="C599" i="1"/>
  <c r="E598" i="1"/>
  <c r="D598" i="1"/>
  <c r="C598" i="1"/>
  <c r="D597" i="1"/>
  <c r="C597" i="1"/>
  <c r="E597" i="1" s="1"/>
  <c r="D596" i="1"/>
  <c r="C596" i="1"/>
  <c r="E596" i="1" s="1"/>
  <c r="E595" i="1"/>
  <c r="D595" i="1"/>
  <c r="C595" i="1"/>
  <c r="E594" i="1"/>
  <c r="D594" i="1"/>
  <c r="C594" i="1"/>
  <c r="D593" i="1"/>
  <c r="C593" i="1"/>
  <c r="E593" i="1" s="1"/>
  <c r="D592" i="1"/>
  <c r="C592" i="1"/>
  <c r="E592" i="1" s="1"/>
  <c r="D591" i="1"/>
  <c r="C591" i="1"/>
  <c r="E591" i="1" s="1"/>
  <c r="E590" i="1"/>
  <c r="D590" i="1"/>
  <c r="C590" i="1"/>
  <c r="E589" i="1"/>
  <c r="D589" i="1"/>
  <c r="C589" i="1"/>
  <c r="D588" i="1"/>
  <c r="C588" i="1"/>
  <c r="E588" i="1" s="1"/>
  <c r="D587" i="1"/>
  <c r="C587" i="1"/>
  <c r="E587" i="1" s="1"/>
  <c r="E586" i="1"/>
  <c r="D586" i="1"/>
  <c r="C586" i="1"/>
  <c r="E585" i="1"/>
  <c r="D585" i="1"/>
  <c r="C585" i="1"/>
  <c r="D584" i="1"/>
  <c r="C584" i="1"/>
  <c r="E584" i="1" s="1"/>
  <c r="E583" i="1"/>
  <c r="D583" i="1"/>
  <c r="C583" i="1"/>
  <c r="E582" i="1"/>
  <c r="D582" i="1"/>
  <c r="C582" i="1"/>
  <c r="D581" i="1"/>
  <c r="C581" i="1"/>
  <c r="E581" i="1" s="1"/>
  <c r="D580" i="1"/>
  <c r="C580" i="1"/>
  <c r="E580" i="1" s="1"/>
  <c r="E579" i="1"/>
  <c r="D579" i="1"/>
  <c r="C579" i="1"/>
  <c r="E578" i="1"/>
  <c r="D578" i="1"/>
  <c r="C578" i="1"/>
  <c r="D577" i="1"/>
  <c r="C577" i="1"/>
  <c r="E577" i="1" s="1"/>
  <c r="D576" i="1"/>
  <c r="C576" i="1"/>
  <c r="E576" i="1" s="1"/>
  <c r="D575" i="1"/>
  <c r="C575" i="1"/>
  <c r="E575" i="1" s="1"/>
  <c r="E574" i="1"/>
  <c r="D574" i="1"/>
  <c r="C574" i="1"/>
  <c r="E573" i="1"/>
  <c r="D573" i="1"/>
  <c r="C573" i="1"/>
  <c r="D572" i="1"/>
  <c r="C572" i="1"/>
  <c r="E572" i="1" s="1"/>
  <c r="D571" i="1"/>
  <c r="C571" i="1"/>
  <c r="E571" i="1" s="1"/>
  <c r="E570" i="1"/>
  <c r="D570" i="1"/>
  <c r="C570" i="1"/>
  <c r="E569" i="1"/>
  <c r="D569" i="1"/>
  <c r="C569" i="1"/>
  <c r="D568" i="1"/>
  <c r="C568" i="1"/>
  <c r="E568" i="1" s="1"/>
  <c r="E567" i="1"/>
  <c r="D567" i="1"/>
  <c r="C567" i="1"/>
  <c r="E566" i="1"/>
  <c r="D566" i="1"/>
  <c r="C566" i="1"/>
  <c r="D565" i="1"/>
  <c r="C565" i="1"/>
  <c r="E565" i="1" s="1"/>
  <c r="D564" i="1"/>
  <c r="C564" i="1"/>
  <c r="E564" i="1" s="1"/>
  <c r="E563" i="1"/>
  <c r="D563" i="1"/>
  <c r="C563" i="1"/>
  <c r="E562" i="1"/>
  <c r="D562" i="1"/>
  <c r="C562" i="1"/>
  <c r="D561" i="1"/>
  <c r="C561" i="1"/>
  <c r="E561" i="1" s="1"/>
  <c r="D560" i="1"/>
  <c r="C560" i="1"/>
  <c r="E560" i="1" s="1"/>
  <c r="D559" i="1"/>
  <c r="C559" i="1"/>
  <c r="E559" i="1" s="1"/>
  <c r="E558" i="1"/>
  <c r="D558" i="1"/>
  <c r="C558" i="1"/>
  <c r="E557" i="1"/>
  <c r="D557" i="1"/>
  <c r="C557" i="1"/>
  <c r="D556" i="1"/>
  <c r="C556" i="1"/>
  <c r="E556" i="1" s="1"/>
  <c r="D555" i="1"/>
  <c r="C555" i="1"/>
  <c r="E555" i="1" s="1"/>
  <c r="E554" i="1"/>
  <c r="D554" i="1"/>
  <c r="C554" i="1"/>
  <c r="E553" i="1"/>
  <c r="D553" i="1"/>
  <c r="C553" i="1"/>
  <c r="D552" i="1"/>
  <c r="C552" i="1"/>
  <c r="E552" i="1" s="1"/>
  <c r="E551" i="1"/>
  <c r="D551" i="1"/>
  <c r="C551" i="1"/>
  <c r="E550" i="1"/>
  <c r="D550" i="1"/>
  <c r="C550" i="1"/>
  <c r="D549" i="1"/>
  <c r="C549" i="1"/>
  <c r="E549" i="1" s="1"/>
  <c r="D548" i="1"/>
  <c r="C548" i="1"/>
  <c r="E548" i="1" s="1"/>
  <c r="E547" i="1"/>
  <c r="D547" i="1"/>
  <c r="C547" i="1"/>
  <c r="E546" i="1"/>
  <c r="D546" i="1"/>
  <c r="C546" i="1"/>
  <c r="D545" i="1"/>
  <c r="C545" i="1"/>
  <c r="E545" i="1" s="1"/>
  <c r="D544" i="1"/>
  <c r="C544" i="1"/>
  <c r="E544" i="1" s="1"/>
  <c r="D543" i="1"/>
  <c r="C543" i="1"/>
  <c r="E543" i="1" s="1"/>
  <c r="E542" i="1"/>
  <c r="D542" i="1"/>
  <c r="C542" i="1"/>
  <c r="E541" i="1"/>
  <c r="D541" i="1"/>
  <c r="C541" i="1"/>
  <c r="D540" i="1"/>
  <c r="C540" i="1"/>
  <c r="E540" i="1" s="1"/>
  <c r="D539" i="1"/>
  <c r="C539" i="1"/>
  <c r="E539" i="1" s="1"/>
  <c r="E538" i="1"/>
  <c r="D538" i="1"/>
  <c r="C538" i="1"/>
  <c r="E537" i="1"/>
  <c r="D537" i="1"/>
  <c r="C537" i="1"/>
  <c r="D536" i="1"/>
  <c r="C536" i="1"/>
  <c r="E536" i="1" s="1"/>
  <c r="E535" i="1"/>
  <c r="D535" i="1"/>
  <c r="C535" i="1"/>
  <c r="E534" i="1"/>
  <c r="D534" i="1"/>
  <c r="C534" i="1"/>
  <c r="D533" i="1"/>
  <c r="C533" i="1"/>
  <c r="E533" i="1" s="1"/>
  <c r="D532" i="1"/>
  <c r="C532" i="1"/>
  <c r="E532" i="1" s="1"/>
  <c r="E531" i="1"/>
  <c r="D531" i="1"/>
  <c r="C531" i="1"/>
  <c r="E530" i="1"/>
  <c r="D530" i="1"/>
  <c r="C530" i="1"/>
  <c r="D529" i="1"/>
  <c r="C529" i="1"/>
  <c r="E529" i="1" s="1"/>
  <c r="D528" i="1"/>
  <c r="C528" i="1"/>
  <c r="E528" i="1" s="1"/>
  <c r="D527" i="1"/>
  <c r="C527" i="1"/>
  <c r="E527" i="1" s="1"/>
  <c r="E526" i="1"/>
  <c r="D526" i="1"/>
  <c r="C526" i="1"/>
  <c r="E525" i="1"/>
  <c r="D525" i="1"/>
  <c r="C525" i="1"/>
  <c r="D524" i="1"/>
  <c r="C524" i="1"/>
  <c r="E524" i="1" s="1"/>
  <c r="D523" i="1"/>
  <c r="C523" i="1"/>
  <c r="E523" i="1" s="1"/>
  <c r="E522" i="1"/>
  <c r="D522" i="1"/>
  <c r="C522" i="1"/>
  <c r="E521" i="1"/>
  <c r="D521" i="1"/>
  <c r="C521" i="1"/>
  <c r="D520" i="1"/>
  <c r="C520" i="1"/>
  <c r="E520" i="1" s="1"/>
  <c r="E519" i="1"/>
  <c r="D519" i="1"/>
  <c r="C519" i="1"/>
  <c r="E518" i="1"/>
  <c r="D518" i="1"/>
  <c r="C518" i="1"/>
  <c r="D517" i="1"/>
  <c r="C517" i="1"/>
  <c r="E517" i="1" s="1"/>
  <c r="D516" i="1"/>
  <c r="C516" i="1"/>
  <c r="E516" i="1" s="1"/>
  <c r="E515" i="1"/>
  <c r="D515" i="1"/>
  <c r="C515" i="1"/>
  <c r="E514" i="1"/>
  <c r="D514" i="1"/>
  <c r="C514" i="1"/>
  <c r="D513" i="1"/>
  <c r="C513" i="1"/>
  <c r="E513" i="1" s="1"/>
  <c r="D512" i="1"/>
  <c r="C512" i="1"/>
  <c r="E512" i="1" s="1"/>
  <c r="D511" i="1"/>
  <c r="C511" i="1"/>
  <c r="E511" i="1" s="1"/>
  <c r="E510" i="1"/>
  <c r="D510" i="1"/>
  <c r="C510" i="1"/>
  <c r="E509" i="1"/>
  <c r="D509" i="1"/>
  <c r="C509" i="1"/>
  <c r="D508" i="1"/>
  <c r="C508" i="1"/>
  <c r="E508" i="1" s="1"/>
  <c r="D507" i="1"/>
  <c r="C507" i="1"/>
  <c r="E507" i="1" s="1"/>
  <c r="E506" i="1"/>
  <c r="D506" i="1"/>
  <c r="C506" i="1"/>
  <c r="E505" i="1"/>
  <c r="D505" i="1"/>
  <c r="C505" i="1"/>
  <c r="D504" i="1"/>
  <c r="C504" i="1"/>
  <c r="E504" i="1" s="1"/>
  <c r="E503" i="1"/>
  <c r="D503" i="1"/>
  <c r="C503" i="1"/>
  <c r="E502" i="1"/>
  <c r="D502" i="1"/>
  <c r="C502" i="1"/>
  <c r="D501" i="1"/>
  <c r="C501" i="1"/>
  <c r="E501" i="1" s="1"/>
  <c r="D500" i="1"/>
  <c r="C500" i="1"/>
  <c r="E500" i="1" s="1"/>
  <c r="E499" i="1"/>
  <c r="D499" i="1"/>
  <c r="C499" i="1"/>
  <c r="E498" i="1"/>
  <c r="D498" i="1"/>
  <c r="C498" i="1"/>
  <c r="D497" i="1"/>
  <c r="C497" i="1"/>
  <c r="E497" i="1" s="1"/>
  <c r="D496" i="1"/>
  <c r="C496" i="1"/>
  <c r="E496" i="1" s="1"/>
  <c r="D495" i="1"/>
  <c r="C495" i="1"/>
  <c r="E495" i="1" s="1"/>
  <c r="E494" i="1"/>
  <c r="D494" i="1"/>
  <c r="C494" i="1"/>
  <c r="E493" i="1"/>
  <c r="D493" i="1"/>
  <c r="C493" i="1"/>
  <c r="D492" i="1"/>
  <c r="C492" i="1"/>
  <c r="E492" i="1" s="1"/>
  <c r="D491" i="1"/>
  <c r="C491" i="1"/>
  <c r="E491" i="1" s="1"/>
  <c r="E490" i="1"/>
  <c r="D490" i="1"/>
  <c r="C490" i="1"/>
  <c r="E489" i="1"/>
  <c r="D489" i="1"/>
  <c r="C489" i="1"/>
  <c r="D488" i="1"/>
  <c r="C488" i="1"/>
  <c r="E488" i="1" s="1"/>
  <c r="E487" i="1"/>
  <c r="D487" i="1"/>
  <c r="C487" i="1"/>
  <c r="E486" i="1"/>
  <c r="D486" i="1"/>
  <c r="C486" i="1"/>
  <c r="D485" i="1"/>
  <c r="C485" i="1"/>
  <c r="E485" i="1" s="1"/>
  <c r="D484" i="1"/>
  <c r="C484" i="1"/>
  <c r="E484" i="1" s="1"/>
  <c r="E483" i="1"/>
  <c r="D483" i="1"/>
  <c r="C483" i="1"/>
  <c r="E482" i="1"/>
  <c r="D482" i="1"/>
  <c r="C482" i="1"/>
  <c r="D481" i="1"/>
  <c r="C481" i="1"/>
  <c r="E481" i="1" s="1"/>
  <c r="D480" i="1"/>
  <c r="C480" i="1"/>
  <c r="E480" i="1" s="1"/>
  <c r="D479" i="1"/>
  <c r="C479" i="1"/>
  <c r="E479" i="1" s="1"/>
  <c r="E478" i="1"/>
  <c r="D478" i="1"/>
  <c r="C478" i="1"/>
  <c r="E477" i="1"/>
  <c r="D477" i="1"/>
  <c r="C477" i="1"/>
  <c r="D476" i="1"/>
  <c r="C476" i="1"/>
  <c r="E476" i="1" s="1"/>
  <c r="D475" i="1"/>
  <c r="C475" i="1"/>
  <c r="E475" i="1" s="1"/>
  <c r="E474" i="1"/>
  <c r="D474" i="1"/>
  <c r="C474" i="1"/>
  <c r="E473" i="1"/>
  <c r="D473" i="1"/>
  <c r="C473" i="1"/>
  <c r="D472" i="1"/>
  <c r="C472" i="1"/>
  <c r="E472" i="1" s="1"/>
  <c r="E471" i="1"/>
  <c r="D471" i="1"/>
  <c r="C471" i="1"/>
  <c r="E470" i="1"/>
  <c r="D470" i="1"/>
  <c r="C470" i="1"/>
  <c r="D469" i="1"/>
  <c r="C469" i="1"/>
  <c r="E469" i="1" s="1"/>
  <c r="D468" i="1"/>
  <c r="C468" i="1"/>
  <c r="E468" i="1" s="1"/>
  <c r="E467" i="1"/>
  <c r="D467" i="1"/>
  <c r="C467" i="1"/>
  <c r="E466" i="1"/>
  <c r="D466" i="1"/>
  <c r="C466" i="1"/>
  <c r="D465" i="1"/>
  <c r="C465" i="1"/>
  <c r="E465" i="1" s="1"/>
  <c r="D464" i="1"/>
  <c r="C464" i="1"/>
  <c r="E464" i="1" s="1"/>
  <c r="D463" i="1"/>
  <c r="C463" i="1"/>
  <c r="E463" i="1" s="1"/>
  <c r="E462" i="1"/>
  <c r="D462" i="1"/>
  <c r="C462" i="1"/>
  <c r="E461" i="1"/>
  <c r="D461" i="1"/>
  <c r="C461" i="1"/>
  <c r="D460" i="1"/>
  <c r="C460" i="1"/>
  <c r="E460" i="1" s="1"/>
  <c r="D459" i="1"/>
  <c r="C459" i="1"/>
  <c r="E459" i="1" s="1"/>
  <c r="E458" i="1"/>
  <c r="D458" i="1"/>
  <c r="C458" i="1"/>
  <c r="E457" i="1"/>
  <c r="D457" i="1"/>
  <c r="C457" i="1"/>
  <c r="D456" i="1"/>
  <c r="C456" i="1"/>
  <c r="E456" i="1" s="1"/>
  <c r="E455" i="1"/>
  <c r="D455" i="1"/>
  <c r="C455" i="1"/>
  <c r="E454" i="1"/>
  <c r="D454" i="1"/>
  <c r="C454" i="1"/>
  <c r="D453" i="1"/>
  <c r="C453" i="1"/>
  <c r="E453" i="1" s="1"/>
  <c r="D452" i="1"/>
  <c r="C452" i="1"/>
  <c r="E452" i="1" s="1"/>
  <c r="E451" i="1"/>
  <c r="D451" i="1"/>
  <c r="C451" i="1"/>
  <c r="E450" i="1"/>
  <c r="D450" i="1"/>
  <c r="C450" i="1"/>
  <c r="D449" i="1"/>
  <c r="C449" i="1"/>
  <c r="E449" i="1" s="1"/>
  <c r="D448" i="1"/>
  <c r="C448" i="1"/>
  <c r="E448" i="1" s="1"/>
  <c r="D447" i="1"/>
  <c r="C447" i="1"/>
  <c r="E447" i="1" s="1"/>
  <c r="E446" i="1"/>
  <c r="D446" i="1"/>
  <c r="C446" i="1"/>
  <c r="E445" i="1"/>
  <c r="D445" i="1"/>
  <c r="C445" i="1"/>
  <c r="D444" i="1"/>
  <c r="C444" i="1"/>
  <c r="E444" i="1" s="1"/>
  <c r="D443" i="1"/>
  <c r="C443" i="1"/>
  <c r="E443" i="1" s="1"/>
  <c r="E442" i="1"/>
  <c r="D442" i="1"/>
  <c r="C442" i="1"/>
  <c r="E441" i="1"/>
  <c r="D441" i="1"/>
  <c r="C441" i="1"/>
  <c r="D440" i="1"/>
  <c r="C440" i="1"/>
  <c r="E440" i="1" s="1"/>
  <c r="E439" i="1"/>
  <c r="D439" i="1"/>
  <c r="C439" i="1"/>
  <c r="E438" i="1"/>
  <c r="D438" i="1"/>
  <c r="C438" i="1"/>
  <c r="D437" i="1"/>
  <c r="C437" i="1"/>
  <c r="E437" i="1" s="1"/>
  <c r="D436" i="1"/>
  <c r="C436" i="1"/>
  <c r="E436" i="1" s="1"/>
  <c r="E435" i="1"/>
  <c r="D435" i="1"/>
  <c r="C435" i="1"/>
  <c r="E434" i="1"/>
  <c r="D434" i="1"/>
  <c r="C434" i="1"/>
  <c r="D433" i="1"/>
  <c r="C433" i="1"/>
  <c r="E433" i="1" s="1"/>
  <c r="D432" i="1"/>
  <c r="C432" i="1"/>
  <c r="E432" i="1" s="1"/>
  <c r="D431" i="1"/>
  <c r="C431" i="1"/>
  <c r="E431" i="1" s="1"/>
  <c r="E430" i="1"/>
  <c r="D430" i="1"/>
  <c r="C430" i="1"/>
  <c r="E429" i="1"/>
  <c r="D429" i="1"/>
  <c r="C429" i="1"/>
  <c r="D428" i="1"/>
  <c r="C428" i="1"/>
  <c r="E428" i="1" s="1"/>
  <c r="D427" i="1"/>
  <c r="C427" i="1"/>
  <c r="E427" i="1" s="1"/>
  <c r="E426" i="1"/>
  <c r="D426" i="1"/>
  <c r="C426" i="1"/>
  <c r="E425" i="1"/>
  <c r="D425" i="1"/>
  <c r="C425" i="1"/>
  <c r="D424" i="1"/>
  <c r="C424" i="1"/>
  <c r="E424" i="1" s="1"/>
  <c r="E423" i="1"/>
  <c r="D423" i="1"/>
  <c r="C423" i="1"/>
  <c r="E422" i="1"/>
  <c r="D422" i="1"/>
  <c r="C422" i="1"/>
  <c r="D421" i="1"/>
  <c r="C421" i="1"/>
  <c r="E421" i="1" s="1"/>
  <c r="D420" i="1"/>
  <c r="C420" i="1"/>
  <c r="E420" i="1" s="1"/>
  <c r="E419" i="1"/>
  <c r="D419" i="1"/>
  <c r="C419" i="1"/>
  <c r="E418" i="1"/>
  <c r="D418" i="1"/>
  <c r="C418" i="1"/>
  <c r="D417" i="1"/>
  <c r="C417" i="1"/>
  <c r="E417" i="1" s="1"/>
  <c r="D416" i="1"/>
  <c r="C416" i="1"/>
  <c r="E416" i="1" s="1"/>
  <c r="D415" i="1"/>
  <c r="C415" i="1"/>
  <c r="E415" i="1" s="1"/>
  <c r="E414" i="1"/>
  <c r="D414" i="1"/>
  <c r="C414" i="1"/>
  <c r="E413" i="1"/>
  <c r="D413" i="1"/>
  <c r="C413" i="1"/>
  <c r="D412" i="1"/>
  <c r="C412" i="1"/>
  <c r="E412" i="1" s="1"/>
  <c r="D411" i="1"/>
  <c r="C411" i="1"/>
  <c r="E411" i="1" s="1"/>
  <c r="E410" i="1"/>
  <c r="D410" i="1"/>
  <c r="C410" i="1"/>
  <c r="E409" i="1"/>
  <c r="D409" i="1"/>
  <c r="C409" i="1"/>
  <c r="D408" i="1"/>
  <c r="C408" i="1"/>
  <c r="E408" i="1" s="1"/>
  <c r="E407" i="1"/>
  <c r="D407" i="1"/>
  <c r="C407" i="1"/>
  <c r="E406" i="1"/>
  <c r="D406" i="1"/>
  <c r="C406" i="1"/>
  <c r="D405" i="1"/>
  <c r="C405" i="1"/>
  <c r="E405" i="1" s="1"/>
  <c r="D404" i="1"/>
  <c r="C404" i="1"/>
  <c r="E404" i="1" s="1"/>
  <c r="E403" i="1"/>
  <c r="D403" i="1"/>
  <c r="C403" i="1"/>
  <c r="E402" i="1"/>
  <c r="D402" i="1"/>
  <c r="C402" i="1"/>
  <c r="D401" i="1"/>
  <c r="C401" i="1"/>
  <c r="E401" i="1" s="1"/>
  <c r="D400" i="1"/>
  <c r="C400" i="1"/>
  <c r="E400" i="1" s="1"/>
  <c r="D399" i="1"/>
  <c r="C399" i="1"/>
  <c r="E399" i="1" s="1"/>
  <c r="E398" i="1"/>
  <c r="D398" i="1"/>
  <c r="C398" i="1"/>
  <c r="E397" i="1"/>
  <c r="D397" i="1"/>
  <c r="C397" i="1"/>
  <c r="D396" i="1"/>
  <c r="C396" i="1"/>
  <c r="E396" i="1" s="1"/>
  <c r="D395" i="1"/>
  <c r="C395" i="1"/>
  <c r="E395" i="1" s="1"/>
  <c r="E394" i="1"/>
  <c r="D394" i="1"/>
  <c r="C394" i="1"/>
  <c r="E393" i="1"/>
  <c r="D393" i="1"/>
  <c r="C393" i="1"/>
  <c r="D392" i="1"/>
  <c r="C392" i="1"/>
  <c r="E392" i="1" s="1"/>
  <c r="E391" i="1"/>
  <c r="D391" i="1"/>
  <c r="C391" i="1"/>
  <c r="E390" i="1"/>
  <c r="D390" i="1"/>
  <c r="C390" i="1"/>
  <c r="D389" i="1"/>
  <c r="C389" i="1"/>
  <c r="E389" i="1" s="1"/>
  <c r="D388" i="1"/>
  <c r="C388" i="1"/>
  <c r="E388" i="1" s="1"/>
  <c r="E387" i="1"/>
  <c r="D387" i="1"/>
  <c r="C387" i="1"/>
  <c r="E386" i="1"/>
  <c r="D386" i="1"/>
  <c r="C386" i="1"/>
  <c r="D385" i="1"/>
  <c r="C385" i="1"/>
  <c r="E385" i="1" s="1"/>
  <c r="D384" i="1"/>
  <c r="C384" i="1"/>
  <c r="E384" i="1" s="1"/>
  <c r="D383" i="1"/>
  <c r="C383" i="1"/>
  <c r="E383" i="1" s="1"/>
  <c r="E382" i="1"/>
  <c r="D382" i="1"/>
  <c r="C382" i="1"/>
  <c r="E381" i="1"/>
  <c r="D381" i="1"/>
  <c r="C381" i="1"/>
  <c r="D380" i="1"/>
  <c r="C380" i="1"/>
  <c r="E380" i="1" s="1"/>
  <c r="D379" i="1"/>
  <c r="C379" i="1"/>
  <c r="E379" i="1" s="1"/>
  <c r="E378" i="1"/>
  <c r="D378" i="1"/>
  <c r="C378" i="1"/>
  <c r="E377" i="1"/>
  <c r="D377" i="1"/>
  <c r="C377" i="1"/>
  <c r="D376" i="1"/>
  <c r="C376" i="1"/>
  <c r="E376" i="1" s="1"/>
  <c r="E375" i="1"/>
  <c r="D375" i="1"/>
  <c r="C375" i="1"/>
  <c r="E374" i="1"/>
  <c r="D374" i="1"/>
  <c r="C374" i="1"/>
  <c r="D373" i="1"/>
  <c r="C373" i="1"/>
  <c r="E373" i="1" s="1"/>
  <c r="D372" i="1"/>
  <c r="C372" i="1"/>
  <c r="E372" i="1" s="1"/>
  <c r="E371" i="1"/>
  <c r="D371" i="1"/>
  <c r="C371" i="1"/>
  <c r="E370" i="1"/>
  <c r="D370" i="1"/>
  <c r="C370" i="1"/>
  <c r="D369" i="1"/>
  <c r="C369" i="1"/>
  <c r="E369" i="1" s="1"/>
  <c r="D368" i="1"/>
  <c r="C368" i="1"/>
  <c r="E368" i="1" s="1"/>
  <c r="D367" i="1"/>
  <c r="C367" i="1"/>
  <c r="E367" i="1" s="1"/>
  <c r="E366" i="1"/>
  <c r="D366" i="1"/>
  <c r="C366" i="1"/>
  <c r="E365" i="1"/>
  <c r="D365" i="1"/>
  <c r="C365" i="1"/>
  <c r="D364" i="1"/>
  <c r="C364" i="1"/>
  <c r="E364" i="1" s="1"/>
  <c r="D363" i="1"/>
  <c r="C363" i="1"/>
  <c r="E363" i="1" s="1"/>
  <c r="E362" i="1"/>
  <c r="D362" i="1"/>
  <c r="C362" i="1"/>
  <c r="E361" i="1"/>
  <c r="D361" i="1"/>
  <c r="C361" i="1"/>
  <c r="D360" i="1"/>
  <c r="C360" i="1"/>
  <c r="E360" i="1" s="1"/>
  <c r="E359" i="1"/>
  <c r="D359" i="1"/>
  <c r="C359" i="1"/>
  <c r="E358" i="1"/>
  <c r="D358" i="1"/>
  <c r="C358" i="1"/>
  <c r="D357" i="1"/>
  <c r="C357" i="1"/>
  <c r="E357" i="1" s="1"/>
  <c r="D356" i="1"/>
  <c r="C356" i="1"/>
  <c r="E356" i="1" s="1"/>
  <c r="E355" i="1"/>
  <c r="D355" i="1"/>
  <c r="C355" i="1"/>
  <c r="E354" i="1"/>
  <c r="D354" i="1"/>
  <c r="C354" i="1"/>
  <c r="D353" i="1"/>
  <c r="C353" i="1"/>
  <c r="E353" i="1" s="1"/>
  <c r="D352" i="1"/>
  <c r="C352" i="1"/>
  <c r="E352" i="1" s="1"/>
  <c r="D351" i="1"/>
  <c r="C351" i="1"/>
  <c r="E351" i="1" s="1"/>
  <c r="E350" i="1"/>
  <c r="D350" i="1"/>
  <c r="C350" i="1"/>
  <c r="E349" i="1"/>
  <c r="D349" i="1"/>
  <c r="C349" i="1"/>
  <c r="D348" i="1"/>
  <c r="C348" i="1"/>
  <c r="E348" i="1" s="1"/>
  <c r="D347" i="1"/>
  <c r="C347" i="1"/>
  <c r="E347" i="1" s="1"/>
  <c r="E346" i="1"/>
  <c r="D346" i="1"/>
  <c r="C346" i="1"/>
  <c r="E345" i="1"/>
  <c r="D345" i="1"/>
  <c r="C345" i="1"/>
  <c r="D344" i="1"/>
  <c r="C344" i="1"/>
  <c r="E344" i="1" s="1"/>
  <c r="E343" i="1"/>
  <c r="D343" i="1"/>
  <c r="C343" i="1"/>
  <c r="E342" i="1"/>
  <c r="D342" i="1"/>
  <c r="C342" i="1"/>
  <c r="D341" i="1"/>
  <c r="C341" i="1"/>
  <c r="E341" i="1" s="1"/>
  <c r="D340" i="1"/>
  <c r="C340" i="1"/>
  <c r="E340" i="1" s="1"/>
  <c r="E339" i="1"/>
  <c r="D339" i="1"/>
  <c r="C339" i="1"/>
  <c r="E338" i="1"/>
  <c r="D338" i="1"/>
  <c r="C338" i="1"/>
  <c r="D337" i="1"/>
  <c r="C337" i="1"/>
  <c r="E337" i="1" s="1"/>
  <c r="D336" i="1"/>
  <c r="C336" i="1"/>
  <c r="E336" i="1" s="1"/>
  <c r="D335" i="1"/>
  <c r="C335" i="1"/>
  <c r="E335" i="1" s="1"/>
  <c r="E334" i="1"/>
  <c r="D334" i="1"/>
  <c r="C334" i="1"/>
  <c r="E333" i="1"/>
  <c r="D333" i="1"/>
  <c r="C333" i="1"/>
  <c r="D332" i="1"/>
  <c r="C332" i="1"/>
  <c r="E332" i="1" s="1"/>
  <c r="D331" i="1"/>
  <c r="C331" i="1"/>
  <c r="E331" i="1" s="1"/>
  <c r="E330" i="1"/>
  <c r="D330" i="1"/>
  <c r="C330" i="1"/>
  <c r="E329" i="1"/>
  <c r="D329" i="1"/>
  <c r="C329" i="1"/>
  <c r="D328" i="1"/>
  <c r="C328" i="1"/>
  <c r="E328" i="1" s="1"/>
  <c r="E327" i="1"/>
  <c r="D327" i="1"/>
  <c r="C327" i="1"/>
  <c r="E326" i="1"/>
  <c r="D326" i="1"/>
  <c r="C326" i="1"/>
  <c r="D325" i="1"/>
  <c r="C325" i="1"/>
  <c r="E325" i="1" s="1"/>
  <c r="D324" i="1"/>
  <c r="C324" i="1"/>
  <c r="E324" i="1" s="1"/>
  <c r="E323" i="1"/>
  <c r="D323" i="1"/>
  <c r="C323" i="1"/>
  <c r="E322" i="1"/>
  <c r="D322" i="1"/>
  <c r="C322" i="1"/>
  <c r="D321" i="1"/>
  <c r="C321" i="1"/>
  <c r="E321" i="1" s="1"/>
  <c r="D320" i="1"/>
  <c r="C320" i="1"/>
  <c r="E320" i="1" s="1"/>
  <c r="D319" i="1"/>
  <c r="C319" i="1"/>
  <c r="E319" i="1" s="1"/>
  <c r="E318" i="1"/>
  <c r="D318" i="1"/>
  <c r="C318" i="1"/>
  <c r="E317" i="1"/>
  <c r="D317" i="1"/>
  <c r="C317" i="1"/>
  <c r="D316" i="1"/>
  <c r="C316" i="1"/>
  <c r="E316" i="1" s="1"/>
  <c r="D315" i="1"/>
  <c r="C315" i="1"/>
  <c r="E315" i="1" s="1"/>
  <c r="E314" i="1"/>
  <c r="D314" i="1"/>
  <c r="C314" i="1"/>
  <c r="E313" i="1"/>
  <c r="D313" i="1"/>
  <c r="C313" i="1"/>
  <c r="D312" i="1"/>
  <c r="C312" i="1"/>
  <c r="E312" i="1" s="1"/>
  <c r="E311" i="1"/>
  <c r="D311" i="1"/>
  <c r="C311" i="1"/>
  <c r="E310" i="1"/>
  <c r="D310" i="1"/>
  <c r="C310" i="1"/>
  <c r="D309" i="1"/>
  <c r="C309" i="1"/>
  <c r="E309" i="1" s="1"/>
  <c r="D308" i="1"/>
  <c r="C308" i="1"/>
  <c r="E308" i="1" s="1"/>
  <c r="E307" i="1"/>
  <c r="D307" i="1"/>
  <c r="C307" i="1"/>
  <c r="E306" i="1"/>
  <c r="D306" i="1"/>
  <c r="C306" i="1"/>
  <c r="D305" i="1"/>
  <c r="C305" i="1"/>
  <c r="E305" i="1" s="1"/>
  <c r="D304" i="1"/>
  <c r="C304" i="1"/>
  <c r="E304" i="1" s="1"/>
  <c r="D303" i="1"/>
  <c r="C303" i="1"/>
  <c r="E303" i="1" s="1"/>
  <c r="E302" i="1"/>
  <c r="D302" i="1"/>
  <c r="C302" i="1"/>
  <c r="E301" i="1"/>
  <c r="D301" i="1"/>
  <c r="C301" i="1"/>
  <c r="D300" i="1"/>
  <c r="C300" i="1"/>
  <c r="E300" i="1" s="1"/>
  <c r="D299" i="1"/>
  <c r="C299" i="1"/>
  <c r="E299" i="1" s="1"/>
  <c r="E298" i="1"/>
  <c r="D298" i="1"/>
  <c r="C298" i="1"/>
  <c r="E297" i="1"/>
  <c r="D297" i="1"/>
  <c r="C297" i="1"/>
  <c r="D296" i="1"/>
  <c r="C296" i="1"/>
  <c r="E296" i="1" s="1"/>
  <c r="E295" i="1"/>
  <c r="D295" i="1"/>
  <c r="C295" i="1"/>
  <c r="E294" i="1"/>
  <c r="D294" i="1"/>
  <c r="C294" i="1"/>
  <c r="D293" i="1"/>
  <c r="C293" i="1"/>
  <c r="E293" i="1" s="1"/>
  <c r="D292" i="1"/>
  <c r="C292" i="1"/>
  <c r="E292" i="1" s="1"/>
  <c r="E291" i="1"/>
  <c r="D291" i="1"/>
  <c r="C291" i="1"/>
  <c r="E290" i="1"/>
  <c r="D290" i="1"/>
  <c r="C290" i="1"/>
  <c r="D289" i="1"/>
  <c r="C289" i="1"/>
  <c r="E289" i="1" s="1"/>
  <c r="D288" i="1"/>
  <c r="C288" i="1"/>
  <c r="E288" i="1" s="1"/>
  <c r="D287" i="1"/>
  <c r="C287" i="1"/>
  <c r="E287" i="1" s="1"/>
  <c r="E286" i="1"/>
  <c r="D286" i="1"/>
  <c r="C286" i="1"/>
  <c r="E285" i="1"/>
  <c r="D285" i="1"/>
  <c r="C285" i="1"/>
  <c r="D284" i="1"/>
  <c r="C284" i="1"/>
  <c r="E284" i="1" s="1"/>
  <c r="D283" i="1"/>
  <c r="C283" i="1"/>
  <c r="E283" i="1" s="1"/>
  <c r="E282" i="1"/>
  <c r="D282" i="1"/>
  <c r="C282" i="1"/>
  <c r="E281" i="1"/>
  <c r="D281" i="1"/>
  <c r="C281" i="1"/>
  <c r="D280" i="1"/>
  <c r="C280" i="1"/>
  <c r="E280" i="1" s="1"/>
  <c r="E279" i="1"/>
  <c r="D279" i="1"/>
  <c r="C279" i="1"/>
  <c r="E278" i="1"/>
  <c r="D278" i="1"/>
  <c r="C278" i="1"/>
  <c r="D277" i="1"/>
  <c r="C277" i="1"/>
  <c r="E277" i="1" s="1"/>
  <c r="D276" i="1"/>
  <c r="C276" i="1"/>
  <c r="E276" i="1" s="1"/>
  <c r="E275" i="1"/>
  <c r="D275" i="1"/>
  <c r="C275" i="1"/>
  <c r="E274" i="1"/>
  <c r="D274" i="1"/>
  <c r="C274" i="1"/>
  <c r="D273" i="1"/>
  <c r="C273" i="1"/>
  <c r="E273" i="1" s="1"/>
  <c r="D272" i="1"/>
  <c r="C272" i="1"/>
  <c r="E272" i="1" s="1"/>
  <c r="D271" i="1"/>
  <c r="C271" i="1"/>
  <c r="E271" i="1" s="1"/>
  <c r="E270" i="1"/>
  <c r="D270" i="1"/>
  <c r="C270" i="1"/>
  <c r="E269" i="1"/>
  <c r="D269" i="1"/>
  <c r="C269" i="1"/>
  <c r="D268" i="1"/>
  <c r="C268" i="1"/>
  <c r="E268" i="1" s="1"/>
  <c r="D267" i="1"/>
  <c r="C267" i="1"/>
  <c r="E267" i="1" s="1"/>
  <c r="E266" i="1"/>
  <c r="D266" i="1"/>
  <c r="C266" i="1"/>
  <c r="E265" i="1"/>
  <c r="D265" i="1"/>
  <c r="C265" i="1"/>
  <c r="D264" i="1"/>
  <c r="C264" i="1"/>
  <c r="E264" i="1" s="1"/>
  <c r="E263" i="1"/>
  <c r="D263" i="1"/>
  <c r="C263" i="1"/>
  <c r="E262" i="1"/>
  <c r="D262" i="1"/>
  <c r="C262" i="1"/>
  <c r="D261" i="1"/>
  <c r="C261" i="1"/>
  <c r="E261" i="1" s="1"/>
  <c r="D260" i="1"/>
  <c r="C260" i="1"/>
  <c r="E260" i="1" s="1"/>
  <c r="E259" i="1"/>
  <c r="D259" i="1"/>
  <c r="C259" i="1"/>
  <c r="E258" i="1"/>
  <c r="D258" i="1"/>
  <c r="C258" i="1"/>
  <c r="D257" i="1"/>
  <c r="C257" i="1"/>
  <c r="E257" i="1" s="1"/>
  <c r="D256" i="1"/>
  <c r="C256" i="1"/>
  <c r="E256" i="1" s="1"/>
  <c r="D255" i="1"/>
  <c r="C255" i="1"/>
  <c r="E255" i="1" s="1"/>
  <c r="E254" i="1"/>
  <c r="D254" i="1"/>
  <c r="C254" i="1"/>
  <c r="E253" i="1"/>
  <c r="D253" i="1"/>
  <c r="C253" i="1"/>
  <c r="D252" i="1"/>
  <c r="C252" i="1"/>
  <c r="E252" i="1" s="1"/>
  <c r="D251" i="1"/>
  <c r="C251" i="1"/>
  <c r="E251" i="1" s="1"/>
  <c r="E250" i="1"/>
  <c r="D250" i="1"/>
  <c r="C250" i="1"/>
  <c r="E249" i="1"/>
  <c r="D249" i="1"/>
  <c r="C249" i="1"/>
  <c r="D248" i="1"/>
  <c r="C248" i="1"/>
  <c r="E248" i="1" s="1"/>
  <c r="E247" i="1"/>
  <c r="D247" i="1"/>
  <c r="C247" i="1"/>
  <c r="E246" i="1"/>
  <c r="D246" i="1"/>
  <c r="C246" i="1"/>
  <c r="D245" i="1"/>
  <c r="C245" i="1"/>
  <c r="E245" i="1" s="1"/>
  <c r="D244" i="1"/>
  <c r="C244" i="1"/>
  <c r="E244" i="1" s="1"/>
  <c r="E243" i="1"/>
  <c r="D243" i="1"/>
  <c r="C243" i="1"/>
  <c r="E242" i="1"/>
  <c r="D242" i="1"/>
  <c r="C242" i="1"/>
  <c r="D241" i="1"/>
  <c r="C241" i="1"/>
  <c r="E241" i="1" s="1"/>
  <c r="D240" i="1"/>
  <c r="C240" i="1"/>
  <c r="E240" i="1" s="1"/>
  <c r="D239" i="1"/>
  <c r="C239" i="1"/>
  <c r="E239" i="1" s="1"/>
  <c r="E238" i="1"/>
  <c r="D238" i="1"/>
  <c r="C238" i="1"/>
  <c r="E237" i="1"/>
  <c r="D237" i="1"/>
  <c r="C237" i="1"/>
  <c r="D236" i="1"/>
  <c r="C236" i="1"/>
  <c r="E236" i="1" s="1"/>
  <c r="D235" i="1"/>
  <c r="C235" i="1"/>
  <c r="E235" i="1" s="1"/>
  <c r="E234" i="1"/>
  <c r="D234" i="1"/>
  <c r="C234" i="1"/>
  <c r="E233" i="1"/>
  <c r="D233" i="1"/>
  <c r="C233" i="1"/>
  <c r="D232" i="1"/>
  <c r="C232" i="1"/>
  <c r="E232" i="1" s="1"/>
  <c r="E231" i="1"/>
  <c r="D231" i="1"/>
  <c r="C231" i="1"/>
  <c r="E230" i="1"/>
  <c r="D230" i="1"/>
  <c r="C230" i="1"/>
  <c r="D229" i="1"/>
  <c r="C229" i="1"/>
  <c r="E229" i="1" s="1"/>
  <c r="D228" i="1"/>
  <c r="C228" i="1"/>
  <c r="E228" i="1" s="1"/>
  <c r="E227" i="1"/>
  <c r="D227" i="1"/>
  <c r="C227" i="1"/>
  <c r="E226" i="1"/>
  <c r="D226" i="1"/>
  <c r="C226" i="1"/>
  <c r="D225" i="1"/>
  <c r="C225" i="1"/>
  <c r="E225" i="1" s="1"/>
  <c r="D224" i="1"/>
  <c r="C224" i="1"/>
  <c r="E224" i="1" s="1"/>
  <c r="D223" i="1"/>
  <c r="C223" i="1"/>
  <c r="E223" i="1" s="1"/>
  <c r="E222" i="1"/>
  <c r="D222" i="1"/>
  <c r="C222" i="1"/>
  <c r="E221" i="1"/>
  <c r="D221" i="1"/>
  <c r="C221" i="1"/>
  <c r="D220" i="1"/>
  <c r="C220" i="1"/>
  <c r="E220" i="1" s="1"/>
  <c r="D219" i="1"/>
  <c r="C219" i="1"/>
  <c r="E219" i="1" s="1"/>
  <c r="E218" i="1"/>
  <c r="D218" i="1"/>
  <c r="C218" i="1"/>
  <c r="E217" i="1"/>
  <c r="D217" i="1"/>
  <c r="C217" i="1"/>
  <c r="D216" i="1"/>
  <c r="C216" i="1"/>
  <c r="E216" i="1" s="1"/>
  <c r="E215" i="1"/>
  <c r="D215" i="1"/>
  <c r="C215" i="1"/>
  <c r="E214" i="1"/>
  <c r="D214" i="1"/>
  <c r="C214" i="1"/>
  <c r="D213" i="1"/>
  <c r="C213" i="1"/>
  <c r="E213" i="1" s="1"/>
  <c r="D212" i="1"/>
  <c r="C212" i="1"/>
  <c r="E212" i="1" s="1"/>
  <c r="E211" i="1"/>
  <c r="D211" i="1"/>
  <c r="C211" i="1"/>
  <c r="E210" i="1"/>
  <c r="D210" i="1"/>
  <c r="C210" i="1"/>
  <c r="D209" i="1"/>
  <c r="C209" i="1"/>
  <c r="E209" i="1" s="1"/>
  <c r="D208" i="1"/>
  <c r="C208" i="1"/>
  <c r="E208" i="1" s="1"/>
  <c r="D207" i="1"/>
  <c r="C207" i="1"/>
  <c r="E207" i="1" s="1"/>
  <c r="E206" i="1"/>
  <c r="D206" i="1"/>
  <c r="C206" i="1"/>
  <c r="E205" i="1"/>
  <c r="D205" i="1"/>
  <c r="C205" i="1"/>
  <c r="D204" i="1"/>
  <c r="C204" i="1"/>
  <c r="E204" i="1" s="1"/>
  <c r="D203" i="1"/>
  <c r="C203" i="1"/>
  <c r="E203" i="1" s="1"/>
  <c r="E202" i="1"/>
  <c r="D202" i="1"/>
  <c r="C202" i="1"/>
  <c r="E201" i="1"/>
  <c r="D201" i="1"/>
  <c r="C201" i="1"/>
  <c r="D200" i="1"/>
  <c r="C200" i="1"/>
  <c r="E200" i="1" s="1"/>
  <c r="E199" i="1"/>
  <c r="D199" i="1"/>
  <c r="C199" i="1"/>
  <c r="E198" i="1"/>
  <c r="D198" i="1"/>
  <c r="C198" i="1"/>
  <c r="D197" i="1"/>
  <c r="C197" i="1"/>
  <c r="E197" i="1" s="1"/>
  <c r="D196" i="1"/>
  <c r="C196" i="1"/>
  <c r="E196" i="1" s="1"/>
  <c r="E195" i="1"/>
  <c r="D195" i="1"/>
  <c r="C195" i="1"/>
  <c r="E194" i="1"/>
  <c r="D194" i="1"/>
  <c r="C194" i="1"/>
  <c r="D193" i="1"/>
  <c r="C193" i="1"/>
  <c r="E193" i="1" s="1"/>
  <c r="D192" i="1"/>
  <c r="C192" i="1"/>
  <c r="E192" i="1" s="1"/>
  <c r="D191" i="1"/>
  <c r="C191" i="1"/>
  <c r="E191" i="1" s="1"/>
  <c r="D190" i="1"/>
  <c r="C190" i="1"/>
  <c r="E190" i="1" s="1"/>
  <c r="E189" i="1"/>
  <c r="D189" i="1"/>
  <c r="C189" i="1"/>
  <c r="E188" i="1"/>
  <c r="D188" i="1"/>
  <c r="C188" i="1"/>
  <c r="D187" i="1"/>
  <c r="C187" i="1"/>
  <c r="E187" i="1" s="1"/>
  <c r="D186" i="1"/>
  <c r="C186" i="1"/>
  <c r="E186" i="1" s="1"/>
  <c r="E185" i="1"/>
  <c r="D185" i="1"/>
  <c r="C185" i="1"/>
  <c r="E184" i="1"/>
  <c r="D184" i="1"/>
  <c r="C184" i="1"/>
  <c r="D183" i="1"/>
  <c r="C183" i="1"/>
  <c r="E183" i="1" s="1"/>
  <c r="D182" i="1"/>
  <c r="C182" i="1"/>
  <c r="E182" i="1" s="1"/>
  <c r="E181" i="1"/>
  <c r="D181" i="1"/>
  <c r="C181" i="1"/>
  <c r="E180" i="1"/>
  <c r="D180" i="1"/>
  <c r="C180" i="1"/>
  <c r="D179" i="1"/>
  <c r="C179" i="1"/>
  <c r="E179" i="1" s="1"/>
  <c r="D178" i="1"/>
  <c r="C178" i="1"/>
  <c r="E178" i="1" s="1"/>
  <c r="E177" i="1"/>
  <c r="D177" i="1"/>
  <c r="C177" i="1"/>
  <c r="E176" i="1"/>
  <c r="D176" i="1"/>
  <c r="C176" i="1"/>
  <c r="D175" i="1"/>
  <c r="C175" i="1"/>
  <c r="E175" i="1" s="1"/>
  <c r="D174" i="1"/>
  <c r="C174" i="1"/>
  <c r="E174" i="1" s="1"/>
  <c r="E173" i="1"/>
  <c r="D173" i="1"/>
  <c r="C173" i="1"/>
  <c r="E172" i="1"/>
  <c r="D172" i="1"/>
  <c r="C172" i="1"/>
  <c r="D171" i="1"/>
  <c r="C171" i="1"/>
  <c r="E171" i="1" s="1"/>
  <c r="D170" i="1"/>
  <c r="C170" i="1"/>
  <c r="E170" i="1" s="1"/>
  <c r="E169" i="1"/>
  <c r="D169" i="1"/>
  <c r="C169" i="1"/>
  <c r="E168" i="1"/>
  <c r="D168" i="1"/>
  <c r="C168" i="1"/>
  <c r="D167" i="1"/>
  <c r="C167" i="1"/>
  <c r="E167" i="1" s="1"/>
  <c r="D166" i="1"/>
  <c r="C166" i="1"/>
  <c r="E166" i="1" s="1"/>
  <c r="E165" i="1"/>
  <c r="D165" i="1"/>
  <c r="C165" i="1"/>
  <c r="E164" i="1"/>
  <c r="D164" i="1"/>
  <c r="C164" i="1"/>
  <c r="D163" i="1"/>
  <c r="C163" i="1"/>
  <c r="E163" i="1" s="1"/>
  <c r="D162" i="1"/>
  <c r="C162" i="1"/>
  <c r="E162" i="1" s="1"/>
  <c r="E161" i="1"/>
  <c r="D161" i="1"/>
  <c r="C161" i="1"/>
  <c r="E160" i="1"/>
  <c r="D160" i="1"/>
  <c r="C160" i="1"/>
  <c r="D159" i="1"/>
  <c r="C159" i="1"/>
  <c r="E159" i="1" s="1"/>
  <c r="D158" i="1"/>
  <c r="C158" i="1"/>
  <c r="E158" i="1" s="1"/>
  <c r="E157" i="1"/>
  <c r="D157" i="1"/>
  <c r="C157" i="1"/>
  <c r="E156" i="1"/>
  <c r="D156" i="1"/>
  <c r="C156" i="1"/>
  <c r="D155" i="1"/>
  <c r="C155" i="1"/>
  <c r="E155" i="1" s="1"/>
  <c r="D154" i="1"/>
  <c r="C154" i="1"/>
  <c r="E154" i="1" s="1"/>
  <c r="E153" i="1"/>
  <c r="D153" i="1"/>
  <c r="C153" i="1"/>
  <c r="E152" i="1"/>
  <c r="D152" i="1"/>
  <c r="C152" i="1"/>
  <c r="D151" i="1"/>
  <c r="C151" i="1"/>
  <c r="E151" i="1" s="1"/>
  <c r="D150" i="1"/>
  <c r="C150" i="1"/>
  <c r="E150" i="1" s="1"/>
  <c r="E149" i="1"/>
  <c r="D149" i="1"/>
  <c r="C149" i="1"/>
  <c r="E148" i="1"/>
  <c r="D148" i="1"/>
  <c r="C148" i="1"/>
  <c r="D147" i="1"/>
  <c r="C147" i="1"/>
  <c r="E147" i="1" s="1"/>
  <c r="D146" i="1"/>
  <c r="C146" i="1"/>
  <c r="E146" i="1" s="1"/>
  <c r="E145" i="1"/>
  <c r="D145" i="1"/>
  <c r="C145" i="1"/>
  <c r="E144" i="1"/>
  <c r="D144" i="1"/>
  <c r="C144" i="1"/>
  <c r="D143" i="1"/>
  <c r="C143" i="1"/>
  <c r="E143" i="1" s="1"/>
  <c r="D142" i="1"/>
  <c r="C142" i="1"/>
  <c r="E142" i="1" s="1"/>
  <c r="E141" i="1"/>
  <c r="D141" i="1"/>
  <c r="C141" i="1"/>
  <c r="E140" i="1"/>
  <c r="D140" i="1"/>
  <c r="C140" i="1"/>
  <c r="D139" i="1"/>
  <c r="C139" i="1"/>
  <c r="E139" i="1" s="1"/>
  <c r="D138" i="1"/>
  <c r="C138" i="1"/>
  <c r="E138" i="1" s="1"/>
  <c r="E137" i="1"/>
  <c r="D137" i="1"/>
  <c r="C137" i="1"/>
  <c r="E136" i="1"/>
  <c r="D136" i="1"/>
  <c r="C136" i="1"/>
  <c r="D135" i="1"/>
  <c r="C135" i="1"/>
  <c r="E135" i="1" s="1"/>
  <c r="D134" i="1"/>
  <c r="C134" i="1"/>
  <c r="E134" i="1" s="1"/>
  <c r="E133" i="1"/>
  <c r="D133" i="1"/>
  <c r="C133" i="1"/>
  <c r="E132" i="1"/>
  <c r="D132" i="1"/>
  <c r="C132" i="1"/>
  <c r="D131" i="1"/>
  <c r="C131" i="1"/>
  <c r="E131" i="1" s="1"/>
  <c r="D130" i="1"/>
  <c r="C130" i="1"/>
  <c r="E130" i="1" s="1"/>
  <c r="E129" i="1"/>
  <c r="D129" i="1"/>
  <c r="C129" i="1"/>
  <c r="E128" i="1"/>
  <c r="D128" i="1"/>
  <c r="C128" i="1"/>
  <c r="D127" i="1"/>
  <c r="C127" i="1"/>
  <c r="E127" i="1" s="1"/>
  <c r="D126" i="1"/>
  <c r="C126" i="1"/>
  <c r="E126" i="1" s="1"/>
  <c r="E125" i="1"/>
  <c r="D125" i="1"/>
  <c r="C125" i="1"/>
  <c r="E124" i="1"/>
  <c r="D124" i="1"/>
  <c r="C124" i="1"/>
  <c r="D123" i="1"/>
  <c r="C123" i="1"/>
  <c r="E123" i="1" s="1"/>
  <c r="D122" i="1"/>
  <c r="C122" i="1"/>
  <c r="E122" i="1" s="1"/>
  <c r="E121" i="1"/>
  <c r="D121" i="1"/>
  <c r="C121" i="1"/>
  <c r="E120" i="1"/>
  <c r="D120" i="1"/>
  <c r="C120" i="1"/>
  <c r="D119" i="1"/>
  <c r="C119" i="1"/>
  <c r="E119" i="1" s="1"/>
  <c r="D118" i="1"/>
  <c r="C118" i="1"/>
  <c r="E118" i="1" s="1"/>
  <c r="E117" i="1"/>
  <c r="D117" i="1"/>
  <c r="C117" i="1"/>
  <c r="E116" i="1"/>
  <c r="D116" i="1"/>
  <c r="C116" i="1"/>
  <c r="D115" i="1"/>
  <c r="C115" i="1"/>
  <c r="E115" i="1" s="1"/>
  <c r="D114" i="1"/>
  <c r="C114" i="1"/>
  <c r="E114" i="1" s="1"/>
  <c r="E113" i="1"/>
  <c r="D113" i="1"/>
  <c r="C113" i="1"/>
  <c r="E112" i="1"/>
  <c r="D112" i="1"/>
  <c r="C112" i="1"/>
  <c r="D111" i="1"/>
  <c r="C111" i="1"/>
  <c r="E111" i="1" s="1"/>
  <c r="D110" i="1"/>
  <c r="C110" i="1"/>
  <c r="E110" i="1" s="1"/>
  <c r="E109" i="1"/>
  <c r="D109" i="1"/>
  <c r="C109" i="1"/>
  <c r="E108" i="1"/>
  <c r="D108" i="1"/>
  <c r="C108" i="1"/>
  <c r="D107" i="1"/>
  <c r="C107" i="1"/>
  <c r="E107" i="1" s="1"/>
  <c r="D106" i="1"/>
  <c r="C106" i="1"/>
  <c r="E106" i="1" s="1"/>
  <c r="E105" i="1"/>
  <c r="D105" i="1"/>
  <c r="C105" i="1"/>
  <c r="E104" i="1"/>
  <c r="D104" i="1"/>
  <c r="C104" i="1"/>
  <c r="D103" i="1"/>
  <c r="C103" i="1"/>
  <c r="E103" i="1" s="1"/>
  <c r="D102" i="1"/>
  <c r="C102" i="1"/>
  <c r="E102" i="1" s="1"/>
  <c r="E101" i="1"/>
  <c r="D101" i="1"/>
  <c r="C101" i="1"/>
  <c r="E100" i="1"/>
  <c r="D100" i="1"/>
  <c r="C100" i="1"/>
  <c r="D99" i="1"/>
  <c r="C99" i="1"/>
  <c r="E99" i="1" s="1"/>
  <c r="D98" i="1"/>
  <c r="C98" i="1"/>
  <c r="E98" i="1" s="1"/>
  <c r="E97" i="1"/>
  <c r="D97" i="1"/>
  <c r="C97" i="1"/>
  <c r="E96" i="1"/>
  <c r="D96" i="1"/>
  <c r="C96" i="1"/>
  <c r="D95" i="1"/>
  <c r="C95" i="1"/>
  <c r="E95" i="1" s="1"/>
  <c r="D94" i="1"/>
  <c r="C94" i="1"/>
  <c r="E94" i="1" s="1"/>
  <c r="E93" i="1"/>
  <c r="D93" i="1"/>
  <c r="C93" i="1"/>
  <c r="E92" i="1"/>
  <c r="D92" i="1"/>
  <c r="C92" i="1"/>
  <c r="D91" i="1"/>
  <c r="C91" i="1"/>
  <c r="E91" i="1" s="1"/>
  <c r="D90" i="1"/>
  <c r="C90" i="1"/>
  <c r="E90" i="1" s="1"/>
  <c r="E89" i="1"/>
  <c r="D89" i="1"/>
  <c r="C89" i="1"/>
  <c r="E88" i="1"/>
  <c r="D88" i="1"/>
  <c r="C88" i="1"/>
  <c r="D87" i="1"/>
  <c r="C87" i="1"/>
  <c r="E87" i="1" s="1"/>
  <c r="D86" i="1"/>
  <c r="C86" i="1"/>
  <c r="E86" i="1" s="1"/>
  <c r="E85" i="1"/>
  <c r="D85" i="1"/>
  <c r="C85" i="1"/>
  <c r="E84" i="1"/>
  <c r="D84" i="1"/>
  <c r="C84" i="1"/>
  <c r="D83" i="1"/>
  <c r="C83" i="1"/>
  <c r="E83" i="1" s="1"/>
  <c r="D82" i="1"/>
  <c r="C82" i="1"/>
  <c r="E82" i="1" s="1"/>
  <c r="E81" i="1"/>
  <c r="D81" i="1"/>
  <c r="C81" i="1"/>
  <c r="E80" i="1"/>
  <c r="D80" i="1"/>
  <c r="C80" i="1"/>
  <c r="D79" i="1"/>
  <c r="C79" i="1"/>
  <c r="E79" i="1" s="1"/>
  <c r="D78" i="1"/>
  <c r="C78" i="1"/>
  <c r="E78" i="1" s="1"/>
  <c r="E77" i="1"/>
  <c r="D77" i="1"/>
  <c r="C77" i="1"/>
  <c r="E76" i="1"/>
  <c r="D76" i="1"/>
  <c r="C76" i="1"/>
  <c r="D75" i="1"/>
  <c r="C75" i="1"/>
  <c r="E75" i="1" s="1"/>
  <c r="D74" i="1"/>
  <c r="C74" i="1"/>
  <c r="E74" i="1" s="1"/>
  <c r="E73" i="1"/>
  <c r="D73" i="1"/>
  <c r="C73" i="1"/>
  <c r="E72" i="1"/>
  <c r="D72" i="1"/>
  <c r="C72" i="1"/>
  <c r="D71" i="1"/>
  <c r="C71" i="1"/>
  <c r="E71" i="1" s="1"/>
  <c r="D70" i="1"/>
  <c r="C70" i="1"/>
  <c r="E70" i="1" s="1"/>
  <c r="E69" i="1"/>
  <c r="D69" i="1"/>
  <c r="C69" i="1"/>
  <c r="E68" i="1"/>
  <c r="D68" i="1"/>
  <c r="C68" i="1"/>
  <c r="D67" i="1"/>
  <c r="C67" i="1"/>
  <c r="E67" i="1" s="1"/>
  <c r="D66" i="1"/>
  <c r="C66" i="1"/>
  <c r="E66" i="1" s="1"/>
  <c r="E65" i="1"/>
  <c r="D65" i="1"/>
  <c r="C65" i="1"/>
  <c r="E64" i="1"/>
  <c r="D64" i="1"/>
  <c r="C64" i="1"/>
  <c r="D63" i="1"/>
  <c r="C63" i="1"/>
  <c r="E63" i="1" s="1"/>
  <c r="D62" i="1"/>
  <c r="C62" i="1"/>
  <c r="E62" i="1" s="1"/>
  <c r="E61" i="1"/>
  <c r="D61" i="1"/>
  <c r="C61" i="1"/>
  <c r="E60" i="1"/>
  <c r="D60" i="1"/>
  <c r="C60" i="1"/>
  <c r="D59" i="1"/>
  <c r="C59" i="1"/>
  <c r="E59" i="1" s="1"/>
  <c r="D58" i="1"/>
  <c r="C58" i="1"/>
  <c r="E58" i="1" s="1"/>
  <c r="E57" i="1"/>
  <c r="D57" i="1"/>
  <c r="C57" i="1"/>
  <c r="E56" i="1"/>
  <c r="D56" i="1"/>
  <c r="C56" i="1"/>
  <c r="D55" i="1"/>
  <c r="C55" i="1"/>
  <c r="E55" i="1" s="1"/>
  <c r="D54" i="1"/>
  <c r="C54" i="1"/>
  <c r="E54" i="1" s="1"/>
  <c r="E53" i="1"/>
  <c r="D53" i="1"/>
  <c r="C53" i="1"/>
  <c r="E52" i="1"/>
  <c r="D52" i="1"/>
  <c r="C52" i="1"/>
  <c r="D51" i="1"/>
  <c r="C51" i="1"/>
  <c r="E51" i="1" s="1"/>
  <c r="D50" i="1"/>
  <c r="C50" i="1"/>
  <c r="E50" i="1" s="1"/>
  <c r="E49" i="1"/>
  <c r="D49" i="1"/>
  <c r="C49" i="1"/>
  <c r="E48" i="1"/>
  <c r="D48" i="1"/>
  <c r="C48" i="1"/>
  <c r="D47" i="1"/>
  <c r="C47" i="1"/>
  <c r="E47" i="1" s="1"/>
  <c r="D46" i="1"/>
  <c r="C46" i="1"/>
  <c r="E46" i="1" s="1"/>
  <c r="E45" i="1"/>
  <c r="D45" i="1"/>
  <c r="C45" i="1"/>
  <c r="E44" i="1"/>
  <c r="D44" i="1"/>
  <c r="C44" i="1"/>
  <c r="D43" i="1"/>
  <c r="C43" i="1"/>
  <c r="E43" i="1" s="1"/>
  <c r="D42" i="1"/>
  <c r="C42" i="1"/>
  <c r="E42" i="1" s="1"/>
  <c r="E41" i="1"/>
  <c r="D41" i="1"/>
  <c r="C41" i="1"/>
  <c r="E40" i="1"/>
  <c r="D40" i="1"/>
  <c r="C40" i="1"/>
  <c r="D39" i="1"/>
  <c r="C39" i="1"/>
  <c r="E39" i="1" s="1"/>
  <c r="D38" i="1"/>
  <c r="C38" i="1"/>
  <c r="E38" i="1" s="1"/>
  <c r="E37" i="1"/>
  <c r="D37" i="1"/>
  <c r="C37" i="1"/>
  <c r="E36" i="1"/>
  <c r="D36" i="1"/>
  <c r="C36" i="1"/>
  <c r="D35" i="1"/>
  <c r="C35" i="1"/>
  <c r="E35" i="1" s="1"/>
  <c r="D34" i="1"/>
  <c r="C34" i="1"/>
  <c r="E34" i="1" s="1"/>
  <c r="E33" i="1"/>
  <c r="D33" i="1"/>
  <c r="C33" i="1"/>
  <c r="E32" i="1"/>
  <c r="D32" i="1"/>
  <c r="C32" i="1"/>
  <c r="D31" i="1"/>
  <c r="C31" i="1"/>
  <c r="E31" i="1" s="1"/>
  <c r="D30" i="1"/>
  <c r="C30" i="1"/>
  <c r="E30" i="1" s="1"/>
  <c r="E29" i="1"/>
  <c r="D29" i="1"/>
  <c r="C29" i="1"/>
  <c r="E28" i="1"/>
  <c r="D28" i="1"/>
  <c r="C28" i="1"/>
  <c r="D27" i="1"/>
  <c r="C27" i="1"/>
  <c r="E27" i="1" s="1"/>
  <c r="D26" i="1"/>
  <c r="C26" i="1"/>
  <c r="E26" i="1" s="1"/>
  <c r="E25" i="1"/>
  <c r="D25" i="1"/>
  <c r="C25" i="1"/>
  <c r="E24" i="1"/>
  <c r="D24" i="1"/>
  <c r="C24" i="1"/>
  <c r="D23" i="1"/>
  <c r="C23" i="1"/>
  <c r="E23" i="1" s="1"/>
  <c r="D22" i="1"/>
  <c r="C22" i="1"/>
  <c r="E22" i="1" s="1"/>
  <c r="E21" i="1"/>
  <c r="D21" i="1"/>
  <c r="C21" i="1"/>
  <c r="E20" i="1"/>
  <c r="D20" i="1"/>
  <c r="C20" i="1"/>
  <c r="D19" i="1"/>
  <c r="C19" i="1"/>
  <c r="E19" i="1" s="1"/>
  <c r="D18" i="1"/>
  <c r="C18" i="1"/>
  <c r="E18" i="1" s="1"/>
  <c r="E17" i="1"/>
  <c r="D17" i="1"/>
  <c r="C17" i="1"/>
  <c r="E16" i="1"/>
  <c r="D16" i="1"/>
  <c r="C16" i="1"/>
  <c r="D15" i="1"/>
  <c r="C15" i="1"/>
  <c r="E15" i="1" s="1"/>
  <c r="D14" i="1"/>
  <c r="C14" i="1"/>
  <c r="E14" i="1" s="1"/>
  <c r="E13" i="1"/>
  <c r="D13" i="1"/>
  <c r="C13" i="1"/>
  <c r="E12" i="1"/>
  <c r="D12" i="1"/>
  <c r="C12" i="1"/>
  <c r="D11" i="1"/>
  <c r="C11" i="1"/>
  <c r="E11" i="1" s="1"/>
  <c r="D10" i="1"/>
  <c r="C10" i="1"/>
  <c r="E10" i="1" s="1"/>
  <c r="E9" i="1"/>
  <c r="D9" i="1"/>
  <c r="C9" i="1"/>
  <c r="E8" i="1"/>
  <c r="D8" i="1"/>
  <c r="C8" i="1"/>
  <c r="D7" i="1"/>
  <c r="C7" i="1"/>
  <c r="E7" i="1" s="1"/>
  <c r="D6" i="1"/>
  <c r="C6" i="1"/>
  <c r="E6" i="1" s="1"/>
  <c r="P8" i="4" l="1"/>
  <c r="P9" i="4"/>
  <c r="O10" i="4" s="1"/>
  <c r="S7" i="4"/>
  <c r="G297" i="8" l="1"/>
  <c r="L567" i="8"/>
  <c r="G298" i="8" s="1"/>
  <c r="G300" i="8" s="1"/>
  <c r="K567"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298"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5" i="8"/>
  <c r="J294" i="8" s="1"/>
  <c r="O9" i="4" l="1"/>
  <c r="R7" i="4"/>
  <c r="O7" i="4"/>
  <c r="Q7" i="4"/>
  <c r="T7" i="4" s="1"/>
</calcChain>
</file>

<file path=xl/sharedStrings.xml><?xml version="1.0" encoding="utf-8"?>
<sst xmlns="http://schemas.openxmlformats.org/spreadsheetml/2006/main" count="278" uniqueCount="101">
  <si>
    <t>INDIVIDUAL VARIABLES ANALYSIS</t>
  </si>
  <si>
    <t>Change %</t>
  </si>
  <si>
    <t>Date</t>
  </si>
  <si>
    <t>slope</t>
  </si>
  <si>
    <t>intersept</t>
  </si>
  <si>
    <t>correlation</t>
  </si>
  <si>
    <t>equation</t>
  </si>
  <si>
    <t>weekly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</si>
  <si>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</si>
  <si>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</si>
  <si>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</si>
  <si>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</si>
  <si>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</si>
  <si>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</si>
  <si>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</si>
  <si>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</si>
  <si>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</si>
  <si>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</si>
  <si>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</si>
  <si>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</si>
  <si>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</si>
  <si>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</si>
  <si>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</si>
  <si>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</si>
  <si>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</si>
  <si>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</si>
  <si>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</si>
  <si>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</si>
  <si>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</si>
  <si>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</si>
  <si>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</si>
  <si>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</si>
  <si>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</si>
  <si>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</si>
  <si>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</si>
  <si>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</si>
  <si>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</si>
  <si>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</si>
  <si>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</si>
  <si>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</si>
  <si>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</si>
  <si>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T-1</t>
  </si>
  <si>
    <t>FINAL MODEL</t>
  </si>
  <si>
    <t>PRECAUTIONS</t>
  </si>
  <si>
    <t>HETEROSKEDATICITY</t>
  </si>
  <si>
    <t>MULTICOLLINEARITY</t>
  </si>
  <si>
    <t>SERIAL CORRELATION(AUTOCORRElation)</t>
  </si>
  <si>
    <t>X2 TEST AND GRAPH ANALYSIS</t>
  </si>
  <si>
    <t>REGRESS SQUARED RESIDUALS ON INDEPENDENT VARIABLES</t>
  </si>
  <si>
    <t>NOTE ONE TAILED AND PROBLEM IF R^2 MORE THAN STATISTIC</t>
  </si>
  <si>
    <t>RESIDUAL PLOT AND DW TEST</t>
  </si>
  <si>
    <t>CORRELATION WITH T-1 SERIES OF RESIDUALS</t>
  </si>
  <si>
    <t>CORRELATION B/W INDEPENDENT VARIABLE &gt;0.7</t>
  </si>
  <si>
    <t>OR</t>
  </si>
  <si>
    <t>IF R2 AND F TEST HIGH BUT INDIVIDUAL COFFICIENT T TESTS ARE INSIGNIFICANT</t>
  </si>
  <si>
    <t>STEPS</t>
  </si>
  <si>
    <t>INDIVIDUAL T TESTS</t>
  </si>
  <si>
    <t>F TEST</t>
  </si>
  <si>
    <t>HETERO</t>
  </si>
  <si>
    <t>SERIAL</t>
  </si>
  <si>
    <t>MULTICOL;</t>
  </si>
  <si>
    <t>R ADJUSTED</t>
  </si>
  <si>
    <t>Detecting serial correlation between residuals</t>
  </si>
  <si>
    <t>CORRELATION</t>
  </si>
  <si>
    <t>SUM OF SQUARED RESIDUALS</t>
  </si>
  <si>
    <t>SUM OF SQUARED DIFFERENCES OF RESIDUALS</t>
  </si>
  <si>
    <t>DW TEST STATISTIC</t>
  </si>
  <si>
    <t>SQUARED</t>
  </si>
  <si>
    <t>SQUARED DIFF</t>
  </si>
  <si>
    <t>SO HIGHLY POSITIVELY SERIALLY CORRELATED</t>
  </si>
  <si>
    <t>AS IT IS &lt; 2</t>
  </si>
  <si>
    <t>`</t>
  </si>
  <si>
    <t>STANDARD ERROR</t>
  </si>
  <si>
    <t>T CALCULATED</t>
  </si>
  <si>
    <t>WE CAN SAY AUTOCORRELATION DOES NOT EXIST</t>
  </si>
  <si>
    <t>take opening hangseng</t>
  </si>
  <si>
    <t>take return rather than prices</t>
  </si>
  <si>
    <t>take t-1 while taking time of preceeding events</t>
  </si>
  <si>
    <t>NIFTY 50 Change %</t>
  </si>
  <si>
    <t>HSI OPENING Change %</t>
  </si>
  <si>
    <t>AR MODEL COMMONLY USED IN TECHNICL ANALYSIS</t>
  </si>
  <si>
    <t>Change % AFTER ADDING CONSTANT 1%</t>
  </si>
  <si>
    <t>T-1 AFTER ADDING CONSTANT 1%</t>
  </si>
  <si>
    <t>Predicted Change % AFTER ADDING CONSTANT 1%</t>
  </si>
  <si>
    <t>Residual t-1</t>
  </si>
  <si>
    <t>HSI OPENING Change %(+1%)</t>
  </si>
  <si>
    <t>NIFTY 50 Change %(+1%)</t>
  </si>
  <si>
    <t>DIFF IN INTERSEPT BECAUSE OF CONSTANT</t>
  </si>
  <si>
    <t>Predicted NIFTY 50 Change %(+1%)</t>
  </si>
  <si>
    <t>T STATISTIC  AT 95% DF 1253(N-2)</t>
  </si>
  <si>
    <t>1. HANGSENG INDEX</t>
  </si>
  <si>
    <t>fii</t>
  </si>
  <si>
    <t>gold rate</t>
  </si>
  <si>
    <t>Predicted Change %</t>
  </si>
  <si>
    <t>nifty opening</t>
  </si>
  <si>
    <t>NIFTY T-1</t>
  </si>
  <si>
    <t>CRUDE T-1</t>
  </si>
  <si>
    <t>usd inr t-1</t>
  </si>
  <si>
    <t xml:space="preserve">															</t>
  </si>
  <si>
    <t xml:space="preserve">FINAL MODEL															</t>
  </si>
  <si>
    <t>Predicted NIFTY 50 Change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</si>
</sst>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0%"/>
    <numFmt numFmtId="166" formatCode="0.00000000000000000%"/>
  </numFmts>
  <fonts count="5" x14ac:knownFonts="1">
    <font>
      <sz val="11"/>
      <color theme="1"/>
      <name val="Calibri"/>
      <family val="2"/>
      <scheme val="minor"/>
    </font>
    <font>
      <sz val="11"/>
      <color theme="1"/>
      <name val="Calibri"/>
      <family val="2"/>
      <scheme val="minor"/>
    </font>
    <font>
      <b/>
      <sz val="14"/>
      <color theme="1"/>
      <name val="Calibri"/>
      <family val="2"/>
      <scheme val="minor"/>
    </font>
    <font>
      <i/>
      <sz val="11"/>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1" fillId="0" borderId="0" applyFont="0" applyFill="0" applyBorder="0" applyAlignment="0" applyProtection="0"/>
  </cellStyleXfs>
  <cellXfs count="16">
    <xf numFmtId="0" fontId="0" fillId="0" borderId="0" xfId="0"/>
    <xf numFmtId="10" fontId="0" fillId="0" borderId="0" xfId="0" applyNumberFormat="1"/>
    <xf numFmtId="15" fontId="0" fillId="0" borderId="0" xfId="0" applyNumberFormat="1"/>
    <xf numFmtId="164" fontId="0" fillId="0" borderId="0" xfId="1" applyNumberFormat="1" applyFont="1"/>
    <xf numFmtId="165" fontId="0" fillId="0" borderId="0" xfId="1" applyNumberFormat="1" applyFont="1"/>
    <xf numFmtId="0" fontId="2" fillId="0" borderId="0" xfId="0"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3" fillId="0" borderId="2" xfId="0" applyFont="1" applyFill="1" applyBorder="1" applyAlignment="1">
      <alignment horizontal="centerContinuous"/>
    </xf>
    <xf numFmtId="4" fontId="0" fillId="0" borderId="0" xfId="0" applyNumberFormat="1"/>
    <xf numFmtId="2" fontId="0" fillId="0" borderId="0" xfId="0" applyNumberFormat="1"/>
    <xf numFmtId="0" fontId="3" fillId="0" borderId="0" xfId="0" applyFont="1" applyFill="1" applyBorder="1" applyAlignment="1">
      <alignment horizontal="center"/>
    </xf>
    <xf numFmtId="0" fontId="4" fillId="0" borderId="0" xfId="0" applyFont="1"/>
    <xf numFmtId="166" fontId="0" fillId="0" borderId="0" xfId="0" applyNumberFormat="1"/>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1  Residual Plot</a:t>
            </a:r>
          </a:p>
        </c:rich>
      </c:tx>
      <c:overlay val="0"/>
    </c:title>
    <c:autoTitleDeleted val="0"/>
    <c:plotArea>
      <c:layout/>
      <c:scatterChart>
        <c:scatterStyle val="lineMarker"/>
        <c:varyColors val="0"/>
        <c:ser>
          <c:idx val="0"/>
          <c:order val="0"/>
          <c:spPr>
            <a:ln w="19050">
              <a:noFill/>
            </a:ln>
          </c:spPr>
          <c:xVal>
            <c:numRef>
              <c:f>'TECHNICAL ANALYSIS'!$E$6:$E$274</c:f>
              <c:numCache>
                <c:formatCode>0.00%</c:formatCode>
                <c:ptCount val="269"/>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numCache>
            </c:numRef>
          </c:xVal>
          <c:yVal>
            <c:numRef>
              <c:f>'TIME SERIES MODEL(TREND LINE)'!$C$25:$C$293</c:f>
              <c:numCache>
                <c:formatCode>General</c:formatCode>
                <c:ptCount val="269"/>
                <c:pt idx="0">
                  <c:v>-697.31605121850225</c:v>
                </c:pt>
                <c:pt idx="1">
                  <c:v>-687.92493104489768</c:v>
                </c:pt>
                <c:pt idx="2">
                  <c:v>-872.88381087129346</c:v>
                </c:pt>
                <c:pt idx="3">
                  <c:v>-817.19269069768779</c:v>
                </c:pt>
                <c:pt idx="4">
                  <c:v>-1034.8015705240832</c:v>
                </c:pt>
                <c:pt idx="5">
                  <c:v>-936.66045035047682</c:v>
                </c:pt>
                <c:pt idx="6">
                  <c:v>-833.56933017687152</c:v>
                </c:pt>
                <c:pt idx="7">
                  <c:v>-908.2782100032673</c:v>
                </c:pt>
                <c:pt idx="8">
                  <c:v>-806.58708982966164</c:v>
                </c:pt>
                <c:pt idx="9">
                  <c:v>-745.04596965605742</c:v>
                </c:pt>
                <c:pt idx="10">
                  <c:v>-592.30484948245066</c:v>
                </c:pt>
                <c:pt idx="11">
                  <c:v>-457.363729308845</c:v>
                </c:pt>
                <c:pt idx="12">
                  <c:v>-526.37260913524005</c:v>
                </c:pt>
                <c:pt idx="13">
                  <c:v>-563.13148896163511</c:v>
                </c:pt>
                <c:pt idx="14">
                  <c:v>-797.74036878802872</c:v>
                </c:pt>
                <c:pt idx="15">
                  <c:v>-569.04924861442305</c:v>
                </c:pt>
                <c:pt idx="16">
                  <c:v>-724.8581284408192</c:v>
                </c:pt>
                <c:pt idx="17">
                  <c:v>-674.61700826721426</c:v>
                </c:pt>
                <c:pt idx="18">
                  <c:v>-702.97588809360786</c:v>
                </c:pt>
                <c:pt idx="19">
                  <c:v>-416.93476792000183</c:v>
                </c:pt>
                <c:pt idx="20">
                  <c:v>-154.69364774639689</c:v>
                </c:pt>
                <c:pt idx="21">
                  <c:v>-1.4025275727926783</c:v>
                </c:pt>
                <c:pt idx="22">
                  <c:v>-76.011407399186282</c:v>
                </c:pt>
                <c:pt idx="23">
                  <c:v>-25.670287225580978</c:v>
                </c:pt>
                <c:pt idx="24">
                  <c:v>53.820832948023963</c:v>
                </c:pt>
                <c:pt idx="25">
                  <c:v>70.711953121630359</c:v>
                </c:pt>
                <c:pt idx="26">
                  <c:v>-26.096926704765792</c:v>
                </c:pt>
                <c:pt idx="27">
                  <c:v>152.84419346883988</c:v>
                </c:pt>
                <c:pt idx="28">
                  <c:v>247.33531364244664</c:v>
                </c:pt>
                <c:pt idx="29">
                  <c:v>295.12643381605085</c:v>
                </c:pt>
                <c:pt idx="30">
                  <c:v>397.21755398965615</c:v>
                </c:pt>
                <c:pt idx="31">
                  <c:v>537.90867416326182</c:v>
                </c:pt>
                <c:pt idx="32">
                  <c:v>395.84979433686567</c:v>
                </c:pt>
                <c:pt idx="33">
                  <c:v>316.69091451047279</c:v>
                </c:pt>
                <c:pt idx="34">
                  <c:v>470.5320346840781</c:v>
                </c:pt>
                <c:pt idx="35">
                  <c:v>624.77315485768304</c:v>
                </c:pt>
                <c:pt idx="36">
                  <c:v>575.81427503128725</c:v>
                </c:pt>
                <c:pt idx="37">
                  <c:v>519.10539520489328</c:v>
                </c:pt>
                <c:pt idx="38">
                  <c:v>565.69651537849859</c:v>
                </c:pt>
                <c:pt idx="39">
                  <c:v>630.98763555210462</c:v>
                </c:pt>
                <c:pt idx="40">
                  <c:v>732.3787557257092</c:v>
                </c:pt>
                <c:pt idx="41">
                  <c:v>731.91987589931341</c:v>
                </c:pt>
                <c:pt idx="42">
                  <c:v>750.26099607292053</c:v>
                </c:pt>
                <c:pt idx="43">
                  <c:v>800.10211624652584</c:v>
                </c:pt>
                <c:pt idx="44">
                  <c:v>756.79323642013151</c:v>
                </c:pt>
                <c:pt idx="45">
                  <c:v>625.18435659373608</c:v>
                </c:pt>
                <c:pt idx="46">
                  <c:v>654.07547676734066</c:v>
                </c:pt>
                <c:pt idx="47">
                  <c:v>645.46659694094706</c:v>
                </c:pt>
                <c:pt idx="48">
                  <c:v>629.55771711455236</c:v>
                </c:pt>
                <c:pt idx="49">
                  <c:v>551.7988372881573</c:v>
                </c:pt>
                <c:pt idx="50">
                  <c:v>469.33995746176151</c:v>
                </c:pt>
                <c:pt idx="51">
                  <c:v>522.63107763536937</c:v>
                </c:pt>
                <c:pt idx="52">
                  <c:v>446.52219780897394</c:v>
                </c:pt>
                <c:pt idx="53">
                  <c:v>523.51331798257888</c:v>
                </c:pt>
                <c:pt idx="54">
                  <c:v>567.95443815618455</c:v>
                </c:pt>
                <c:pt idx="55">
                  <c:v>550.49555832978876</c:v>
                </c:pt>
                <c:pt idx="56">
                  <c:v>493.18667850339625</c:v>
                </c:pt>
                <c:pt idx="57">
                  <c:v>494.07779867700083</c:v>
                </c:pt>
                <c:pt idx="58">
                  <c:v>471.01891885060468</c:v>
                </c:pt>
                <c:pt idx="59">
                  <c:v>358.16003902421107</c:v>
                </c:pt>
                <c:pt idx="60">
                  <c:v>462.90115919781601</c:v>
                </c:pt>
                <c:pt idx="61">
                  <c:v>476.44227937142205</c:v>
                </c:pt>
                <c:pt idx="62">
                  <c:v>442.73339954502626</c:v>
                </c:pt>
                <c:pt idx="63">
                  <c:v>404.77451971863229</c:v>
                </c:pt>
                <c:pt idx="64">
                  <c:v>296.96563989223614</c:v>
                </c:pt>
                <c:pt idx="65">
                  <c:v>264.90676006584181</c:v>
                </c:pt>
                <c:pt idx="66">
                  <c:v>270.44788023944784</c:v>
                </c:pt>
                <c:pt idx="67">
                  <c:v>224.13900041305351</c:v>
                </c:pt>
                <c:pt idx="68">
                  <c:v>152.83012058665918</c:v>
                </c:pt>
                <c:pt idx="69">
                  <c:v>102.97124076026375</c:v>
                </c:pt>
                <c:pt idx="70">
                  <c:v>129.56236093387088</c:v>
                </c:pt>
                <c:pt idx="71">
                  <c:v>160.40348110747436</c:v>
                </c:pt>
                <c:pt idx="72">
                  <c:v>92.444601281080395</c:v>
                </c:pt>
                <c:pt idx="73">
                  <c:v>177.73572145468461</c:v>
                </c:pt>
                <c:pt idx="74">
                  <c:v>185.27684162829064</c:v>
                </c:pt>
                <c:pt idx="75">
                  <c:v>113.61796180189594</c:v>
                </c:pt>
                <c:pt idx="76">
                  <c:v>115.80908197550161</c:v>
                </c:pt>
                <c:pt idx="77">
                  <c:v>24.70020214910619</c:v>
                </c:pt>
                <c:pt idx="78">
                  <c:v>-52.30867767728887</c:v>
                </c:pt>
                <c:pt idx="79">
                  <c:v>-71.967557503683565</c:v>
                </c:pt>
                <c:pt idx="80">
                  <c:v>-48.576437330077169</c:v>
                </c:pt>
                <c:pt idx="81">
                  <c:v>-115.33531715647223</c:v>
                </c:pt>
                <c:pt idx="82">
                  <c:v>-154.69419698286765</c:v>
                </c:pt>
                <c:pt idx="83">
                  <c:v>-94.453076809262711</c:v>
                </c:pt>
                <c:pt idx="84">
                  <c:v>-216.41195663565486</c:v>
                </c:pt>
                <c:pt idx="85">
                  <c:v>-130.87083646205065</c:v>
                </c:pt>
                <c:pt idx="86">
                  <c:v>-29.879716288445707</c:v>
                </c:pt>
                <c:pt idx="87">
                  <c:v>-33.338596114839675</c:v>
                </c:pt>
                <c:pt idx="88">
                  <c:v>29.302524058764902</c:v>
                </c:pt>
                <c:pt idx="89">
                  <c:v>-48.206355767628338</c:v>
                </c:pt>
                <c:pt idx="90">
                  <c:v>-14.015235594024489</c:v>
                </c:pt>
                <c:pt idx="91">
                  <c:v>-72.374115420418093</c:v>
                </c:pt>
                <c:pt idx="92">
                  <c:v>20.267004753186484</c:v>
                </c:pt>
                <c:pt idx="93">
                  <c:v>41.358124926791788</c:v>
                </c:pt>
                <c:pt idx="94">
                  <c:v>34.949245100397093</c:v>
                </c:pt>
                <c:pt idx="95">
                  <c:v>86.840365274003489</c:v>
                </c:pt>
                <c:pt idx="96">
                  <c:v>76.231485447608065</c:v>
                </c:pt>
                <c:pt idx="97">
                  <c:v>23.57260562121337</c:v>
                </c:pt>
                <c:pt idx="98">
                  <c:v>7.5137257948172191</c:v>
                </c:pt>
                <c:pt idx="99">
                  <c:v>11.454845968424706</c:v>
                </c:pt>
                <c:pt idx="100">
                  <c:v>-69.004033857971081</c:v>
                </c:pt>
                <c:pt idx="101">
                  <c:v>-157.26291368436614</c:v>
                </c:pt>
                <c:pt idx="102">
                  <c:v>-118.67179351076084</c:v>
                </c:pt>
                <c:pt idx="103">
                  <c:v>-47.730673337153348</c:v>
                </c:pt>
                <c:pt idx="104">
                  <c:v>-4.539553163549499</c:v>
                </c:pt>
                <c:pt idx="105">
                  <c:v>-123.09843298994383</c:v>
                </c:pt>
                <c:pt idx="106">
                  <c:v>-100.90731281633998</c:v>
                </c:pt>
                <c:pt idx="107">
                  <c:v>-42.316192642734677</c:v>
                </c:pt>
                <c:pt idx="108">
                  <c:v>-122.57507246912792</c:v>
                </c:pt>
                <c:pt idx="109">
                  <c:v>-210.63395229552225</c:v>
                </c:pt>
                <c:pt idx="110">
                  <c:v>-290.89283212191731</c:v>
                </c:pt>
                <c:pt idx="111">
                  <c:v>-181.301711948312</c:v>
                </c:pt>
                <c:pt idx="112">
                  <c:v>-198.06059177470524</c:v>
                </c:pt>
                <c:pt idx="113">
                  <c:v>-115.1194716011014</c:v>
                </c:pt>
                <c:pt idx="114">
                  <c:v>-25.578351427495363</c:v>
                </c:pt>
                <c:pt idx="115">
                  <c:v>36.062768746109214</c:v>
                </c:pt>
                <c:pt idx="116">
                  <c:v>100.05388891971415</c:v>
                </c:pt>
                <c:pt idx="117">
                  <c:v>108.04500909332091</c:v>
                </c:pt>
                <c:pt idx="118">
                  <c:v>111.18612926692549</c:v>
                </c:pt>
                <c:pt idx="119">
                  <c:v>24.477249440529704</c:v>
                </c:pt>
                <c:pt idx="120">
                  <c:v>52.8683696141361</c:v>
                </c:pt>
                <c:pt idx="121">
                  <c:v>32.209489787739585</c:v>
                </c:pt>
                <c:pt idx="122">
                  <c:v>33.150609961347072</c:v>
                </c:pt>
                <c:pt idx="123">
                  <c:v>-60.858269865047987</c:v>
                </c:pt>
                <c:pt idx="124">
                  <c:v>3.7828503085565899</c:v>
                </c:pt>
                <c:pt idx="125">
                  <c:v>45.423970482161167</c:v>
                </c:pt>
                <c:pt idx="126">
                  <c:v>69.965090655767199</c:v>
                </c:pt>
                <c:pt idx="127">
                  <c:v>26.156210829372867</c:v>
                </c:pt>
                <c:pt idx="128">
                  <c:v>-45.102668997022192</c:v>
                </c:pt>
                <c:pt idx="129">
                  <c:v>-89.111548823417252</c:v>
                </c:pt>
                <c:pt idx="130">
                  <c:v>-42.07042864981122</c:v>
                </c:pt>
                <c:pt idx="131">
                  <c:v>-68.479308476204096</c:v>
                </c:pt>
                <c:pt idx="132">
                  <c:v>-85.888188302600611</c:v>
                </c:pt>
                <c:pt idx="133">
                  <c:v>-81.39706812899567</c:v>
                </c:pt>
                <c:pt idx="134">
                  <c:v>-117.25594795538927</c:v>
                </c:pt>
                <c:pt idx="135">
                  <c:v>-91.514827781784334</c:v>
                </c:pt>
                <c:pt idx="136">
                  <c:v>-108.62370760817794</c:v>
                </c:pt>
                <c:pt idx="137">
                  <c:v>-153.132587434573</c:v>
                </c:pt>
                <c:pt idx="138">
                  <c:v>-171.84146726096878</c:v>
                </c:pt>
                <c:pt idx="139">
                  <c:v>-210.10034708736384</c:v>
                </c:pt>
                <c:pt idx="140">
                  <c:v>-221.75922691375854</c:v>
                </c:pt>
                <c:pt idx="141">
                  <c:v>-241.41810674015142</c:v>
                </c:pt>
                <c:pt idx="142">
                  <c:v>-285.92698656654647</c:v>
                </c:pt>
                <c:pt idx="143">
                  <c:v>-289.13586639294226</c:v>
                </c:pt>
                <c:pt idx="144">
                  <c:v>-482.64474621933732</c:v>
                </c:pt>
                <c:pt idx="145">
                  <c:v>-362.8036260457302</c:v>
                </c:pt>
                <c:pt idx="146">
                  <c:v>-392.76250587212598</c:v>
                </c:pt>
                <c:pt idx="147">
                  <c:v>-487.62138569851959</c:v>
                </c:pt>
                <c:pt idx="148">
                  <c:v>-413.93026552491574</c:v>
                </c:pt>
                <c:pt idx="149">
                  <c:v>-464.1891453513108</c:v>
                </c:pt>
                <c:pt idx="150">
                  <c:v>-593.5480251777044</c:v>
                </c:pt>
                <c:pt idx="151">
                  <c:v>-473.60690500409873</c:v>
                </c:pt>
                <c:pt idx="152">
                  <c:v>-429.86578483049379</c:v>
                </c:pt>
                <c:pt idx="153">
                  <c:v>-457.52466465688849</c:v>
                </c:pt>
                <c:pt idx="154">
                  <c:v>-484.38354448328391</c:v>
                </c:pt>
                <c:pt idx="155">
                  <c:v>-380.24242430967752</c:v>
                </c:pt>
                <c:pt idx="156">
                  <c:v>-212.00130413607258</c:v>
                </c:pt>
                <c:pt idx="157">
                  <c:v>-158.01018396246764</c:v>
                </c:pt>
                <c:pt idx="158">
                  <c:v>-138.81906378886197</c:v>
                </c:pt>
                <c:pt idx="159">
                  <c:v>-141.02794361525594</c:v>
                </c:pt>
                <c:pt idx="160">
                  <c:v>-332.33682344165027</c:v>
                </c:pt>
                <c:pt idx="161">
                  <c:v>-313.29570326804605</c:v>
                </c:pt>
                <c:pt idx="162">
                  <c:v>-398.50458309444002</c:v>
                </c:pt>
                <c:pt idx="163">
                  <c:v>-300.21346292083581</c:v>
                </c:pt>
                <c:pt idx="164">
                  <c:v>-187.37234274722869</c:v>
                </c:pt>
                <c:pt idx="165">
                  <c:v>-84.631222573623745</c:v>
                </c:pt>
                <c:pt idx="166">
                  <c:v>-46.890102400018804</c:v>
                </c:pt>
                <c:pt idx="167">
                  <c:v>17.801017773585045</c:v>
                </c:pt>
                <c:pt idx="168">
                  <c:v>49.342137947191077</c:v>
                </c:pt>
                <c:pt idx="169">
                  <c:v>-38.966741879203255</c:v>
                </c:pt>
                <c:pt idx="170">
                  <c:v>-144.07562170559686</c:v>
                </c:pt>
                <c:pt idx="171">
                  <c:v>-126.08450153199192</c:v>
                </c:pt>
                <c:pt idx="172">
                  <c:v>-159.89338135838807</c:v>
                </c:pt>
                <c:pt idx="173">
                  <c:v>-138.65226118478131</c:v>
                </c:pt>
                <c:pt idx="174">
                  <c:v>-61.511141011176733</c:v>
                </c:pt>
                <c:pt idx="175">
                  <c:v>34.929979162428936</c:v>
                </c:pt>
                <c:pt idx="176">
                  <c:v>-6.4289006639664876</c:v>
                </c:pt>
                <c:pt idx="177">
                  <c:v>35.662219509638817</c:v>
                </c:pt>
                <c:pt idx="178">
                  <c:v>-45.896660316753696</c:v>
                </c:pt>
                <c:pt idx="179">
                  <c:v>79.244459856850881</c:v>
                </c:pt>
                <c:pt idx="180">
                  <c:v>-17.664419969543815</c:v>
                </c:pt>
                <c:pt idx="181">
                  <c:v>7.1267002040603984</c:v>
                </c:pt>
                <c:pt idx="182">
                  <c:v>178.66782037766461</c:v>
                </c:pt>
                <c:pt idx="183">
                  <c:v>275.95894055127246</c:v>
                </c:pt>
                <c:pt idx="184">
                  <c:v>535.50006072487668</c:v>
                </c:pt>
                <c:pt idx="185">
                  <c:v>549.54118089848271</c:v>
                </c:pt>
                <c:pt idx="186">
                  <c:v>574.73230107208656</c:v>
                </c:pt>
                <c:pt idx="187">
                  <c:v>658.7234212456915</c:v>
                </c:pt>
                <c:pt idx="188">
                  <c:v>601.21454141929826</c:v>
                </c:pt>
                <c:pt idx="189">
                  <c:v>620.80566159290356</c:v>
                </c:pt>
                <c:pt idx="190">
                  <c:v>621.74678176650923</c:v>
                </c:pt>
                <c:pt idx="191">
                  <c:v>507.48790194011417</c:v>
                </c:pt>
                <c:pt idx="192">
                  <c:v>439.22902211372093</c:v>
                </c:pt>
                <c:pt idx="193">
                  <c:v>364.77014228732514</c:v>
                </c:pt>
                <c:pt idx="194">
                  <c:v>339.56126246092936</c:v>
                </c:pt>
                <c:pt idx="195">
                  <c:v>254.70238263453575</c:v>
                </c:pt>
                <c:pt idx="196">
                  <c:v>299.04350280813924</c:v>
                </c:pt>
                <c:pt idx="197">
                  <c:v>241.98462298174672</c:v>
                </c:pt>
                <c:pt idx="198">
                  <c:v>215.17574315535239</c:v>
                </c:pt>
                <c:pt idx="199">
                  <c:v>199.41686332895733</c:v>
                </c:pt>
                <c:pt idx="200">
                  <c:v>207.45798350256155</c:v>
                </c:pt>
                <c:pt idx="201">
                  <c:v>197.29910367616685</c:v>
                </c:pt>
                <c:pt idx="202">
                  <c:v>135.79022384977361</c:v>
                </c:pt>
                <c:pt idx="203">
                  <c:v>84.98134402337746</c:v>
                </c:pt>
                <c:pt idx="204">
                  <c:v>26.622464196983856</c:v>
                </c:pt>
                <c:pt idx="205">
                  <c:v>28.863584370588796</c:v>
                </c:pt>
                <c:pt idx="206">
                  <c:v>25.454704544194101</c:v>
                </c:pt>
                <c:pt idx="207">
                  <c:v>123.8458247178005</c:v>
                </c:pt>
                <c:pt idx="208">
                  <c:v>74.286944891404346</c:v>
                </c:pt>
                <c:pt idx="209">
                  <c:v>90.37806506500965</c:v>
                </c:pt>
                <c:pt idx="210">
                  <c:v>134.36918523861459</c:v>
                </c:pt>
                <c:pt idx="211">
                  <c:v>99.110305412221351</c:v>
                </c:pt>
                <c:pt idx="212">
                  <c:v>49.651425585825564</c:v>
                </c:pt>
                <c:pt idx="213">
                  <c:v>56.79254575943196</c:v>
                </c:pt>
                <c:pt idx="214">
                  <c:v>79.0336659330369</c:v>
                </c:pt>
                <c:pt idx="215">
                  <c:v>7.8247861066411133</c:v>
                </c:pt>
                <c:pt idx="216">
                  <c:v>-44.434093719752127</c:v>
                </c:pt>
                <c:pt idx="217">
                  <c:v>-122.34297354614682</c:v>
                </c:pt>
                <c:pt idx="218">
                  <c:v>-178.25185337254152</c:v>
                </c:pt>
                <c:pt idx="219">
                  <c:v>-127.81073319893767</c:v>
                </c:pt>
                <c:pt idx="220">
                  <c:v>-42.469613025330545</c:v>
                </c:pt>
                <c:pt idx="221">
                  <c:v>-95.828492851725969</c:v>
                </c:pt>
                <c:pt idx="222">
                  <c:v>-191.53737267811994</c:v>
                </c:pt>
                <c:pt idx="223">
                  <c:v>-310.89625250451536</c:v>
                </c:pt>
                <c:pt idx="224">
                  <c:v>-233.50513233091078</c:v>
                </c:pt>
                <c:pt idx="225">
                  <c:v>-220.76401215730402</c:v>
                </c:pt>
                <c:pt idx="226">
                  <c:v>-223.47289198369981</c:v>
                </c:pt>
                <c:pt idx="227">
                  <c:v>-115.48177181009487</c:v>
                </c:pt>
                <c:pt idx="228">
                  <c:v>22.509348363510071</c:v>
                </c:pt>
                <c:pt idx="229">
                  <c:v>34.700468537115739</c:v>
                </c:pt>
                <c:pt idx="230">
                  <c:v>67.241588710721771</c:v>
                </c:pt>
                <c:pt idx="231">
                  <c:v>60.632708884328167</c:v>
                </c:pt>
                <c:pt idx="232">
                  <c:v>22.92382905793238</c:v>
                </c:pt>
                <c:pt idx="233">
                  <c:v>19.714949231536593</c:v>
                </c:pt>
                <c:pt idx="234">
                  <c:v>7.5560694051437167</c:v>
                </c:pt>
                <c:pt idx="235">
                  <c:v>-17.352810421250979</c:v>
                </c:pt>
                <c:pt idx="236">
                  <c:v>-29.261690247645674</c:v>
                </c:pt>
                <c:pt idx="237">
                  <c:v>-94.870570074041098</c:v>
                </c:pt>
                <c:pt idx="238">
                  <c:v>-188.32944990043688</c:v>
                </c:pt>
                <c:pt idx="239">
                  <c:v>-116.53832972682903</c:v>
                </c:pt>
                <c:pt idx="240">
                  <c:v>-74.947209553223729</c:v>
                </c:pt>
                <c:pt idx="241">
                  <c:v>25.093910620380484</c:v>
                </c:pt>
                <c:pt idx="242">
                  <c:v>15.535030793986152</c:v>
                </c:pt>
                <c:pt idx="243">
                  <c:v>12.976150967590002</c:v>
                </c:pt>
                <c:pt idx="244">
                  <c:v>63.217271141196761</c:v>
                </c:pt>
                <c:pt idx="245">
                  <c:v>168.10839131480134</c:v>
                </c:pt>
                <c:pt idx="246">
                  <c:v>172.04951148840701</c:v>
                </c:pt>
                <c:pt idx="247">
                  <c:v>146.59063166201122</c:v>
                </c:pt>
                <c:pt idx="248">
                  <c:v>166.53175183561871</c:v>
                </c:pt>
                <c:pt idx="249">
                  <c:v>64.57287200922292</c:v>
                </c:pt>
                <c:pt idx="250">
                  <c:v>96.163992182828224</c:v>
                </c:pt>
                <c:pt idx="251">
                  <c:v>58.805112356432801</c:v>
                </c:pt>
                <c:pt idx="252">
                  <c:v>82.796232530037742</c:v>
                </c:pt>
                <c:pt idx="253">
                  <c:v>37.587352703645593</c:v>
                </c:pt>
                <c:pt idx="254">
                  <c:v>-46.821527122749103</c:v>
                </c:pt>
                <c:pt idx="255">
                  <c:v>-66.430406949144526</c:v>
                </c:pt>
                <c:pt idx="256">
                  <c:v>-101.48928677554068</c:v>
                </c:pt>
                <c:pt idx="257">
                  <c:v>-33.948166601934645</c:v>
                </c:pt>
                <c:pt idx="258">
                  <c:v>-7.1070464283275214</c:v>
                </c:pt>
                <c:pt idx="259">
                  <c:v>-7.4659262547229446</c:v>
                </c:pt>
                <c:pt idx="260">
                  <c:v>-67.62480608111764</c:v>
                </c:pt>
                <c:pt idx="261">
                  <c:v>-135.43368590751379</c:v>
                </c:pt>
                <c:pt idx="262">
                  <c:v>-243.7925657339074</c:v>
                </c:pt>
                <c:pt idx="263">
                  <c:v>-208.401445560301</c:v>
                </c:pt>
                <c:pt idx="264">
                  <c:v>-233.36032538669679</c:v>
                </c:pt>
                <c:pt idx="265">
                  <c:v>-239.16920521309112</c:v>
                </c:pt>
                <c:pt idx="266">
                  <c:v>-326.92808503948618</c:v>
                </c:pt>
                <c:pt idx="267">
                  <c:v>-297.48696486588051</c:v>
                </c:pt>
                <c:pt idx="268">
                  <c:v>-349.6458446922752</c:v>
                </c:pt>
              </c:numCache>
            </c:numRef>
          </c:yVal>
          <c:smooth val="0"/>
          <c:extLst>
            <c:ext xmlns:c16="http://schemas.microsoft.com/office/drawing/2014/chart" uri="{C3380CC4-5D6E-409C-BE32-E72D297353CC}">
              <c16:uniqueId val="{00000004-0E28-4596-9D4F-A9F4EF7D7743}"/>
            </c:ext>
          </c:extLst>
        </c:ser>
        <c:dLbls>
          <c:showLegendKey val="0"/>
          <c:showVal val="0"/>
          <c:showCatName val="0"/>
          <c:showSerName val="0"/>
          <c:showPercent val="0"/>
          <c:showBubbleSize val="0"/>
        </c:dLbls>
        <c:axId val="522096184"/>
        <c:axId val="522091592"/>
      </c:scatterChart>
      <c:valAx>
        <c:axId val="522096184"/>
        <c:scaling>
          <c:orientation val="minMax"/>
        </c:scaling>
        <c:delete val="0"/>
        <c:axPos val="b"/>
        <c:title>
          <c:tx>
            <c:rich>
              <a:bodyPr/>
              <a:lstStyle/>
              <a:p>
                <a:pPr>
                  <a:defRPr/>
                </a:pPr>
                <a:r>
                  <a:rPr lang="en-US"/>
                  <a:t>X Variable 1</a:t>
                </a:r>
              </a:p>
            </c:rich>
          </c:tx>
          <c:overlay val="0"/>
        </c:title>
        <c:numFmt formatCode="0.00%" sourceLinked="1"/>
        <c:majorTickMark val="out"/>
        <c:minorTickMark val="none"/>
        <c:tickLblPos val="nextTo"/>
        <c:crossAx val="522091592"/>
        <c:crosses val="autoZero"/>
        <c:crossBetween val="midCat"/>
      </c:valAx>
      <c:valAx>
        <c:axId val="522091592"/>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52209618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X Variable 1 Line Fit  Plot/TREND LINE</a:t>
            </a:r>
          </a:p>
        </c:rich>
      </c:tx>
      <c:overlay val="0"/>
    </c:title>
    <c:autoTitleDeleted val="0"/>
    <c:plotArea>
      <c:layout/>
      <c:scatterChart>
        <c:scatterStyle val="lineMarker"/>
        <c:varyColors val="0"/>
        <c:ser>
          <c:idx val="0"/>
          <c:order val="0"/>
          <c:tx>
            <c:v>Y</c:v>
          </c:tx>
          <c:spPr>
            <a:ln w="19050">
              <a:noFill/>
            </a:ln>
          </c:spPr>
          <c:xVal>
            <c:numRef>
              <c:f>'TECHNICAL ANALYSIS'!$E$6:$E$274</c:f>
              <c:numCache>
                <c:formatCode>0.00%</c:formatCode>
                <c:ptCount val="269"/>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numCache>
            </c:numRef>
          </c:xVal>
          <c:yVal>
            <c:numRef>
              <c:f>'TECHNICAL ANALYSIS'!$F$6:$F$274</c:f>
              <c:numCache>
                <c:formatCode>#,##0.00</c:formatCode>
                <c:ptCount val="269"/>
              </c:numCache>
            </c:numRef>
          </c:yVal>
          <c:smooth val="0"/>
          <c:extLst>
            <c:ext xmlns:c16="http://schemas.microsoft.com/office/drawing/2014/chart" uri="{C3380CC4-5D6E-409C-BE32-E72D297353CC}">
              <c16:uniqueId val="{00000004-11C6-4E74-9407-34E4D3BC5C02}"/>
            </c:ext>
          </c:extLst>
        </c:ser>
        <c:ser>
          <c:idx val="1"/>
          <c:order val="1"/>
          <c:tx>
            <c:v>Predicted Y</c:v>
          </c:tx>
          <c:spPr>
            <a:ln w="19050">
              <a:noFill/>
            </a:ln>
          </c:spPr>
          <c:xVal>
            <c:numRef>
              <c:f>'TECHNICAL ANALYSIS'!$E$6:$E$274</c:f>
              <c:numCache>
                <c:formatCode>0.00%</c:formatCode>
                <c:ptCount val="269"/>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numCache>
            </c:numRef>
          </c:xVal>
          <c:yVal>
            <c:numRef>
              <c:f>'TIME SERIES MODEL(TREND LINE)'!$B$25:$B$293</c:f>
              <c:numCache>
                <c:formatCode>General</c:formatCode>
                <c:ptCount val="269"/>
                <c:pt idx="0">
                  <c:v>11077.766051218503</c:v>
                </c:pt>
                <c:pt idx="1">
                  <c:v>11074.524931044898</c:v>
                </c:pt>
                <c:pt idx="2">
                  <c:v>11071.283810871293</c:v>
                </c:pt>
                <c:pt idx="3">
                  <c:v>11068.042690697688</c:v>
                </c:pt>
                <c:pt idx="4">
                  <c:v>11064.801570524083</c:v>
                </c:pt>
                <c:pt idx="5">
                  <c:v>11061.560450350476</c:v>
                </c:pt>
                <c:pt idx="6">
                  <c:v>11058.319330176872</c:v>
                </c:pt>
                <c:pt idx="7">
                  <c:v>11055.078210003267</c:v>
                </c:pt>
                <c:pt idx="8">
                  <c:v>11051.837089829662</c:v>
                </c:pt>
                <c:pt idx="9">
                  <c:v>11048.595969656057</c:v>
                </c:pt>
                <c:pt idx="10">
                  <c:v>11045.35484948245</c:v>
                </c:pt>
                <c:pt idx="11">
                  <c:v>11042.113729308845</c:v>
                </c:pt>
                <c:pt idx="12">
                  <c:v>11038.87260913524</c:v>
                </c:pt>
                <c:pt idx="13">
                  <c:v>11035.631488961635</c:v>
                </c:pt>
                <c:pt idx="14">
                  <c:v>11032.390368788028</c:v>
                </c:pt>
                <c:pt idx="15">
                  <c:v>11029.149248614423</c:v>
                </c:pt>
                <c:pt idx="16">
                  <c:v>11025.908128440818</c:v>
                </c:pt>
                <c:pt idx="17">
                  <c:v>11022.667008267214</c:v>
                </c:pt>
                <c:pt idx="18">
                  <c:v>11019.425888093609</c:v>
                </c:pt>
                <c:pt idx="19">
                  <c:v>11016.184767920002</c:v>
                </c:pt>
                <c:pt idx="20">
                  <c:v>11012.943647746397</c:v>
                </c:pt>
                <c:pt idx="21">
                  <c:v>11009.702527572792</c:v>
                </c:pt>
                <c:pt idx="22">
                  <c:v>11006.461407399187</c:v>
                </c:pt>
                <c:pt idx="23">
                  <c:v>11003.22028722558</c:v>
                </c:pt>
                <c:pt idx="24">
                  <c:v>10999.979167051975</c:v>
                </c:pt>
                <c:pt idx="25">
                  <c:v>10996.73804687837</c:v>
                </c:pt>
                <c:pt idx="26">
                  <c:v>10993.496926704765</c:v>
                </c:pt>
                <c:pt idx="27">
                  <c:v>10990.25580653116</c:v>
                </c:pt>
                <c:pt idx="28">
                  <c:v>10987.014686357554</c:v>
                </c:pt>
                <c:pt idx="29">
                  <c:v>10983.773566183949</c:v>
                </c:pt>
                <c:pt idx="30">
                  <c:v>10980.532446010344</c:v>
                </c:pt>
                <c:pt idx="31">
                  <c:v>10977.291325836739</c:v>
                </c:pt>
                <c:pt idx="32">
                  <c:v>10974.050205663134</c:v>
                </c:pt>
                <c:pt idx="33">
                  <c:v>10970.809085489527</c:v>
                </c:pt>
                <c:pt idx="34">
                  <c:v>10967.567965315922</c:v>
                </c:pt>
                <c:pt idx="35">
                  <c:v>10964.326845142317</c:v>
                </c:pt>
                <c:pt idx="36">
                  <c:v>10961.085724968712</c:v>
                </c:pt>
                <c:pt idx="37">
                  <c:v>10957.844604795107</c:v>
                </c:pt>
                <c:pt idx="38">
                  <c:v>10954.603484621501</c:v>
                </c:pt>
                <c:pt idx="39">
                  <c:v>10951.362364447896</c:v>
                </c:pt>
                <c:pt idx="40">
                  <c:v>10948.121244274291</c:v>
                </c:pt>
                <c:pt idx="41">
                  <c:v>10944.880124100686</c:v>
                </c:pt>
                <c:pt idx="42">
                  <c:v>10941.639003927079</c:v>
                </c:pt>
                <c:pt idx="43">
                  <c:v>10938.397883753474</c:v>
                </c:pt>
                <c:pt idx="44">
                  <c:v>10935.156763579869</c:v>
                </c:pt>
                <c:pt idx="45">
                  <c:v>10931.915643406264</c:v>
                </c:pt>
                <c:pt idx="46">
                  <c:v>10928.674523232659</c:v>
                </c:pt>
                <c:pt idx="47">
                  <c:v>10925.433403059053</c:v>
                </c:pt>
                <c:pt idx="48">
                  <c:v>10922.192282885448</c:v>
                </c:pt>
                <c:pt idx="49">
                  <c:v>10918.951162711843</c:v>
                </c:pt>
                <c:pt idx="50">
                  <c:v>10915.710042538238</c:v>
                </c:pt>
                <c:pt idx="51">
                  <c:v>10912.468922364631</c:v>
                </c:pt>
                <c:pt idx="52">
                  <c:v>10909.227802191026</c:v>
                </c:pt>
                <c:pt idx="53">
                  <c:v>10905.986682017421</c:v>
                </c:pt>
                <c:pt idx="54">
                  <c:v>10902.745561843816</c:v>
                </c:pt>
                <c:pt idx="55">
                  <c:v>10899.504441670211</c:v>
                </c:pt>
                <c:pt idx="56">
                  <c:v>10896.263321496604</c:v>
                </c:pt>
                <c:pt idx="57">
                  <c:v>10893.022201323</c:v>
                </c:pt>
                <c:pt idx="58">
                  <c:v>10889.781081149395</c:v>
                </c:pt>
                <c:pt idx="59">
                  <c:v>10886.53996097579</c:v>
                </c:pt>
                <c:pt idx="60">
                  <c:v>10883.298840802185</c:v>
                </c:pt>
                <c:pt idx="61">
                  <c:v>10880.057720628578</c:v>
                </c:pt>
                <c:pt idx="62">
                  <c:v>10876.816600454973</c:v>
                </c:pt>
                <c:pt idx="63">
                  <c:v>10873.575480281368</c:v>
                </c:pt>
                <c:pt idx="64">
                  <c:v>10870.334360107763</c:v>
                </c:pt>
                <c:pt idx="65">
                  <c:v>10867.093239934158</c:v>
                </c:pt>
                <c:pt idx="66">
                  <c:v>10863.852119760551</c:v>
                </c:pt>
                <c:pt idx="67">
                  <c:v>10860.610999586946</c:v>
                </c:pt>
                <c:pt idx="68">
                  <c:v>10857.369879413342</c:v>
                </c:pt>
                <c:pt idx="69">
                  <c:v>10854.128759239737</c:v>
                </c:pt>
                <c:pt idx="70">
                  <c:v>10850.88763906613</c:v>
                </c:pt>
                <c:pt idx="71">
                  <c:v>10847.646518892525</c:v>
                </c:pt>
                <c:pt idx="72">
                  <c:v>10844.40539871892</c:v>
                </c:pt>
                <c:pt idx="73">
                  <c:v>10841.164278545315</c:v>
                </c:pt>
                <c:pt idx="74">
                  <c:v>10837.92315837171</c:v>
                </c:pt>
                <c:pt idx="75">
                  <c:v>10834.682038198103</c:v>
                </c:pt>
                <c:pt idx="76">
                  <c:v>10831.440918024498</c:v>
                </c:pt>
                <c:pt idx="77">
                  <c:v>10828.199797850893</c:v>
                </c:pt>
                <c:pt idx="78">
                  <c:v>10824.958677677289</c:v>
                </c:pt>
                <c:pt idx="79">
                  <c:v>10821.717557503684</c:v>
                </c:pt>
                <c:pt idx="80">
                  <c:v>10818.476437330077</c:v>
                </c:pt>
                <c:pt idx="81">
                  <c:v>10815.235317156472</c:v>
                </c:pt>
                <c:pt idx="82">
                  <c:v>10811.994196982867</c:v>
                </c:pt>
                <c:pt idx="83">
                  <c:v>10808.753076809262</c:v>
                </c:pt>
                <c:pt idx="84">
                  <c:v>10805.511956635655</c:v>
                </c:pt>
                <c:pt idx="85">
                  <c:v>10802.27083646205</c:v>
                </c:pt>
                <c:pt idx="86">
                  <c:v>10799.029716288445</c:v>
                </c:pt>
                <c:pt idx="87">
                  <c:v>10795.78859611484</c:v>
                </c:pt>
                <c:pt idx="88">
                  <c:v>10792.547475941235</c:v>
                </c:pt>
                <c:pt idx="89">
                  <c:v>10789.306355767629</c:v>
                </c:pt>
                <c:pt idx="90">
                  <c:v>10786.065235594024</c:v>
                </c:pt>
                <c:pt idx="91">
                  <c:v>10782.824115420419</c:v>
                </c:pt>
                <c:pt idx="92">
                  <c:v>10779.582995246814</c:v>
                </c:pt>
                <c:pt idx="93">
                  <c:v>10776.341875073209</c:v>
                </c:pt>
                <c:pt idx="94">
                  <c:v>10773.100754899602</c:v>
                </c:pt>
                <c:pt idx="95">
                  <c:v>10769.859634725997</c:v>
                </c:pt>
                <c:pt idx="96">
                  <c:v>10766.618514552392</c:v>
                </c:pt>
                <c:pt idx="97">
                  <c:v>10763.377394378787</c:v>
                </c:pt>
                <c:pt idx="98">
                  <c:v>10760.136274205182</c:v>
                </c:pt>
                <c:pt idx="99">
                  <c:v>10756.895154031576</c:v>
                </c:pt>
                <c:pt idx="100">
                  <c:v>10753.654033857971</c:v>
                </c:pt>
                <c:pt idx="101">
                  <c:v>10750.412913684366</c:v>
                </c:pt>
                <c:pt idx="102">
                  <c:v>10747.171793510761</c:v>
                </c:pt>
                <c:pt idx="103">
                  <c:v>10743.930673337154</c:v>
                </c:pt>
                <c:pt idx="104">
                  <c:v>10740.689553163549</c:v>
                </c:pt>
                <c:pt idx="105">
                  <c:v>10737.448432989944</c:v>
                </c:pt>
                <c:pt idx="106">
                  <c:v>10734.207312816339</c:v>
                </c:pt>
                <c:pt idx="107">
                  <c:v>10730.966192642734</c:v>
                </c:pt>
                <c:pt idx="108">
                  <c:v>10727.725072469128</c:v>
                </c:pt>
                <c:pt idx="109">
                  <c:v>10724.483952295523</c:v>
                </c:pt>
                <c:pt idx="110">
                  <c:v>10721.242832121918</c:v>
                </c:pt>
                <c:pt idx="111">
                  <c:v>10718.001711948313</c:v>
                </c:pt>
                <c:pt idx="112">
                  <c:v>10714.760591774706</c:v>
                </c:pt>
                <c:pt idx="113">
                  <c:v>10711.519471601101</c:v>
                </c:pt>
                <c:pt idx="114">
                  <c:v>10708.278351427496</c:v>
                </c:pt>
                <c:pt idx="115">
                  <c:v>10705.037231253891</c:v>
                </c:pt>
                <c:pt idx="116">
                  <c:v>10701.796111080286</c:v>
                </c:pt>
                <c:pt idx="117">
                  <c:v>10698.554990906679</c:v>
                </c:pt>
                <c:pt idx="118">
                  <c:v>10695.313870733075</c:v>
                </c:pt>
                <c:pt idx="119">
                  <c:v>10692.07275055947</c:v>
                </c:pt>
                <c:pt idx="120">
                  <c:v>10688.831630385865</c:v>
                </c:pt>
                <c:pt idx="121">
                  <c:v>10685.59051021226</c:v>
                </c:pt>
                <c:pt idx="122">
                  <c:v>10682.349390038653</c:v>
                </c:pt>
                <c:pt idx="123">
                  <c:v>10679.108269865048</c:v>
                </c:pt>
                <c:pt idx="124">
                  <c:v>10675.867149691443</c:v>
                </c:pt>
                <c:pt idx="125">
                  <c:v>10672.626029517838</c:v>
                </c:pt>
                <c:pt idx="126">
                  <c:v>10669.384909344233</c:v>
                </c:pt>
                <c:pt idx="127">
                  <c:v>10666.143789170626</c:v>
                </c:pt>
                <c:pt idx="128">
                  <c:v>10662.902668997021</c:v>
                </c:pt>
                <c:pt idx="129">
                  <c:v>10659.661548823417</c:v>
                </c:pt>
                <c:pt idx="130">
                  <c:v>10656.420428649812</c:v>
                </c:pt>
                <c:pt idx="131">
                  <c:v>10653.179308476205</c:v>
                </c:pt>
                <c:pt idx="132">
                  <c:v>10649.9381883026</c:v>
                </c:pt>
                <c:pt idx="133">
                  <c:v>10646.697068128995</c:v>
                </c:pt>
                <c:pt idx="134">
                  <c:v>10643.45594795539</c:v>
                </c:pt>
                <c:pt idx="135">
                  <c:v>10640.214827781785</c:v>
                </c:pt>
                <c:pt idx="136">
                  <c:v>10636.973707608178</c:v>
                </c:pt>
                <c:pt idx="137">
                  <c:v>10633.732587434573</c:v>
                </c:pt>
                <c:pt idx="138">
                  <c:v>10630.491467260968</c:v>
                </c:pt>
                <c:pt idx="139">
                  <c:v>10627.250347087363</c:v>
                </c:pt>
                <c:pt idx="140">
                  <c:v>10624.009226913759</c:v>
                </c:pt>
                <c:pt idx="141">
                  <c:v>10620.768106740152</c:v>
                </c:pt>
                <c:pt idx="142">
                  <c:v>10617.526986566547</c:v>
                </c:pt>
                <c:pt idx="143">
                  <c:v>10614.285866392942</c:v>
                </c:pt>
                <c:pt idx="144">
                  <c:v>10611.044746219337</c:v>
                </c:pt>
                <c:pt idx="145">
                  <c:v>10607.80362604573</c:v>
                </c:pt>
                <c:pt idx="146">
                  <c:v>10604.562505872125</c:v>
                </c:pt>
                <c:pt idx="147">
                  <c:v>10601.32138569852</c:v>
                </c:pt>
                <c:pt idx="148">
                  <c:v>10598.080265524915</c:v>
                </c:pt>
                <c:pt idx="149">
                  <c:v>10594.83914535131</c:v>
                </c:pt>
                <c:pt idx="150">
                  <c:v>10591.598025177704</c:v>
                </c:pt>
                <c:pt idx="151">
                  <c:v>10588.356905004099</c:v>
                </c:pt>
                <c:pt idx="152">
                  <c:v>10585.115784830494</c:v>
                </c:pt>
                <c:pt idx="153">
                  <c:v>10581.874664656889</c:v>
                </c:pt>
                <c:pt idx="154">
                  <c:v>10578.633544483284</c:v>
                </c:pt>
                <c:pt idx="155">
                  <c:v>10575.392424309677</c:v>
                </c:pt>
                <c:pt idx="156">
                  <c:v>10572.151304136072</c:v>
                </c:pt>
                <c:pt idx="157">
                  <c:v>10568.910183962467</c:v>
                </c:pt>
                <c:pt idx="158">
                  <c:v>10565.669063788862</c:v>
                </c:pt>
                <c:pt idx="159">
                  <c:v>10562.427943615256</c:v>
                </c:pt>
                <c:pt idx="160">
                  <c:v>10559.186823441651</c:v>
                </c:pt>
                <c:pt idx="161">
                  <c:v>10555.945703268046</c:v>
                </c:pt>
                <c:pt idx="162">
                  <c:v>10552.704583094441</c:v>
                </c:pt>
                <c:pt idx="163">
                  <c:v>10549.463462920836</c:v>
                </c:pt>
                <c:pt idx="164">
                  <c:v>10546.222342747229</c:v>
                </c:pt>
                <c:pt idx="165">
                  <c:v>10542.981222573624</c:v>
                </c:pt>
                <c:pt idx="166">
                  <c:v>10539.740102400019</c:v>
                </c:pt>
                <c:pt idx="167">
                  <c:v>10536.498982226414</c:v>
                </c:pt>
                <c:pt idx="168">
                  <c:v>10533.257862052809</c:v>
                </c:pt>
                <c:pt idx="169">
                  <c:v>10530.016741879203</c:v>
                </c:pt>
                <c:pt idx="170">
                  <c:v>10526.775621705598</c:v>
                </c:pt>
                <c:pt idx="171">
                  <c:v>10523.534501531993</c:v>
                </c:pt>
                <c:pt idx="172">
                  <c:v>10520.293381358388</c:v>
                </c:pt>
                <c:pt idx="173">
                  <c:v>10517.052261184781</c:v>
                </c:pt>
                <c:pt idx="174">
                  <c:v>10513.811141011176</c:v>
                </c:pt>
                <c:pt idx="175">
                  <c:v>10510.570020837571</c:v>
                </c:pt>
                <c:pt idx="176">
                  <c:v>10507.328900663966</c:v>
                </c:pt>
                <c:pt idx="177">
                  <c:v>10504.087780490361</c:v>
                </c:pt>
                <c:pt idx="178">
                  <c:v>10500.846660316754</c:v>
                </c:pt>
                <c:pt idx="179">
                  <c:v>10497.605540143149</c:v>
                </c:pt>
                <c:pt idx="180">
                  <c:v>10494.364419969545</c:v>
                </c:pt>
                <c:pt idx="181">
                  <c:v>10491.12329979594</c:v>
                </c:pt>
                <c:pt idx="182">
                  <c:v>10487.882179622335</c:v>
                </c:pt>
                <c:pt idx="183">
                  <c:v>10484.641059448728</c:v>
                </c:pt>
                <c:pt idx="184">
                  <c:v>10481.399939275123</c:v>
                </c:pt>
                <c:pt idx="185">
                  <c:v>10478.158819101518</c:v>
                </c:pt>
                <c:pt idx="186">
                  <c:v>10474.917698927913</c:v>
                </c:pt>
                <c:pt idx="187">
                  <c:v>10471.676578754308</c:v>
                </c:pt>
                <c:pt idx="188">
                  <c:v>10468.435458580701</c:v>
                </c:pt>
                <c:pt idx="189">
                  <c:v>10465.194338407096</c:v>
                </c:pt>
                <c:pt idx="190">
                  <c:v>10461.953218233491</c:v>
                </c:pt>
                <c:pt idx="191">
                  <c:v>10458.712098059887</c:v>
                </c:pt>
                <c:pt idx="192">
                  <c:v>10455.47097788628</c:v>
                </c:pt>
                <c:pt idx="193">
                  <c:v>10452.229857712675</c:v>
                </c:pt>
                <c:pt idx="194">
                  <c:v>10448.98873753907</c:v>
                </c:pt>
                <c:pt idx="195">
                  <c:v>10445.747617365465</c:v>
                </c:pt>
                <c:pt idx="196">
                  <c:v>10442.50649719186</c:v>
                </c:pt>
                <c:pt idx="197">
                  <c:v>10439.265377018253</c:v>
                </c:pt>
                <c:pt idx="198">
                  <c:v>10436.024256844648</c:v>
                </c:pt>
                <c:pt idx="199">
                  <c:v>10432.783136671043</c:v>
                </c:pt>
                <c:pt idx="200">
                  <c:v>10429.542016497438</c:v>
                </c:pt>
                <c:pt idx="201">
                  <c:v>10426.300896323834</c:v>
                </c:pt>
                <c:pt idx="202">
                  <c:v>10423.059776150227</c:v>
                </c:pt>
                <c:pt idx="203">
                  <c:v>10419.818655976622</c:v>
                </c:pt>
                <c:pt idx="204">
                  <c:v>10416.577535803017</c:v>
                </c:pt>
                <c:pt idx="205">
                  <c:v>10413.336415629412</c:v>
                </c:pt>
                <c:pt idx="206">
                  <c:v>10410.095295455805</c:v>
                </c:pt>
                <c:pt idx="207">
                  <c:v>10406.8541752822</c:v>
                </c:pt>
                <c:pt idx="208">
                  <c:v>10403.613055108595</c:v>
                </c:pt>
                <c:pt idx="209">
                  <c:v>10400.37193493499</c:v>
                </c:pt>
                <c:pt idx="210">
                  <c:v>10397.130814761385</c:v>
                </c:pt>
                <c:pt idx="211">
                  <c:v>10393.889694587779</c:v>
                </c:pt>
                <c:pt idx="212">
                  <c:v>10390.648574414174</c:v>
                </c:pt>
                <c:pt idx="213">
                  <c:v>10387.407454240569</c:v>
                </c:pt>
                <c:pt idx="214">
                  <c:v>10384.166334066964</c:v>
                </c:pt>
                <c:pt idx="215">
                  <c:v>10380.925213893359</c:v>
                </c:pt>
                <c:pt idx="216">
                  <c:v>10377.684093719752</c:v>
                </c:pt>
                <c:pt idx="217">
                  <c:v>10374.442973546147</c:v>
                </c:pt>
                <c:pt idx="218">
                  <c:v>10371.201853372542</c:v>
                </c:pt>
                <c:pt idx="219">
                  <c:v>10367.960733198937</c:v>
                </c:pt>
                <c:pt idx="220">
                  <c:v>10364.719613025331</c:v>
                </c:pt>
                <c:pt idx="221">
                  <c:v>10361.478492851726</c:v>
                </c:pt>
                <c:pt idx="222">
                  <c:v>10358.237372678121</c:v>
                </c:pt>
                <c:pt idx="223">
                  <c:v>10354.996252504516</c:v>
                </c:pt>
                <c:pt idx="224">
                  <c:v>10351.755132330911</c:v>
                </c:pt>
                <c:pt idx="225">
                  <c:v>10348.514012157304</c:v>
                </c:pt>
                <c:pt idx="226">
                  <c:v>10345.272891983699</c:v>
                </c:pt>
                <c:pt idx="227">
                  <c:v>10342.031771810094</c:v>
                </c:pt>
                <c:pt idx="228">
                  <c:v>10338.790651636489</c:v>
                </c:pt>
                <c:pt idx="229">
                  <c:v>10335.549531462884</c:v>
                </c:pt>
                <c:pt idx="230">
                  <c:v>10332.308411289278</c:v>
                </c:pt>
                <c:pt idx="231">
                  <c:v>10329.067291115673</c:v>
                </c:pt>
                <c:pt idx="232">
                  <c:v>10325.826170942068</c:v>
                </c:pt>
                <c:pt idx="233">
                  <c:v>10322.585050768463</c:v>
                </c:pt>
                <c:pt idx="234">
                  <c:v>10319.343930594856</c:v>
                </c:pt>
                <c:pt idx="235">
                  <c:v>10316.102810421251</c:v>
                </c:pt>
                <c:pt idx="236">
                  <c:v>10312.861690247646</c:v>
                </c:pt>
                <c:pt idx="237">
                  <c:v>10309.620570074041</c:v>
                </c:pt>
                <c:pt idx="238">
                  <c:v>10306.379449900436</c:v>
                </c:pt>
                <c:pt idx="239">
                  <c:v>10303.138329726829</c:v>
                </c:pt>
                <c:pt idx="240">
                  <c:v>10299.897209553224</c:v>
                </c:pt>
                <c:pt idx="241">
                  <c:v>10296.65608937962</c:v>
                </c:pt>
                <c:pt idx="242">
                  <c:v>10293.414969206015</c:v>
                </c:pt>
                <c:pt idx="243">
                  <c:v>10290.17384903241</c:v>
                </c:pt>
                <c:pt idx="244">
                  <c:v>10286.932728858803</c:v>
                </c:pt>
                <c:pt idx="245">
                  <c:v>10283.691608685198</c:v>
                </c:pt>
                <c:pt idx="246">
                  <c:v>10280.450488511593</c:v>
                </c:pt>
                <c:pt idx="247">
                  <c:v>10277.209368337988</c:v>
                </c:pt>
                <c:pt idx="248">
                  <c:v>10273.968248164381</c:v>
                </c:pt>
                <c:pt idx="249">
                  <c:v>10270.727127990776</c:v>
                </c:pt>
                <c:pt idx="250">
                  <c:v>10267.486007817171</c:v>
                </c:pt>
                <c:pt idx="251">
                  <c:v>10264.244887643566</c:v>
                </c:pt>
                <c:pt idx="252">
                  <c:v>10261.003767469962</c:v>
                </c:pt>
                <c:pt idx="253">
                  <c:v>10257.762647296355</c:v>
                </c:pt>
                <c:pt idx="254">
                  <c:v>10254.52152712275</c:v>
                </c:pt>
                <c:pt idx="255">
                  <c:v>10251.280406949145</c:v>
                </c:pt>
                <c:pt idx="256">
                  <c:v>10248.03928677554</c:v>
                </c:pt>
                <c:pt idx="257">
                  <c:v>10244.798166601935</c:v>
                </c:pt>
                <c:pt idx="258">
                  <c:v>10241.557046428328</c:v>
                </c:pt>
                <c:pt idx="259">
                  <c:v>10238.315926254723</c:v>
                </c:pt>
                <c:pt idx="260">
                  <c:v>10235.074806081118</c:v>
                </c:pt>
                <c:pt idx="261">
                  <c:v>10231.833685907513</c:v>
                </c:pt>
                <c:pt idx="262">
                  <c:v>10228.592565733907</c:v>
                </c:pt>
                <c:pt idx="263">
                  <c:v>10225.351445560302</c:v>
                </c:pt>
                <c:pt idx="264">
                  <c:v>10222.110325386697</c:v>
                </c:pt>
                <c:pt idx="265">
                  <c:v>10218.869205213092</c:v>
                </c:pt>
                <c:pt idx="266">
                  <c:v>10215.628085039487</c:v>
                </c:pt>
                <c:pt idx="267">
                  <c:v>10212.38696486588</c:v>
                </c:pt>
                <c:pt idx="268">
                  <c:v>10209.145844692275</c:v>
                </c:pt>
              </c:numCache>
            </c:numRef>
          </c:yVal>
          <c:smooth val="0"/>
          <c:extLst>
            <c:ext xmlns:c16="http://schemas.microsoft.com/office/drawing/2014/chart" uri="{C3380CC4-5D6E-409C-BE32-E72D297353CC}">
              <c16:uniqueId val="{00000005-11C6-4E74-9407-34E4D3BC5C02}"/>
            </c:ext>
          </c:extLst>
        </c:ser>
        <c:dLbls>
          <c:showLegendKey val="0"/>
          <c:showVal val="0"/>
          <c:showCatName val="0"/>
          <c:showSerName val="0"/>
          <c:showPercent val="0"/>
          <c:showBubbleSize val="0"/>
        </c:dLbls>
        <c:axId val="522097824"/>
        <c:axId val="522100448"/>
      </c:scatterChart>
      <c:valAx>
        <c:axId val="522097824"/>
        <c:scaling>
          <c:orientation val="minMax"/>
        </c:scaling>
        <c:delete val="0"/>
        <c:axPos val="b"/>
        <c:title>
          <c:tx>
            <c:rich>
              <a:bodyPr/>
              <a:lstStyle/>
              <a:p>
                <a:pPr>
                  <a:defRPr/>
                </a:pPr>
                <a:r>
                  <a:rPr lang="en-US"/>
                  <a:t>X Variable 1</a:t>
                </a:r>
              </a:p>
            </c:rich>
          </c:tx>
          <c:overlay val="0"/>
        </c:title>
        <c:numFmt formatCode="0.00%" sourceLinked="1"/>
        <c:majorTickMark val="out"/>
        <c:minorTickMark val="none"/>
        <c:tickLblPos val="nextTo"/>
        <c:crossAx val="522100448"/>
        <c:crosses val="autoZero"/>
        <c:crossBetween val="midCat"/>
      </c:valAx>
      <c:valAx>
        <c:axId val="522100448"/>
        <c:scaling>
          <c:orientation val="minMax"/>
        </c:scaling>
        <c:delete val="0"/>
        <c:axPos val="l"/>
        <c:title>
          <c:tx>
            <c:rich>
              <a:bodyPr/>
              <a:lstStyle/>
              <a:p>
                <a:pPr>
                  <a:defRPr/>
                </a:pPr>
                <a:r>
                  <a:rPr lang="en-US"/>
                  <a:t>Y</a:t>
                </a:r>
              </a:p>
            </c:rich>
          </c:tx>
          <c:overlay val="0"/>
        </c:title>
        <c:numFmt formatCode="#,##0.00" sourceLinked="1"/>
        <c:majorTickMark val="out"/>
        <c:minorTickMark val="none"/>
        <c:tickLblPos val="nextTo"/>
        <c:crossAx val="52209782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serial correlation test</a:t>
            </a:r>
          </a:p>
          <a:p>
            <a:pPr>
              <a:defRPr/>
            </a:pPr>
            <a:r>
              <a:rPr lang="en-US"/>
              <a:t>POSITIVE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'TIME SERIES MODEL(TREND LINE)'!$I$25:$I$292</c:f>
              <c:numCache>
                <c:formatCode>General</c:formatCode>
                <c:ptCount val="26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numCache>
            </c:numRef>
          </c:xVal>
          <c:yVal>
            <c:numRef>
              <c:f>'TIME SERIES MODEL(TREND LINE)'!$J$25:$J$292</c:f>
              <c:numCache>
                <c:formatCode>General</c:formatCode>
                <c:ptCount val="268"/>
                <c:pt idx="0">
                  <c:v>-697.31605121850225</c:v>
                </c:pt>
                <c:pt idx="1">
                  <c:v>-687.92493104489768</c:v>
                </c:pt>
                <c:pt idx="2">
                  <c:v>-872.88381087129346</c:v>
                </c:pt>
                <c:pt idx="3">
                  <c:v>-817.19269069768779</c:v>
                </c:pt>
                <c:pt idx="4">
                  <c:v>-1034.8015705240832</c:v>
                </c:pt>
                <c:pt idx="5">
                  <c:v>-936.66045035047682</c:v>
                </c:pt>
                <c:pt idx="6">
                  <c:v>-833.56933017687152</c:v>
                </c:pt>
                <c:pt idx="7">
                  <c:v>-908.2782100032673</c:v>
                </c:pt>
                <c:pt idx="8">
                  <c:v>-806.58708982966164</c:v>
                </c:pt>
                <c:pt idx="9">
                  <c:v>-745.04596965605742</c:v>
                </c:pt>
                <c:pt idx="10">
                  <c:v>-592.30484948245066</c:v>
                </c:pt>
                <c:pt idx="11">
                  <c:v>-457.363729308845</c:v>
                </c:pt>
                <c:pt idx="12">
                  <c:v>-526.37260913524005</c:v>
                </c:pt>
                <c:pt idx="13">
                  <c:v>-563.13148896163511</c:v>
                </c:pt>
                <c:pt idx="14">
                  <c:v>-797.74036878802872</c:v>
                </c:pt>
                <c:pt idx="15">
                  <c:v>-569.04924861442305</c:v>
                </c:pt>
                <c:pt idx="16">
                  <c:v>-724.8581284408192</c:v>
                </c:pt>
                <c:pt idx="17">
                  <c:v>-674.61700826721426</c:v>
                </c:pt>
                <c:pt idx="18">
                  <c:v>-702.97588809360786</c:v>
                </c:pt>
                <c:pt idx="19">
                  <c:v>-416.93476792000183</c:v>
                </c:pt>
                <c:pt idx="20">
                  <c:v>-154.69364774639689</c:v>
                </c:pt>
                <c:pt idx="21">
                  <c:v>-1.4025275727926783</c:v>
                </c:pt>
                <c:pt idx="22">
                  <c:v>-76.011407399186282</c:v>
                </c:pt>
                <c:pt idx="23">
                  <c:v>-25.670287225580978</c:v>
                </c:pt>
                <c:pt idx="24">
                  <c:v>53.820832948023963</c:v>
                </c:pt>
                <c:pt idx="25">
                  <c:v>70.711953121630359</c:v>
                </c:pt>
                <c:pt idx="26">
                  <c:v>-26.096926704765792</c:v>
                </c:pt>
                <c:pt idx="27">
                  <c:v>152.84419346883988</c:v>
                </c:pt>
                <c:pt idx="28">
                  <c:v>247.33531364244664</c:v>
                </c:pt>
                <c:pt idx="29">
                  <c:v>295.12643381605085</c:v>
                </c:pt>
                <c:pt idx="30">
                  <c:v>397.21755398965615</c:v>
                </c:pt>
                <c:pt idx="31">
                  <c:v>537.90867416326182</c:v>
                </c:pt>
                <c:pt idx="32">
                  <c:v>395.84979433686567</c:v>
                </c:pt>
                <c:pt idx="33">
                  <c:v>316.69091451047279</c:v>
                </c:pt>
                <c:pt idx="34">
                  <c:v>470.5320346840781</c:v>
                </c:pt>
                <c:pt idx="35">
                  <c:v>624.77315485768304</c:v>
                </c:pt>
                <c:pt idx="36">
                  <c:v>575.81427503128725</c:v>
                </c:pt>
                <c:pt idx="37">
                  <c:v>519.10539520489328</c:v>
                </c:pt>
                <c:pt idx="38">
                  <c:v>565.69651537849859</c:v>
                </c:pt>
                <c:pt idx="39">
                  <c:v>630.98763555210462</c:v>
                </c:pt>
                <c:pt idx="40">
                  <c:v>732.3787557257092</c:v>
                </c:pt>
                <c:pt idx="41">
                  <c:v>731.91987589931341</c:v>
                </c:pt>
                <c:pt idx="42">
                  <c:v>750.26099607292053</c:v>
                </c:pt>
                <c:pt idx="43">
                  <c:v>800.10211624652584</c:v>
                </c:pt>
                <c:pt idx="44">
                  <c:v>756.79323642013151</c:v>
                </c:pt>
                <c:pt idx="45">
                  <c:v>625.18435659373608</c:v>
                </c:pt>
                <c:pt idx="46">
                  <c:v>654.07547676734066</c:v>
                </c:pt>
                <c:pt idx="47">
                  <c:v>645.46659694094706</c:v>
                </c:pt>
                <c:pt idx="48">
                  <c:v>629.55771711455236</c:v>
                </c:pt>
                <c:pt idx="49">
                  <c:v>551.7988372881573</c:v>
                </c:pt>
                <c:pt idx="50">
                  <c:v>469.33995746176151</c:v>
                </c:pt>
                <c:pt idx="51">
                  <c:v>522.63107763536937</c:v>
                </c:pt>
                <c:pt idx="52">
                  <c:v>446.52219780897394</c:v>
                </c:pt>
                <c:pt idx="53">
                  <c:v>523.51331798257888</c:v>
                </c:pt>
                <c:pt idx="54">
                  <c:v>567.95443815618455</c:v>
                </c:pt>
                <c:pt idx="55">
                  <c:v>550.49555832978876</c:v>
                </c:pt>
                <c:pt idx="56">
                  <c:v>493.18667850339625</c:v>
                </c:pt>
                <c:pt idx="57">
                  <c:v>494.07779867700083</c:v>
                </c:pt>
                <c:pt idx="58">
                  <c:v>471.01891885060468</c:v>
                </c:pt>
                <c:pt idx="59">
                  <c:v>358.16003902421107</c:v>
                </c:pt>
                <c:pt idx="60">
                  <c:v>462.90115919781601</c:v>
                </c:pt>
                <c:pt idx="61">
                  <c:v>476.44227937142205</c:v>
                </c:pt>
                <c:pt idx="62">
                  <c:v>442.73339954502626</c:v>
                </c:pt>
                <c:pt idx="63">
                  <c:v>404.77451971863229</c:v>
                </c:pt>
                <c:pt idx="64">
                  <c:v>296.96563989223614</c:v>
                </c:pt>
                <c:pt idx="65">
                  <c:v>264.90676006584181</c:v>
                </c:pt>
                <c:pt idx="66">
                  <c:v>270.44788023944784</c:v>
                </c:pt>
                <c:pt idx="67">
                  <c:v>224.13900041305351</c:v>
                </c:pt>
                <c:pt idx="68">
                  <c:v>152.83012058665918</c:v>
                </c:pt>
                <c:pt idx="69">
                  <c:v>102.97124076026375</c:v>
                </c:pt>
                <c:pt idx="70">
                  <c:v>129.56236093387088</c:v>
                </c:pt>
                <c:pt idx="71">
                  <c:v>160.40348110747436</c:v>
                </c:pt>
                <c:pt idx="72">
                  <c:v>92.444601281080395</c:v>
                </c:pt>
                <c:pt idx="73">
                  <c:v>177.73572145468461</c:v>
                </c:pt>
                <c:pt idx="74">
                  <c:v>185.27684162829064</c:v>
                </c:pt>
                <c:pt idx="75">
                  <c:v>113.61796180189594</c:v>
                </c:pt>
                <c:pt idx="76">
                  <c:v>115.80908197550161</c:v>
                </c:pt>
                <c:pt idx="77">
                  <c:v>24.70020214910619</c:v>
                </c:pt>
                <c:pt idx="78">
                  <c:v>-52.30867767728887</c:v>
                </c:pt>
                <c:pt idx="79">
                  <c:v>-71.967557503683565</c:v>
                </c:pt>
                <c:pt idx="80">
                  <c:v>-48.576437330077169</c:v>
                </c:pt>
                <c:pt idx="81">
                  <c:v>-115.33531715647223</c:v>
                </c:pt>
                <c:pt idx="82">
                  <c:v>-154.69419698286765</c:v>
                </c:pt>
                <c:pt idx="83">
                  <c:v>-94.453076809262711</c:v>
                </c:pt>
                <c:pt idx="84">
                  <c:v>-216.41195663565486</c:v>
                </c:pt>
                <c:pt idx="85">
                  <c:v>-130.87083646205065</c:v>
                </c:pt>
                <c:pt idx="86">
                  <c:v>-29.879716288445707</c:v>
                </c:pt>
                <c:pt idx="87">
                  <c:v>-33.338596114839675</c:v>
                </c:pt>
                <c:pt idx="88">
                  <c:v>29.302524058764902</c:v>
                </c:pt>
                <c:pt idx="89">
                  <c:v>-48.206355767628338</c:v>
                </c:pt>
                <c:pt idx="90">
                  <c:v>-14.015235594024489</c:v>
                </c:pt>
                <c:pt idx="91">
                  <c:v>-72.374115420418093</c:v>
                </c:pt>
                <c:pt idx="92">
                  <c:v>20.267004753186484</c:v>
                </c:pt>
                <c:pt idx="93">
                  <c:v>41.358124926791788</c:v>
                </c:pt>
                <c:pt idx="94">
                  <c:v>34.949245100397093</c:v>
                </c:pt>
                <c:pt idx="95">
                  <c:v>86.840365274003489</c:v>
                </c:pt>
                <c:pt idx="96">
                  <c:v>76.231485447608065</c:v>
                </c:pt>
                <c:pt idx="97">
                  <c:v>23.57260562121337</c:v>
                </c:pt>
                <c:pt idx="98">
                  <c:v>7.5137257948172191</c:v>
                </c:pt>
                <c:pt idx="99">
                  <c:v>11.454845968424706</c:v>
                </c:pt>
                <c:pt idx="100">
                  <c:v>-69.004033857971081</c:v>
                </c:pt>
                <c:pt idx="101">
                  <c:v>-157.26291368436614</c:v>
                </c:pt>
                <c:pt idx="102">
                  <c:v>-118.67179351076084</c:v>
                </c:pt>
                <c:pt idx="103">
                  <c:v>-47.730673337153348</c:v>
                </c:pt>
                <c:pt idx="104">
                  <c:v>-4.539553163549499</c:v>
                </c:pt>
                <c:pt idx="105">
                  <c:v>-123.09843298994383</c:v>
                </c:pt>
                <c:pt idx="106">
                  <c:v>-100.90731281633998</c:v>
                </c:pt>
                <c:pt idx="107">
                  <c:v>-42.316192642734677</c:v>
                </c:pt>
                <c:pt idx="108">
                  <c:v>-122.57507246912792</c:v>
                </c:pt>
                <c:pt idx="109">
                  <c:v>-210.63395229552225</c:v>
                </c:pt>
                <c:pt idx="110">
                  <c:v>-290.89283212191731</c:v>
                </c:pt>
                <c:pt idx="111">
                  <c:v>-181.301711948312</c:v>
                </c:pt>
                <c:pt idx="112">
                  <c:v>-198.06059177470524</c:v>
                </c:pt>
                <c:pt idx="113">
                  <c:v>-115.1194716011014</c:v>
                </c:pt>
                <c:pt idx="114">
                  <c:v>-25.578351427495363</c:v>
                </c:pt>
                <c:pt idx="115">
                  <c:v>36.062768746109214</c:v>
                </c:pt>
                <c:pt idx="116">
                  <c:v>100.05388891971415</c:v>
                </c:pt>
                <c:pt idx="117">
                  <c:v>108.04500909332091</c:v>
                </c:pt>
                <c:pt idx="118">
                  <c:v>111.18612926692549</c:v>
                </c:pt>
                <c:pt idx="119">
                  <c:v>24.477249440529704</c:v>
                </c:pt>
                <c:pt idx="120">
                  <c:v>52.8683696141361</c:v>
                </c:pt>
                <c:pt idx="121">
                  <c:v>32.209489787739585</c:v>
                </c:pt>
                <c:pt idx="122">
                  <c:v>33.150609961347072</c:v>
                </c:pt>
                <c:pt idx="123">
                  <c:v>-60.858269865047987</c:v>
                </c:pt>
                <c:pt idx="124">
                  <c:v>3.7828503085565899</c:v>
                </c:pt>
                <c:pt idx="125">
                  <c:v>45.423970482161167</c:v>
                </c:pt>
                <c:pt idx="126">
                  <c:v>69.965090655767199</c:v>
                </c:pt>
                <c:pt idx="127">
                  <c:v>26.156210829372867</c:v>
                </c:pt>
                <c:pt idx="128">
                  <c:v>-45.102668997022192</c:v>
                </c:pt>
                <c:pt idx="129">
                  <c:v>-89.111548823417252</c:v>
                </c:pt>
                <c:pt idx="130">
                  <c:v>-42.07042864981122</c:v>
                </c:pt>
                <c:pt idx="131">
                  <c:v>-68.479308476204096</c:v>
                </c:pt>
                <c:pt idx="132">
                  <c:v>-85.888188302600611</c:v>
                </c:pt>
                <c:pt idx="133">
                  <c:v>-81.39706812899567</c:v>
                </c:pt>
                <c:pt idx="134">
                  <c:v>-117.25594795538927</c:v>
                </c:pt>
                <c:pt idx="135">
                  <c:v>-91.514827781784334</c:v>
                </c:pt>
                <c:pt idx="136">
                  <c:v>-108.62370760817794</c:v>
                </c:pt>
                <c:pt idx="137">
                  <c:v>-153.132587434573</c:v>
                </c:pt>
                <c:pt idx="138">
                  <c:v>-171.84146726096878</c:v>
                </c:pt>
                <c:pt idx="139">
                  <c:v>-210.10034708736384</c:v>
                </c:pt>
                <c:pt idx="140">
                  <c:v>-221.75922691375854</c:v>
                </c:pt>
                <c:pt idx="141">
                  <c:v>-241.41810674015142</c:v>
                </c:pt>
                <c:pt idx="142">
                  <c:v>-285.92698656654647</c:v>
                </c:pt>
                <c:pt idx="143">
                  <c:v>-289.13586639294226</c:v>
                </c:pt>
                <c:pt idx="144">
                  <c:v>-482.64474621933732</c:v>
                </c:pt>
                <c:pt idx="145">
                  <c:v>-362.8036260457302</c:v>
                </c:pt>
                <c:pt idx="146">
                  <c:v>-392.76250587212598</c:v>
                </c:pt>
                <c:pt idx="147">
                  <c:v>-487.62138569851959</c:v>
                </c:pt>
                <c:pt idx="148">
                  <c:v>-413.93026552491574</c:v>
                </c:pt>
                <c:pt idx="149">
                  <c:v>-464.1891453513108</c:v>
                </c:pt>
                <c:pt idx="150">
                  <c:v>-593.5480251777044</c:v>
                </c:pt>
                <c:pt idx="151">
                  <c:v>-473.60690500409873</c:v>
                </c:pt>
                <c:pt idx="152">
                  <c:v>-429.86578483049379</c:v>
                </c:pt>
                <c:pt idx="153">
                  <c:v>-457.52466465688849</c:v>
                </c:pt>
                <c:pt idx="154">
                  <c:v>-484.38354448328391</c:v>
                </c:pt>
                <c:pt idx="155">
                  <c:v>-380.24242430967752</c:v>
                </c:pt>
                <c:pt idx="156">
                  <c:v>-212.00130413607258</c:v>
                </c:pt>
                <c:pt idx="157">
                  <c:v>-158.01018396246764</c:v>
                </c:pt>
                <c:pt idx="158">
                  <c:v>-138.81906378886197</c:v>
                </c:pt>
                <c:pt idx="159">
                  <c:v>-141.02794361525594</c:v>
                </c:pt>
                <c:pt idx="160">
                  <c:v>-332.33682344165027</c:v>
                </c:pt>
                <c:pt idx="161">
                  <c:v>-313.29570326804605</c:v>
                </c:pt>
                <c:pt idx="162">
                  <c:v>-398.50458309444002</c:v>
                </c:pt>
                <c:pt idx="163">
                  <c:v>-300.21346292083581</c:v>
                </c:pt>
                <c:pt idx="164">
                  <c:v>-187.37234274722869</c:v>
                </c:pt>
                <c:pt idx="165">
                  <c:v>-84.631222573623745</c:v>
                </c:pt>
                <c:pt idx="166">
                  <c:v>-46.890102400018804</c:v>
                </c:pt>
                <c:pt idx="167">
                  <c:v>17.801017773585045</c:v>
                </c:pt>
                <c:pt idx="168">
                  <c:v>49.342137947191077</c:v>
                </c:pt>
                <c:pt idx="169">
                  <c:v>-38.966741879203255</c:v>
                </c:pt>
                <c:pt idx="170">
                  <c:v>-144.07562170559686</c:v>
                </c:pt>
                <c:pt idx="171">
                  <c:v>-126.08450153199192</c:v>
                </c:pt>
                <c:pt idx="172">
                  <c:v>-159.89338135838807</c:v>
                </c:pt>
                <c:pt idx="173">
                  <c:v>-138.65226118478131</c:v>
                </c:pt>
                <c:pt idx="174">
                  <c:v>-61.511141011176733</c:v>
                </c:pt>
                <c:pt idx="175">
                  <c:v>34.929979162428936</c:v>
                </c:pt>
                <c:pt idx="176">
                  <c:v>-6.4289006639664876</c:v>
                </c:pt>
                <c:pt idx="177">
                  <c:v>35.662219509638817</c:v>
                </c:pt>
                <c:pt idx="178">
                  <c:v>-45.896660316753696</c:v>
                </c:pt>
                <c:pt idx="179">
                  <c:v>79.244459856850881</c:v>
                </c:pt>
                <c:pt idx="180">
                  <c:v>-17.664419969543815</c:v>
                </c:pt>
                <c:pt idx="181">
                  <c:v>7.1267002040603984</c:v>
                </c:pt>
                <c:pt idx="182">
                  <c:v>178.66782037766461</c:v>
                </c:pt>
                <c:pt idx="183">
                  <c:v>275.95894055127246</c:v>
                </c:pt>
                <c:pt idx="184">
                  <c:v>535.50006072487668</c:v>
                </c:pt>
                <c:pt idx="185">
                  <c:v>549.54118089848271</c:v>
                </c:pt>
                <c:pt idx="186">
                  <c:v>574.73230107208656</c:v>
                </c:pt>
                <c:pt idx="187">
                  <c:v>658.7234212456915</c:v>
                </c:pt>
                <c:pt idx="188">
                  <c:v>601.21454141929826</c:v>
                </c:pt>
                <c:pt idx="189">
                  <c:v>620.80566159290356</c:v>
                </c:pt>
                <c:pt idx="190">
                  <c:v>621.74678176650923</c:v>
                </c:pt>
                <c:pt idx="191">
                  <c:v>507.48790194011417</c:v>
                </c:pt>
                <c:pt idx="192">
                  <c:v>439.22902211372093</c:v>
                </c:pt>
                <c:pt idx="193">
                  <c:v>364.77014228732514</c:v>
                </c:pt>
                <c:pt idx="194">
                  <c:v>339.56126246092936</c:v>
                </c:pt>
                <c:pt idx="195">
                  <c:v>254.70238263453575</c:v>
                </c:pt>
                <c:pt idx="196">
                  <c:v>299.04350280813924</c:v>
                </c:pt>
                <c:pt idx="197">
                  <c:v>241.98462298174672</c:v>
                </c:pt>
                <c:pt idx="198">
                  <c:v>215.17574315535239</c:v>
                </c:pt>
                <c:pt idx="199">
                  <c:v>199.41686332895733</c:v>
                </c:pt>
                <c:pt idx="200">
                  <c:v>207.45798350256155</c:v>
                </c:pt>
                <c:pt idx="201">
                  <c:v>197.29910367616685</c:v>
                </c:pt>
                <c:pt idx="202">
                  <c:v>135.79022384977361</c:v>
                </c:pt>
                <c:pt idx="203">
                  <c:v>84.98134402337746</c:v>
                </c:pt>
                <c:pt idx="204">
                  <c:v>26.622464196983856</c:v>
                </c:pt>
                <c:pt idx="205">
                  <c:v>28.863584370588796</c:v>
                </c:pt>
                <c:pt idx="206">
                  <c:v>25.454704544194101</c:v>
                </c:pt>
                <c:pt idx="207">
                  <c:v>123.8458247178005</c:v>
                </c:pt>
                <c:pt idx="208">
                  <c:v>74.286944891404346</c:v>
                </c:pt>
                <c:pt idx="209">
                  <c:v>90.37806506500965</c:v>
                </c:pt>
                <c:pt idx="210">
                  <c:v>134.36918523861459</c:v>
                </c:pt>
                <c:pt idx="211">
                  <c:v>99.110305412221351</c:v>
                </c:pt>
                <c:pt idx="212">
                  <c:v>49.651425585825564</c:v>
                </c:pt>
                <c:pt idx="213">
                  <c:v>56.79254575943196</c:v>
                </c:pt>
                <c:pt idx="214">
                  <c:v>79.0336659330369</c:v>
                </c:pt>
                <c:pt idx="215">
                  <c:v>7.8247861066411133</c:v>
                </c:pt>
                <c:pt idx="216">
                  <c:v>-44.434093719752127</c:v>
                </c:pt>
                <c:pt idx="217">
                  <c:v>-122.34297354614682</c:v>
                </c:pt>
                <c:pt idx="218">
                  <c:v>-178.25185337254152</c:v>
                </c:pt>
                <c:pt idx="219">
                  <c:v>-127.81073319893767</c:v>
                </c:pt>
                <c:pt idx="220">
                  <c:v>-42.469613025330545</c:v>
                </c:pt>
                <c:pt idx="221">
                  <c:v>-95.828492851725969</c:v>
                </c:pt>
                <c:pt idx="222">
                  <c:v>-191.53737267811994</c:v>
                </c:pt>
                <c:pt idx="223">
                  <c:v>-310.89625250451536</c:v>
                </c:pt>
                <c:pt idx="224">
                  <c:v>-233.50513233091078</c:v>
                </c:pt>
                <c:pt idx="225">
                  <c:v>-220.76401215730402</c:v>
                </c:pt>
                <c:pt idx="226">
                  <c:v>-223.47289198369981</c:v>
                </c:pt>
                <c:pt idx="227">
                  <c:v>-115.48177181009487</c:v>
                </c:pt>
                <c:pt idx="228">
                  <c:v>22.509348363510071</c:v>
                </c:pt>
                <c:pt idx="229">
                  <c:v>34.700468537115739</c:v>
                </c:pt>
                <c:pt idx="230">
                  <c:v>67.241588710721771</c:v>
                </c:pt>
                <c:pt idx="231">
                  <c:v>60.632708884328167</c:v>
                </c:pt>
                <c:pt idx="232">
                  <c:v>22.92382905793238</c:v>
                </c:pt>
                <c:pt idx="233">
                  <c:v>19.714949231536593</c:v>
                </c:pt>
                <c:pt idx="234">
                  <c:v>7.5560694051437167</c:v>
                </c:pt>
                <c:pt idx="235">
                  <c:v>-17.352810421250979</c:v>
                </c:pt>
                <c:pt idx="236">
                  <c:v>-29.261690247645674</c:v>
                </c:pt>
                <c:pt idx="237">
                  <c:v>-94.870570074041098</c:v>
                </c:pt>
                <c:pt idx="238">
                  <c:v>-188.32944990043688</c:v>
                </c:pt>
                <c:pt idx="239">
                  <c:v>-116.53832972682903</c:v>
                </c:pt>
                <c:pt idx="240">
                  <c:v>-74.947209553223729</c:v>
                </c:pt>
                <c:pt idx="241">
                  <c:v>25.093910620380484</c:v>
                </c:pt>
                <c:pt idx="242">
                  <c:v>15.535030793986152</c:v>
                </c:pt>
                <c:pt idx="243">
                  <c:v>12.976150967590002</c:v>
                </c:pt>
                <c:pt idx="244">
                  <c:v>63.217271141196761</c:v>
                </c:pt>
                <c:pt idx="245">
                  <c:v>168.10839131480134</c:v>
                </c:pt>
                <c:pt idx="246">
                  <c:v>172.04951148840701</c:v>
                </c:pt>
                <c:pt idx="247">
                  <c:v>146.59063166201122</c:v>
                </c:pt>
                <c:pt idx="248">
                  <c:v>166.53175183561871</c:v>
                </c:pt>
                <c:pt idx="249">
                  <c:v>64.57287200922292</c:v>
                </c:pt>
                <c:pt idx="250">
                  <c:v>96.163992182828224</c:v>
                </c:pt>
                <c:pt idx="251">
                  <c:v>58.805112356432801</c:v>
                </c:pt>
                <c:pt idx="252">
                  <c:v>82.796232530037742</c:v>
                </c:pt>
                <c:pt idx="253">
                  <c:v>37.587352703645593</c:v>
                </c:pt>
                <c:pt idx="254">
                  <c:v>-46.821527122749103</c:v>
                </c:pt>
                <c:pt idx="255">
                  <c:v>-66.430406949144526</c:v>
                </c:pt>
                <c:pt idx="256">
                  <c:v>-101.48928677554068</c:v>
                </c:pt>
                <c:pt idx="257">
                  <c:v>-33.948166601934645</c:v>
                </c:pt>
                <c:pt idx="258">
                  <c:v>-7.1070464283275214</c:v>
                </c:pt>
                <c:pt idx="259">
                  <c:v>-7.4659262547229446</c:v>
                </c:pt>
                <c:pt idx="260">
                  <c:v>-67.62480608111764</c:v>
                </c:pt>
                <c:pt idx="261">
                  <c:v>-135.43368590751379</c:v>
                </c:pt>
                <c:pt idx="262">
                  <c:v>-243.7925657339074</c:v>
                </c:pt>
                <c:pt idx="263">
                  <c:v>-208.401445560301</c:v>
                </c:pt>
                <c:pt idx="264">
                  <c:v>-233.36032538669679</c:v>
                </c:pt>
                <c:pt idx="265">
                  <c:v>-239.16920521309112</c:v>
                </c:pt>
                <c:pt idx="266">
                  <c:v>-326.92808503948618</c:v>
                </c:pt>
                <c:pt idx="267">
                  <c:v>-297.48696486588051</c:v>
                </c:pt>
              </c:numCache>
            </c:numRef>
          </c:yVal>
          <c:smooth val="0"/>
          <c:extLst>
            <c:ext xmlns:c16="http://schemas.microsoft.com/office/drawing/2014/chart" uri="{C3380CC4-5D6E-409C-BE32-E72D297353CC}">
              <c16:uniqueId val="{00000000-F6EB-47AC-8E88-1C211732D59B}"/>
            </c:ext>
          </c:extLst>
        </c:ser>
        <c:ser>
          <c:idx val="1"/>
          <c:order val="1"/>
          <c:spPr>
            <a:ln w="19050" cap="rnd">
              <a:noFill/>
              <a:round/>
            </a:ln>
            <a:effectLst/>
          </c:spPr>
          <c:marker>
            <c:symbol val="circle"/>
            <c:size val="5"/>
            <c:spPr>
              <a:solidFill>
                <a:schemeClr val="accent2"/>
              </a:solidFill>
              <a:ln w="9525">
                <a:solidFill>
                  <a:schemeClr val="accent2"/>
                </a:solidFill>
              </a:ln>
              <a:effectLst/>
            </c:spPr>
          </c:marker>
          <c:xVal>
            <c:numRef>
              <c:f>'TIME SERIES MODEL(TREND LINE)'!$I$25:$I$292</c:f>
              <c:numCache>
                <c:formatCode>General</c:formatCode>
                <c:ptCount val="26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numCache>
            </c:numRef>
          </c:xVal>
          <c:yVal>
            <c:numRef>
              <c:f>'TIME SERIES MODEL(TREND LINE)'!$K$25:$K$292</c:f>
              <c:numCache>
                <c:formatCode>General</c:formatCode>
                <c:ptCount val="268"/>
                <c:pt idx="0">
                  <c:v>-687.92493104489768</c:v>
                </c:pt>
                <c:pt idx="1">
                  <c:v>-872.88381087129346</c:v>
                </c:pt>
                <c:pt idx="2">
                  <c:v>-817.19269069768779</c:v>
                </c:pt>
                <c:pt idx="3">
                  <c:v>-1034.8015705240832</c:v>
                </c:pt>
                <c:pt idx="4">
                  <c:v>-936.66045035047682</c:v>
                </c:pt>
                <c:pt idx="5">
                  <c:v>-833.56933017687152</c:v>
                </c:pt>
                <c:pt idx="6">
                  <c:v>-908.2782100032673</c:v>
                </c:pt>
                <c:pt idx="7">
                  <c:v>-806.58708982966164</c:v>
                </c:pt>
                <c:pt idx="8">
                  <c:v>-745.04596965605742</c:v>
                </c:pt>
                <c:pt idx="9">
                  <c:v>-592.30484948245066</c:v>
                </c:pt>
                <c:pt idx="10">
                  <c:v>-457.363729308845</c:v>
                </c:pt>
                <c:pt idx="11">
                  <c:v>-526.37260913524005</c:v>
                </c:pt>
                <c:pt idx="12">
                  <c:v>-563.13148896163511</c:v>
                </c:pt>
                <c:pt idx="13">
                  <c:v>-797.74036878802872</c:v>
                </c:pt>
                <c:pt idx="14">
                  <c:v>-569.04924861442305</c:v>
                </c:pt>
                <c:pt idx="15">
                  <c:v>-724.8581284408192</c:v>
                </c:pt>
                <c:pt idx="16">
                  <c:v>-674.61700826721426</c:v>
                </c:pt>
                <c:pt idx="17">
                  <c:v>-702.97588809360786</c:v>
                </c:pt>
                <c:pt idx="18">
                  <c:v>-416.93476792000183</c:v>
                </c:pt>
                <c:pt idx="19">
                  <c:v>-154.69364774639689</c:v>
                </c:pt>
                <c:pt idx="20">
                  <c:v>-1.4025275727926783</c:v>
                </c:pt>
                <c:pt idx="21">
                  <c:v>-76.011407399186282</c:v>
                </c:pt>
                <c:pt idx="22">
                  <c:v>-25.670287225580978</c:v>
                </c:pt>
                <c:pt idx="23">
                  <c:v>53.820832948023963</c:v>
                </c:pt>
                <c:pt idx="24">
                  <c:v>70.711953121630359</c:v>
                </c:pt>
                <c:pt idx="25">
                  <c:v>-26.096926704765792</c:v>
                </c:pt>
                <c:pt idx="26">
                  <c:v>152.84419346883988</c:v>
                </c:pt>
                <c:pt idx="27">
                  <c:v>247.33531364244664</c:v>
                </c:pt>
                <c:pt idx="28">
                  <c:v>295.12643381605085</c:v>
                </c:pt>
                <c:pt idx="29">
                  <c:v>397.21755398965615</c:v>
                </c:pt>
                <c:pt idx="30">
                  <c:v>537.90867416326182</c:v>
                </c:pt>
                <c:pt idx="31">
                  <c:v>395.84979433686567</c:v>
                </c:pt>
                <c:pt idx="32">
                  <c:v>316.69091451047279</c:v>
                </c:pt>
                <c:pt idx="33">
                  <c:v>470.5320346840781</c:v>
                </c:pt>
                <c:pt idx="34">
                  <c:v>624.77315485768304</c:v>
                </c:pt>
                <c:pt idx="35">
                  <c:v>575.81427503128725</c:v>
                </c:pt>
                <c:pt idx="36">
                  <c:v>519.10539520489328</c:v>
                </c:pt>
                <c:pt idx="37">
                  <c:v>565.69651537849859</c:v>
                </c:pt>
                <c:pt idx="38">
                  <c:v>630.98763555210462</c:v>
                </c:pt>
                <c:pt idx="39">
                  <c:v>732.3787557257092</c:v>
                </c:pt>
                <c:pt idx="40">
                  <c:v>731.91987589931341</c:v>
                </c:pt>
                <c:pt idx="41">
                  <c:v>750.26099607292053</c:v>
                </c:pt>
                <c:pt idx="42">
                  <c:v>800.10211624652584</c:v>
                </c:pt>
                <c:pt idx="43">
                  <c:v>756.79323642013151</c:v>
                </c:pt>
                <c:pt idx="44">
                  <c:v>625.18435659373608</c:v>
                </c:pt>
                <c:pt idx="45">
                  <c:v>654.07547676734066</c:v>
                </c:pt>
                <c:pt idx="46">
                  <c:v>645.46659694094706</c:v>
                </c:pt>
                <c:pt idx="47">
                  <c:v>629.55771711455236</c:v>
                </c:pt>
                <c:pt idx="48">
                  <c:v>551.7988372881573</c:v>
                </c:pt>
                <c:pt idx="49">
                  <c:v>469.33995746176151</c:v>
                </c:pt>
                <c:pt idx="50">
                  <c:v>522.63107763536937</c:v>
                </c:pt>
                <c:pt idx="51">
                  <c:v>446.52219780897394</c:v>
                </c:pt>
                <c:pt idx="52">
                  <c:v>523.51331798257888</c:v>
                </c:pt>
                <c:pt idx="53">
                  <c:v>567.95443815618455</c:v>
                </c:pt>
                <c:pt idx="54">
                  <c:v>550.49555832978876</c:v>
                </c:pt>
                <c:pt idx="55">
                  <c:v>493.18667850339625</c:v>
                </c:pt>
                <c:pt idx="56">
                  <c:v>494.07779867700083</c:v>
                </c:pt>
                <c:pt idx="57">
                  <c:v>471.01891885060468</c:v>
                </c:pt>
                <c:pt idx="58">
                  <c:v>358.16003902421107</c:v>
                </c:pt>
                <c:pt idx="59">
                  <c:v>462.90115919781601</c:v>
                </c:pt>
                <c:pt idx="60">
                  <c:v>476.44227937142205</c:v>
                </c:pt>
                <c:pt idx="61">
                  <c:v>442.73339954502626</c:v>
                </c:pt>
                <c:pt idx="62">
                  <c:v>404.77451971863229</c:v>
                </c:pt>
                <c:pt idx="63">
                  <c:v>296.96563989223614</c:v>
                </c:pt>
                <c:pt idx="64">
                  <c:v>264.90676006584181</c:v>
                </c:pt>
                <c:pt idx="65">
                  <c:v>270.44788023944784</c:v>
                </c:pt>
                <c:pt idx="66">
                  <c:v>224.13900041305351</c:v>
                </c:pt>
                <c:pt idx="67">
                  <c:v>152.83012058665918</c:v>
                </c:pt>
                <c:pt idx="68">
                  <c:v>102.97124076026375</c:v>
                </c:pt>
                <c:pt idx="69">
                  <c:v>129.56236093387088</c:v>
                </c:pt>
                <c:pt idx="70">
                  <c:v>160.40348110747436</c:v>
                </c:pt>
                <c:pt idx="71">
                  <c:v>92.444601281080395</c:v>
                </c:pt>
                <c:pt idx="72">
                  <c:v>177.73572145468461</c:v>
                </c:pt>
                <c:pt idx="73">
                  <c:v>185.27684162829064</c:v>
                </c:pt>
                <c:pt idx="74">
                  <c:v>113.61796180189594</c:v>
                </c:pt>
                <c:pt idx="75">
                  <c:v>115.80908197550161</c:v>
                </c:pt>
                <c:pt idx="76">
                  <c:v>24.70020214910619</c:v>
                </c:pt>
                <c:pt idx="77">
                  <c:v>-52.30867767728887</c:v>
                </c:pt>
                <c:pt idx="78">
                  <c:v>-71.967557503683565</c:v>
                </c:pt>
                <c:pt idx="79">
                  <c:v>-48.576437330077169</c:v>
                </c:pt>
                <c:pt idx="80">
                  <c:v>-115.33531715647223</c:v>
                </c:pt>
                <c:pt idx="81">
                  <c:v>-154.69419698286765</c:v>
                </c:pt>
                <c:pt idx="82">
                  <c:v>-94.453076809262711</c:v>
                </c:pt>
                <c:pt idx="83">
                  <c:v>-216.41195663565486</c:v>
                </c:pt>
                <c:pt idx="84">
                  <c:v>-130.87083646205065</c:v>
                </c:pt>
                <c:pt idx="85">
                  <c:v>-29.879716288445707</c:v>
                </c:pt>
                <c:pt idx="86">
                  <c:v>-33.338596114839675</c:v>
                </c:pt>
                <c:pt idx="87">
                  <c:v>29.302524058764902</c:v>
                </c:pt>
                <c:pt idx="88">
                  <c:v>-48.206355767628338</c:v>
                </c:pt>
                <c:pt idx="89">
                  <c:v>-14.015235594024489</c:v>
                </c:pt>
                <c:pt idx="90">
                  <c:v>-72.374115420418093</c:v>
                </c:pt>
                <c:pt idx="91">
                  <c:v>20.267004753186484</c:v>
                </c:pt>
                <c:pt idx="92">
                  <c:v>41.358124926791788</c:v>
                </c:pt>
                <c:pt idx="93">
                  <c:v>34.949245100397093</c:v>
                </c:pt>
                <c:pt idx="94">
                  <c:v>86.840365274003489</c:v>
                </c:pt>
                <c:pt idx="95">
                  <c:v>76.231485447608065</c:v>
                </c:pt>
                <c:pt idx="96">
                  <c:v>23.57260562121337</c:v>
                </c:pt>
                <c:pt idx="97">
                  <c:v>7.5137257948172191</c:v>
                </c:pt>
                <c:pt idx="98">
                  <c:v>11.454845968424706</c:v>
                </c:pt>
                <c:pt idx="99">
                  <c:v>-69.004033857971081</c:v>
                </c:pt>
                <c:pt idx="100">
                  <c:v>-157.26291368436614</c:v>
                </c:pt>
                <c:pt idx="101">
                  <c:v>-118.67179351076084</c:v>
                </c:pt>
                <c:pt idx="102">
                  <c:v>-47.730673337153348</c:v>
                </c:pt>
                <c:pt idx="103">
                  <c:v>-4.539553163549499</c:v>
                </c:pt>
                <c:pt idx="104">
                  <c:v>-123.09843298994383</c:v>
                </c:pt>
                <c:pt idx="105">
                  <c:v>-100.90731281633998</c:v>
                </c:pt>
                <c:pt idx="106">
                  <c:v>-42.316192642734677</c:v>
                </c:pt>
                <c:pt idx="107">
                  <c:v>-122.57507246912792</c:v>
                </c:pt>
                <c:pt idx="108">
                  <c:v>-210.63395229552225</c:v>
                </c:pt>
                <c:pt idx="109">
                  <c:v>-290.89283212191731</c:v>
                </c:pt>
                <c:pt idx="110">
                  <c:v>-181.301711948312</c:v>
                </c:pt>
                <c:pt idx="111">
                  <c:v>-198.06059177470524</c:v>
                </c:pt>
                <c:pt idx="112">
                  <c:v>-115.1194716011014</c:v>
                </c:pt>
                <c:pt idx="113">
                  <c:v>-25.578351427495363</c:v>
                </c:pt>
                <c:pt idx="114">
                  <c:v>36.062768746109214</c:v>
                </c:pt>
                <c:pt idx="115">
                  <c:v>100.05388891971415</c:v>
                </c:pt>
                <c:pt idx="116">
                  <c:v>108.04500909332091</c:v>
                </c:pt>
                <c:pt idx="117">
                  <c:v>111.18612926692549</c:v>
                </c:pt>
                <c:pt idx="118">
                  <c:v>24.477249440529704</c:v>
                </c:pt>
                <c:pt idx="119">
                  <c:v>52.8683696141361</c:v>
                </c:pt>
                <c:pt idx="120">
                  <c:v>32.209489787739585</c:v>
                </c:pt>
                <c:pt idx="121">
                  <c:v>33.150609961347072</c:v>
                </c:pt>
                <c:pt idx="122">
                  <c:v>-60.858269865047987</c:v>
                </c:pt>
                <c:pt idx="123">
                  <c:v>3.7828503085565899</c:v>
                </c:pt>
                <c:pt idx="124">
                  <c:v>45.423970482161167</c:v>
                </c:pt>
                <c:pt idx="125">
                  <c:v>69.965090655767199</c:v>
                </c:pt>
                <c:pt idx="126">
                  <c:v>26.156210829372867</c:v>
                </c:pt>
                <c:pt idx="127">
                  <c:v>-45.102668997022192</c:v>
                </c:pt>
                <c:pt idx="128">
                  <c:v>-89.111548823417252</c:v>
                </c:pt>
                <c:pt idx="129">
                  <c:v>-42.07042864981122</c:v>
                </c:pt>
                <c:pt idx="130">
                  <c:v>-68.479308476204096</c:v>
                </c:pt>
                <c:pt idx="131">
                  <c:v>-85.888188302600611</c:v>
                </c:pt>
                <c:pt idx="132">
                  <c:v>-81.39706812899567</c:v>
                </c:pt>
                <c:pt idx="133">
                  <c:v>-117.25594795538927</c:v>
                </c:pt>
                <c:pt idx="134">
                  <c:v>-91.514827781784334</c:v>
                </c:pt>
                <c:pt idx="135">
                  <c:v>-108.62370760817794</c:v>
                </c:pt>
                <c:pt idx="136">
                  <c:v>-153.132587434573</c:v>
                </c:pt>
                <c:pt idx="137">
                  <c:v>-171.84146726096878</c:v>
                </c:pt>
                <c:pt idx="138">
                  <c:v>-210.10034708736384</c:v>
                </c:pt>
                <c:pt idx="139">
                  <c:v>-221.75922691375854</c:v>
                </c:pt>
                <c:pt idx="140">
                  <c:v>-241.41810674015142</c:v>
                </c:pt>
                <c:pt idx="141">
                  <c:v>-285.92698656654647</c:v>
                </c:pt>
                <c:pt idx="142">
                  <c:v>-289.13586639294226</c:v>
                </c:pt>
                <c:pt idx="143">
                  <c:v>-482.64474621933732</c:v>
                </c:pt>
                <c:pt idx="144">
                  <c:v>-362.8036260457302</c:v>
                </c:pt>
                <c:pt idx="145">
                  <c:v>-392.76250587212598</c:v>
                </c:pt>
                <c:pt idx="146">
                  <c:v>-487.62138569851959</c:v>
                </c:pt>
                <c:pt idx="147">
                  <c:v>-413.93026552491574</c:v>
                </c:pt>
                <c:pt idx="148">
                  <c:v>-464.1891453513108</c:v>
                </c:pt>
                <c:pt idx="149">
                  <c:v>-593.5480251777044</c:v>
                </c:pt>
                <c:pt idx="150">
                  <c:v>-473.60690500409873</c:v>
                </c:pt>
                <c:pt idx="151">
                  <c:v>-429.86578483049379</c:v>
                </c:pt>
                <c:pt idx="152">
                  <c:v>-457.52466465688849</c:v>
                </c:pt>
                <c:pt idx="153">
                  <c:v>-484.38354448328391</c:v>
                </c:pt>
                <c:pt idx="154">
                  <c:v>-380.24242430967752</c:v>
                </c:pt>
                <c:pt idx="155">
                  <c:v>-212.00130413607258</c:v>
                </c:pt>
                <c:pt idx="156">
                  <c:v>-158.01018396246764</c:v>
                </c:pt>
                <c:pt idx="157">
                  <c:v>-138.81906378886197</c:v>
                </c:pt>
                <c:pt idx="158">
                  <c:v>-141.02794361525594</c:v>
                </c:pt>
                <c:pt idx="159">
                  <c:v>-332.33682344165027</c:v>
                </c:pt>
                <c:pt idx="160">
                  <c:v>-313.29570326804605</c:v>
                </c:pt>
                <c:pt idx="161">
                  <c:v>-398.50458309444002</c:v>
                </c:pt>
                <c:pt idx="162">
                  <c:v>-300.21346292083581</c:v>
                </c:pt>
                <c:pt idx="163">
                  <c:v>-187.37234274722869</c:v>
                </c:pt>
                <c:pt idx="164">
                  <c:v>-84.631222573623745</c:v>
                </c:pt>
                <c:pt idx="165">
                  <c:v>-46.890102400018804</c:v>
                </c:pt>
                <c:pt idx="166">
                  <c:v>17.801017773585045</c:v>
                </c:pt>
                <c:pt idx="167">
                  <c:v>49.342137947191077</c:v>
                </c:pt>
                <c:pt idx="168">
                  <c:v>-38.966741879203255</c:v>
                </c:pt>
                <c:pt idx="169">
                  <c:v>-144.07562170559686</c:v>
                </c:pt>
                <c:pt idx="170">
                  <c:v>-126.08450153199192</c:v>
                </c:pt>
                <c:pt idx="171">
                  <c:v>-159.89338135838807</c:v>
                </c:pt>
                <c:pt idx="172">
                  <c:v>-138.65226118478131</c:v>
                </c:pt>
                <c:pt idx="173">
                  <c:v>-61.511141011176733</c:v>
                </c:pt>
                <c:pt idx="174">
                  <c:v>34.929979162428936</c:v>
                </c:pt>
                <c:pt idx="175">
                  <c:v>-6.4289006639664876</c:v>
                </c:pt>
                <c:pt idx="176">
                  <c:v>35.662219509638817</c:v>
                </c:pt>
                <c:pt idx="177">
                  <c:v>-45.896660316753696</c:v>
                </c:pt>
                <c:pt idx="178">
                  <c:v>79.244459856850881</c:v>
                </c:pt>
                <c:pt idx="179">
                  <c:v>-17.664419969543815</c:v>
                </c:pt>
                <c:pt idx="180">
                  <c:v>7.1267002040603984</c:v>
                </c:pt>
                <c:pt idx="181">
                  <c:v>178.66782037766461</c:v>
                </c:pt>
                <c:pt idx="182">
                  <c:v>275.95894055127246</c:v>
                </c:pt>
                <c:pt idx="183">
                  <c:v>535.50006072487668</c:v>
                </c:pt>
                <c:pt idx="184">
                  <c:v>549.54118089848271</c:v>
                </c:pt>
                <c:pt idx="185">
                  <c:v>574.73230107208656</c:v>
                </c:pt>
                <c:pt idx="186">
                  <c:v>658.7234212456915</c:v>
                </c:pt>
                <c:pt idx="187">
                  <c:v>601.21454141929826</c:v>
                </c:pt>
                <c:pt idx="188">
                  <c:v>620.80566159290356</c:v>
                </c:pt>
                <c:pt idx="189">
                  <c:v>621.74678176650923</c:v>
                </c:pt>
                <c:pt idx="190">
                  <c:v>507.48790194011417</c:v>
                </c:pt>
                <c:pt idx="191">
                  <c:v>439.22902211372093</c:v>
                </c:pt>
                <c:pt idx="192">
                  <c:v>364.77014228732514</c:v>
                </c:pt>
                <c:pt idx="193">
                  <c:v>339.56126246092936</c:v>
                </c:pt>
                <c:pt idx="194">
                  <c:v>254.70238263453575</c:v>
                </c:pt>
                <c:pt idx="195">
                  <c:v>299.04350280813924</c:v>
                </c:pt>
                <c:pt idx="196">
                  <c:v>241.98462298174672</c:v>
                </c:pt>
                <c:pt idx="197">
                  <c:v>215.17574315535239</c:v>
                </c:pt>
                <c:pt idx="198">
                  <c:v>199.41686332895733</c:v>
                </c:pt>
                <c:pt idx="199">
                  <c:v>207.45798350256155</c:v>
                </c:pt>
                <c:pt idx="200">
                  <c:v>197.29910367616685</c:v>
                </c:pt>
                <c:pt idx="201">
                  <c:v>135.79022384977361</c:v>
                </c:pt>
                <c:pt idx="202">
                  <c:v>84.98134402337746</c:v>
                </c:pt>
                <c:pt idx="203">
                  <c:v>26.622464196983856</c:v>
                </c:pt>
                <c:pt idx="204">
                  <c:v>28.863584370588796</c:v>
                </c:pt>
                <c:pt idx="205">
                  <c:v>25.454704544194101</c:v>
                </c:pt>
                <c:pt idx="206">
                  <c:v>123.8458247178005</c:v>
                </c:pt>
                <c:pt idx="207">
                  <c:v>74.286944891404346</c:v>
                </c:pt>
                <c:pt idx="208">
                  <c:v>90.37806506500965</c:v>
                </c:pt>
                <c:pt idx="209">
                  <c:v>134.36918523861459</c:v>
                </c:pt>
                <c:pt idx="210">
                  <c:v>99.110305412221351</c:v>
                </c:pt>
                <c:pt idx="211">
                  <c:v>49.651425585825564</c:v>
                </c:pt>
                <c:pt idx="212">
                  <c:v>56.79254575943196</c:v>
                </c:pt>
                <c:pt idx="213">
                  <c:v>79.0336659330369</c:v>
                </c:pt>
                <c:pt idx="214">
                  <c:v>7.8247861066411133</c:v>
                </c:pt>
                <c:pt idx="215">
                  <c:v>-44.434093719752127</c:v>
                </c:pt>
                <c:pt idx="216">
                  <c:v>-122.34297354614682</c:v>
                </c:pt>
                <c:pt idx="217">
                  <c:v>-178.25185337254152</c:v>
                </c:pt>
                <c:pt idx="218">
                  <c:v>-127.81073319893767</c:v>
                </c:pt>
                <c:pt idx="219">
                  <c:v>-42.469613025330545</c:v>
                </c:pt>
                <c:pt idx="220">
                  <c:v>-95.828492851725969</c:v>
                </c:pt>
                <c:pt idx="221">
                  <c:v>-191.53737267811994</c:v>
                </c:pt>
                <c:pt idx="222">
                  <c:v>-310.89625250451536</c:v>
                </c:pt>
                <c:pt idx="223">
                  <c:v>-233.50513233091078</c:v>
                </c:pt>
                <c:pt idx="224">
                  <c:v>-220.76401215730402</c:v>
                </c:pt>
                <c:pt idx="225">
                  <c:v>-223.47289198369981</c:v>
                </c:pt>
                <c:pt idx="226">
                  <c:v>-115.48177181009487</c:v>
                </c:pt>
                <c:pt idx="227">
                  <c:v>22.509348363510071</c:v>
                </c:pt>
                <c:pt idx="228">
                  <c:v>34.700468537115739</c:v>
                </c:pt>
                <c:pt idx="229">
                  <c:v>67.241588710721771</c:v>
                </c:pt>
                <c:pt idx="230">
                  <c:v>60.632708884328167</c:v>
                </c:pt>
                <c:pt idx="231">
                  <c:v>22.92382905793238</c:v>
                </c:pt>
                <c:pt idx="232">
                  <c:v>19.714949231536593</c:v>
                </c:pt>
                <c:pt idx="233">
                  <c:v>7.5560694051437167</c:v>
                </c:pt>
                <c:pt idx="234">
                  <c:v>-17.352810421250979</c:v>
                </c:pt>
                <c:pt idx="235">
                  <c:v>-29.261690247645674</c:v>
                </c:pt>
                <c:pt idx="236">
                  <c:v>-94.870570074041098</c:v>
                </c:pt>
                <c:pt idx="237">
                  <c:v>-188.32944990043688</c:v>
                </c:pt>
                <c:pt idx="238">
                  <c:v>-116.53832972682903</c:v>
                </c:pt>
                <c:pt idx="239">
                  <c:v>-74.947209553223729</c:v>
                </c:pt>
                <c:pt idx="240">
                  <c:v>25.093910620380484</c:v>
                </c:pt>
                <c:pt idx="241">
                  <c:v>15.535030793986152</c:v>
                </c:pt>
                <c:pt idx="242">
                  <c:v>12.976150967590002</c:v>
                </c:pt>
                <c:pt idx="243">
                  <c:v>63.217271141196761</c:v>
                </c:pt>
                <c:pt idx="244">
                  <c:v>168.10839131480134</c:v>
                </c:pt>
                <c:pt idx="245">
                  <c:v>172.04951148840701</c:v>
                </c:pt>
                <c:pt idx="246">
                  <c:v>146.59063166201122</c:v>
                </c:pt>
                <c:pt idx="247">
                  <c:v>166.53175183561871</c:v>
                </c:pt>
                <c:pt idx="248">
                  <c:v>64.57287200922292</c:v>
                </c:pt>
                <c:pt idx="249">
                  <c:v>96.163992182828224</c:v>
                </c:pt>
                <c:pt idx="250">
                  <c:v>58.805112356432801</c:v>
                </c:pt>
                <c:pt idx="251">
                  <c:v>82.796232530037742</c:v>
                </c:pt>
                <c:pt idx="252">
                  <c:v>37.587352703645593</c:v>
                </c:pt>
                <c:pt idx="253">
                  <c:v>-46.821527122749103</c:v>
                </c:pt>
                <c:pt idx="254">
                  <c:v>-66.430406949144526</c:v>
                </c:pt>
                <c:pt idx="255">
                  <c:v>-101.48928677554068</c:v>
                </c:pt>
                <c:pt idx="256">
                  <c:v>-33.948166601934645</c:v>
                </c:pt>
                <c:pt idx="257">
                  <c:v>-7.1070464283275214</c:v>
                </c:pt>
                <c:pt idx="258">
                  <c:v>-7.4659262547229446</c:v>
                </c:pt>
                <c:pt idx="259">
                  <c:v>-67.62480608111764</c:v>
                </c:pt>
                <c:pt idx="260">
                  <c:v>-135.43368590751379</c:v>
                </c:pt>
                <c:pt idx="261">
                  <c:v>-243.7925657339074</c:v>
                </c:pt>
                <c:pt idx="262">
                  <c:v>-208.401445560301</c:v>
                </c:pt>
                <c:pt idx="263">
                  <c:v>-233.36032538669679</c:v>
                </c:pt>
                <c:pt idx="264">
                  <c:v>-239.16920521309112</c:v>
                </c:pt>
                <c:pt idx="265">
                  <c:v>-326.92808503948618</c:v>
                </c:pt>
                <c:pt idx="266">
                  <c:v>-297.48696486588051</c:v>
                </c:pt>
                <c:pt idx="267">
                  <c:v>-1.0243832753949591</c:v>
                </c:pt>
              </c:numCache>
            </c:numRef>
          </c:yVal>
          <c:smooth val="0"/>
          <c:extLst>
            <c:ext xmlns:c16="http://schemas.microsoft.com/office/drawing/2014/chart" uri="{C3380CC4-5D6E-409C-BE32-E72D297353CC}">
              <c16:uniqueId val="{00000001-F6EB-47AC-8E88-1C211732D59B}"/>
            </c:ext>
          </c:extLst>
        </c:ser>
        <c:dLbls>
          <c:showLegendKey val="0"/>
          <c:showVal val="0"/>
          <c:showCatName val="0"/>
          <c:showSerName val="0"/>
          <c:showPercent val="0"/>
          <c:showBubbleSize val="0"/>
        </c:dLbls>
        <c:axId val="535948416"/>
        <c:axId val="535948744"/>
      </c:scatterChart>
      <c:valAx>
        <c:axId val="53594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948744"/>
        <c:crosses val="autoZero"/>
        <c:crossBetween val="midCat"/>
      </c:valAx>
      <c:valAx>
        <c:axId val="535948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9484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T-1 AFTER ADDING CONSTANT 1%  Residual Plot</a:t>
            </a:r>
          </a:p>
        </c:rich>
      </c:tx>
      <c:overlay val="0"/>
    </c:title>
    <c:autoTitleDeleted val="0"/>
    <c:plotArea>
      <c:layout/>
      <c:scatterChart>
        <c:scatterStyle val="lineMarker"/>
        <c:varyColors val="0"/>
        <c:ser>
          <c:idx val="0"/>
          <c:order val="0"/>
          <c:spPr>
            <a:ln w="19050">
              <a:noFill/>
            </a:ln>
          </c:spPr>
          <c:xVal>
            <c:numRef>
              <c:f>'TECHNICAL ANALYSIS'!$E$6:$E$1261</c:f>
              <c:numCache>
                <c:formatCode>0.00%</c:formatCode>
                <c:ptCount val="1256"/>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pt idx="1254">
                  <c:v>2.8999999999999998E-3</c:v>
                </c:pt>
                <c:pt idx="1255">
                  <c:v>0.01</c:v>
                </c:pt>
              </c:numCache>
            </c:numRef>
          </c:xVal>
          <c:yVal>
            <c:numRef>
              <c:f>'AR-Model'!$C$25:$C$1280</c:f>
              <c:numCache>
                <c:formatCode>General</c:formatCode>
                <c:ptCount val="1256"/>
                <c:pt idx="0">
                  <c:v>3.1274848817059338E-3</c:v>
                </c:pt>
                <c:pt idx="1">
                  <c:v>4.1851797964062003E-3</c:v>
                </c:pt>
                <c:pt idx="2">
                  <c:v>9.8066366373307547E-3</c:v>
                </c:pt>
                <c:pt idx="3">
                  <c:v>-6.9207326967342647E-3</c:v>
                </c:pt>
                <c:pt idx="4">
                  <c:v>-4.9465852779182777E-3</c:v>
                </c:pt>
                <c:pt idx="5">
                  <c:v>-1.1047647952633466E-2</c:v>
                </c:pt>
                <c:pt idx="6">
                  <c:v>6.6638002146734258E-3</c:v>
                </c:pt>
                <c:pt idx="7">
                  <c:v>5.4548542157709483E-3</c:v>
                </c:pt>
                <c:pt idx="8">
                  <c:v>3.4051198844497459E-3</c:v>
                </c:pt>
                <c:pt idx="9">
                  <c:v>-1.8068596202147364E-3</c:v>
                </c:pt>
                <c:pt idx="10">
                  <c:v>9.9295329719445314E-3</c:v>
                </c:pt>
                <c:pt idx="11">
                  <c:v>-1.0039156031896809E-2</c:v>
                </c:pt>
                <c:pt idx="12">
                  <c:v>-2.2600815354637677E-3</c:v>
                </c:pt>
                <c:pt idx="13">
                  <c:v>6.0095928839009848E-3</c:v>
                </c:pt>
                <c:pt idx="14">
                  <c:v>3.7229213541008221E-4</c:v>
                </c:pt>
                <c:pt idx="15">
                  <c:v>-4.4641004567491866E-3</c:v>
                </c:pt>
                <c:pt idx="16">
                  <c:v>1.6205119884449747E-2</c:v>
                </c:pt>
                <c:pt idx="17">
                  <c:v>-2.5153515409513938E-3</c:v>
                </c:pt>
                <c:pt idx="18">
                  <c:v>1.8463346136507606E-2</c:v>
                </c:pt>
                <c:pt idx="19">
                  <c:v>-7.2939719592186193E-3</c:v>
                </c:pt>
                <c:pt idx="20">
                  <c:v>2.2305651221807339E-2</c:v>
                </c:pt>
                <c:pt idx="21">
                  <c:v>-9.0625064446764048E-3</c:v>
                </c:pt>
                <c:pt idx="22">
                  <c:v>-1.0855608536012529E-2</c:v>
                </c:pt>
                <c:pt idx="23">
                  <c:v>8.0215723885654691E-3</c:v>
                </c:pt>
                <c:pt idx="24">
                  <c:v>-9.5888903632180104E-3</c:v>
                </c:pt>
                <c:pt idx="25">
                  <c:v>-5.0042801926185442E-3</c:v>
                </c:pt>
                <c:pt idx="26">
                  <c:v>-1.3755531276820752E-2</c:v>
                </c:pt>
                <c:pt idx="27">
                  <c:v>-1.339192386898002E-2</c:v>
                </c:pt>
                <c:pt idx="28">
                  <c:v>6.1548542157709475E-3</c:v>
                </c:pt>
                <c:pt idx="29">
                  <c:v>1.5105010402326185E-3</c:v>
                </c:pt>
                <c:pt idx="30">
                  <c:v>2.4476842394053094E-2</c:v>
                </c:pt>
                <c:pt idx="31">
                  <c:v>-2.3268573456200425E-2</c:v>
                </c:pt>
                <c:pt idx="32">
                  <c:v>1.5315582636233225E-2</c:v>
                </c:pt>
                <c:pt idx="33">
                  <c:v>-5.189421700575605E-3</c:v>
                </c:pt>
                <c:pt idx="34">
                  <c:v>4.7828321463853386E-3</c:v>
                </c:pt>
                <c:pt idx="35">
                  <c:v>-2.5240064188228439E-2</c:v>
                </c:pt>
                <c:pt idx="36">
                  <c:v>-2.3260004276271992E-2</c:v>
                </c:pt>
                <c:pt idx="37">
                  <c:v>-1.4607845035738146E-2</c:v>
                </c:pt>
                <c:pt idx="38">
                  <c:v>6.9996614694751002E-3</c:v>
                </c:pt>
                <c:pt idx="39">
                  <c:v>-4.1933633626692474E-3</c:v>
                </c:pt>
                <c:pt idx="40">
                  <c:v>-7.2471166152758715E-3</c:v>
                </c:pt>
                <c:pt idx="41">
                  <c:v>-2.3670567033194177E-3</c:v>
                </c:pt>
                <c:pt idx="42">
                  <c:v>9.9151285580674087E-3</c:v>
                </c:pt>
                <c:pt idx="43">
                  <c:v>-1.5597836362120487E-2</c:v>
                </c:pt>
                <c:pt idx="44">
                  <c:v>-8.232180864041155E-3</c:v>
                </c:pt>
                <c:pt idx="45">
                  <c:v>-3.650072861846103E-3</c:v>
                </c:pt>
                <c:pt idx="46">
                  <c:v>-8.1953341937160695E-3</c:v>
                </c:pt>
                <c:pt idx="47">
                  <c:v>-1.3361598288344772E-2</c:v>
                </c:pt>
                <c:pt idx="48">
                  <c:v>1.1776233797503727E-2</c:v>
                </c:pt>
                <c:pt idx="49">
                  <c:v>7.9081533902117564E-3</c:v>
                </c:pt>
                <c:pt idx="50">
                  <c:v>-1.2607767776546371E-2</c:v>
                </c:pt>
                <c:pt idx="51">
                  <c:v>-1.3800869867882494E-2</c:v>
                </c:pt>
                <c:pt idx="52">
                  <c:v>3.6434060484640592E-3</c:v>
                </c:pt>
                <c:pt idx="53">
                  <c:v>5.059858552579781E-3</c:v>
                </c:pt>
                <c:pt idx="54">
                  <c:v>-3.812772113355201E-3</c:v>
                </c:pt>
                <c:pt idx="55">
                  <c:v>-5.1739546119832953E-3</c:v>
                </c:pt>
                <c:pt idx="56">
                  <c:v>-8.8665253659618252E-3</c:v>
                </c:pt>
                <c:pt idx="57">
                  <c:v>-3.9156031896808371E-5</c:v>
                </c:pt>
                <c:pt idx="58">
                  <c:v>-1.4242202806620929E-3</c:v>
                </c:pt>
                <c:pt idx="59">
                  <c:v>-4.7610669509871775E-3</c:v>
                </c:pt>
                <c:pt idx="60">
                  <c:v>2.6259681288249292E-3</c:v>
                </c:pt>
                <c:pt idx="61">
                  <c:v>1.1432489218514764E-2</c:v>
                </c:pt>
                <c:pt idx="62">
                  <c:v>-2.7222494496152699E-3</c:v>
                </c:pt>
                <c:pt idx="63">
                  <c:v>4.2202646673128452E-4</c:v>
                </c:pt>
                <c:pt idx="64">
                  <c:v>6.9215496426185304E-4</c:v>
                </c:pt>
                <c:pt idx="65">
                  <c:v>6.0603126307455981E-3</c:v>
                </c:pt>
                <c:pt idx="66">
                  <c:v>7.4076220528541646E-3</c:v>
                </c:pt>
                <c:pt idx="67">
                  <c:v>-5.399884452359084E-3</c:v>
                </c:pt>
                <c:pt idx="68">
                  <c:v>7.0747943038144984E-3</c:v>
                </c:pt>
                <c:pt idx="69">
                  <c:v>-6.6560626141783453E-3</c:v>
                </c:pt>
                <c:pt idx="70">
                  <c:v>-4.1859341166477779E-3</c:v>
                </c:pt>
                <c:pt idx="71">
                  <c:v>9.3544546508499658E-4</c:v>
                </c:pt>
                <c:pt idx="72">
                  <c:v>4.8414352174172403E-3</c:v>
                </c:pt>
                <c:pt idx="73">
                  <c:v>-4.2573703354309607E-4</c:v>
                </c:pt>
                <c:pt idx="74">
                  <c:v>1.0374162961318181E-3</c:v>
                </c:pt>
                <c:pt idx="75">
                  <c:v>1.0565848304912022E-2</c:v>
                </c:pt>
                <c:pt idx="76">
                  <c:v>-9.2709983654130617E-3</c:v>
                </c:pt>
                <c:pt idx="77">
                  <c:v>-1.6053428673337318E-3</c:v>
                </c:pt>
                <c:pt idx="78">
                  <c:v>2.5628147991500136E-3</c:v>
                </c:pt>
                <c:pt idx="79">
                  <c:v>2.4692586296480735E-3</c:v>
                </c:pt>
                <c:pt idx="80">
                  <c:v>9.2026177160453321E-3</c:v>
                </c:pt>
                <c:pt idx="81">
                  <c:v>2.7732775509334926E-3</c:v>
                </c:pt>
                <c:pt idx="82">
                  <c:v>-1.0008698678824948E-3</c:v>
                </c:pt>
                <c:pt idx="83">
                  <c:v>3.5160367143990418E-3</c:v>
                </c:pt>
                <c:pt idx="84">
                  <c:v>5.9752483819803127E-3</c:v>
                </c:pt>
                <c:pt idx="85">
                  <c:v>4.5245286351357009E-3</c:v>
                </c:pt>
                <c:pt idx="86">
                  <c:v>-2.3436290313480438E-3</c:v>
                </c:pt>
                <c:pt idx="87">
                  <c:v>-3.4600815354637673E-3</c:v>
                </c:pt>
                <c:pt idx="88">
                  <c:v>6.6464395542260701E-3</c:v>
                </c:pt>
                <c:pt idx="89">
                  <c:v>-7.8108012823083807E-3</c:v>
                </c:pt>
                <c:pt idx="90">
                  <c:v>-1.3839632856009563E-3</c:v>
                </c:pt>
                <c:pt idx="91">
                  <c:v>6.3493958007963015E-3</c:v>
                </c:pt>
                <c:pt idx="92">
                  <c:v>-1.0352143698031651E-3</c:v>
                </c:pt>
                <c:pt idx="93">
                  <c:v>7.6682732141246639E-3</c:v>
                </c:pt>
                <c:pt idx="94">
                  <c:v>6.7901841332150287E-3</c:v>
                </c:pt>
                <c:pt idx="95">
                  <c:v>1.8086074683775731E-3</c:v>
                </c:pt>
                <c:pt idx="96">
                  <c:v>-2.8600815354637675E-3</c:v>
                </c:pt>
                <c:pt idx="97">
                  <c:v>5.7389330490128232E-3</c:v>
                </c:pt>
                <c:pt idx="98">
                  <c:v>3.9792673032657353E-3</c:v>
                </c:pt>
                <c:pt idx="99">
                  <c:v>-6.6819924545541342E-3</c:v>
                </c:pt>
                <c:pt idx="100">
                  <c:v>1.1970321304363259E-2</c:v>
                </c:pt>
                <c:pt idx="101">
                  <c:v>-7.41823052832985E-3</c:v>
                </c:pt>
                <c:pt idx="102">
                  <c:v>-9.5904071160990163E-3</c:v>
                </c:pt>
                <c:pt idx="103">
                  <c:v>5.9518847002386181E-4</c:v>
                </c:pt>
                <c:pt idx="104">
                  <c:v>-6.539687369254402E-3</c:v>
                </c:pt>
                <c:pt idx="105">
                  <c:v>7.2882133021682106E-3</c:v>
                </c:pt>
                <c:pt idx="106">
                  <c:v>-3.8043574518103213E-3</c:v>
                </c:pt>
                <c:pt idx="107">
                  <c:v>6.0180848046376429E-3</c:v>
                </c:pt>
                <c:pt idx="108">
                  <c:v>-8.6073136983805532E-3</c:v>
                </c:pt>
                <c:pt idx="109">
                  <c:v>-2.214288866236206E-3</c:v>
                </c:pt>
                <c:pt idx="110">
                  <c:v>8.1558263623322629E-4</c:v>
                </c:pt>
                <c:pt idx="111">
                  <c:v>-5.0461311997524608E-3</c:v>
                </c:pt>
                <c:pt idx="112">
                  <c:v>4.4340604846406124E-4</c:v>
                </c:pt>
                <c:pt idx="113">
                  <c:v>4.6140658833522218E-3</c:v>
                </c:pt>
                <c:pt idx="114">
                  <c:v>1.365316967554429E-3</c:v>
                </c:pt>
                <c:pt idx="115">
                  <c:v>-1.1635691193915918E-3</c:v>
                </c:pt>
                <c:pt idx="116">
                  <c:v>6.6727462135758985E-3</c:v>
                </c:pt>
                <c:pt idx="117">
                  <c:v>8.4200556356844626E-3</c:v>
                </c:pt>
                <c:pt idx="118">
                  <c:v>-3.2411268629436293E-3</c:v>
                </c:pt>
                <c:pt idx="119">
                  <c:v>-6.4481020307992822E-3</c:v>
                </c:pt>
                <c:pt idx="120">
                  <c:v>-5.0581107044169443E-3</c:v>
                </c:pt>
                <c:pt idx="121">
                  <c:v>1.1200646884998508E-2</c:v>
                </c:pt>
                <c:pt idx="122">
                  <c:v>-1.8286932801133277E-3</c:v>
                </c:pt>
                <c:pt idx="123">
                  <c:v>-6.2715297027706556E-3</c:v>
                </c:pt>
                <c:pt idx="124">
                  <c:v>6.7647856301968345E-3</c:v>
                </c:pt>
                <c:pt idx="125">
                  <c:v>7.620509713850282E-3</c:v>
                </c:pt>
                <c:pt idx="126">
                  <c:v>8.3613753054607876E-3</c:v>
                </c:pt>
                <c:pt idx="127">
                  <c:v>-1.0693894700026841E-2</c:v>
                </c:pt>
                <c:pt idx="128">
                  <c:v>2.0544001376051335E-3</c:v>
                </c:pt>
                <c:pt idx="129">
                  <c:v>-7.2978363621204849E-3</c:v>
                </c:pt>
                <c:pt idx="130">
                  <c:v>-8.112772113355201E-3</c:v>
                </c:pt>
                <c:pt idx="131">
                  <c:v>-5.3968509465970749E-3</c:v>
                </c:pt>
                <c:pt idx="132">
                  <c:v>-6.0108012823083803E-3</c:v>
                </c:pt>
                <c:pt idx="133">
                  <c:v>-8.4264361582463317E-4</c:v>
                </c:pt>
                <c:pt idx="134">
                  <c:v>-1.1113326196659744E-3</c:v>
                </c:pt>
                <c:pt idx="135">
                  <c:v>8.1404498018938266E-3</c:v>
                </c:pt>
                <c:pt idx="136">
                  <c:v>-2.9177764501640332E-3</c:v>
                </c:pt>
                <c:pt idx="137">
                  <c:v>1.74143521741724E-3</c:v>
                </c:pt>
                <c:pt idx="138">
                  <c:v>-9.7501728669848256E-4</c:v>
                </c:pt>
                <c:pt idx="139">
                  <c:v>9.2111096367819903E-3</c:v>
                </c:pt>
                <c:pt idx="140">
                  <c:v>-5.8560626141783458E-3</c:v>
                </c:pt>
                <c:pt idx="141">
                  <c:v>-3.8834319482433629E-3</c:v>
                </c:pt>
                <c:pt idx="142">
                  <c:v>-2.7929092845034309E-3</c:v>
                </c:pt>
                <c:pt idx="143">
                  <c:v>3.4001155476409157E-3</c:v>
                </c:pt>
                <c:pt idx="144">
                  <c:v>6.1991301321175068E-3</c:v>
                </c:pt>
                <c:pt idx="145">
                  <c:v>4.3837403027169701E-3</c:v>
                </c:pt>
                <c:pt idx="146">
                  <c:v>-4.7655399504384138E-3</c:v>
                </c:pt>
                <c:pt idx="147">
                  <c:v>2.1981447165940957E-3</c:v>
                </c:pt>
                <c:pt idx="148">
                  <c:v>1.5653169675544296E-3</c:v>
                </c:pt>
                <c:pt idx="149">
                  <c:v>-8.3718520084998492E-4</c:v>
                </c:pt>
                <c:pt idx="150">
                  <c:v>3.4245286351357006E-3</c:v>
                </c:pt>
                <c:pt idx="151">
                  <c:v>-2.6938947000268408E-3</c:v>
                </c:pt>
                <c:pt idx="152">
                  <c:v>1.091169548738443E-3</c:v>
                </c:pt>
                <c:pt idx="153">
                  <c:v>3.9901841332150301E-3</c:v>
                </c:pt>
                <c:pt idx="154">
                  <c:v>1.3389330490128221E-3</c:v>
                </c:pt>
                <c:pt idx="155">
                  <c:v>3.4459082168684756E-3</c:v>
                </c:pt>
                <c:pt idx="156">
                  <c:v>7.8222354983596698E-4</c:v>
                </c:pt>
                <c:pt idx="157">
                  <c:v>1.391169548738443E-3</c:v>
                </c:pt>
                <c:pt idx="158">
                  <c:v>4.1095928839009841E-3</c:v>
                </c:pt>
                <c:pt idx="159">
                  <c:v>-1.3869967913629662E-3</c:v>
                </c:pt>
                <c:pt idx="160">
                  <c:v>1.9864862889388615E-2</c:v>
                </c:pt>
                <c:pt idx="161">
                  <c:v>-1.2105342867333732E-2</c:v>
                </c:pt>
                <c:pt idx="162">
                  <c:v>2.0851797964061992E-3</c:v>
                </c:pt>
                <c:pt idx="163">
                  <c:v>9.8066366373307547E-3</c:v>
                </c:pt>
                <c:pt idx="164">
                  <c:v>-7.7645545349150028E-3</c:v>
                </c:pt>
                <c:pt idx="165">
                  <c:v>3.7985987947599126E-3</c:v>
                </c:pt>
                <c:pt idx="166">
                  <c:v>1.3772823472767677E-2</c:v>
                </c:pt>
                <c:pt idx="167">
                  <c:v>-1.1624220280662092E-2</c:v>
                </c:pt>
                <c:pt idx="168">
                  <c:v>-4.6894217005756054E-3</c:v>
                </c:pt>
                <c:pt idx="169">
                  <c:v>2.4185388828034584E-3</c:v>
                </c:pt>
                <c:pt idx="170">
                  <c:v>3.3454541387026599E-3</c:v>
                </c:pt>
                <c:pt idx="171">
                  <c:v>-9.0769108585535274E-3</c:v>
                </c:pt>
                <c:pt idx="172">
                  <c:v>-1.5952575030250521E-2</c:v>
                </c:pt>
                <c:pt idx="173">
                  <c:v>-5.2232348651386814E-3</c:v>
                </c:pt>
                <c:pt idx="174">
                  <c:v>-1.982446532719952E-3</c:v>
                </c:pt>
                <c:pt idx="175">
                  <c:v>-1.4551544578467104E-3</c:v>
                </c:pt>
                <c:pt idx="176">
                  <c:v>1.8676765134861315E-2</c:v>
                </c:pt>
                <c:pt idx="177">
                  <c:v>-2.6352143698031641E-3</c:v>
                </c:pt>
                <c:pt idx="178">
                  <c:v>8.9976906384282782E-3</c:v>
                </c:pt>
                <c:pt idx="179">
                  <c:v>-8.8988217776438949E-3</c:v>
                </c:pt>
                <c:pt idx="180">
                  <c:v>-1.0286388194813596E-2</c:v>
                </c:pt>
                <c:pt idx="181">
                  <c:v>-9.6799443643155354E-3</c:v>
                </c:pt>
                <c:pt idx="182">
                  <c:v>-3.2809297798389479E-3</c:v>
                </c:pt>
                <c:pt idx="183">
                  <c:v>-6.0277078645899172E-3</c:v>
                </c:pt>
                <c:pt idx="184">
                  <c:v>-3.8352143698031646E-3</c:v>
                </c:pt>
                <c:pt idx="185">
                  <c:v>7.4294557127527559E-3</c:v>
                </c:pt>
                <c:pt idx="186">
                  <c:v>1.0068804551482256E-2</c:v>
                </c:pt>
                <c:pt idx="187">
                  <c:v>-2.1292246174709224E-3</c:v>
                </c:pt>
                <c:pt idx="188">
                  <c:v>3.2926863016194477E-3</c:v>
                </c:pt>
                <c:pt idx="189">
                  <c:v>-1.5774421959111207E-3</c:v>
                </c:pt>
                <c:pt idx="190">
                  <c:v>-6.8421122784670402E-3</c:v>
                </c:pt>
                <c:pt idx="191">
                  <c:v>-9.5769881177453046E-3</c:v>
                </c:pt>
                <c:pt idx="192">
                  <c:v>4.0518979692007184E-3</c:v>
                </c:pt>
                <c:pt idx="193">
                  <c:v>-4.7874508695287827E-3</c:v>
                </c:pt>
                <c:pt idx="194">
                  <c:v>8.5728234727676742E-3</c:v>
                </c:pt>
                <c:pt idx="195">
                  <c:v>-1.2706859620214736E-2</c:v>
                </c:pt>
                <c:pt idx="196">
                  <c:v>9.3245286351356996E-3</c:v>
                </c:pt>
                <c:pt idx="197">
                  <c:v>-1.2848714419325894E-3</c:v>
                </c:pt>
                <c:pt idx="198">
                  <c:v>-1.5550072861846105E-2</c:v>
                </c:pt>
                <c:pt idx="199">
                  <c:v>-7.2878276885028227E-3</c:v>
                </c:pt>
                <c:pt idx="200">
                  <c:v>-2.3663037782033998E-2</c:v>
                </c:pt>
                <c:pt idx="201">
                  <c:v>-1.2834319482433621E-3</c:v>
                </c:pt>
                <c:pt idx="202">
                  <c:v>-1.8615210291529939E-3</c:v>
                </c:pt>
                <c:pt idx="203">
                  <c:v>-8.1804757016731289E-3</c:v>
                </c:pt>
                <c:pt idx="204">
                  <c:v>5.1767651348613181E-3</c:v>
                </c:pt>
                <c:pt idx="205">
                  <c:v>-1.9585647825827602E-3</c:v>
                </c:pt>
                <c:pt idx="206">
                  <c:v>-1.0944260373844349E-3</c:v>
                </c:pt>
                <c:pt idx="207">
                  <c:v>9.7319578811571692E-3</c:v>
                </c:pt>
                <c:pt idx="208">
                  <c:v>5.5841943808827895E-3</c:v>
                </c:pt>
                <c:pt idx="209">
                  <c:v>6.5503812163197131E-3</c:v>
                </c:pt>
                <c:pt idx="210">
                  <c:v>1.504588547092154E-3</c:v>
                </c:pt>
                <c:pt idx="211">
                  <c:v>8.0598585525797819E-3</c:v>
                </c:pt>
                <c:pt idx="212">
                  <c:v>-4.6884362850521943E-3</c:v>
                </c:pt>
                <c:pt idx="213">
                  <c:v>4.9344600495615856E-3</c:v>
                </c:pt>
                <c:pt idx="214">
                  <c:v>2.2140658833522224E-3</c:v>
                </c:pt>
                <c:pt idx="215">
                  <c:v>1.3971593010706825E-3</c:v>
                </c:pt>
                <c:pt idx="216">
                  <c:v>-1.0461311997524616E-3</c:v>
                </c:pt>
                <c:pt idx="217">
                  <c:v>3.7176079805248917E-4</c:v>
                </c:pt>
                <c:pt idx="218">
                  <c:v>5.2513666318431233E-3</c:v>
                </c:pt>
                <c:pt idx="219">
                  <c:v>4.1876819648106155E-3</c:v>
                </c:pt>
                <c:pt idx="220">
                  <c:v>5.4493958007963035E-3</c:v>
                </c:pt>
                <c:pt idx="221">
                  <c:v>-3.9040711609901642E-4</c:v>
                </c:pt>
                <c:pt idx="222">
                  <c:v>8.7380888829108674E-4</c:v>
                </c:pt>
                <c:pt idx="223">
                  <c:v>-9.8406727847778121E-3</c:v>
                </c:pt>
                <c:pt idx="224">
                  <c:v>4.6528833847241276E-3</c:v>
                </c:pt>
                <c:pt idx="225">
                  <c:v>-1.3321808640411551E-3</c:v>
                </c:pt>
                <c:pt idx="226">
                  <c:v>-4.6371852008499853E-3</c:v>
                </c:pt>
                <c:pt idx="227">
                  <c:v>2.8593272152221873E-3</c:v>
                </c:pt>
                <c:pt idx="228">
                  <c:v>4.5891987176916189E-3</c:v>
                </c:pt>
                <c:pt idx="229">
                  <c:v>-6.9935311500148901E-4</c:v>
                </c:pt>
                <c:pt idx="230">
                  <c:v>-2.81580561911721E-3</c:v>
                </c:pt>
                <c:pt idx="231">
                  <c:v>6.3274848817059335E-3</c:v>
                </c:pt>
                <c:pt idx="232">
                  <c:v>4.3284702972293445E-3</c:v>
                </c:pt>
                <c:pt idx="233">
                  <c:v>6.9956425481896775E-3</c:v>
                </c:pt>
                <c:pt idx="234">
                  <c:v>5.7235432196122912E-3</c:v>
                </c:pt>
                <c:pt idx="235">
                  <c:v>-4.4057969454995485E-3</c:v>
                </c:pt>
                <c:pt idx="236">
                  <c:v>-8.8804757016731298E-3</c:v>
                </c:pt>
                <c:pt idx="237">
                  <c:v>4.2851797964061997E-3</c:v>
                </c:pt>
                <c:pt idx="238">
                  <c:v>8.2861652119296126E-3</c:v>
                </c:pt>
                <c:pt idx="239">
                  <c:v>1.2338478970847007E-2</c:v>
                </c:pt>
                <c:pt idx="240">
                  <c:v>-7.6709983654130618E-3</c:v>
                </c:pt>
                <c:pt idx="241">
                  <c:v>-1.3904071160990156E-3</c:v>
                </c:pt>
                <c:pt idx="242">
                  <c:v>9.6933588883984893E-4</c:v>
                </c:pt>
                <c:pt idx="243">
                  <c:v>-9.607767776546372E-3</c:v>
                </c:pt>
                <c:pt idx="244">
                  <c:v>-1.3370998365413061E-2</c:v>
                </c:pt>
                <c:pt idx="245">
                  <c:v>-1.119747281210854E-3</c:v>
                </c:pt>
                <c:pt idx="246">
                  <c:v>-3.3142888662362063E-3</c:v>
                </c:pt>
                <c:pt idx="247">
                  <c:v>1.3893304901282238E-4</c:v>
                </c:pt>
                <c:pt idx="248">
                  <c:v>3.5095928839009843E-3</c:v>
                </c:pt>
                <c:pt idx="249">
                  <c:v>3.794763348941195E-5</c:v>
                </c:pt>
                <c:pt idx="250">
                  <c:v>8.4242063294064952E-4</c:v>
                </c:pt>
                <c:pt idx="251">
                  <c:v>2.1379476334894114E-3</c:v>
                </c:pt>
                <c:pt idx="252">
                  <c:v>5.23997297778106E-4</c:v>
                </c:pt>
                <c:pt idx="253">
                  <c:v>5.4931403797852628E-3</c:v>
                </c:pt>
                <c:pt idx="254">
                  <c:v>9.6907154705726233E-3</c:v>
                </c:pt>
                <c:pt idx="255">
                  <c:v>-6.840141447420219E-3</c:v>
                </c:pt>
                <c:pt idx="256">
                  <c:v>-3.4943487781926592E-3</c:v>
                </c:pt>
                <c:pt idx="257">
                  <c:v>-9.9381706163733981E-3</c:v>
                </c:pt>
                <c:pt idx="258">
                  <c:v>7.0959288390098386E-4</c:v>
                </c:pt>
                <c:pt idx="259">
                  <c:v>5.1558263623322637E-4</c:v>
                </c:pt>
                <c:pt idx="260">
                  <c:v>-4.1704670280554674E-3</c:v>
                </c:pt>
                <c:pt idx="261">
                  <c:v>-1.0134683032445571E-2</c:v>
                </c:pt>
                <c:pt idx="262">
                  <c:v>-7.6553995043841284E-4</c:v>
                </c:pt>
                <c:pt idx="263">
                  <c:v>2.484725718240384E-3</c:v>
                </c:pt>
                <c:pt idx="264">
                  <c:v>-2.8546231204891193E-3</c:v>
                </c:pt>
                <c:pt idx="265">
                  <c:v>9.9722921354100848E-3</c:v>
                </c:pt>
                <c:pt idx="266">
                  <c:v>-3.4531063676081124E-3</c:v>
                </c:pt>
                <c:pt idx="267">
                  <c:v>3.616568051756636E-3</c:v>
                </c:pt>
                <c:pt idx="268">
                  <c:v>-2.8167910346406227E-3</c:v>
                </c:pt>
                <c:pt idx="269">
                  <c:v>3.5727462135758999E-3</c:v>
                </c:pt>
                <c:pt idx="270">
                  <c:v>7.982223549835965E-3</c:v>
                </c:pt>
                <c:pt idx="271">
                  <c:v>1.4548542157709499E-3</c:v>
                </c:pt>
                <c:pt idx="272">
                  <c:v>3.8588731370563702E-3</c:v>
                </c:pt>
                <c:pt idx="273">
                  <c:v>-6.5595501981061729E-3</c:v>
                </c:pt>
                <c:pt idx="274">
                  <c:v>-2.774485949340889E-3</c:v>
                </c:pt>
                <c:pt idx="275">
                  <c:v>-5.361997853265757E-4</c:v>
                </c:pt>
                <c:pt idx="276">
                  <c:v>5.2001155476409152E-3</c:v>
                </c:pt>
                <c:pt idx="277">
                  <c:v>5.665771045720247E-3</c:v>
                </c:pt>
                <c:pt idx="278">
                  <c:v>1.1012095052305399E-2</c:v>
                </c:pt>
                <c:pt idx="279">
                  <c:v>-3.8655399504384132E-3</c:v>
                </c:pt>
                <c:pt idx="280">
                  <c:v>2.2857111337637945E-3</c:v>
                </c:pt>
                <c:pt idx="281">
                  <c:v>-2.7501728669848333E-4</c:v>
                </c:pt>
                <c:pt idx="282">
                  <c:v>8.9643315520310206E-3</c:v>
                </c:pt>
                <c:pt idx="283">
                  <c:v>-3.4884362850521947E-3</c:v>
                </c:pt>
                <c:pt idx="284">
                  <c:v>4.5841943808827886E-3</c:v>
                </c:pt>
                <c:pt idx="285">
                  <c:v>6.5981447165940951E-3</c:v>
                </c:pt>
                <c:pt idx="286">
                  <c:v>1.2866965492872046E-3</c:v>
                </c:pt>
                <c:pt idx="287">
                  <c:v>4.0559168904861376E-3</c:v>
                </c:pt>
                <c:pt idx="288">
                  <c:v>-1.423468303244557E-2</c:v>
                </c:pt>
                <c:pt idx="289">
                  <c:v>1.8973005504921425E-4</c:v>
                </c:pt>
                <c:pt idx="290">
                  <c:v>-8.4007926086907183E-3</c:v>
                </c:pt>
                <c:pt idx="291">
                  <c:v>-1.5891392531622424E-2</c:v>
                </c:pt>
                <c:pt idx="292">
                  <c:v>-2.2948801155502543E-3</c:v>
                </c:pt>
                <c:pt idx="293">
                  <c:v>-1.0028406989293168E-3</c:v>
                </c:pt>
                <c:pt idx="294">
                  <c:v>-1.476002702221894E-3</c:v>
                </c:pt>
                <c:pt idx="295">
                  <c:v>6.2653169675544289E-3</c:v>
                </c:pt>
                <c:pt idx="296">
                  <c:v>-5.9836769947807858E-4</c:v>
                </c:pt>
                <c:pt idx="297">
                  <c:v>3.6880455148225431E-4</c:v>
                </c:pt>
                <c:pt idx="298">
                  <c:v>-2.5352143698031647E-3</c:v>
                </c:pt>
                <c:pt idx="299">
                  <c:v>7.6841943808827907E-3</c:v>
                </c:pt>
                <c:pt idx="300">
                  <c:v>6.7175534672800474E-3</c:v>
                </c:pt>
                <c:pt idx="301">
                  <c:v>-5.4091783131524074E-5</c:v>
                </c:pt>
                <c:pt idx="302">
                  <c:v>1.2439373858216547E-3</c:v>
                </c:pt>
                <c:pt idx="303">
                  <c:v>-4.3610669509871773E-3</c:v>
                </c:pt>
                <c:pt idx="304">
                  <c:v>4.0509125536773074E-3</c:v>
                </c:pt>
                <c:pt idx="305">
                  <c:v>-7.0963968684312562E-3</c:v>
                </c:pt>
                <c:pt idx="306">
                  <c:v>4.9866965492872031E-3</c:v>
                </c:pt>
                <c:pt idx="307">
                  <c:v>2.2409038800596456E-3</c:v>
                </c:pt>
                <c:pt idx="308">
                  <c:v>9.4967052229048658E-3</c:v>
                </c:pt>
                <c:pt idx="309">
                  <c:v>-1.2696396868431256E-2</c:v>
                </c:pt>
                <c:pt idx="310">
                  <c:v>5.217553467280046E-3</c:v>
                </c:pt>
                <c:pt idx="311">
                  <c:v>-6.5113553656129079E-4</c:v>
                </c:pt>
                <c:pt idx="312">
                  <c:v>8.3697899670056673E-3</c:v>
                </c:pt>
                <c:pt idx="313">
                  <c:v>1.3260453880167052E-3</c:v>
                </c:pt>
                <c:pt idx="314">
                  <c:v>-8.3092845294273753E-3</c:v>
                </c:pt>
                <c:pt idx="315">
                  <c:v>-7.1983676994780794E-3</c:v>
                </c:pt>
                <c:pt idx="316">
                  <c:v>-5.7850487062630941E-4</c:v>
                </c:pt>
                <c:pt idx="317">
                  <c:v>9.3727462135758995E-3</c:v>
                </c:pt>
                <c:pt idx="318">
                  <c:v>9.0409811392514194E-3</c:v>
                </c:pt>
                <c:pt idx="319">
                  <c:v>-1.0834151695087977E-2</c:v>
                </c:pt>
                <c:pt idx="320">
                  <c:v>-8.7774421959111205E-3</c:v>
                </c:pt>
                <c:pt idx="321">
                  <c:v>-6.9217181122576757E-3</c:v>
                </c:pt>
                <c:pt idx="322">
                  <c:v>-8.1709983654130614E-3</c:v>
                </c:pt>
                <c:pt idx="323">
                  <c:v>-1.7645545349150027E-3</c:v>
                </c:pt>
                <c:pt idx="324">
                  <c:v>5.3907154705726251E-3</c:v>
                </c:pt>
                <c:pt idx="325">
                  <c:v>-6.8799443643155359E-3</c:v>
                </c:pt>
                <c:pt idx="326">
                  <c:v>-4.0371852008499855E-3</c:v>
                </c:pt>
                <c:pt idx="327">
                  <c:v>2.7558396312943618E-3</c:v>
                </c:pt>
                <c:pt idx="328">
                  <c:v>5.9051198844497482E-3</c:v>
                </c:pt>
                <c:pt idx="329">
                  <c:v>-1.0426436158246337E-3</c:v>
                </c:pt>
                <c:pt idx="330">
                  <c:v>-8.8843628505219478E-4</c:v>
                </c:pt>
                <c:pt idx="331">
                  <c:v>5.173277550933492E-3</c:v>
                </c:pt>
                <c:pt idx="332">
                  <c:v>-1.0565939515359401E-3</c:v>
                </c:pt>
                <c:pt idx="333">
                  <c:v>4.4230118822546956E-3</c:v>
                </c:pt>
                <c:pt idx="334">
                  <c:v>3.972292135410083E-3</c:v>
                </c:pt>
                <c:pt idx="335">
                  <c:v>-3.7317267858753373E-3</c:v>
                </c:pt>
                <c:pt idx="336">
                  <c:v>7.6738088882910855E-3</c:v>
                </c:pt>
                <c:pt idx="337">
                  <c:v>-9.6814611171965412E-3</c:v>
                </c:pt>
                <c:pt idx="338">
                  <c:v>2.5971593010706839E-3</c:v>
                </c:pt>
                <c:pt idx="339">
                  <c:v>-1.5556085360125295E-3</c:v>
                </c:pt>
                <c:pt idx="340">
                  <c:v>7.0105782994243949E-3</c:v>
                </c:pt>
                <c:pt idx="341">
                  <c:v>2.5379476334894124E-3</c:v>
                </c:pt>
                <c:pt idx="342">
                  <c:v>1.8965279585743747E-4</c:v>
                </c:pt>
                <c:pt idx="343">
                  <c:v>1.052900163458694E-2</c:v>
                </c:pt>
                <c:pt idx="344">
                  <c:v>-1.6451457842290504E-3</c:v>
                </c:pt>
                <c:pt idx="345">
                  <c:v>3.1583417996987762E-3</c:v>
                </c:pt>
                <c:pt idx="346">
                  <c:v>2.0732775509334934E-3</c:v>
                </c:pt>
                <c:pt idx="347">
                  <c:v>-1.4307413703519272E-3</c:v>
                </c:pt>
                <c:pt idx="348">
                  <c:v>9.3140658833522228E-3</c:v>
                </c:pt>
                <c:pt idx="349">
                  <c:v>1.245908216868475E-3</c:v>
                </c:pt>
                <c:pt idx="350">
                  <c:v>1.1245286351357006E-3</c:v>
                </c:pt>
                <c:pt idx="351">
                  <c:v>-2.0172451128064386E-3</c:v>
                </c:pt>
                <c:pt idx="352">
                  <c:v>-6.5888903632180112E-3</c:v>
                </c:pt>
                <c:pt idx="353">
                  <c:v>-6.1108012823083806E-3</c:v>
                </c:pt>
                <c:pt idx="354">
                  <c:v>-6.754713648642989E-4</c:v>
                </c:pt>
                <c:pt idx="355">
                  <c:v>-2.5108012823083798E-3</c:v>
                </c:pt>
                <c:pt idx="356">
                  <c:v>-1.4158056191172098E-3</c:v>
                </c:pt>
                <c:pt idx="357">
                  <c:v>6.6777505503847305E-3</c:v>
                </c:pt>
                <c:pt idx="358">
                  <c:v>8.9170088609603383E-4</c:v>
                </c:pt>
                <c:pt idx="359">
                  <c:v>-4.7381706163733975E-3</c:v>
                </c:pt>
                <c:pt idx="360">
                  <c:v>8.3696221796600127E-4</c:v>
                </c:pt>
                <c:pt idx="361">
                  <c:v>-1.0127721133552006E-3</c:v>
                </c:pt>
                <c:pt idx="362">
                  <c:v>-6.0177764501640335E-3</c:v>
                </c:pt>
                <c:pt idx="363">
                  <c:v>1.8926863016194475E-3</c:v>
                </c:pt>
                <c:pt idx="364">
                  <c:v>-2.3655399504384136E-3</c:v>
                </c:pt>
                <c:pt idx="365">
                  <c:v>2.667819135958845E-3</c:v>
                </c:pt>
                <c:pt idx="366">
                  <c:v>-4.517776450164033E-3</c:v>
                </c:pt>
                <c:pt idx="367">
                  <c:v>1.4468936323918883E-3</c:v>
                </c:pt>
                <c:pt idx="368">
                  <c:v>3.497159301070682E-3</c:v>
                </c:pt>
                <c:pt idx="369">
                  <c:v>-9.1876186568744418E-4</c:v>
                </c:pt>
                <c:pt idx="370">
                  <c:v>-9.0185528340590466E-4</c:v>
                </c:pt>
                <c:pt idx="371">
                  <c:v>1.4777505503847307E-3</c:v>
                </c:pt>
                <c:pt idx="372">
                  <c:v>-1.5909611994035545E-4</c:v>
                </c:pt>
                <c:pt idx="373">
                  <c:v>7.2916236269042582E-3</c:v>
                </c:pt>
                <c:pt idx="374">
                  <c:v>1.5672292135410083E-2</c:v>
                </c:pt>
                <c:pt idx="375">
                  <c:v>-2.7048115299761382E-3</c:v>
                </c:pt>
                <c:pt idx="376">
                  <c:v>-6.0302100329943324E-3</c:v>
                </c:pt>
                <c:pt idx="377">
                  <c:v>6.7327755093349317E-4</c:v>
                </c:pt>
                <c:pt idx="378">
                  <c:v>1.613753054607852E-4</c:v>
                </c:pt>
                <c:pt idx="379">
                  <c:v>-1.0654091783131524E-2</c:v>
                </c:pt>
                <c:pt idx="380">
                  <c:v>3.9215496426185312E-4</c:v>
                </c:pt>
                <c:pt idx="381">
                  <c:v>6.2832089653593777E-3</c:v>
                </c:pt>
                <c:pt idx="382">
                  <c:v>4.4404498018938282E-3</c:v>
                </c:pt>
                <c:pt idx="383">
                  <c:v>-2.8700129498896512E-3</c:v>
                </c:pt>
                <c:pt idx="384">
                  <c:v>3.8517979640620079E-4</c:v>
                </c:pt>
                <c:pt idx="385">
                  <c:v>9.2334746340381763E-3</c:v>
                </c:pt>
                <c:pt idx="386">
                  <c:v>-3.8942170057560538E-4</c:v>
                </c:pt>
                <c:pt idx="387">
                  <c:v>3.2942030545004518E-3</c:v>
                </c:pt>
                <c:pt idx="388">
                  <c:v>-8.8486333681568764E-3</c:v>
                </c:pt>
                <c:pt idx="389">
                  <c:v>4.6732775509334933E-3</c:v>
                </c:pt>
                <c:pt idx="390">
                  <c:v>-7.2224944961526982E-4</c:v>
                </c:pt>
                <c:pt idx="391">
                  <c:v>8.8374030271697046E-4</c:v>
                </c:pt>
                <c:pt idx="392">
                  <c:v>-4.4630377820339988E-3</c:v>
                </c:pt>
                <c:pt idx="393">
                  <c:v>-1.8327122013987486E-3</c:v>
                </c:pt>
                <c:pt idx="394">
                  <c:v>3.6931403797852633E-3</c:v>
                </c:pt>
                <c:pt idx="395">
                  <c:v>8.2976133792365004E-3</c:v>
                </c:pt>
                <c:pt idx="396">
                  <c:v>1.0508607468377573E-2</c:v>
                </c:pt>
                <c:pt idx="397">
                  <c:v>-2.6292246174709228E-3</c:v>
                </c:pt>
                <c:pt idx="398">
                  <c:v>3.1732775509334937E-3</c:v>
                </c:pt>
                <c:pt idx="399">
                  <c:v>-3.481020307992827E-4</c:v>
                </c:pt>
                <c:pt idx="400">
                  <c:v>-4.0391560318968085E-3</c:v>
                </c:pt>
                <c:pt idx="401">
                  <c:v>-1.2888903632180121E-3</c:v>
                </c:pt>
                <c:pt idx="402">
                  <c:v>-5.8560626141783458E-3</c:v>
                </c:pt>
                <c:pt idx="403">
                  <c:v>-4.5282392019475115E-3</c:v>
                </c:pt>
                <c:pt idx="404">
                  <c:v>5.8006468849985098E-3</c:v>
                </c:pt>
                <c:pt idx="405">
                  <c:v>-1.6933633626692469E-3</c:v>
                </c:pt>
                <c:pt idx="406">
                  <c:v>-7.3187618656874436E-3</c:v>
                </c:pt>
                <c:pt idx="407">
                  <c:v>-9.8146111719654185E-4</c:v>
                </c:pt>
                <c:pt idx="408">
                  <c:v>2.0001155476409172E-3</c:v>
                </c:pt>
                <c:pt idx="409">
                  <c:v>6.5573563841753672E-3</c:v>
                </c:pt>
                <c:pt idx="410">
                  <c:v>-7.0534286733373204E-4</c:v>
                </c:pt>
                <c:pt idx="411">
                  <c:v>2.4832089653593764E-3</c:v>
                </c:pt>
                <c:pt idx="412">
                  <c:v>3.7717607980524894E-3</c:v>
                </c:pt>
                <c:pt idx="413">
                  <c:v>6.2066366373307522E-3</c:v>
                </c:pt>
                <c:pt idx="414">
                  <c:v>-7.5336976169221598E-3</c:v>
                </c:pt>
                <c:pt idx="415">
                  <c:v>1.4638002146734243E-3</c:v>
                </c:pt>
                <c:pt idx="416">
                  <c:v>6.5534147220817213E-3</c:v>
                </c:pt>
                <c:pt idx="417">
                  <c:v>-1.0394880115550254E-2</c:v>
                </c:pt>
                <c:pt idx="418">
                  <c:v>-7.5606261417834539E-4</c:v>
                </c:pt>
                <c:pt idx="419">
                  <c:v>-4.0983676994780791E-3</c:v>
                </c:pt>
                <c:pt idx="420">
                  <c:v>-3.4764795263346644E-4</c:v>
                </c:pt>
                <c:pt idx="421">
                  <c:v>7.1732775509334937E-3</c:v>
                </c:pt>
                <c:pt idx="422">
                  <c:v>-2.0039033736445038E-3</c:v>
                </c:pt>
                <c:pt idx="423">
                  <c:v>1.6593671717142856E-2</c:v>
                </c:pt>
                <c:pt idx="424">
                  <c:v>3.3347463403817466E-4</c:v>
                </c:pt>
                <c:pt idx="425">
                  <c:v>5.6370968651955553E-5</c:v>
                </c:pt>
                <c:pt idx="426">
                  <c:v>-2.7993531150014902E-3</c:v>
                </c:pt>
                <c:pt idx="427">
                  <c:v>-2.8317267858753367E-3</c:v>
                </c:pt>
                <c:pt idx="428">
                  <c:v>6.9732775509334915E-3</c:v>
                </c:pt>
                <c:pt idx="429">
                  <c:v>-2.3665386349239204E-4</c:v>
                </c:pt>
                <c:pt idx="430">
                  <c:v>-6.1396873692544027E-3</c:v>
                </c:pt>
                <c:pt idx="431">
                  <c:v>7.2086074683775751E-3</c:v>
                </c:pt>
                <c:pt idx="432">
                  <c:v>-1.960535613629584E-3</c:v>
                </c:pt>
                <c:pt idx="433">
                  <c:v>-5.3540917831315241E-3</c:v>
                </c:pt>
                <c:pt idx="434">
                  <c:v>7.9018413321503035E-4</c:v>
                </c:pt>
                <c:pt idx="435">
                  <c:v>1.4026177160453308E-3</c:v>
                </c:pt>
                <c:pt idx="436">
                  <c:v>2.2399184645362329E-3</c:v>
                </c:pt>
                <c:pt idx="437">
                  <c:v>5.6593272152221877E-3</c:v>
                </c:pt>
                <c:pt idx="438">
                  <c:v>4.0717607980524876E-3</c:v>
                </c:pt>
                <c:pt idx="439">
                  <c:v>6.2703213043632591E-3</c:v>
                </c:pt>
                <c:pt idx="440">
                  <c:v>-8.0311954485177452E-3</c:v>
                </c:pt>
                <c:pt idx="441">
                  <c:v>-1.9461311997524613E-3</c:v>
                </c:pt>
                <c:pt idx="442">
                  <c:v>7.2202646673128618E-4</c:v>
                </c:pt>
                <c:pt idx="443">
                  <c:v>1.1697899670056675E-3</c:v>
                </c:pt>
                <c:pt idx="444">
                  <c:v>6.4939580079630306E-4</c:v>
                </c:pt>
                <c:pt idx="445">
                  <c:v>-4.8102030799282783E-5</c:v>
                </c:pt>
                <c:pt idx="446">
                  <c:v>-4.6919238689800205E-3</c:v>
                </c:pt>
                <c:pt idx="447">
                  <c:v>6.3936717171428556E-3</c:v>
                </c:pt>
                <c:pt idx="448">
                  <c:v>1.9814471659409562E-4</c:v>
                </c:pt>
                <c:pt idx="449">
                  <c:v>1.1649079256486131E-4</c:v>
                </c:pt>
                <c:pt idx="450">
                  <c:v>1.831808480463764E-2</c:v>
                </c:pt>
                <c:pt idx="451">
                  <c:v>-8.6630377820339985E-3</c:v>
                </c:pt>
                <c:pt idx="452">
                  <c:v>-1.8008698678824934E-3</c:v>
                </c:pt>
                <c:pt idx="453">
                  <c:v>2.8632688773158298E-3</c:v>
                </c:pt>
                <c:pt idx="454">
                  <c:v>1.3761298046269011E-2</c:v>
                </c:pt>
                <c:pt idx="455">
                  <c:v>9.1593272152221874E-3</c:v>
                </c:pt>
                <c:pt idx="456">
                  <c:v>5.3693358888398483E-3</c:v>
                </c:pt>
                <c:pt idx="457">
                  <c:v>-1.0817776450164034E-2</c:v>
                </c:pt>
                <c:pt idx="458">
                  <c:v>1.574262966456904E-3</c:v>
                </c:pt>
                <c:pt idx="459">
                  <c:v>2.0006468849985103E-3</c:v>
                </c:pt>
                <c:pt idx="460">
                  <c:v>-2.3620523665105874E-3</c:v>
                </c:pt>
                <c:pt idx="461">
                  <c:v>1.1210410512078745E-3</c:v>
                </c:pt>
                <c:pt idx="462">
                  <c:v>-1.497382283954669E-3</c:v>
                </c:pt>
                <c:pt idx="463">
                  <c:v>1.8737316290993091E-3</c:v>
                </c:pt>
                <c:pt idx="464">
                  <c:v>1.0147879047915299E-2</c:v>
                </c:pt>
                <c:pt idx="465">
                  <c:v>6.0290016345869394E-3</c:v>
                </c:pt>
                <c:pt idx="466">
                  <c:v>-1.0560626141783453E-3</c:v>
                </c:pt>
                <c:pt idx="467">
                  <c:v>-4.8546231204891184E-3</c:v>
                </c:pt>
                <c:pt idx="468">
                  <c:v>9.7732775509334954E-3</c:v>
                </c:pt>
                <c:pt idx="469">
                  <c:v>-7.7001294988965178E-4</c:v>
                </c:pt>
                <c:pt idx="470">
                  <c:v>1.2210410512078756E-3</c:v>
                </c:pt>
                <c:pt idx="471">
                  <c:v>-2.0466625371100555E-3</c:v>
                </c:pt>
                <c:pt idx="472">
                  <c:v>8.9727462135758985E-3</c:v>
                </c:pt>
                <c:pt idx="473">
                  <c:v>8.1414352174172377E-3</c:v>
                </c:pt>
                <c:pt idx="474">
                  <c:v>-1.5004157897166772E-3</c:v>
                </c:pt>
                <c:pt idx="475">
                  <c:v>1.6129532971944534E-2</c:v>
                </c:pt>
                <c:pt idx="476">
                  <c:v>-1.0206328282857143E-2</c:v>
                </c:pt>
                <c:pt idx="477">
                  <c:v>1.1693358888398495E-3</c:v>
                </c:pt>
                <c:pt idx="478">
                  <c:v>-1.0435668447968982E-2</c:v>
                </c:pt>
                <c:pt idx="479">
                  <c:v>-2.8277078645899175E-3</c:v>
                </c:pt>
                <c:pt idx="480">
                  <c:v>-2.8003385305249004E-3</c:v>
                </c:pt>
                <c:pt idx="481">
                  <c:v>-4.6073136983805531E-3</c:v>
                </c:pt>
                <c:pt idx="482">
                  <c:v>-1.864023197557409E-3</c:v>
                </c:pt>
                <c:pt idx="483">
                  <c:v>-3.560535613629583E-3</c:v>
                </c:pt>
                <c:pt idx="484">
                  <c:v>-5.7361997853265746E-3</c:v>
                </c:pt>
                <c:pt idx="485">
                  <c:v>6.6330205558723567E-3</c:v>
                </c:pt>
                <c:pt idx="486">
                  <c:v>-1.1585934116647777E-2</c:v>
                </c:pt>
                <c:pt idx="487">
                  <c:v>-6.7588040677012476E-5</c:v>
                </c:pt>
                <c:pt idx="488">
                  <c:v>1.7855385553128544E-2</c:v>
                </c:pt>
                <c:pt idx="489">
                  <c:v>-5.5859341166477781E-3</c:v>
                </c:pt>
                <c:pt idx="490">
                  <c:v>9.4340604846405995E-4</c:v>
                </c:pt>
                <c:pt idx="491">
                  <c:v>5.7922322234536285E-3</c:v>
                </c:pt>
                <c:pt idx="492">
                  <c:v>-1.3140141447420218E-2</c:v>
                </c:pt>
                <c:pt idx="493">
                  <c:v>-5.0466625371100547E-3</c:v>
                </c:pt>
                <c:pt idx="494">
                  <c:v>9.5061052999731582E-3</c:v>
                </c:pt>
                <c:pt idx="495">
                  <c:v>1.3299870501103494E-3</c:v>
                </c:pt>
                <c:pt idx="496">
                  <c:v>-3.3127270770951997E-4</c:v>
                </c:pt>
                <c:pt idx="497">
                  <c:v>1.8926045388016708E-2</c:v>
                </c:pt>
                <c:pt idx="498">
                  <c:v>-9.1531063676081117E-3</c:v>
                </c:pt>
                <c:pt idx="499">
                  <c:v>2.7249827133015159E-3</c:v>
                </c:pt>
                <c:pt idx="500">
                  <c:v>1.0190261392406809E-2</c:v>
                </c:pt>
                <c:pt idx="501">
                  <c:v>-1.8386919532171187E-2</c:v>
                </c:pt>
                <c:pt idx="502">
                  <c:v>-8.3218086404115467E-4</c:v>
                </c:pt>
                <c:pt idx="503">
                  <c:v>-4.3744859493408889E-3</c:v>
                </c:pt>
                <c:pt idx="504">
                  <c:v>1.7564482278437307E-3</c:v>
                </c:pt>
                <c:pt idx="505">
                  <c:v>-2.0901246686856535E-2</c:v>
                </c:pt>
                <c:pt idx="506">
                  <c:v>-2.8226268370900691E-2</c:v>
                </c:pt>
                <c:pt idx="507">
                  <c:v>1.1700192806832693E-2</c:v>
                </c:pt>
                <c:pt idx="508">
                  <c:v>-1.398047570167313E-2</c:v>
                </c:pt>
                <c:pt idx="509">
                  <c:v>4.4603126307455974E-3</c:v>
                </c:pt>
                <c:pt idx="510">
                  <c:v>7.534991386919182E-3</c:v>
                </c:pt>
                <c:pt idx="511">
                  <c:v>-6.1719837809364724E-3</c:v>
                </c:pt>
                <c:pt idx="512">
                  <c:v>-2.8077677765463716E-3</c:v>
                </c:pt>
                <c:pt idx="513">
                  <c:v>-1.3450604199203697E-2</c:v>
                </c:pt>
                <c:pt idx="514">
                  <c:v>-2.3119544851774552E-4</c:v>
                </c:pt>
                <c:pt idx="515">
                  <c:v>-2.0496187836802869E-3</c:v>
                </c:pt>
                <c:pt idx="516">
                  <c:v>2.157356384175366E-3</c:v>
                </c:pt>
                <c:pt idx="517">
                  <c:v>2.5788772153296016E-4</c:v>
                </c:pt>
                <c:pt idx="518">
                  <c:v>-9.0834319482433635E-3</c:v>
                </c:pt>
                <c:pt idx="519">
                  <c:v>-2.585934116647778E-3</c:v>
                </c:pt>
                <c:pt idx="520">
                  <c:v>1.413080467828811E-3</c:v>
                </c:pt>
                <c:pt idx="521">
                  <c:v>-1.5167910346406219E-3</c:v>
                </c:pt>
                <c:pt idx="522">
                  <c:v>4.4324892185147648E-3</c:v>
                </c:pt>
                <c:pt idx="523">
                  <c:v>-4.1153515409513945E-3</c:v>
                </c:pt>
                <c:pt idx="524">
                  <c:v>1.8638478970847003E-2</c:v>
                </c:pt>
                <c:pt idx="525">
                  <c:v>-7.8381706163733987E-3</c:v>
                </c:pt>
                <c:pt idx="526">
                  <c:v>1.9992073913092812E-3</c:v>
                </c:pt>
                <c:pt idx="527">
                  <c:v>-1.6146131199752459E-2</c:v>
                </c:pt>
                <c:pt idx="528">
                  <c:v>9.6880455148225589E-4</c:v>
                </c:pt>
                <c:pt idx="529">
                  <c:v>-1.5321808640411556E-3</c:v>
                </c:pt>
                <c:pt idx="530">
                  <c:v>-4.1117866978317907E-3</c:v>
                </c:pt>
                <c:pt idx="531">
                  <c:v>-3.629224617470922E-3</c:v>
                </c:pt>
                <c:pt idx="532">
                  <c:v>1.9871506274530219E-3</c:v>
                </c:pt>
                <c:pt idx="533">
                  <c:v>1.4074262966456903E-2</c:v>
                </c:pt>
                <c:pt idx="534">
                  <c:v>3.2584190588905541E-3</c:v>
                </c:pt>
                <c:pt idx="535">
                  <c:v>-1.8400869867882495E-2</c:v>
                </c:pt>
                <c:pt idx="536">
                  <c:v>4.2086074683775725E-3</c:v>
                </c:pt>
                <c:pt idx="537">
                  <c:v>-1.3634918601998156E-3</c:v>
                </c:pt>
                <c:pt idx="538">
                  <c:v>-1.2424220280662092E-2</c:v>
                </c:pt>
                <c:pt idx="539">
                  <c:v>-5.262583703868182E-3</c:v>
                </c:pt>
                <c:pt idx="540">
                  <c:v>9.8493958007963012E-3</c:v>
                </c:pt>
                <c:pt idx="541">
                  <c:v>-4.8102030799282783E-5</c:v>
                </c:pt>
                <c:pt idx="542">
                  <c:v>-4.4053428673337322E-3</c:v>
                </c:pt>
                <c:pt idx="543">
                  <c:v>2.5150512988756316E-3</c:v>
                </c:pt>
                <c:pt idx="544">
                  <c:v>3.714065883352222E-3</c:v>
                </c:pt>
                <c:pt idx="545">
                  <c:v>1.2538688002475384E-3</c:v>
                </c:pt>
                <c:pt idx="546">
                  <c:v>2.210655558616173E-3</c:v>
                </c:pt>
                <c:pt idx="547">
                  <c:v>-1.6678427611434531E-2</c:v>
                </c:pt>
                <c:pt idx="548">
                  <c:v>-1.0353106367608111E-2</c:v>
                </c:pt>
                <c:pt idx="549">
                  <c:v>3.6802527187891447E-3</c:v>
                </c:pt>
                <c:pt idx="550">
                  <c:v>-4.4446917060632328E-3</c:v>
                </c:pt>
                <c:pt idx="551">
                  <c:v>1.4338933049012823E-2</c:v>
                </c:pt>
                <c:pt idx="552">
                  <c:v>3.6608439681031918E-3</c:v>
                </c:pt>
                <c:pt idx="553">
                  <c:v>-2.1247516180196869E-3</c:v>
                </c:pt>
                <c:pt idx="554">
                  <c:v>3.0916236269042593E-3</c:v>
                </c:pt>
                <c:pt idx="555">
                  <c:v>1.5130972465633758E-2</c:v>
                </c:pt>
                <c:pt idx="556">
                  <c:v>3.8404498018938284E-3</c:v>
                </c:pt>
                <c:pt idx="557">
                  <c:v>-2.2092845294273758E-3</c:v>
                </c:pt>
                <c:pt idx="558">
                  <c:v>-7.3098158667849701E-3</c:v>
                </c:pt>
                <c:pt idx="559">
                  <c:v>1.6255140506591104E-3</c:v>
                </c:pt>
                <c:pt idx="560">
                  <c:v>3.0762205285416247E-4</c:v>
                </c:pt>
                <c:pt idx="561">
                  <c:v>-4.7869195321711888E-3</c:v>
                </c:pt>
                <c:pt idx="562">
                  <c:v>-1.5963968684312557E-3</c:v>
                </c:pt>
                <c:pt idx="563">
                  <c:v>5.4245286351356989E-3</c:v>
                </c:pt>
                <c:pt idx="564">
                  <c:v>-2.2719837809364717E-3</c:v>
                </c:pt>
                <c:pt idx="565">
                  <c:v>-4.582977870077545E-3</c:v>
                </c:pt>
                <c:pt idx="566">
                  <c:v>8.6981447165940928E-3</c:v>
                </c:pt>
                <c:pt idx="567">
                  <c:v>2.5046658062839299E-3</c:v>
                </c:pt>
                <c:pt idx="568">
                  <c:v>-1.204014144742022E-2</c:v>
                </c:pt>
                <c:pt idx="569">
                  <c:v>-4.4973822839546682E-3</c:v>
                </c:pt>
                <c:pt idx="570">
                  <c:v>1.5314265437995772E-3</c:v>
                </c:pt>
                <c:pt idx="571">
                  <c:v>1.490163230052192E-2</c:v>
                </c:pt>
                <c:pt idx="572">
                  <c:v>9.8176947167014951E-4</c:v>
                </c:pt>
                <c:pt idx="573">
                  <c:v>-9.4152742817596169E-3</c:v>
                </c:pt>
                <c:pt idx="574">
                  <c:v>-2.0267224490665078E-3</c:v>
                </c:pt>
                <c:pt idx="575">
                  <c:v>-3.8790494769460129E-4</c:v>
                </c:pt>
                <c:pt idx="576">
                  <c:v>-4.1123180351893846E-3</c:v>
                </c:pt>
                <c:pt idx="577">
                  <c:v>5.2264994661825222E-3</c:v>
                </c:pt>
                <c:pt idx="578">
                  <c:v>2.8713067198866717E-3</c:v>
                </c:pt>
                <c:pt idx="579">
                  <c:v>-6.5262683709006904E-3</c:v>
                </c:pt>
                <c:pt idx="580">
                  <c:v>1.0362814799150015E-2</c:v>
                </c:pt>
                <c:pt idx="581">
                  <c:v>3.7747943038144976E-3</c:v>
                </c:pt>
                <c:pt idx="582">
                  <c:v>-7.2929092845034306E-3</c:v>
                </c:pt>
                <c:pt idx="583">
                  <c:v>3.7742629664569028E-3</c:v>
                </c:pt>
                <c:pt idx="584">
                  <c:v>2.1598585525797812E-3</c:v>
                </c:pt>
                <c:pt idx="585">
                  <c:v>-4.0197472812108538E-3</c:v>
                </c:pt>
                <c:pt idx="586">
                  <c:v>-3.6645545349150033E-3</c:v>
                </c:pt>
                <c:pt idx="587">
                  <c:v>4.8732775509334938E-3</c:v>
                </c:pt>
                <c:pt idx="588">
                  <c:v>-1.1441603687056389E-3</c:v>
                </c:pt>
                <c:pt idx="589">
                  <c:v>4.4722148762183066E-3</c:v>
                </c:pt>
                <c:pt idx="590">
                  <c:v>1.7100646884998509E-2</c:v>
                </c:pt>
                <c:pt idx="591">
                  <c:v>-2.2585647825827601E-3</c:v>
                </c:pt>
                <c:pt idx="592">
                  <c:v>9.1700886096035203E-5</c:v>
                </c:pt>
                <c:pt idx="593">
                  <c:v>-5.0486333681568759E-3</c:v>
                </c:pt>
                <c:pt idx="594">
                  <c:v>4.2672877986012509E-3</c:v>
                </c:pt>
                <c:pt idx="595">
                  <c:v>3.6453768795108813E-3</c:v>
                </c:pt>
                <c:pt idx="596">
                  <c:v>9.0090615465433926E-3</c:v>
                </c:pt>
                <c:pt idx="597">
                  <c:v>8.6309724656337596E-3</c:v>
                </c:pt>
                <c:pt idx="598">
                  <c:v>3.5936717171428587E-3</c:v>
                </c:pt>
                <c:pt idx="599">
                  <c:v>2.1086847275693498E-3</c:v>
                </c:pt>
                <c:pt idx="600">
                  <c:v>-2.3087450869528781E-2</c:v>
                </c:pt>
                <c:pt idx="601">
                  <c:v>7.8165680517566349E-3</c:v>
                </c:pt>
                <c:pt idx="602">
                  <c:v>-2.2595501981061729E-3</c:v>
                </c:pt>
                <c:pt idx="603">
                  <c:v>-3.4113326196659743E-3</c:v>
                </c:pt>
                <c:pt idx="604">
                  <c:v>7.6707753825290773E-3</c:v>
                </c:pt>
                <c:pt idx="605">
                  <c:v>3.7942030545004522E-3</c:v>
                </c:pt>
                <c:pt idx="606">
                  <c:v>-9.4058742046913262E-3</c:v>
                </c:pt>
                <c:pt idx="607">
                  <c:v>1.1673277550933494E-2</c:v>
                </c:pt>
                <c:pt idx="608">
                  <c:v>-6.15210291529944E-5</c:v>
                </c:pt>
                <c:pt idx="609">
                  <c:v>-7.4162596972830288E-3</c:v>
                </c:pt>
                <c:pt idx="610">
                  <c:v>-3.8739546119832954E-3</c:v>
                </c:pt>
                <c:pt idx="611">
                  <c:v>-8.906328282857142E-3</c:v>
                </c:pt>
                <c:pt idx="612">
                  <c:v>-2.794902861497188E-4</c:v>
                </c:pt>
                <c:pt idx="613">
                  <c:v>7.7484103852728924E-3</c:v>
                </c:pt>
                <c:pt idx="614">
                  <c:v>-2.8585647825827599E-3</c:v>
                </c:pt>
                <c:pt idx="615">
                  <c:v>-6.2475161801968555E-4</c:v>
                </c:pt>
                <c:pt idx="616">
                  <c:v>4.1663023830778405E-3</c:v>
                </c:pt>
                <c:pt idx="617">
                  <c:v>2.1324892185147631E-3</c:v>
                </c:pt>
                <c:pt idx="618">
                  <c:v>-2.8575793670593506E-3</c:v>
                </c:pt>
                <c:pt idx="619">
                  <c:v>1.3976133792365005E-3</c:v>
                </c:pt>
                <c:pt idx="620">
                  <c:v>9.0040572097345589E-3</c:v>
                </c:pt>
                <c:pt idx="621">
                  <c:v>1.4646816373200113E-2</c:v>
                </c:pt>
                <c:pt idx="622">
                  <c:v>2.3374262966456907E-2</c:v>
                </c:pt>
                <c:pt idx="623">
                  <c:v>2.0484103852728905E-3</c:v>
                </c:pt>
                <c:pt idx="624">
                  <c:v>-2.5003385305248996E-3</c:v>
                </c:pt>
                <c:pt idx="625">
                  <c:v>-3.8669794441276422E-3</c:v>
                </c:pt>
                <c:pt idx="626">
                  <c:v>-1.123566844796898E-2</c:v>
                </c:pt>
                <c:pt idx="627">
                  <c:v>-3.3451457842290505E-3</c:v>
                </c:pt>
                <c:pt idx="628">
                  <c:v>2.8876819648106147E-3</c:v>
                </c:pt>
                <c:pt idx="629">
                  <c:v>6.3170993891142318E-3</c:v>
                </c:pt>
                <c:pt idx="630">
                  <c:v>-1.1768042118842831E-2</c:v>
                </c:pt>
                <c:pt idx="631">
                  <c:v>6.54742496974948E-3</c:v>
                </c:pt>
                <c:pt idx="632">
                  <c:v>-5.5655399504384133E-3</c:v>
                </c:pt>
                <c:pt idx="633">
                  <c:v>9.9609662635549712E-4</c:v>
                </c:pt>
                <c:pt idx="634">
                  <c:v>1.6681238134312555E-2</c:v>
                </c:pt>
                <c:pt idx="635">
                  <c:v>-1.0451457842290506E-3</c:v>
                </c:pt>
                <c:pt idx="636">
                  <c:v>3.7713067198866714E-3</c:v>
                </c:pt>
                <c:pt idx="637">
                  <c:v>-5.0455998623948669E-3</c:v>
                </c:pt>
                <c:pt idx="638">
                  <c:v>-7.4968509465970744E-3</c:v>
                </c:pt>
                <c:pt idx="639">
                  <c:v>-6.0665253659618256E-3</c:v>
                </c:pt>
                <c:pt idx="640">
                  <c:v>1.1788132250999169E-3</c:v>
                </c:pt>
                <c:pt idx="641">
                  <c:v>-1.7217776450164035E-2</c:v>
                </c:pt>
                <c:pt idx="642">
                  <c:v>6.667564612436571E-4</c:v>
                </c:pt>
                <c:pt idx="643">
                  <c:v>1.3703149053402924E-2</c:v>
                </c:pt>
                <c:pt idx="644">
                  <c:v>-5.9152742817596164E-3</c:v>
                </c:pt>
                <c:pt idx="645">
                  <c:v>-2.0187618656874445E-3</c:v>
                </c:pt>
                <c:pt idx="646">
                  <c:v>-7.4264361582463377E-4</c:v>
                </c:pt>
                <c:pt idx="647">
                  <c:v>-1.0954114529078459E-3</c:v>
                </c:pt>
                <c:pt idx="648">
                  <c:v>6.2926090424276701E-3</c:v>
                </c:pt>
                <c:pt idx="649">
                  <c:v>1.7567287798601252E-2</c:v>
                </c:pt>
                <c:pt idx="650">
                  <c:v>3.2314265437995773E-3</c:v>
                </c:pt>
                <c:pt idx="651">
                  <c:v>1.4861829383626601E-2</c:v>
                </c:pt>
                <c:pt idx="652">
                  <c:v>1.4658483049120232E-3</c:v>
                </c:pt>
                <c:pt idx="653">
                  <c:v>-9.4620523665105878E-3</c:v>
                </c:pt>
                <c:pt idx="654">
                  <c:v>2.6574336433671415E-3</c:v>
                </c:pt>
                <c:pt idx="655">
                  <c:v>-2.1012318035189385E-2</c:v>
                </c:pt>
                <c:pt idx="656">
                  <c:v>5.7200556356844651E-3</c:v>
                </c:pt>
                <c:pt idx="657">
                  <c:v>-3.7744859493408891E-3</c:v>
                </c:pt>
                <c:pt idx="658">
                  <c:v>-1.4914697908142045E-3</c:v>
                </c:pt>
                <c:pt idx="659">
                  <c:v>1.7948410385272895E-2</c:v>
                </c:pt>
                <c:pt idx="660">
                  <c:v>-1.7998071931673073E-3</c:v>
                </c:pt>
                <c:pt idx="661">
                  <c:v>-1.3558564782582761E-2</c:v>
                </c:pt>
                <c:pt idx="662">
                  <c:v>-3.5409178313152399E-4</c:v>
                </c:pt>
                <c:pt idx="663">
                  <c:v>-8.5480038481961299E-5</c:v>
                </c:pt>
                <c:pt idx="664">
                  <c:v>1.1686165211929613E-2</c:v>
                </c:pt>
                <c:pt idx="665">
                  <c:v>1.1614065883352223E-2</c:v>
                </c:pt>
                <c:pt idx="666">
                  <c:v>9.5136663184312333E-4</c:v>
                </c:pt>
                <c:pt idx="667">
                  <c:v>5.4852570555979762E-3</c:v>
                </c:pt>
                <c:pt idx="668">
                  <c:v>-1.114514578422905E-2</c:v>
                </c:pt>
                <c:pt idx="669">
                  <c:v>3.1026177160453309E-3</c:v>
                </c:pt>
                <c:pt idx="670">
                  <c:v>3.2429519702982437E-3</c:v>
                </c:pt>
                <c:pt idx="671">
                  <c:v>-7.0361997853265754E-3</c:v>
                </c:pt>
                <c:pt idx="672">
                  <c:v>5.7573563841753651E-3</c:v>
                </c:pt>
                <c:pt idx="673">
                  <c:v>-5.4613119975246115E-4</c:v>
                </c:pt>
                <c:pt idx="674">
                  <c:v>-2.9692820578884963E-4</c:v>
                </c:pt>
                <c:pt idx="675">
                  <c:v>1.2441357958225463E-2</c:v>
                </c:pt>
                <c:pt idx="676">
                  <c:v>1.7174639785430944E-2</c:v>
                </c:pt>
                <c:pt idx="677">
                  <c:v>3.3742951970298245E-2</c:v>
                </c:pt>
                <c:pt idx="678">
                  <c:v>-7.2192932030450381E-3</c:v>
                </c:pt>
                <c:pt idx="679">
                  <c:v>8.606636637330755E-3</c:v>
                </c:pt>
                <c:pt idx="680">
                  <c:v>-6.3236889433044979E-3</c:v>
                </c:pt>
                <c:pt idx="681">
                  <c:v>-1.1865462691246638E-2</c:v>
                </c:pt>
                <c:pt idx="682">
                  <c:v>-1.8005342867333733E-2</c:v>
                </c:pt>
                <c:pt idx="683">
                  <c:v>2.6503812163197124E-3</c:v>
                </c:pt>
                <c:pt idx="684">
                  <c:v>1.225968128824929E-3</c:v>
                </c:pt>
                <c:pt idx="685">
                  <c:v>1.0580706796954963E-2</c:v>
                </c:pt>
                <c:pt idx="686">
                  <c:v>9.3310497248255391E-3</c:v>
                </c:pt>
                <c:pt idx="687">
                  <c:v>-1.8520355877760228E-2</c:v>
                </c:pt>
                <c:pt idx="688">
                  <c:v>2.5601632300521919E-2</c:v>
                </c:pt>
                <c:pt idx="689">
                  <c:v>2.9002700660244688E-3</c:v>
                </c:pt>
                <c:pt idx="690">
                  <c:v>-3.2743097693990447E-2</c:v>
                </c:pt>
                <c:pt idx="691">
                  <c:v>-1.0779413026957943E-2</c:v>
                </c:pt>
                <c:pt idx="692">
                  <c:v>-1.1460004276271989E-2</c:v>
                </c:pt>
                <c:pt idx="693">
                  <c:v>-1.4958110704416943E-2</c:v>
                </c:pt>
                <c:pt idx="694">
                  <c:v>1.0603603131568742E-2</c:v>
                </c:pt>
                <c:pt idx="695">
                  <c:v>6.2603898899373737E-3</c:v>
                </c:pt>
                <c:pt idx="696">
                  <c:v>-1.198388602640918E-2</c:v>
                </c:pt>
                <c:pt idx="697">
                  <c:v>-1.3663037782033998E-2</c:v>
                </c:pt>
                <c:pt idx="698">
                  <c:v>-2.9312727077095199E-3</c:v>
                </c:pt>
                <c:pt idx="699">
                  <c:v>1.8400646884998512E-2</c:v>
                </c:pt>
                <c:pt idx="700">
                  <c:v>-2.2585647825827601E-3</c:v>
                </c:pt>
                <c:pt idx="701">
                  <c:v>-3.8593411664777748E-4</c:v>
                </c:pt>
                <c:pt idx="702">
                  <c:v>-2.3476029163734848E-4</c:v>
                </c:pt>
                <c:pt idx="703">
                  <c:v>1.9907622052854162E-2</c:v>
                </c:pt>
                <c:pt idx="704">
                  <c:v>-3.4973050247628914E-3</c:v>
                </c:pt>
                <c:pt idx="705">
                  <c:v>-1.8250150121037881E-2</c:v>
                </c:pt>
                <c:pt idx="706">
                  <c:v>1.1888744639525805E-2</c:v>
                </c:pt>
                <c:pt idx="707">
                  <c:v>-1.1099807193167308E-2</c:v>
                </c:pt>
                <c:pt idx="708">
                  <c:v>-1.3271983780936473E-2</c:v>
                </c:pt>
                <c:pt idx="709">
                  <c:v>-4.3919238689800206E-3</c:v>
                </c:pt>
                <c:pt idx="710">
                  <c:v>7.0225578040888775E-3</c:v>
                </c:pt>
                <c:pt idx="711">
                  <c:v>-7.1525750302505204E-3</c:v>
                </c:pt>
                <c:pt idx="712">
                  <c:v>-5.6929092845034307E-3</c:v>
                </c:pt>
                <c:pt idx="713">
                  <c:v>5.7325664777065407E-3</c:v>
                </c:pt>
                <c:pt idx="714">
                  <c:v>-2.2296850946597075E-2</c:v>
                </c:pt>
                <c:pt idx="715">
                  <c:v>-5.9709983654130617E-3</c:v>
                </c:pt>
                <c:pt idx="716">
                  <c:v>3.7684239405309621E-4</c:v>
                </c:pt>
                <c:pt idx="717">
                  <c:v>-2.2209815866784971E-2</c:v>
                </c:pt>
                <c:pt idx="718">
                  <c:v>1.1558396312943611E-3</c:v>
                </c:pt>
                <c:pt idx="719">
                  <c:v>6.1837403027169731E-3</c:v>
                </c:pt>
                <c:pt idx="720">
                  <c:v>-4.5824465327199528E-3</c:v>
                </c:pt>
                <c:pt idx="721">
                  <c:v>-5.9541145290784546E-4</c:v>
                </c:pt>
                <c:pt idx="722">
                  <c:v>7.8051198844497471E-3</c:v>
                </c:pt>
                <c:pt idx="723">
                  <c:v>-1.8625837038681817E-3</c:v>
                </c:pt>
                <c:pt idx="724">
                  <c:v>1.0350912553677306E-2</c:v>
                </c:pt>
                <c:pt idx="725">
                  <c:v>-7.3829778700775445E-3</c:v>
                </c:pt>
                <c:pt idx="726">
                  <c:v>9.6932176389770384E-3</c:v>
                </c:pt>
                <c:pt idx="727">
                  <c:v>-1.1905874204691327E-2</c:v>
                </c:pt>
                <c:pt idx="728">
                  <c:v>1.1139918464536235E-2</c:v>
                </c:pt>
                <c:pt idx="729">
                  <c:v>5.5319578811571703E-3</c:v>
                </c:pt>
                <c:pt idx="730">
                  <c:v>5.7434060484640604E-3</c:v>
                </c:pt>
                <c:pt idx="731">
                  <c:v>5.5136118051864035E-3</c:v>
                </c:pt>
                <c:pt idx="732">
                  <c:v>-1.0682977870077544E-2</c:v>
                </c:pt>
                <c:pt idx="733">
                  <c:v>9.7807840561467373E-3</c:v>
                </c:pt>
                <c:pt idx="734">
                  <c:v>-1.1389875778741421E-2</c:v>
                </c:pt>
                <c:pt idx="735">
                  <c:v>-8.4754713648643003E-3</c:v>
                </c:pt>
                <c:pt idx="736">
                  <c:v>-1.7067823610229585E-3</c:v>
                </c:pt>
                <c:pt idx="737">
                  <c:v>-1.0265994028604232E-2</c:v>
                </c:pt>
                <c:pt idx="738">
                  <c:v>-8.7038261144527281E-3</c:v>
                </c:pt>
                <c:pt idx="739">
                  <c:v>-3.6416582003012234E-3</c:v>
                </c:pt>
                <c:pt idx="740">
                  <c:v>2.1290016345869387E-3</c:v>
                </c:pt>
                <c:pt idx="741">
                  <c:v>-1.9396873692544021E-3</c:v>
                </c:pt>
                <c:pt idx="742">
                  <c:v>6.5239972977781079E-3</c:v>
                </c:pt>
                <c:pt idx="743">
                  <c:v>6.4324892185147631E-3</c:v>
                </c:pt>
                <c:pt idx="744">
                  <c:v>-2.5709983654130623E-3</c:v>
                </c:pt>
                <c:pt idx="745">
                  <c:v>-1.4859341166477778E-3</c:v>
                </c:pt>
                <c:pt idx="746">
                  <c:v>2.1899296096927583E-4</c:v>
                </c:pt>
                <c:pt idx="747">
                  <c:v>1.4932035140348949E-2</c:v>
                </c:pt>
                <c:pt idx="748">
                  <c:v>-1.4261066950987177E-2</c:v>
                </c:pt>
                <c:pt idx="749">
                  <c:v>3.1036031315687437E-3</c:v>
                </c:pt>
                <c:pt idx="750">
                  <c:v>5.8942030545004499E-3</c:v>
                </c:pt>
                <c:pt idx="751">
                  <c:v>-8.8725151182940665E-3</c:v>
                </c:pt>
                <c:pt idx="752">
                  <c:v>6.2867738084789807E-3</c:v>
                </c:pt>
                <c:pt idx="753">
                  <c:v>-1.675257503025052E-2</c:v>
                </c:pt>
                <c:pt idx="754">
                  <c:v>-5.3346830324455703E-3</c:v>
                </c:pt>
                <c:pt idx="755">
                  <c:v>2.9321763897704155E-4</c:v>
                </c:pt>
                <c:pt idx="756">
                  <c:v>-1.0743629031348045E-2</c:v>
                </c:pt>
                <c:pt idx="757">
                  <c:v>-3.0381706163733983E-3</c:v>
                </c:pt>
                <c:pt idx="758">
                  <c:v>9.0860746837757335E-4</c:v>
                </c:pt>
                <c:pt idx="759">
                  <c:v>-1.8888903632180119E-3</c:v>
                </c:pt>
                <c:pt idx="760">
                  <c:v>-5.5615210291529941E-3</c:v>
                </c:pt>
                <c:pt idx="761">
                  <c:v>-7.1455998623948672E-3</c:v>
                </c:pt>
                <c:pt idx="762">
                  <c:v>-7.6799443643155354E-3</c:v>
                </c:pt>
                <c:pt idx="763">
                  <c:v>-3.4082991139039653E-3</c:v>
                </c:pt>
                <c:pt idx="764">
                  <c:v>-5.0645545349150027E-3</c:v>
                </c:pt>
                <c:pt idx="765">
                  <c:v>4.9528833847241292E-3</c:v>
                </c:pt>
                <c:pt idx="766">
                  <c:v>-1.5152742817596161E-3</c:v>
                </c:pt>
                <c:pt idx="767">
                  <c:v>-2.400869867882495E-3</c:v>
                </c:pt>
                <c:pt idx="768">
                  <c:v>3.4841943808827883E-3</c:v>
                </c:pt>
                <c:pt idx="769">
                  <c:v>6.0568250468177719E-3</c:v>
                </c:pt>
                <c:pt idx="770">
                  <c:v>8.5882133021682096E-3</c:v>
                </c:pt>
                <c:pt idx="771">
                  <c:v>-3.2232348651386813E-3</c:v>
                </c:pt>
                <c:pt idx="772">
                  <c:v>-1.4968509465970743E-3</c:v>
                </c:pt>
                <c:pt idx="773">
                  <c:v>-6.6317267858753371E-3</c:v>
                </c:pt>
                <c:pt idx="774">
                  <c:v>7.4270308035401141E-3</c:v>
                </c:pt>
                <c:pt idx="775">
                  <c:v>-6.5814611171965418E-3</c:v>
                </c:pt>
                <c:pt idx="776">
                  <c:v>2.2309724656337602E-3</c:v>
                </c:pt>
                <c:pt idx="777">
                  <c:v>1.969712707813891E-3</c:v>
                </c:pt>
                <c:pt idx="778">
                  <c:v>2.0733474634038171E-2</c:v>
                </c:pt>
                <c:pt idx="779">
                  <c:v>-1.2173223719982151E-3</c:v>
                </c:pt>
                <c:pt idx="780">
                  <c:v>1.2571760798052488E-2</c:v>
                </c:pt>
                <c:pt idx="781">
                  <c:v>6.3976906384282765E-3</c:v>
                </c:pt>
                <c:pt idx="782">
                  <c:v>-9.9735005338174778E-3</c:v>
                </c:pt>
                <c:pt idx="783">
                  <c:v>2.1150512988756323E-3</c:v>
                </c:pt>
                <c:pt idx="784">
                  <c:v>5.5051971436415239E-3</c:v>
                </c:pt>
                <c:pt idx="785">
                  <c:v>-2.1094880115550253E-2</c:v>
                </c:pt>
                <c:pt idx="786">
                  <c:v>-1.8785048706263085E-3</c:v>
                </c:pt>
                <c:pt idx="787">
                  <c:v>9.3488644634387094E-3</c:v>
                </c:pt>
                <c:pt idx="788">
                  <c:v>8.8951884700238619E-3</c:v>
                </c:pt>
                <c:pt idx="789">
                  <c:v>-6.7864654540053717E-3</c:v>
                </c:pt>
                <c:pt idx="790">
                  <c:v>1.0141435217417239E-2</c:v>
                </c:pt>
                <c:pt idx="791">
                  <c:v>6.7819135958845089E-5</c:v>
                </c:pt>
                <c:pt idx="792">
                  <c:v>-5.6959427902654397E-3</c:v>
                </c:pt>
                <c:pt idx="793">
                  <c:v>1.51960966263555E-2</c:v>
                </c:pt>
                <c:pt idx="794">
                  <c:v>1.7660389889937372E-2</c:v>
                </c:pt>
                <c:pt idx="795">
                  <c:v>-1.1331118189325967E-2</c:v>
                </c:pt>
                <c:pt idx="796">
                  <c:v>-2.303324353875634E-2</c:v>
                </c:pt>
                <c:pt idx="797">
                  <c:v>1.3957887721532959E-2</c:v>
                </c:pt>
                <c:pt idx="798">
                  <c:v>-7.3878276885028238E-3</c:v>
                </c:pt>
                <c:pt idx="799">
                  <c:v>-2.344014144742022E-2</c:v>
                </c:pt>
                <c:pt idx="800">
                  <c:v>-4.7760027022218932E-3</c:v>
                </c:pt>
                <c:pt idx="801">
                  <c:v>4.6493185416045246E-3</c:v>
                </c:pt>
                <c:pt idx="802">
                  <c:v>2.0656902306009545E-2</c:v>
                </c:pt>
                <c:pt idx="803">
                  <c:v>-1.2475017286698482E-2</c:v>
                </c:pt>
                <c:pt idx="804">
                  <c:v>1.3470021744580998E-2</c:v>
                </c:pt>
                <c:pt idx="805">
                  <c:v>-5.8950072861846101E-2</c:v>
                </c:pt>
                <c:pt idx="806">
                  <c:v>-7.99631960923948E-3</c:v>
                </c:pt>
                <c:pt idx="807">
                  <c:v>-1.5113303450712795E-2</c:v>
                </c:pt>
                <c:pt idx="808">
                  <c:v>3.060843968103192E-3</c:v>
                </c:pt>
                <c:pt idx="809">
                  <c:v>-1.3605356136295842E-3</c:v>
                </c:pt>
                <c:pt idx="810">
                  <c:v>-6.794957374742029E-3</c:v>
                </c:pt>
                <c:pt idx="811">
                  <c:v>1.8993671717142856E-2</c:v>
                </c:pt>
                <c:pt idx="812">
                  <c:v>1.4161139735908209E-3</c:v>
                </c:pt>
                <c:pt idx="813">
                  <c:v>-1.315356044577393E-2</c:v>
                </c:pt>
                <c:pt idx="814">
                  <c:v>-7.4764567803877104E-3</c:v>
                </c:pt>
                <c:pt idx="815">
                  <c:v>-4.8197472812108542E-3</c:v>
                </c:pt>
                <c:pt idx="816">
                  <c:v>-3.4336976169221604E-3</c:v>
                </c:pt>
                <c:pt idx="817">
                  <c:v>1.4797213814315511E-3</c:v>
                </c:pt>
                <c:pt idx="818">
                  <c:v>5.804134468926336E-3</c:v>
                </c:pt>
                <c:pt idx="819">
                  <c:v>-3.6381706163733981E-3</c:v>
                </c:pt>
                <c:pt idx="820">
                  <c:v>-2.9344062186102519E-4</c:v>
                </c:pt>
                <c:pt idx="821">
                  <c:v>1.2311563714947803E-2</c:v>
                </c:pt>
                <c:pt idx="822">
                  <c:v>4.7911695487384415E-3</c:v>
                </c:pt>
                <c:pt idx="823">
                  <c:v>4.388213302168209E-3</c:v>
                </c:pt>
                <c:pt idx="824">
                  <c:v>-1.8460539405606834E-3</c:v>
                </c:pt>
                <c:pt idx="825">
                  <c:v>-1.8613757528878613E-2</c:v>
                </c:pt>
                <c:pt idx="826">
                  <c:v>-7.9366538634923923E-3</c:v>
                </c:pt>
                <c:pt idx="827">
                  <c:v>-6.5138347880703898E-3</c:v>
                </c:pt>
                <c:pt idx="828">
                  <c:v>1.2441966554774832E-2</c:v>
                </c:pt>
                <c:pt idx="829">
                  <c:v>-8.9869195321711885E-3</c:v>
                </c:pt>
                <c:pt idx="830">
                  <c:v>-1.1585647825827598E-3</c:v>
                </c:pt>
                <c:pt idx="831">
                  <c:v>-1.0307413703519262E-3</c:v>
                </c:pt>
                <c:pt idx="832">
                  <c:v>8.8045885470921549E-3</c:v>
                </c:pt>
                <c:pt idx="833">
                  <c:v>7.8130804678288122E-3</c:v>
                </c:pt>
                <c:pt idx="834">
                  <c:v>-2.0899530379331985E-3</c:v>
                </c:pt>
                <c:pt idx="835">
                  <c:v>1.1154854215770952E-2</c:v>
                </c:pt>
                <c:pt idx="836">
                  <c:v>3.6837403027169709E-3</c:v>
                </c:pt>
                <c:pt idx="837">
                  <c:v>-3.1575021078675746E-3</c:v>
                </c:pt>
                <c:pt idx="838">
                  <c:v>-1.7739156031896807E-2</c:v>
                </c:pt>
                <c:pt idx="839">
                  <c:v>-2.0929092845034317E-3</c:v>
                </c:pt>
                <c:pt idx="840">
                  <c:v>3.5832089653593767E-3</c:v>
                </c:pt>
                <c:pt idx="841">
                  <c:v>4.3369622179660026E-3</c:v>
                </c:pt>
                <c:pt idx="842">
                  <c:v>-2.2466625371100543E-3</c:v>
                </c:pt>
                <c:pt idx="843">
                  <c:v>9.1797213814315513E-3</c:v>
                </c:pt>
                <c:pt idx="844">
                  <c:v>6.154400137605133E-3</c:v>
                </c:pt>
                <c:pt idx="845">
                  <c:v>-7.7834319482433627E-3</c:v>
                </c:pt>
                <c:pt idx="846">
                  <c:v>-2.7929092845034309E-3</c:v>
                </c:pt>
                <c:pt idx="847">
                  <c:v>4.156370968651955E-3</c:v>
                </c:pt>
                <c:pt idx="848">
                  <c:v>-3.2133034507127959E-3</c:v>
                </c:pt>
                <c:pt idx="849">
                  <c:v>1.715505377041451E-3</c:v>
                </c:pt>
                <c:pt idx="850">
                  <c:v>1.4663800214673423E-2</c:v>
                </c:pt>
                <c:pt idx="851">
                  <c:v>4.937416296131817E-3</c:v>
                </c:pt>
                <c:pt idx="852">
                  <c:v>9.4195242983268687E-3</c:v>
                </c:pt>
                <c:pt idx="853">
                  <c:v>4.7230118822546956E-3</c:v>
                </c:pt>
                <c:pt idx="854">
                  <c:v>3.4468936323918883E-3</c:v>
                </c:pt>
                <c:pt idx="855">
                  <c:v>3.2822235498359657E-3</c:v>
                </c:pt>
                <c:pt idx="856">
                  <c:v>3.3176307264718256E-3</c:v>
                </c:pt>
                <c:pt idx="857">
                  <c:v>-2.1053637704965704E-2</c:v>
                </c:pt>
                <c:pt idx="858">
                  <c:v>1.247229213541008E-2</c:v>
                </c:pt>
                <c:pt idx="859">
                  <c:v>-2.4500728618461034E-3</c:v>
                </c:pt>
                <c:pt idx="860">
                  <c:v>-8.9834319482433624E-3</c:v>
                </c:pt>
                <c:pt idx="861">
                  <c:v>-2.402840698929317E-3</c:v>
                </c:pt>
                <c:pt idx="862">
                  <c:v>3.650813980018465E-5</c:v>
                </c:pt>
                <c:pt idx="863">
                  <c:v>-1.087986710512376E-2</c:v>
                </c:pt>
                <c:pt idx="864">
                  <c:v>-2.3842643615824635E-2</c:v>
                </c:pt>
                <c:pt idx="865">
                  <c:v>-1.5412041221354068E-3</c:v>
                </c:pt>
                <c:pt idx="866">
                  <c:v>1.3508607468377575E-2</c:v>
                </c:pt>
                <c:pt idx="867">
                  <c:v>-2.2948801155502543E-3</c:v>
                </c:pt>
                <c:pt idx="868">
                  <c:v>-7.4810203079928202E-4</c:v>
                </c:pt>
                <c:pt idx="869">
                  <c:v>-3.3067823610229592E-3</c:v>
                </c:pt>
                <c:pt idx="870">
                  <c:v>-1.1300869867882495E-2</c:v>
                </c:pt>
                <c:pt idx="871">
                  <c:v>4.0812381343125551E-3</c:v>
                </c:pt>
                <c:pt idx="872">
                  <c:v>-1.2919238689800203E-3</c:v>
                </c:pt>
                <c:pt idx="873">
                  <c:v>6.5369622179659997E-3</c:v>
                </c:pt>
                <c:pt idx="874">
                  <c:v>-2.5173223719982141E-3</c:v>
                </c:pt>
                <c:pt idx="875">
                  <c:v>1.2691169548738442E-2</c:v>
                </c:pt>
                <c:pt idx="876">
                  <c:v>4.268804551482255E-3</c:v>
                </c:pt>
                <c:pt idx="877">
                  <c:v>-2.9093617886191518E-3</c:v>
                </c:pt>
                <c:pt idx="878">
                  <c:v>1.4851975228392496E-2</c:v>
                </c:pt>
                <c:pt idx="879">
                  <c:v>-2.5540218706611995E-2</c:v>
                </c:pt>
                <c:pt idx="880">
                  <c:v>1.4527938959871747E-2</c:v>
                </c:pt>
                <c:pt idx="881">
                  <c:v>1.6647424969749483E-2</c:v>
                </c:pt>
                <c:pt idx="882">
                  <c:v>-3.1614437699612179E-3</c:v>
                </c:pt>
                <c:pt idx="883">
                  <c:v>-2.7770998365413059E-2</c:v>
                </c:pt>
                <c:pt idx="884">
                  <c:v>-2.8073909575723303E-3</c:v>
                </c:pt>
                <c:pt idx="885">
                  <c:v>1.8522557804088881E-2</c:v>
                </c:pt>
                <c:pt idx="886">
                  <c:v>-7.1048115299761384E-3</c:v>
                </c:pt>
                <c:pt idx="887">
                  <c:v>-6.6352143698031642E-3</c:v>
                </c:pt>
                <c:pt idx="888">
                  <c:v>9.1330205558723589E-3</c:v>
                </c:pt>
                <c:pt idx="889">
                  <c:v>-1.0559018860748578E-2</c:v>
                </c:pt>
                <c:pt idx="890">
                  <c:v>-1.1248102030799283E-2</c:v>
                </c:pt>
                <c:pt idx="891">
                  <c:v>-4.6361997853265752E-3</c:v>
                </c:pt>
                <c:pt idx="892">
                  <c:v>6.4180848046376405E-3</c:v>
                </c:pt>
                <c:pt idx="893">
                  <c:v>-7.2858568574560023E-3</c:v>
                </c:pt>
                <c:pt idx="894">
                  <c:v>-1.7819215943853259E-2</c:v>
                </c:pt>
                <c:pt idx="895">
                  <c:v>-1.1644614446871456E-2</c:v>
                </c:pt>
                <c:pt idx="896">
                  <c:v>-4.6863881948135963E-3</c:v>
                </c:pt>
                <c:pt idx="897">
                  <c:v>-1.0428239201947511E-2</c:v>
                </c:pt>
                <c:pt idx="898">
                  <c:v>5.6414352174172389E-3</c:v>
                </c:pt>
                <c:pt idx="899">
                  <c:v>-8.237662024962733E-4</c:v>
                </c:pt>
                <c:pt idx="900">
                  <c:v>6.3638002146734242E-3</c:v>
                </c:pt>
                <c:pt idx="901">
                  <c:v>5.7573563841753651E-3</c:v>
                </c:pt>
                <c:pt idx="902">
                  <c:v>-1.1272537864241011E-3</c:v>
                </c:pt>
                <c:pt idx="903">
                  <c:v>7.2657710457202443E-3</c:v>
                </c:pt>
                <c:pt idx="904">
                  <c:v>1.0773277550933493E-2</c:v>
                </c:pt>
                <c:pt idx="905">
                  <c:v>-2.0835092074351393E-3</c:v>
                </c:pt>
                <c:pt idx="906">
                  <c:v>1.7665316967554429E-2</c:v>
                </c:pt>
                <c:pt idx="907">
                  <c:v>1.2166453109484152E-3</c:v>
                </c:pt>
                <c:pt idx="908">
                  <c:v>-2.2431195448517745E-2</c:v>
                </c:pt>
                <c:pt idx="909">
                  <c:v>-1.770998365413062E-3</c:v>
                </c:pt>
                <c:pt idx="910">
                  <c:v>-1.1595501981061726E-3</c:v>
                </c:pt>
                <c:pt idx="911">
                  <c:v>-2.1535604457739305E-3</c:v>
                </c:pt>
                <c:pt idx="912">
                  <c:v>-7.3729691964598849E-3</c:v>
                </c:pt>
                <c:pt idx="913">
                  <c:v>-6.0003385305249001E-3</c:v>
                </c:pt>
                <c:pt idx="914">
                  <c:v>-5.5705442872472453E-3</c:v>
                </c:pt>
                <c:pt idx="915">
                  <c:v>1.0092686301619448E-2</c:v>
                </c:pt>
                <c:pt idx="916">
                  <c:v>-9.8039844248135402E-4</c:v>
                </c:pt>
                <c:pt idx="917">
                  <c:v>-1.5735214369803165E-2</c:v>
                </c:pt>
                <c:pt idx="918">
                  <c:v>8.3688045514822562E-3</c:v>
                </c:pt>
                <c:pt idx="919">
                  <c:v>-1.4366538634923917E-3</c:v>
                </c:pt>
                <c:pt idx="920">
                  <c:v>-3.9266451898747317E-3</c:v>
                </c:pt>
                <c:pt idx="921">
                  <c:v>-2.0877973533268715E-2</c:v>
                </c:pt>
                <c:pt idx="922">
                  <c:v>1.9101242212585783E-3</c:v>
                </c:pt>
                <c:pt idx="923">
                  <c:v>-8.9929092845034315E-3</c:v>
                </c:pt>
                <c:pt idx="924">
                  <c:v>3.4638002146734244E-3</c:v>
                </c:pt>
                <c:pt idx="925">
                  <c:v>5.2399184645362321E-3</c:v>
                </c:pt>
                <c:pt idx="926">
                  <c:v>4.5846484590486066E-3</c:v>
                </c:pt>
                <c:pt idx="927">
                  <c:v>1.8813611805186401E-2</c:v>
                </c:pt>
                <c:pt idx="928">
                  <c:v>-9.9904071160990156E-3</c:v>
                </c:pt>
                <c:pt idx="929">
                  <c:v>9.3671717142857283E-5</c:v>
                </c:pt>
                <c:pt idx="930">
                  <c:v>1.0658483049120239E-3</c:v>
                </c:pt>
                <c:pt idx="931">
                  <c:v>-8.7933633626692473E-3</c:v>
                </c:pt>
                <c:pt idx="932">
                  <c:v>-7.5814611171965418E-3</c:v>
                </c:pt>
                <c:pt idx="933">
                  <c:v>2.016036714399044E-3</c:v>
                </c:pt>
                <c:pt idx="934">
                  <c:v>6.3255140506591097E-3</c:v>
                </c:pt>
                <c:pt idx="935">
                  <c:v>-9.0238662076349944E-4</c:v>
                </c:pt>
                <c:pt idx="936">
                  <c:v>9.5772192130271355E-3</c:v>
                </c:pt>
                <c:pt idx="937">
                  <c:v>8.7841943808827875E-3</c:v>
                </c:pt>
                <c:pt idx="938">
                  <c:v>6.3911695487384422E-3</c:v>
                </c:pt>
                <c:pt idx="939">
                  <c:v>5.3992073913092815E-3</c:v>
                </c:pt>
                <c:pt idx="940">
                  <c:v>-1.5580929779838947E-2</c:v>
                </c:pt>
                <c:pt idx="941">
                  <c:v>-6.1311954485177445E-3</c:v>
                </c:pt>
                <c:pt idx="942">
                  <c:v>-1.540141447420219E-3</c:v>
                </c:pt>
                <c:pt idx="943">
                  <c:v>-3.8764567803877097E-3</c:v>
                </c:pt>
                <c:pt idx="944">
                  <c:v>-4.9391560318968082E-3</c:v>
                </c:pt>
                <c:pt idx="945">
                  <c:v>-4.6895027517446404E-4</c:v>
                </c:pt>
                <c:pt idx="946">
                  <c:v>-1.6784948701124368E-2</c:v>
                </c:pt>
                <c:pt idx="947">
                  <c:v>3.8255140506591109E-3</c:v>
                </c:pt>
                <c:pt idx="948">
                  <c:v>-7.1929320304503844E-4</c:v>
                </c:pt>
                <c:pt idx="949">
                  <c:v>7.3807067969549646E-3</c:v>
                </c:pt>
                <c:pt idx="950">
                  <c:v>7.7628147991500168E-3</c:v>
                </c:pt>
                <c:pt idx="951">
                  <c:v>2.9468936323918879E-3</c:v>
                </c:pt>
                <c:pt idx="952">
                  <c:v>2.1120177931136224E-3</c:v>
                </c:pt>
                <c:pt idx="953">
                  <c:v>1.6115051298875631E-2</c:v>
                </c:pt>
                <c:pt idx="954">
                  <c:v>3.6742629664569034E-3</c:v>
                </c:pt>
                <c:pt idx="955">
                  <c:v>-2.2831646113928919E-4</c:v>
                </c:pt>
                <c:pt idx="956">
                  <c:v>2.5964331552031022E-2</c:v>
                </c:pt>
                <c:pt idx="957">
                  <c:v>-2.8197472812108541E-3</c:v>
                </c:pt>
                <c:pt idx="958">
                  <c:v>-3.608830451261558E-3</c:v>
                </c:pt>
                <c:pt idx="959">
                  <c:v>3.6717607980524883E-3</c:v>
                </c:pt>
                <c:pt idx="960">
                  <c:v>4.3518207100089398E-3</c:v>
                </c:pt>
                <c:pt idx="961">
                  <c:v>1.6204134468926337E-2</c:v>
                </c:pt>
                <c:pt idx="962">
                  <c:v>-1.1544686021055656E-3</c:v>
                </c:pt>
                <c:pt idx="963">
                  <c:v>-3.0283431948243358E-2</c:v>
                </c:pt>
                <c:pt idx="964">
                  <c:v>-3.517322371998215E-3</c:v>
                </c:pt>
                <c:pt idx="965">
                  <c:v>1.3041435217417239E-2</c:v>
                </c:pt>
                <c:pt idx="966">
                  <c:v>-5.7698811774530359E-4</c:v>
                </c:pt>
                <c:pt idx="967">
                  <c:v>3.74143521741724E-3</c:v>
                </c:pt>
                <c:pt idx="968">
                  <c:v>-6.8843628505219426E-4</c:v>
                </c:pt>
                <c:pt idx="969">
                  <c:v>4.894657132666267E-3</c:v>
                </c:pt>
                <c:pt idx="970">
                  <c:v>3.7489417226304837E-3</c:v>
                </c:pt>
                <c:pt idx="971">
                  <c:v>-1.1101323946048312E-2</c:v>
                </c:pt>
                <c:pt idx="972">
                  <c:v>-8.1979136213122632E-3</c:v>
                </c:pt>
                <c:pt idx="973">
                  <c:v>1.0912549130471216E-2</c:v>
                </c:pt>
                <c:pt idx="974">
                  <c:v>6.37570246014613E-3</c:v>
                </c:pt>
                <c:pt idx="975">
                  <c:v>1.603150380299135E-2</c:v>
                </c:pt>
                <c:pt idx="976">
                  <c:v>-3.6699356906978757E-3</c:v>
                </c:pt>
                <c:pt idx="977">
                  <c:v>-1.8902840698929314E-2</c:v>
                </c:pt>
                <c:pt idx="978">
                  <c:v>-2.8191519536235887E-4</c:v>
                </c:pt>
                <c:pt idx="979">
                  <c:v>-8.1455998623948672E-3</c:v>
                </c:pt>
                <c:pt idx="980">
                  <c:v>-8.0859341166477777E-3</c:v>
                </c:pt>
                <c:pt idx="981">
                  <c:v>2.2807840561467393E-3</c:v>
                </c:pt>
                <c:pt idx="982">
                  <c:v>-1.1111255360474196E-2</c:v>
                </c:pt>
                <c:pt idx="983">
                  <c:v>-1.1903826114452728E-2</c:v>
                </c:pt>
                <c:pt idx="984">
                  <c:v>-3.6894217005756054E-3</c:v>
                </c:pt>
                <c:pt idx="985">
                  <c:v>2.5379476334894124E-3</c:v>
                </c:pt>
                <c:pt idx="986">
                  <c:v>1.343937385821654E-3</c:v>
                </c:pt>
                <c:pt idx="987">
                  <c:v>-3.7401414474202187E-3</c:v>
                </c:pt>
                <c:pt idx="988">
                  <c:v>-5.1262683709006902E-3</c:v>
                </c:pt>
                <c:pt idx="989">
                  <c:v>1.0482223549835967E-2</c:v>
                </c:pt>
                <c:pt idx="990">
                  <c:v>1.6379476334894127E-3</c:v>
                </c:pt>
                <c:pt idx="991">
                  <c:v>1.6862424711213877E-3</c:v>
                </c:pt>
                <c:pt idx="992">
                  <c:v>-8.8361997853265758E-3</c:v>
                </c:pt>
                <c:pt idx="993">
                  <c:v>5.0409038800596443E-3</c:v>
                </c:pt>
                <c:pt idx="994">
                  <c:v>8.3742629664569027E-3</c:v>
                </c:pt>
                <c:pt idx="995">
                  <c:v>2.2713067198866718E-3</c:v>
                </c:pt>
                <c:pt idx="996">
                  <c:v>-5.5948801155502534E-3</c:v>
                </c:pt>
                <c:pt idx="997">
                  <c:v>-1.4327122013987493E-3</c:v>
                </c:pt>
                <c:pt idx="998">
                  <c:v>4.1548542157709492E-3</c:v>
                </c:pt>
                <c:pt idx="999">
                  <c:v>3.596173885547272E-3</c:v>
                </c:pt>
                <c:pt idx="1000">
                  <c:v>-3.6416582003012234E-3</c:v>
                </c:pt>
                <c:pt idx="1001">
                  <c:v>1.8822235498359673E-3</c:v>
                </c:pt>
                <c:pt idx="1002">
                  <c:v>1.6857111337637946E-3</c:v>
                </c:pt>
                <c:pt idx="1003">
                  <c:v>4.7327755093349265E-4</c:v>
                </c:pt>
                <c:pt idx="1004">
                  <c:v>-7.7797353326871516E-4</c:v>
                </c:pt>
                <c:pt idx="1005">
                  <c:v>1.2414352174172395E-3</c:v>
                </c:pt>
                <c:pt idx="1006">
                  <c:v>-1.7312727077095202E-3</c:v>
                </c:pt>
                <c:pt idx="1007">
                  <c:v>1.7485179796406201E-2</c:v>
                </c:pt>
                <c:pt idx="1008">
                  <c:v>8.6364308806084096E-3</c:v>
                </c:pt>
                <c:pt idx="1009">
                  <c:v>6.9991301321175054E-3</c:v>
                </c:pt>
                <c:pt idx="1010">
                  <c:v>4.2882133021682079E-3</c:v>
                </c:pt>
                <c:pt idx="1011">
                  <c:v>-3.5257370335430964E-3</c:v>
                </c:pt>
                <c:pt idx="1012">
                  <c:v>1.1727462135758988E-3</c:v>
                </c:pt>
                <c:pt idx="1013">
                  <c:v>7.6717607980524866E-3</c:v>
                </c:pt>
                <c:pt idx="1014">
                  <c:v>4.6384017116552281E-3</c:v>
                </c:pt>
                <c:pt idx="1015">
                  <c:v>1.203097246563376E-2</c:v>
                </c:pt>
                <c:pt idx="1016">
                  <c:v>4.8275621408977107E-3</c:v>
                </c:pt>
                <c:pt idx="1017">
                  <c:v>-1.4935668447968981E-2</c:v>
                </c:pt>
                <c:pt idx="1018">
                  <c:v>-3.2894217005756052E-3</c:v>
                </c:pt>
                <c:pt idx="1019">
                  <c:v>3.6603898899373755E-3</c:v>
                </c:pt>
                <c:pt idx="1020">
                  <c:v>-1.4236731122684169E-2</c:v>
                </c:pt>
                <c:pt idx="1021">
                  <c:v>1.465288338472413E-2</c:v>
                </c:pt>
                <c:pt idx="1022">
                  <c:v>-7.1125536047419655E-4</c:v>
                </c:pt>
                <c:pt idx="1023">
                  <c:v>-1.195158961472711E-2</c:v>
                </c:pt>
                <c:pt idx="1024">
                  <c:v>-2.8983676994780785E-3</c:v>
                </c:pt>
                <c:pt idx="1025">
                  <c:v>3.5288338472412757E-4</c:v>
                </c:pt>
                <c:pt idx="1026">
                  <c:v>-2.2158056191172101E-3</c:v>
                </c:pt>
                <c:pt idx="1027">
                  <c:v>7.6569023060095477E-3</c:v>
                </c:pt>
                <c:pt idx="1028">
                  <c:v>-1.1591392531622426E-2</c:v>
                </c:pt>
                <c:pt idx="1029">
                  <c:v>-1.0848714419325906E-3</c:v>
                </c:pt>
                <c:pt idx="1030">
                  <c:v>-1.6489421700575609E-2</c:v>
                </c:pt>
                <c:pt idx="1031">
                  <c:v>2.5936717171428578E-3</c:v>
                </c:pt>
                <c:pt idx="1032">
                  <c:v>-1.0357457071607581E-3</c:v>
                </c:pt>
                <c:pt idx="1033">
                  <c:v>1.6627484881705935E-2</c:v>
                </c:pt>
                <c:pt idx="1034">
                  <c:v>6.0399957237280109E-3</c:v>
                </c:pt>
                <c:pt idx="1035">
                  <c:v>-1.3421718112257675E-2</c:v>
                </c:pt>
                <c:pt idx="1036">
                  <c:v>-8.4336976169221596E-3</c:v>
                </c:pt>
                <c:pt idx="1037">
                  <c:v>2.036962217966001E-3</c:v>
                </c:pt>
                <c:pt idx="1038">
                  <c:v>-8.694816125320564E-4</c:v>
                </c:pt>
                <c:pt idx="1039">
                  <c:v>-7.4356684479689808E-3</c:v>
                </c:pt>
                <c:pt idx="1040">
                  <c:v>-3.9023866207634986E-3</c:v>
                </c:pt>
                <c:pt idx="1041">
                  <c:v>1.0444922801345064E-2</c:v>
                </c:pt>
                <c:pt idx="1042">
                  <c:v>-1.3595501981061731E-3</c:v>
                </c:pt>
                <c:pt idx="1043">
                  <c:v>-3.0531063676081122E-3</c:v>
                </c:pt>
                <c:pt idx="1044">
                  <c:v>2.9080761310199786E-3</c:v>
                </c:pt>
                <c:pt idx="1045">
                  <c:v>5.7249827133015151E-3</c:v>
                </c:pt>
                <c:pt idx="1046">
                  <c:v>8.574262966456905E-3</c:v>
                </c:pt>
                <c:pt idx="1047">
                  <c:v>1.5389330490128226E-3</c:v>
                </c:pt>
                <c:pt idx="1048">
                  <c:v>3.573277550933493E-3</c:v>
                </c:pt>
                <c:pt idx="1049">
                  <c:v>-5.709983654130623E-4</c:v>
                </c:pt>
                <c:pt idx="1050">
                  <c:v>-1.5655399504384132E-3</c:v>
                </c:pt>
                <c:pt idx="1051">
                  <c:v>2.1981447165940957E-3</c:v>
                </c:pt>
                <c:pt idx="1052">
                  <c:v>1.7802527187891458E-3</c:v>
                </c:pt>
                <c:pt idx="1053">
                  <c:v>-3.4814611171965423E-3</c:v>
                </c:pt>
                <c:pt idx="1054">
                  <c:v>1.7135345459946289E-3</c:v>
                </c:pt>
                <c:pt idx="1055">
                  <c:v>9.6239972977781064E-3</c:v>
                </c:pt>
                <c:pt idx="1056">
                  <c:v>6.1299870501103481E-3</c:v>
                </c:pt>
                <c:pt idx="1057">
                  <c:v>9.8598794759912484E-5</c:v>
                </c:pt>
                <c:pt idx="1058">
                  <c:v>1.2252352047366535E-2</c:v>
                </c:pt>
                <c:pt idx="1059">
                  <c:v>8.0011782223561052E-3</c:v>
                </c:pt>
                <c:pt idx="1060">
                  <c:v>-1.0803826114452728E-2</c:v>
                </c:pt>
                <c:pt idx="1061">
                  <c:v>-2.6784276114345312E-3</c:v>
                </c:pt>
                <c:pt idx="1062">
                  <c:v>-1.0695411452907845E-2</c:v>
                </c:pt>
                <c:pt idx="1063">
                  <c:v>6.9055739626155653E-3</c:v>
                </c:pt>
                <c:pt idx="1064">
                  <c:v>1.1483286224551154E-2</c:v>
                </c:pt>
                <c:pt idx="1065">
                  <c:v>-1.5126191111708914E-2</c:v>
                </c:pt>
                <c:pt idx="1066">
                  <c:v>-9.880475701673129E-3</c:v>
                </c:pt>
                <c:pt idx="1067">
                  <c:v>5.4872278866447983E-3</c:v>
                </c:pt>
                <c:pt idx="1068">
                  <c:v>-5.4366538634923918E-3</c:v>
                </c:pt>
                <c:pt idx="1069">
                  <c:v>-5.9008698678824946E-3</c:v>
                </c:pt>
                <c:pt idx="1070">
                  <c:v>3.7707753825290766E-3</c:v>
                </c:pt>
                <c:pt idx="1071">
                  <c:v>2.2896527958574386E-3</c:v>
                </c:pt>
                <c:pt idx="1072">
                  <c:v>1.0250381216319715E-2</c:v>
                </c:pt>
                <c:pt idx="1073">
                  <c:v>1.9105782994243946E-3</c:v>
                </c:pt>
                <c:pt idx="1074">
                  <c:v>2.4901841332150305E-3</c:v>
                </c:pt>
                <c:pt idx="1075">
                  <c:v>6.2248054489710131E-4</c:v>
                </c:pt>
                <c:pt idx="1076">
                  <c:v>1.1785179796406199E-2</c:v>
                </c:pt>
                <c:pt idx="1077">
                  <c:v>9.3130804678288135E-3</c:v>
                </c:pt>
                <c:pt idx="1078">
                  <c:v>-4.2801926185432465E-6</c:v>
                </c:pt>
                <c:pt idx="1079">
                  <c:v>-1.4559550198106173E-2</c:v>
                </c:pt>
                <c:pt idx="1080">
                  <c:v>-2.3446144468714566E-3</c:v>
                </c:pt>
                <c:pt idx="1081">
                  <c:v>-3.7629605228422227E-3</c:v>
                </c:pt>
                <c:pt idx="1082">
                  <c:v>-2.190883045126156E-2</c:v>
                </c:pt>
                <c:pt idx="1083">
                  <c:v>3.7752483819803138E-3</c:v>
                </c:pt>
                <c:pt idx="1084">
                  <c:v>4.4608439681031922E-3</c:v>
                </c:pt>
                <c:pt idx="1085">
                  <c:v>-2.681992454554135E-3</c:v>
                </c:pt>
                <c:pt idx="1086">
                  <c:v>1.1110578299424394E-2</c:v>
                </c:pt>
                <c:pt idx="1087">
                  <c:v>1.5667564612436569E-3</c:v>
                </c:pt>
                <c:pt idx="1088">
                  <c:v>1.3090184133215029E-2</c:v>
                </c:pt>
                <c:pt idx="1089">
                  <c:v>2.4534147220817218E-3</c:v>
                </c:pt>
                <c:pt idx="1090">
                  <c:v>-1.0331195448517745E-2</c:v>
                </c:pt>
                <c:pt idx="1091">
                  <c:v>-2.7660712877960077E-3</c:v>
                </c:pt>
                <c:pt idx="1092">
                  <c:v>1.1348410385272891E-2</c:v>
                </c:pt>
                <c:pt idx="1093">
                  <c:v>-2.5321808640411548E-3</c:v>
                </c:pt>
                <c:pt idx="1094">
                  <c:v>-4.1595501981061727E-3</c:v>
                </c:pt>
                <c:pt idx="1095">
                  <c:v>-1.9784276114345311E-3</c:v>
                </c:pt>
                <c:pt idx="1096">
                  <c:v>-1.1077519455102897E-2</c:v>
                </c:pt>
                <c:pt idx="1097">
                  <c:v>1.2644922801345064E-2</c:v>
                </c:pt>
                <c:pt idx="1098">
                  <c:v>-4.2020135937667104E-4</c:v>
                </c:pt>
                <c:pt idx="1099">
                  <c:v>-1.4781461117196542E-2</c:v>
                </c:pt>
                <c:pt idx="1100">
                  <c:v>2.8678191359588455E-3</c:v>
                </c:pt>
                <c:pt idx="1101">
                  <c:v>-4.3585647825827604E-3</c:v>
                </c:pt>
                <c:pt idx="1102">
                  <c:v>-9.909384534566093E-4</c:v>
                </c:pt>
                <c:pt idx="1103">
                  <c:v>7.7951112108320848E-3</c:v>
                </c:pt>
                <c:pt idx="1104">
                  <c:v>1.33851797964062E-2</c:v>
                </c:pt>
                <c:pt idx="1105">
                  <c:v>9.4006468849985123E-3</c:v>
                </c:pt>
                <c:pt idx="1106">
                  <c:v>-2.81580561911721E-3</c:v>
                </c:pt>
                <c:pt idx="1107">
                  <c:v>5.3005696258067326E-3</c:v>
                </c:pt>
                <c:pt idx="1108">
                  <c:v>1.7921041051207873E-2</c:v>
                </c:pt>
                <c:pt idx="1109">
                  <c:v>-2.2368894330449841E-4</c:v>
                </c:pt>
                <c:pt idx="1110">
                  <c:v>-1.3370012949889652E-2</c:v>
                </c:pt>
                <c:pt idx="1111">
                  <c:v>1.6031490534029261E-3</c:v>
                </c:pt>
                <c:pt idx="1112">
                  <c:v>-5.955077198654935E-3</c:v>
                </c:pt>
                <c:pt idx="1113">
                  <c:v>-2.5377165382075798E-3</c:v>
                </c:pt>
                <c:pt idx="1114">
                  <c:v>1.180261771604533E-2</c:v>
                </c:pt>
                <c:pt idx="1115">
                  <c:v>3.0041344689263356E-3</c:v>
                </c:pt>
                <c:pt idx="1116">
                  <c:v>-3.6700129498896516E-3</c:v>
                </c:pt>
                <c:pt idx="1117">
                  <c:v>4.8866738033402635E-4</c:v>
                </c:pt>
                <c:pt idx="1118">
                  <c:v>7.0657710457202455E-3</c:v>
                </c:pt>
                <c:pt idx="1119">
                  <c:v>1.0598144716594095E-2</c:v>
                </c:pt>
                <c:pt idx="1120">
                  <c:v>1.5573563841753662E-3</c:v>
                </c:pt>
                <c:pt idx="1121">
                  <c:v>-1.517322371998215E-3</c:v>
                </c:pt>
                <c:pt idx="1122">
                  <c:v>1.1250303957127936E-2</c:v>
                </c:pt>
                <c:pt idx="1123">
                  <c:v>1.9877141953835359E-2</c:v>
                </c:pt>
                <c:pt idx="1124">
                  <c:v>2.9369789967005663E-2</c:v>
                </c:pt>
                <c:pt idx="1125">
                  <c:v>1.3976906384282773E-3</c:v>
                </c:pt>
                <c:pt idx="1126">
                  <c:v>-9.9336976169221592E-3</c:v>
                </c:pt>
                <c:pt idx="1127">
                  <c:v>1.9016323005219202E-3</c:v>
                </c:pt>
                <c:pt idx="1128">
                  <c:v>2.7327755093349212E-4</c:v>
                </c:pt>
                <c:pt idx="1129">
                  <c:v>-4.1974728121085478E-4</c:v>
                </c:pt>
                <c:pt idx="1130">
                  <c:v>-2.7013239460483129E-3</c:v>
                </c:pt>
                <c:pt idx="1131">
                  <c:v>-6.9879049476946004E-3</c:v>
                </c:pt>
                <c:pt idx="1132">
                  <c:v>-2.9659940286042314E-3</c:v>
                </c:pt>
                <c:pt idx="1133">
                  <c:v>-9.2371852008499861E-3</c:v>
                </c:pt>
                <c:pt idx="1134">
                  <c:v>3.2812381343125564E-3</c:v>
                </c:pt>
                <c:pt idx="1135">
                  <c:v>-1.1884362850521947E-3</c:v>
                </c:pt>
                <c:pt idx="1136">
                  <c:v>3.9155053770414498E-3</c:v>
                </c:pt>
                <c:pt idx="1137">
                  <c:v>1.5841966554774829E-2</c:v>
                </c:pt>
                <c:pt idx="1138">
                  <c:v>-8.533166279564566E-3</c:v>
                </c:pt>
                <c:pt idx="1139">
                  <c:v>-6.6038261144527278E-3</c:v>
                </c:pt>
                <c:pt idx="1140">
                  <c:v>-3.4426436158246339E-3</c:v>
                </c:pt>
                <c:pt idx="1141">
                  <c:v>-1.6446917060632324E-3</c:v>
                </c:pt>
                <c:pt idx="1142">
                  <c:v>1.4649395800796303E-2</c:v>
                </c:pt>
                <c:pt idx="1143">
                  <c:v>1.509125536773067E-4</c:v>
                </c:pt>
                <c:pt idx="1144">
                  <c:v>-6.4515896147271093E-3</c:v>
                </c:pt>
                <c:pt idx="1145">
                  <c:v>-3.2167910346406221E-3</c:v>
                </c:pt>
                <c:pt idx="1146">
                  <c:v>4.0583417996987777E-3</c:v>
                </c:pt>
                <c:pt idx="1147">
                  <c:v>1.9618293836266027E-3</c:v>
                </c:pt>
                <c:pt idx="1148">
                  <c:v>1.0458854709215377E-4</c:v>
                </c:pt>
                <c:pt idx="1149">
                  <c:v>7.2717607980524891E-3</c:v>
                </c:pt>
                <c:pt idx="1150">
                  <c:v>5.5140658833522215E-3</c:v>
                </c:pt>
                <c:pt idx="1151">
                  <c:v>1.2857111337637936E-3</c:v>
                </c:pt>
                <c:pt idx="1152">
                  <c:v>-6.252829553772786E-4</c:v>
                </c:pt>
                <c:pt idx="1153">
                  <c:v>1.3133474634038174E-2</c:v>
                </c:pt>
                <c:pt idx="1154">
                  <c:v>-2.7001294988965134E-4</c:v>
                </c:pt>
                <c:pt idx="1155">
                  <c:v>1.6588731370563714E-3</c:v>
                </c:pt>
                <c:pt idx="1156">
                  <c:v>-6.8302100329943327E-3</c:v>
                </c:pt>
                <c:pt idx="1157">
                  <c:v>5.0610529997315891E-4</c:v>
                </c:pt>
                <c:pt idx="1158">
                  <c:v>1.322026466731286E-3</c:v>
                </c:pt>
                <c:pt idx="1159">
                  <c:v>1.5518979692007179E-3</c:v>
                </c:pt>
                <c:pt idx="1160">
                  <c:v>-4.2063282828571427E-3</c:v>
                </c:pt>
                <c:pt idx="1161">
                  <c:v>6.6781913595884493E-4</c:v>
                </c:pt>
                <c:pt idx="1162">
                  <c:v>-4.4700129498896511E-3</c:v>
                </c:pt>
                <c:pt idx="1163">
                  <c:v>-4.0291795812109205E-4</c:v>
                </c:pt>
                <c:pt idx="1164">
                  <c:v>1.8241889295583055E-2</c:v>
                </c:pt>
                <c:pt idx="1165">
                  <c:v>1.0667287798601249E-2</c:v>
                </c:pt>
                <c:pt idx="1166">
                  <c:v>3.478204628550547E-3</c:v>
                </c:pt>
                <c:pt idx="1167">
                  <c:v>1.255788772153296E-2</c:v>
                </c:pt>
                <c:pt idx="1168">
                  <c:v>-9.7282392019475122E-3</c:v>
                </c:pt>
                <c:pt idx="1169">
                  <c:v>5.1638002146734245E-3</c:v>
                </c:pt>
                <c:pt idx="1170">
                  <c:v>5.5742629664569023E-3</c:v>
                </c:pt>
                <c:pt idx="1171">
                  <c:v>1.4593272152221871E-3</c:v>
                </c:pt>
                <c:pt idx="1172">
                  <c:v>3.7214951293736906E-3</c:v>
                </c:pt>
                <c:pt idx="1173">
                  <c:v>1.0853414722081723E-2</c:v>
                </c:pt>
                <c:pt idx="1174">
                  <c:v>-1.0776988117745304E-2</c:v>
                </c:pt>
                <c:pt idx="1175">
                  <c:v>3.0488644634387094E-3</c:v>
                </c:pt>
                <c:pt idx="1176">
                  <c:v>8.1309724656337592E-3</c:v>
                </c:pt>
                <c:pt idx="1177">
                  <c:v>3.0284702972293454E-3</c:v>
                </c:pt>
                <c:pt idx="1178">
                  <c:v>8.5399957237280097E-3</c:v>
                </c:pt>
                <c:pt idx="1179">
                  <c:v>-1.4321264034091858E-2</c:v>
                </c:pt>
                <c:pt idx="1180">
                  <c:v>2.9379476334894118E-3</c:v>
                </c:pt>
                <c:pt idx="1181">
                  <c:v>1.1847257182403832E-3</c:v>
                </c:pt>
                <c:pt idx="1182">
                  <c:v>-2.400869867882495E-3</c:v>
                </c:pt>
                <c:pt idx="1183">
                  <c:v>3.8742629664569022E-3</c:v>
                </c:pt>
                <c:pt idx="1184">
                  <c:v>1.5707753825290778E-3</c:v>
                </c:pt>
                <c:pt idx="1185">
                  <c:v>3.1653169675544303E-3</c:v>
                </c:pt>
                <c:pt idx="1186">
                  <c:v>6.0368039076051996E-4</c:v>
                </c:pt>
                <c:pt idx="1187">
                  <c:v>-1.5049618783680286E-2</c:v>
                </c:pt>
                <c:pt idx="1188">
                  <c:v>2.7623607209841961E-3</c:v>
                </c:pt>
                <c:pt idx="1189">
                  <c:v>-7.9630377820339993E-3</c:v>
                </c:pt>
                <c:pt idx="1190">
                  <c:v>-1.3152742817596156E-3</c:v>
                </c:pt>
                <c:pt idx="1191">
                  <c:v>-3.788816896003501E-4</c:v>
                </c:pt>
                <c:pt idx="1192">
                  <c:v>-2.035553127682075E-2</c:v>
                </c:pt>
                <c:pt idx="1193">
                  <c:v>-1.2930210032994332E-2</c:v>
                </c:pt>
                <c:pt idx="1194">
                  <c:v>3.3893304901282291E-4</c:v>
                </c:pt>
                <c:pt idx="1195">
                  <c:v>3.4299870501103488E-3</c:v>
                </c:pt>
                <c:pt idx="1196">
                  <c:v>6.1603671439904376E-4</c:v>
                </c:pt>
                <c:pt idx="1197">
                  <c:v>7.081769471670149E-3</c:v>
                </c:pt>
                <c:pt idx="1198">
                  <c:v>-9.5187618656874442E-3</c:v>
                </c:pt>
                <c:pt idx="1199">
                  <c:v>-1.7536377049657062E-3</c:v>
                </c:pt>
                <c:pt idx="1200">
                  <c:v>1.2647424969749478E-2</c:v>
                </c:pt>
                <c:pt idx="1201">
                  <c:v>-6.6481792899910595E-3</c:v>
                </c:pt>
                <c:pt idx="1202">
                  <c:v>1.5917553467280049E-2</c:v>
                </c:pt>
                <c:pt idx="1203">
                  <c:v>1.3696221796600204E-4</c:v>
                </c:pt>
                <c:pt idx="1204">
                  <c:v>-1.6018552834059039E-3</c:v>
                </c:pt>
                <c:pt idx="1205">
                  <c:v>1.9315038029913533E-3</c:v>
                </c:pt>
                <c:pt idx="1206">
                  <c:v>-4.887904947694601E-3</c:v>
                </c:pt>
                <c:pt idx="1207">
                  <c:v>-3.5152742817596162E-3</c:v>
                </c:pt>
                <c:pt idx="1208">
                  <c:v>-1.0236889433044988E-3</c:v>
                </c:pt>
                <c:pt idx="1209">
                  <c:v>-1.3210801282308381E-2</c:v>
                </c:pt>
                <c:pt idx="1210">
                  <c:v>-1.0098158667849692E-3</c:v>
                </c:pt>
                <c:pt idx="1211">
                  <c:v>1.9439373858216539E-3</c:v>
                </c:pt>
                <c:pt idx="1212">
                  <c:v>-4.4884362850521947E-3</c:v>
                </c:pt>
                <c:pt idx="1213">
                  <c:v>5.0220264667312844E-3</c:v>
                </c:pt>
                <c:pt idx="1214">
                  <c:v>1.4643315520310191E-3</c:v>
                </c:pt>
                <c:pt idx="1215">
                  <c:v>-3.1700129498896511E-3</c:v>
                </c:pt>
                <c:pt idx="1216">
                  <c:v>-2.2778512378169441E-4</c:v>
                </c:pt>
                <c:pt idx="1217">
                  <c:v>1.7602163637879517E-2</c:v>
                </c:pt>
                <c:pt idx="1218">
                  <c:v>-9.5536377049657058E-3</c:v>
                </c:pt>
                <c:pt idx="1219">
                  <c:v>1.2456370968651953E-2</c:v>
                </c:pt>
                <c:pt idx="1220">
                  <c:v>-2.7675107814852367E-3</c:v>
                </c:pt>
                <c:pt idx="1221">
                  <c:v>-1.7669794441276428E-3</c:v>
                </c:pt>
                <c:pt idx="1222">
                  <c:v>-1.0551058277369515E-2</c:v>
                </c:pt>
                <c:pt idx="1223">
                  <c:v>-1.1332180864041155E-2</c:v>
                </c:pt>
                <c:pt idx="1224">
                  <c:v>-3.9525750302505198E-3</c:v>
                </c:pt>
                <c:pt idx="1225">
                  <c:v>-6.6641004567491863E-3</c:v>
                </c:pt>
                <c:pt idx="1226">
                  <c:v>1.5918538882803458E-2</c:v>
                </c:pt>
                <c:pt idx="1227">
                  <c:v>1.5224805448971028E-3</c:v>
                </c:pt>
                <c:pt idx="1228">
                  <c:v>1.308275488719356E-2</c:v>
                </c:pt>
                <c:pt idx="1229">
                  <c:v>-6.835668447968981E-3</c:v>
                </c:pt>
                <c:pt idx="1230">
                  <c:v>-3.5839632856009569E-3</c:v>
                </c:pt>
                <c:pt idx="1231">
                  <c:v>5.2587958778645919E-3</c:v>
                </c:pt>
                <c:pt idx="1232">
                  <c:v>1.2903603131568745E-2</c:v>
                </c:pt>
                <c:pt idx="1233">
                  <c:v>5.2812381343125547E-3</c:v>
                </c:pt>
                <c:pt idx="1234">
                  <c:v>-1.0269944950786272E-5</c:v>
                </c:pt>
                <c:pt idx="1235">
                  <c:v>-1.1234760291637348E-2</c:v>
                </c:pt>
                <c:pt idx="1236">
                  <c:v>1.9605119884449747E-2</c:v>
                </c:pt>
                <c:pt idx="1237">
                  <c:v>5.6539422674620546E-4</c:v>
                </c:pt>
                <c:pt idx="1238">
                  <c:v>-1.9607767776546371E-2</c:v>
                </c:pt>
                <c:pt idx="1239">
                  <c:v>-1.3625737033543096E-2</c:v>
                </c:pt>
                <c:pt idx="1240">
                  <c:v>1.1398862416044445E-4</c:v>
                </c:pt>
                <c:pt idx="1241">
                  <c:v>2.0573731629099305E-2</c:v>
                </c:pt>
                <c:pt idx="1242">
                  <c:v>1.1031503802991354E-2</c:v>
                </c:pt>
                <c:pt idx="1243">
                  <c:v>-4.3465852779182778E-3</c:v>
                </c:pt>
                <c:pt idx="1244">
                  <c:v>-9.6386246945392145E-3</c:v>
                </c:pt>
                <c:pt idx="1245">
                  <c:v>-9.9455998623948667E-3</c:v>
                </c:pt>
                <c:pt idx="1246">
                  <c:v>-7.5844173637667732E-3</c:v>
                </c:pt>
                <c:pt idx="1247">
                  <c:v>-4.4570480297017557E-3</c:v>
                </c:pt>
                <c:pt idx="1248">
                  <c:v>-5.6351371106113874E-3</c:v>
                </c:pt>
                <c:pt idx="1249">
                  <c:v>-1.2065539950438414E-2</c:v>
                </c:pt>
                <c:pt idx="1250">
                  <c:v>2.2538688002475393E-3</c:v>
                </c:pt>
                <c:pt idx="1251">
                  <c:v>2.5235204736653513E-4</c:v>
                </c:pt>
                <c:pt idx="1252">
                  <c:v>6.759327215222188E-3</c:v>
                </c:pt>
                <c:pt idx="1253">
                  <c:v>2.9970820418789065E-3</c:v>
                </c:pt>
                <c:pt idx="1254">
                  <c:v>1.972255780408888E-2</c:v>
                </c:pt>
                <c:pt idx="1255">
                  <c:v>-7.5426436158246343E-3</c:v>
                </c:pt>
              </c:numCache>
            </c:numRef>
          </c:yVal>
          <c:smooth val="0"/>
          <c:extLst>
            <c:ext xmlns:c16="http://schemas.microsoft.com/office/drawing/2014/chart" uri="{C3380CC4-5D6E-409C-BE32-E72D297353CC}">
              <c16:uniqueId val="{00000004-00A5-4163-89BE-E6AA556CAC3D}"/>
            </c:ext>
          </c:extLst>
        </c:ser>
        <c:dLbls>
          <c:showLegendKey val="0"/>
          <c:showVal val="0"/>
          <c:showCatName val="0"/>
          <c:showSerName val="0"/>
          <c:showPercent val="0"/>
          <c:showBubbleSize val="0"/>
        </c:dLbls>
        <c:axId val="427574992"/>
        <c:axId val="427568104"/>
      </c:scatterChart>
      <c:valAx>
        <c:axId val="427574992"/>
        <c:scaling>
          <c:orientation val="minMax"/>
        </c:scaling>
        <c:delete val="0"/>
        <c:axPos val="b"/>
        <c:title>
          <c:tx>
            <c:rich>
              <a:bodyPr/>
              <a:lstStyle/>
              <a:p>
                <a:pPr>
                  <a:defRPr/>
                </a:pPr>
                <a:r>
                  <a:rPr lang="en-US"/>
                  <a:t>T-1 AFTER ADDING CONSTANT 1%</a:t>
                </a:r>
              </a:p>
            </c:rich>
          </c:tx>
          <c:overlay val="0"/>
        </c:title>
        <c:numFmt formatCode="0.00%" sourceLinked="1"/>
        <c:majorTickMark val="out"/>
        <c:minorTickMark val="none"/>
        <c:tickLblPos val="nextTo"/>
        <c:crossAx val="427568104"/>
        <c:crosses val="autoZero"/>
        <c:crossBetween val="midCat"/>
      </c:valAx>
      <c:valAx>
        <c:axId val="427568104"/>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275749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T-1 AFTER ADDING CONSTANT 1% Line Fit  Plot</a:t>
            </a:r>
          </a:p>
        </c:rich>
      </c:tx>
      <c:overlay val="0"/>
    </c:title>
    <c:autoTitleDeleted val="0"/>
    <c:plotArea>
      <c:layout/>
      <c:scatterChart>
        <c:scatterStyle val="lineMarker"/>
        <c:varyColors val="0"/>
        <c:ser>
          <c:idx val="0"/>
          <c:order val="0"/>
          <c:tx>
            <c:v>Change % AFTER ADDING CONSTANT 1%</c:v>
          </c:tx>
          <c:spPr>
            <a:ln w="19050">
              <a:noFill/>
            </a:ln>
          </c:spPr>
          <c:xVal>
            <c:numRef>
              <c:f>'TECHNICAL ANALYSIS'!$E$6:$E$1261</c:f>
              <c:numCache>
                <c:formatCode>0.00%</c:formatCode>
                <c:ptCount val="1256"/>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pt idx="1254">
                  <c:v>2.8999999999999998E-3</c:v>
                </c:pt>
                <c:pt idx="1255">
                  <c:v>0.01</c:v>
                </c:pt>
              </c:numCache>
            </c:numRef>
          </c:xVal>
          <c:yVal>
            <c:numRef>
              <c:f>'TECHNICAL ANALYSIS'!$D$6:$D$1261</c:f>
              <c:numCache>
                <c:formatCode>0.00%</c:formatCode>
                <c:ptCount val="1256"/>
                <c:pt idx="0">
                  <c:v>1.4E-2</c:v>
                </c:pt>
                <c:pt idx="1">
                  <c:v>1.54E-2</c:v>
                </c:pt>
                <c:pt idx="2">
                  <c:v>1.9700000000000002E-2</c:v>
                </c:pt>
                <c:pt idx="3">
                  <c:v>3.1000000000000003E-3</c:v>
                </c:pt>
                <c:pt idx="4">
                  <c:v>4.7000000000000002E-3</c:v>
                </c:pt>
                <c:pt idx="5">
                  <c:v>0</c:v>
                </c:pt>
                <c:pt idx="6">
                  <c:v>1.7600000000000001E-2</c:v>
                </c:pt>
                <c:pt idx="7">
                  <c:v>1.6199999999999999E-2</c:v>
                </c:pt>
                <c:pt idx="8">
                  <c:v>1.38E-2</c:v>
                </c:pt>
                <c:pt idx="9">
                  <c:v>9.4000000000000004E-3</c:v>
                </c:pt>
                <c:pt idx="10">
                  <c:v>1.9599999999999999E-2</c:v>
                </c:pt>
                <c:pt idx="11">
                  <c:v>2.9999999999999992E-4</c:v>
                </c:pt>
                <c:pt idx="12">
                  <c:v>8.6999999999999994E-3</c:v>
                </c:pt>
                <c:pt idx="13">
                  <c:v>1.6500000000000001E-2</c:v>
                </c:pt>
                <c:pt idx="14">
                  <c:v>1.06E-2</c:v>
                </c:pt>
                <c:pt idx="15">
                  <c:v>7.3000000000000001E-3</c:v>
                </c:pt>
                <c:pt idx="16">
                  <c:v>2.6599999999999999E-2</c:v>
                </c:pt>
                <c:pt idx="17">
                  <c:v>9.4000000000000004E-3</c:v>
                </c:pt>
                <c:pt idx="18">
                  <c:v>2.8499999999999998E-2</c:v>
                </c:pt>
                <c:pt idx="19">
                  <c:v>4.8999999999999998E-3</c:v>
                </c:pt>
                <c:pt idx="20">
                  <c:v>3.2000000000000001E-2</c:v>
                </c:pt>
                <c:pt idx="21">
                  <c:v>5.9999999999999984E-4</c:v>
                </c:pt>
                <c:pt idx="22">
                  <c:v>2.0000000000000052E-4</c:v>
                </c:pt>
                <c:pt idx="23">
                  <c:v>1.77E-2</c:v>
                </c:pt>
                <c:pt idx="24">
                  <c:v>4.0000000000000105E-4</c:v>
                </c:pt>
                <c:pt idx="25">
                  <c:v>4.3E-3</c:v>
                </c:pt>
                <c:pt idx="26">
                  <c:v>-4.3E-3</c:v>
                </c:pt>
                <c:pt idx="27">
                  <c:v>-2.3999999999999994E-3</c:v>
                </c:pt>
                <c:pt idx="28">
                  <c:v>1.6899999999999998E-2</c:v>
                </c:pt>
                <c:pt idx="29">
                  <c:v>1.38E-2</c:v>
                </c:pt>
                <c:pt idx="30">
                  <c:v>3.32E-2</c:v>
                </c:pt>
                <c:pt idx="31">
                  <c:v>-1.1600000000000001E-2</c:v>
                </c:pt>
                <c:pt idx="32">
                  <c:v>2.5399999999999999E-2</c:v>
                </c:pt>
                <c:pt idx="33">
                  <c:v>5.5000000000000005E-3</c:v>
                </c:pt>
                <c:pt idx="34">
                  <c:v>1.3100000000000001E-2</c:v>
                </c:pt>
                <c:pt idx="35">
                  <c:v>-1.67E-2</c:v>
                </c:pt>
                <c:pt idx="36">
                  <c:v>-1.3900000000000001E-2</c:v>
                </c:pt>
                <c:pt idx="37">
                  <c:v>-3.599999999999999E-3</c:v>
                </c:pt>
                <c:pt idx="38">
                  <c:v>1.7100000000000001E-2</c:v>
                </c:pt>
                <c:pt idx="39">
                  <c:v>5.7000000000000002E-3</c:v>
                </c:pt>
                <c:pt idx="40">
                  <c:v>3.1000000000000003E-3</c:v>
                </c:pt>
                <c:pt idx="41">
                  <c:v>8.8000000000000005E-3</c:v>
                </c:pt>
                <c:pt idx="42">
                  <c:v>1.9099999999999999E-2</c:v>
                </c:pt>
                <c:pt idx="43">
                  <c:v>-5.8000000000000013E-3</c:v>
                </c:pt>
                <c:pt idx="44">
                  <c:v>1.9000000000000006E-3</c:v>
                </c:pt>
                <c:pt idx="45">
                  <c:v>6.1000000000000004E-3</c:v>
                </c:pt>
                <c:pt idx="46">
                  <c:v>1.3000000000000008E-3</c:v>
                </c:pt>
                <c:pt idx="47">
                  <c:v>-1.9000000000000006E-3</c:v>
                </c:pt>
                <c:pt idx="48">
                  <c:v>2.2800000000000001E-2</c:v>
                </c:pt>
                <c:pt idx="49">
                  <c:v>1.7299999999999999E-2</c:v>
                </c:pt>
                <c:pt idx="50">
                  <c:v>-3.1999999999999997E-3</c:v>
                </c:pt>
                <c:pt idx="51">
                  <c:v>-2.9999999999999992E-3</c:v>
                </c:pt>
                <c:pt idx="52">
                  <c:v>1.4499999999999999E-2</c:v>
                </c:pt>
                <c:pt idx="53">
                  <c:v>1.52E-2</c:v>
                </c:pt>
                <c:pt idx="54">
                  <c:v>6.2000000000000006E-3</c:v>
                </c:pt>
                <c:pt idx="55">
                  <c:v>4.5999999999999999E-3</c:v>
                </c:pt>
                <c:pt idx="56">
                  <c:v>1.6000000000000007E-3</c:v>
                </c:pt>
                <c:pt idx="57">
                  <c:v>1.03E-2</c:v>
                </c:pt>
                <c:pt idx="58">
                  <c:v>8.6999999999999994E-3</c:v>
                </c:pt>
                <c:pt idx="59">
                  <c:v>6.0000000000000001E-3</c:v>
                </c:pt>
                <c:pt idx="60">
                  <c:v>1.4E-2</c:v>
                </c:pt>
                <c:pt idx="61">
                  <c:v>2.1700000000000001E-2</c:v>
                </c:pt>
                <c:pt idx="62">
                  <c:v>7.7999999999999996E-3</c:v>
                </c:pt>
                <c:pt idx="63">
                  <c:v>1.0999999999999999E-2</c:v>
                </c:pt>
                <c:pt idx="64">
                  <c:v>1.17E-2</c:v>
                </c:pt>
                <c:pt idx="65">
                  <c:v>1.7100000000000001E-2</c:v>
                </c:pt>
                <c:pt idx="66">
                  <c:v>1.7500000000000002E-2</c:v>
                </c:pt>
                <c:pt idx="67">
                  <c:v>5.5999999999999999E-3</c:v>
                </c:pt>
                <c:pt idx="68">
                  <c:v>1.7000000000000001E-2</c:v>
                </c:pt>
                <c:pt idx="69">
                  <c:v>3.5000000000000005E-3</c:v>
                </c:pt>
                <c:pt idx="70">
                  <c:v>6.4000000000000003E-3</c:v>
                </c:pt>
                <c:pt idx="71">
                  <c:v>1.18E-2</c:v>
                </c:pt>
                <c:pt idx="72">
                  <c:v>1.5300000000000001E-2</c:v>
                </c:pt>
                <c:pt idx="73">
                  <c:v>1.0200000000000001E-2</c:v>
                </c:pt>
                <c:pt idx="74">
                  <c:v>1.23E-2</c:v>
                </c:pt>
                <c:pt idx="75">
                  <c:v>2.0299999999999999E-2</c:v>
                </c:pt>
                <c:pt idx="76">
                  <c:v>1.1000000000000003E-3</c:v>
                </c:pt>
                <c:pt idx="77">
                  <c:v>9.1000000000000004E-3</c:v>
                </c:pt>
                <c:pt idx="78">
                  <c:v>1.3299999999999999E-2</c:v>
                </c:pt>
                <c:pt idx="79">
                  <c:v>1.37E-2</c:v>
                </c:pt>
                <c:pt idx="80">
                  <c:v>1.9900000000000001E-2</c:v>
                </c:pt>
                <c:pt idx="81">
                  <c:v>1.32E-2</c:v>
                </c:pt>
                <c:pt idx="82">
                  <c:v>9.7999999999999997E-3</c:v>
                </c:pt>
                <c:pt idx="83">
                  <c:v>1.4499999999999999E-2</c:v>
                </c:pt>
                <c:pt idx="84">
                  <c:v>1.6799999999999999E-2</c:v>
                </c:pt>
                <c:pt idx="85">
                  <c:v>1.4800000000000001E-2</c:v>
                </c:pt>
                <c:pt idx="86">
                  <c:v>7.9000000000000008E-3</c:v>
                </c:pt>
                <c:pt idx="87">
                  <c:v>7.4999999999999997E-3</c:v>
                </c:pt>
                <c:pt idx="88">
                  <c:v>1.6500000000000001E-2</c:v>
                </c:pt>
                <c:pt idx="89">
                  <c:v>2.5999999999999999E-3</c:v>
                </c:pt>
                <c:pt idx="90">
                  <c:v>9.6000000000000009E-3</c:v>
                </c:pt>
                <c:pt idx="91">
                  <c:v>1.6799999999999999E-2</c:v>
                </c:pt>
                <c:pt idx="92">
                  <c:v>1.01E-2</c:v>
                </c:pt>
                <c:pt idx="93">
                  <c:v>1.8700000000000001E-2</c:v>
                </c:pt>
                <c:pt idx="94">
                  <c:v>1.7399999999999999E-2</c:v>
                </c:pt>
                <c:pt idx="95">
                  <c:v>1.21E-2</c:v>
                </c:pt>
                <c:pt idx="96">
                  <c:v>8.0999999999999996E-3</c:v>
                </c:pt>
                <c:pt idx="97">
                  <c:v>1.6500000000000001E-2</c:v>
                </c:pt>
                <c:pt idx="98">
                  <c:v>1.4E-2</c:v>
                </c:pt>
                <c:pt idx="99">
                  <c:v>4.7000000000000002E-3</c:v>
                </c:pt>
                <c:pt idx="100">
                  <c:v>2.18E-2</c:v>
                </c:pt>
                <c:pt idx="101">
                  <c:v>2.3E-3</c:v>
                </c:pt>
                <c:pt idx="102">
                  <c:v>8.9999999999999976E-4</c:v>
                </c:pt>
                <c:pt idx="103">
                  <c:v>1.06E-2</c:v>
                </c:pt>
                <c:pt idx="104">
                  <c:v>4.5000000000000005E-3</c:v>
                </c:pt>
                <c:pt idx="105">
                  <c:v>1.7500000000000002E-2</c:v>
                </c:pt>
                <c:pt idx="106">
                  <c:v>7.1000000000000004E-3</c:v>
                </c:pt>
                <c:pt idx="107">
                  <c:v>1.5800000000000002E-2</c:v>
                </c:pt>
                <c:pt idx="108">
                  <c:v>1.7000000000000001E-3</c:v>
                </c:pt>
                <c:pt idx="109">
                  <c:v>8.3000000000000001E-3</c:v>
                </c:pt>
                <c:pt idx="110">
                  <c:v>1.09E-2</c:v>
                </c:pt>
                <c:pt idx="111">
                  <c:v>5.5000000000000005E-3</c:v>
                </c:pt>
                <c:pt idx="112">
                  <c:v>1.1300000000000001E-2</c:v>
                </c:pt>
                <c:pt idx="113">
                  <c:v>1.52E-2</c:v>
                </c:pt>
                <c:pt idx="114">
                  <c:v>1.18E-2</c:v>
                </c:pt>
                <c:pt idx="115">
                  <c:v>9.9000000000000008E-3</c:v>
                </c:pt>
                <c:pt idx="116">
                  <c:v>1.78E-2</c:v>
                </c:pt>
                <c:pt idx="117">
                  <c:v>1.8599999999999998E-2</c:v>
                </c:pt>
                <c:pt idx="118">
                  <c:v>6.7000000000000002E-3</c:v>
                </c:pt>
                <c:pt idx="119">
                  <c:v>3.7000000000000002E-3</c:v>
                </c:pt>
                <c:pt idx="120">
                  <c:v>6.3E-3</c:v>
                </c:pt>
                <c:pt idx="121">
                  <c:v>2.1499999999999998E-2</c:v>
                </c:pt>
                <c:pt idx="122">
                  <c:v>8.2000000000000007E-3</c:v>
                </c:pt>
                <c:pt idx="123">
                  <c:v>4.8000000000000004E-3</c:v>
                </c:pt>
                <c:pt idx="124">
                  <c:v>1.7899999999999999E-2</c:v>
                </c:pt>
                <c:pt idx="125">
                  <c:v>1.8700000000000001E-2</c:v>
                </c:pt>
                <c:pt idx="126">
                  <c:v>1.8000000000000002E-2</c:v>
                </c:pt>
                <c:pt idx="127">
                  <c:v>-9.9999999999999395E-5</c:v>
                </c:pt>
                <c:pt idx="128">
                  <c:v>1.1900000000000001E-2</c:v>
                </c:pt>
                <c:pt idx="129">
                  <c:v>2.5000000000000005E-3</c:v>
                </c:pt>
                <c:pt idx="130">
                  <c:v>1.9000000000000006E-3</c:v>
                </c:pt>
                <c:pt idx="131">
                  <c:v>4.5999999999999999E-3</c:v>
                </c:pt>
                <c:pt idx="132">
                  <c:v>4.4000000000000003E-3</c:v>
                </c:pt>
                <c:pt idx="133">
                  <c:v>9.6000000000000009E-3</c:v>
                </c:pt>
                <c:pt idx="134">
                  <c:v>0.01</c:v>
                </c:pt>
                <c:pt idx="135">
                  <c:v>1.84E-2</c:v>
                </c:pt>
                <c:pt idx="136">
                  <c:v>7.7000000000000002E-3</c:v>
                </c:pt>
                <c:pt idx="137">
                  <c:v>1.2200000000000001E-2</c:v>
                </c:pt>
                <c:pt idx="138">
                  <c:v>1.0200000000000001E-2</c:v>
                </c:pt>
                <c:pt idx="139">
                  <c:v>1.9200000000000002E-2</c:v>
                </c:pt>
                <c:pt idx="140">
                  <c:v>4.3E-3</c:v>
                </c:pt>
                <c:pt idx="141">
                  <c:v>6.4000000000000003E-3</c:v>
                </c:pt>
                <c:pt idx="142">
                  <c:v>8.0000000000000002E-3</c:v>
                </c:pt>
                <c:pt idx="143">
                  <c:v>1.44E-2</c:v>
                </c:pt>
                <c:pt idx="144">
                  <c:v>1.7000000000000001E-2</c:v>
                </c:pt>
                <c:pt idx="145">
                  <c:v>1.4499999999999999E-2</c:v>
                </c:pt>
                <c:pt idx="146">
                  <c:v>5.8999999999999999E-3</c:v>
                </c:pt>
                <c:pt idx="147">
                  <c:v>1.2800000000000001E-2</c:v>
                </c:pt>
                <c:pt idx="148">
                  <c:v>1.2E-2</c:v>
                </c:pt>
                <c:pt idx="149">
                  <c:v>9.9000000000000008E-3</c:v>
                </c:pt>
                <c:pt idx="150">
                  <c:v>1.37E-2</c:v>
                </c:pt>
                <c:pt idx="151">
                  <c:v>7.9000000000000008E-3</c:v>
                </c:pt>
                <c:pt idx="152">
                  <c:v>1.1900000000000001E-2</c:v>
                </c:pt>
                <c:pt idx="153">
                  <c:v>1.46E-2</c:v>
                </c:pt>
                <c:pt idx="154">
                  <c:v>1.21E-2</c:v>
                </c:pt>
                <c:pt idx="155">
                  <c:v>1.4E-2</c:v>
                </c:pt>
                <c:pt idx="156">
                  <c:v>1.14E-2</c:v>
                </c:pt>
                <c:pt idx="157">
                  <c:v>1.2200000000000001E-2</c:v>
                </c:pt>
                <c:pt idx="158">
                  <c:v>1.46E-2</c:v>
                </c:pt>
                <c:pt idx="159">
                  <c:v>1.06E-2</c:v>
                </c:pt>
                <c:pt idx="160">
                  <c:v>2.9400000000000003E-2</c:v>
                </c:pt>
                <c:pt idx="161">
                  <c:v>-1.4000000000000002E-3</c:v>
                </c:pt>
                <c:pt idx="162">
                  <c:v>1.3299999999999999E-2</c:v>
                </c:pt>
                <c:pt idx="163">
                  <c:v>1.9700000000000002E-2</c:v>
                </c:pt>
                <c:pt idx="164">
                  <c:v>3.1000000000000003E-3</c:v>
                </c:pt>
                <c:pt idx="165">
                  <c:v>1.5300000000000001E-2</c:v>
                </c:pt>
                <c:pt idx="166">
                  <c:v>2.3300000000000001E-2</c:v>
                </c:pt>
                <c:pt idx="167">
                  <c:v>-1.4999999999999996E-3</c:v>
                </c:pt>
                <c:pt idx="168">
                  <c:v>6.0000000000000001E-3</c:v>
                </c:pt>
                <c:pt idx="169">
                  <c:v>1.3100000000000001E-2</c:v>
                </c:pt>
                <c:pt idx="170">
                  <c:v>1.3000000000000001E-2</c:v>
                </c:pt>
                <c:pt idx="171">
                  <c:v>9.9999999999999395E-5</c:v>
                </c:pt>
                <c:pt idx="172">
                  <c:v>-5.9000000000000007E-3</c:v>
                </c:pt>
                <c:pt idx="173">
                  <c:v>5.1000000000000004E-3</c:v>
                </c:pt>
                <c:pt idx="174">
                  <c:v>8.5000000000000006E-3</c:v>
                </c:pt>
                <c:pt idx="175">
                  <c:v>1.0500000000000001E-2</c:v>
                </c:pt>
                <c:pt idx="176">
                  <c:v>2.8999999999999998E-2</c:v>
                </c:pt>
                <c:pt idx="177">
                  <c:v>8.5000000000000006E-3</c:v>
                </c:pt>
                <c:pt idx="178">
                  <c:v>1.8700000000000001E-2</c:v>
                </c:pt>
                <c:pt idx="179">
                  <c:v>7.0000000000000097E-4</c:v>
                </c:pt>
                <c:pt idx="180">
                  <c:v>-5.9999999999999984E-4</c:v>
                </c:pt>
                <c:pt idx="181">
                  <c:v>5.0000000000000044E-4</c:v>
                </c:pt>
                <c:pt idx="182">
                  <c:v>6.7000000000000002E-3</c:v>
                </c:pt>
                <c:pt idx="183">
                  <c:v>4.2000000000000006E-3</c:v>
                </c:pt>
                <c:pt idx="184">
                  <c:v>7.3000000000000001E-3</c:v>
                </c:pt>
                <c:pt idx="185">
                  <c:v>1.8700000000000001E-2</c:v>
                </c:pt>
                <c:pt idx="186">
                  <c:v>2.0400000000000001E-2</c:v>
                </c:pt>
                <c:pt idx="187">
                  <c:v>8.6E-3</c:v>
                </c:pt>
                <c:pt idx="188">
                  <c:v>1.3600000000000001E-2</c:v>
                </c:pt>
                <c:pt idx="189">
                  <c:v>8.3000000000000001E-3</c:v>
                </c:pt>
                <c:pt idx="190">
                  <c:v>2.8999999999999998E-3</c:v>
                </c:pt>
                <c:pt idx="191">
                  <c:v>1.1999999999999997E-3</c:v>
                </c:pt>
                <c:pt idx="192">
                  <c:v>1.4200000000000001E-2</c:v>
                </c:pt>
                <c:pt idx="193">
                  <c:v>6.3E-3</c:v>
                </c:pt>
                <c:pt idx="194">
                  <c:v>1.8099999999999998E-2</c:v>
                </c:pt>
                <c:pt idx="195">
                  <c:v>-1.4999999999999996E-3</c:v>
                </c:pt>
                <c:pt idx="196">
                  <c:v>1.9599999999999999E-2</c:v>
                </c:pt>
                <c:pt idx="197">
                  <c:v>7.9000000000000008E-3</c:v>
                </c:pt>
                <c:pt idx="198">
                  <c:v>-5.8000000000000013E-3</c:v>
                </c:pt>
                <c:pt idx="199">
                  <c:v>1.3000000000000008E-3</c:v>
                </c:pt>
                <c:pt idx="200">
                  <c:v>-1.3300000000000001E-2</c:v>
                </c:pt>
                <c:pt idx="201">
                  <c:v>9.0000000000000011E-3</c:v>
                </c:pt>
                <c:pt idx="202">
                  <c:v>8.0000000000000002E-3</c:v>
                </c:pt>
                <c:pt idx="203">
                  <c:v>2.7000000000000001E-3</c:v>
                </c:pt>
                <c:pt idx="204">
                  <c:v>1.55E-2</c:v>
                </c:pt>
                <c:pt idx="205">
                  <c:v>8.5000000000000006E-3</c:v>
                </c:pt>
                <c:pt idx="206">
                  <c:v>1.0200000000000001E-2</c:v>
                </c:pt>
                <c:pt idx="207">
                  <c:v>2.07E-2</c:v>
                </c:pt>
                <c:pt idx="208">
                  <c:v>1.66E-2</c:v>
                </c:pt>
                <c:pt idx="209">
                  <c:v>1.72E-2</c:v>
                </c:pt>
                <c:pt idx="210">
                  <c:v>1.26E-2</c:v>
                </c:pt>
                <c:pt idx="211">
                  <c:v>1.8200000000000001E-2</c:v>
                </c:pt>
                <c:pt idx="212">
                  <c:v>6.2000000000000006E-3</c:v>
                </c:pt>
                <c:pt idx="213">
                  <c:v>1.5599999999999999E-2</c:v>
                </c:pt>
                <c:pt idx="214">
                  <c:v>1.2800000000000001E-2</c:v>
                </c:pt>
                <c:pt idx="215">
                  <c:v>1.18E-2</c:v>
                </c:pt>
                <c:pt idx="216">
                  <c:v>9.4999999999999998E-3</c:v>
                </c:pt>
                <c:pt idx="217">
                  <c:v>1.1300000000000001E-2</c:v>
                </c:pt>
                <c:pt idx="218">
                  <c:v>1.61E-2</c:v>
                </c:pt>
                <c:pt idx="219">
                  <c:v>1.5100000000000001E-2</c:v>
                </c:pt>
                <c:pt idx="220">
                  <c:v>1.5900000000000001E-2</c:v>
                </c:pt>
                <c:pt idx="221">
                  <c:v>1.01E-2</c:v>
                </c:pt>
                <c:pt idx="222">
                  <c:v>1.06E-2</c:v>
                </c:pt>
                <c:pt idx="223">
                  <c:v>1.0000000000000009E-3</c:v>
                </c:pt>
                <c:pt idx="224">
                  <c:v>1.4999999999999999E-2</c:v>
                </c:pt>
                <c:pt idx="225">
                  <c:v>8.8000000000000005E-3</c:v>
                </c:pt>
                <c:pt idx="226">
                  <c:v>6.1000000000000004E-3</c:v>
                </c:pt>
                <c:pt idx="227">
                  <c:v>1.37E-2</c:v>
                </c:pt>
                <c:pt idx="228">
                  <c:v>1.4999999999999999E-2</c:v>
                </c:pt>
                <c:pt idx="229">
                  <c:v>9.6000000000000009E-3</c:v>
                </c:pt>
                <c:pt idx="230">
                  <c:v>8.2000000000000007E-3</c:v>
                </c:pt>
                <c:pt idx="231">
                  <c:v>1.72E-2</c:v>
                </c:pt>
                <c:pt idx="232">
                  <c:v>1.54E-2</c:v>
                </c:pt>
                <c:pt idx="233">
                  <c:v>1.7899999999999999E-2</c:v>
                </c:pt>
                <c:pt idx="234">
                  <c:v>1.5800000000000002E-2</c:v>
                </c:pt>
                <c:pt idx="235">
                  <c:v>5.4000000000000003E-3</c:v>
                </c:pt>
                <c:pt idx="236">
                  <c:v>2E-3</c:v>
                </c:pt>
                <c:pt idx="237">
                  <c:v>1.55E-2</c:v>
                </c:pt>
                <c:pt idx="238">
                  <c:v>1.9700000000000002E-2</c:v>
                </c:pt>
                <c:pt idx="239">
                  <c:v>2.2200000000000001E-2</c:v>
                </c:pt>
                <c:pt idx="240">
                  <c:v>2.7000000000000001E-3</c:v>
                </c:pt>
                <c:pt idx="241">
                  <c:v>9.1000000000000004E-3</c:v>
                </c:pt>
                <c:pt idx="242">
                  <c:v>1.06E-2</c:v>
                </c:pt>
                <c:pt idx="243">
                  <c:v>-2.0000000000000052E-4</c:v>
                </c:pt>
                <c:pt idx="244">
                  <c:v>-2.9999999999999992E-3</c:v>
                </c:pt>
                <c:pt idx="245">
                  <c:v>9.1000000000000004E-3</c:v>
                </c:pt>
                <c:pt idx="246">
                  <c:v>7.1999999999999998E-3</c:v>
                </c:pt>
                <c:pt idx="247">
                  <c:v>1.09E-2</c:v>
                </c:pt>
                <c:pt idx="248">
                  <c:v>1.4E-2</c:v>
                </c:pt>
                <c:pt idx="249">
                  <c:v>1.06E-2</c:v>
                </c:pt>
                <c:pt idx="250">
                  <c:v>1.15E-2</c:v>
                </c:pt>
                <c:pt idx="251">
                  <c:v>1.2699999999999999E-2</c:v>
                </c:pt>
                <c:pt idx="252">
                  <c:v>1.15E-2</c:v>
                </c:pt>
                <c:pt idx="253">
                  <c:v>1.67E-2</c:v>
                </c:pt>
                <c:pt idx="254">
                  <c:v>1.9599999999999999E-2</c:v>
                </c:pt>
                <c:pt idx="255">
                  <c:v>3.3E-3</c:v>
                </c:pt>
                <c:pt idx="256">
                  <c:v>6.2000000000000006E-3</c:v>
                </c:pt>
                <c:pt idx="257">
                  <c:v>5.9999999999999984E-4</c:v>
                </c:pt>
                <c:pt idx="258">
                  <c:v>1.12E-2</c:v>
                </c:pt>
                <c:pt idx="259">
                  <c:v>1.06E-2</c:v>
                </c:pt>
                <c:pt idx="260">
                  <c:v>5.5000000000000005E-3</c:v>
                </c:pt>
                <c:pt idx="261">
                  <c:v>2.9999999999999992E-4</c:v>
                </c:pt>
                <c:pt idx="262">
                  <c:v>9.9000000000000008E-3</c:v>
                </c:pt>
                <c:pt idx="263">
                  <c:v>1.2800000000000001E-2</c:v>
                </c:pt>
                <c:pt idx="264">
                  <c:v>8.3999999999999995E-3</c:v>
                </c:pt>
                <c:pt idx="265">
                  <c:v>2.0200000000000003E-2</c:v>
                </c:pt>
                <c:pt idx="266">
                  <c:v>7.3000000000000001E-3</c:v>
                </c:pt>
                <c:pt idx="267">
                  <c:v>1.3899999999999999E-2</c:v>
                </c:pt>
                <c:pt idx="268">
                  <c:v>8.0000000000000002E-3</c:v>
                </c:pt>
                <c:pt idx="269">
                  <c:v>1.4700000000000001E-2</c:v>
                </c:pt>
                <c:pt idx="270">
                  <c:v>1.8599999999999998E-2</c:v>
                </c:pt>
                <c:pt idx="271">
                  <c:v>1.2200000000000001E-2</c:v>
                </c:pt>
                <c:pt idx="272">
                  <c:v>1.38E-2</c:v>
                </c:pt>
                <c:pt idx="273">
                  <c:v>3.7000000000000002E-3</c:v>
                </c:pt>
                <c:pt idx="274">
                  <c:v>7.7000000000000002E-3</c:v>
                </c:pt>
                <c:pt idx="275">
                  <c:v>1.04E-2</c:v>
                </c:pt>
                <c:pt idx="276">
                  <c:v>1.6199999999999999E-2</c:v>
                </c:pt>
                <c:pt idx="277">
                  <c:v>1.7000000000000001E-2</c:v>
                </c:pt>
                <c:pt idx="278">
                  <c:v>2.12E-2</c:v>
                </c:pt>
                <c:pt idx="279">
                  <c:v>6.8000000000000005E-3</c:v>
                </c:pt>
                <c:pt idx="280">
                  <c:v>1.2800000000000001E-2</c:v>
                </c:pt>
                <c:pt idx="281">
                  <c:v>1.09E-2</c:v>
                </c:pt>
                <c:pt idx="282">
                  <c:v>1.9200000000000002E-2</c:v>
                </c:pt>
                <c:pt idx="283">
                  <c:v>7.4000000000000003E-3</c:v>
                </c:pt>
                <c:pt idx="284">
                  <c:v>1.5599999999999999E-2</c:v>
                </c:pt>
                <c:pt idx="285">
                  <c:v>1.72E-2</c:v>
                </c:pt>
                <c:pt idx="286">
                  <c:v>1.2E-2</c:v>
                </c:pt>
                <c:pt idx="287">
                  <c:v>1.34E-2</c:v>
                </c:pt>
                <c:pt idx="288">
                  <c:v>-3.7999999999999996E-3</c:v>
                </c:pt>
                <c:pt idx="289">
                  <c:v>9.9000000000000008E-3</c:v>
                </c:pt>
                <c:pt idx="290">
                  <c:v>8.0000000000000036E-4</c:v>
                </c:pt>
                <c:pt idx="291">
                  <c:v>-5.5999999999999991E-3</c:v>
                </c:pt>
                <c:pt idx="292">
                  <c:v>8.0999999999999996E-3</c:v>
                </c:pt>
                <c:pt idx="293">
                  <c:v>9.4000000000000004E-3</c:v>
                </c:pt>
                <c:pt idx="294">
                  <c:v>9.4999999999999998E-3</c:v>
                </c:pt>
                <c:pt idx="295">
                  <c:v>1.67E-2</c:v>
                </c:pt>
                <c:pt idx="296">
                  <c:v>9.9000000000000008E-3</c:v>
                </c:pt>
                <c:pt idx="297">
                  <c:v>1.0699999999999999E-2</c:v>
                </c:pt>
                <c:pt idx="298">
                  <c:v>8.6E-3</c:v>
                </c:pt>
                <c:pt idx="299">
                  <c:v>1.8700000000000001E-2</c:v>
                </c:pt>
                <c:pt idx="300">
                  <c:v>1.72E-2</c:v>
                </c:pt>
                <c:pt idx="301">
                  <c:v>1.0500000000000001E-2</c:v>
                </c:pt>
                <c:pt idx="302">
                  <c:v>1.14E-2</c:v>
                </c:pt>
                <c:pt idx="303">
                  <c:v>6.4000000000000003E-3</c:v>
                </c:pt>
                <c:pt idx="304">
                  <c:v>1.4E-2</c:v>
                </c:pt>
                <c:pt idx="305">
                  <c:v>3.8000000000000004E-3</c:v>
                </c:pt>
                <c:pt idx="306">
                  <c:v>1.5699999999999999E-2</c:v>
                </c:pt>
                <c:pt idx="307">
                  <c:v>1.34E-2</c:v>
                </c:pt>
                <c:pt idx="308">
                  <c:v>1.9E-2</c:v>
                </c:pt>
                <c:pt idx="309">
                  <c:v>-1.7999999999999995E-3</c:v>
                </c:pt>
                <c:pt idx="310">
                  <c:v>1.5699999999999999E-2</c:v>
                </c:pt>
                <c:pt idx="311">
                  <c:v>1.0500000000000001E-2</c:v>
                </c:pt>
                <c:pt idx="312">
                  <c:v>1.89E-2</c:v>
                </c:pt>
                <c:pt idx="313">
                  <c:v>1.11E-2</c:v>
                </c:pt>
                <c:pt idx="314">
                  <c:v>1.6000000000000007E-3</c:v>
                </c:pt>
                <c:pt idx="315">
                  <c:v>3.3E-3</c:v>
                </c:pt>
                <c:pt idx="316">
                  <c:v>1.0699999999999999E-2</c:v>
                </c:pt>
                <c:pt idx="317">
                  <c:v>2.0500000000000001E-2</c:v>
                </c:pt>
                <c:pt idx="318">
                  <c:v>1.8599999999999998E-2</c:v>
                </c:pt>
                <c:pt idx="319">
                  <c:v>-1.1000000000000003E-3</c:v>
                </c:pt>
                <c:pt idx="320">
                  <c:v>1.1000000000000003E-3</c:v>
                </c:pt>
                <c:pt idx="321">
                  <c:v>2.8999999999999998E-3</c:v>
                </c:pt>
                <c:pt idx="322">
                  <c:v>2.2000000000000006E-3</c:v>
                </c:pt>
                <c:pt idx="323">
                  <c:v>9.1000000000000004E-3</c:v>
                </c:pt>
                <c:pt idx="324">
                  <c:v>1.5300000000000001E-2</c:v>
                </c:pt>
                <c:pt idx="325">
                  <c:v>3.3E-3</c:v>
                </c:pt>
                <c:pt idx="326">
                  <c:v>6.7000000000000002E-3</c:v>
                </c:pt>
                <c:pt idx="327">
                  <c:v>1.37E-2</c:v>
                </c:pt>
                <c:pt idx="328">
                  <c:v>1.6300000000000002E-2</c:v>
                </c:pt>
                <c:pt idx="329">
                  <c:v>9.4000000000000004E-3</c:v>
                </c:pt>
                <c:pt idx="330">
                  <c:v>0.01</c:v>
                </c:pt>
                <c:pt idx="331">
                  <c:v>1.5599999999999999E-2</c:v>
                </c:pt>
                <c:pt idx="332">
                  <c:v>9.7999999999999997E-3</c:v>
                </c:pt>
                <c:pt idx="333">
                  <c:v>1.52E-2</c:v>
                </c:pt>
                <c:pt idx="334">
                  <c:v>1.4200000000000001E-2</c:v>
                </c:pt>
                <c:pt idx="335">
                  <c:v>7.3000000000000001E-3</c:v>
                </c:pt>
                <c:pt idx="336">
                  <c:v>1.7399999999999999E-2</c:v>
                </c:pt>
                <c:pt idx="337">
                  <c:v>1.0000000000000009E-3</c:v>
                </c:pt>
                <c:pt idx="338">
                  <c:v>1.3000000000000001E-2</c:v>
                </c:pt>
                <c:pt idx="339">
                  <c:v>9.4999999999999998E-3</c:v>
                </c:pt>
                <c:pt idx="340">
                  <c:v>1.77E-2</c:v>
                </c:pt>
                <c:pt idx="341">
                  <c:v>1.3100000000000001E-2</c:v>
                </c:pt>
                <c:pt idx="342">
                  <c:v>1.15E-2</c:v>
                </c:pt>
                <c:pt idx="343">
                  <c:v>2.0900000000000002E-2</c:v>
                </c:pt>
                <c:pt idx="344">
                  <c:v>9.1000000000000004E-3</c:v>
                </c:pt>
                <c:pt idx="345">
                  <c:v>1.38E-2</c:v>
                </c:pt>
                <c:pt idx="346">
                  <c:v>1.2500000000000001E-2</c:v>
                </c:pt>
                <c:pt idx="347">
                  <c:v>9.7999999999999997E-3</c:v>
                </c:pt>
                <c:pt idx="348">
                  <c:v>1.9900000000000001E-2</c:v>
                </c:pt>
                <c:pt idx="349">
                  <c:v>1.18E-2</c:v>
                </c:pt>
                <c:pt idx="350">
                  <c:v>1.14E-2</c:v>
                </c:pt>
                <c:pt idx="351">
                  <c:v>7.9000000000000008E-3</c:v>
                </c:pt>
                <c:pt idx="352">
                  <c:v>3.4000000000000002E-3</c:v>
                </c:pt>
                <c:pt idx="353">
                  <c:v>4.3E-3</c:v>
                </c:pt>
                <c:pt idx="354">
                  <c:v>9.6000000000000009E-3</c:v>
                </c:pt>
                <c:pt idx="355">
                  <c:v>7.9000000000000008E-3</c:v>
                </c:pt>
                <c:pt idx="356">
                  <c:v>9.6000000000000009E-3</c:v>
                </c:pt>
                <c:pt idx="357">
                  <c:v>1.72E-2</c:v>
                </c:pt>
                <c:pt idx="358">
                  <c:v>1.0999999999999999E-2</c:v>
                </c:pt>
                <c:pt idx="359">
                  <c:v>5.8000000000000005E-3</c:v>
                </c:pt>
                <c:pt idx="360">
                  <c:v>1.12E-2</c:v>
                </c:pt>
                <c:pt idx="361">
                  <c:v>9.0000000000000011E-3</c:v>
                </c:pt>
                <c:pt idx="362">
                  <c:v>4.5999999999999999E-3</c:v>
                </c:pt>
                <c:pt idx="363">
                  <c:v>1.2200000000000001E-2</c:v>
                </c:pt>
                <c:pt idx="364">
                  <c:v>8.3000000000000001E-3</c:v>
                </c:pt>
                <c:pt idx="365">
                  <c:v>1.2800000000000001E-2</c:v>
                </c:pt>
                <c:pt idx="366">
                  <c:v>6.1000000000000004E-3</c:v>
                </c:pt>
                <c:pt idx="367">
                  <c:v>1.2200000000000001E-2</c:v>
                </c:pt>
                <c:pt idx="368">
                  <c:v>1.3899999999999999E-2</c:v>
                </c:pt>
                <c:pt idx="369">
                  <c:v>9.4999999999999998E-3</c:v>
                </c:pt>
                <c:pt idx="370">
                  <c:v>9.7000000000000003E-3</c:v>
                </c:pt>
                <c:pt idx="371">
                  <c:v>1.2E-2</c:v>
                </c:pt>
                <c:pt idx="372">
                  <c:v>1.0999999999999999E-2</c:v>
                </c:pt>
                <c:pt idx="373">
                  <c:v>1.9E-2</c:v>
                </c:pt>
                <c:pt idx="374">
                  <c:v>2.5899999999999999E-2</c:v>
                </c:pt>
                <c:pt idx="375">
                  <c:v>7.3000000000000001E-3</c:v>
                </c:pt>
                <c:pt idx="376">
                  <c:v>4.5000000000000005E-3</c:v>
                </c:pt>
                <c:pt idx="377">
                  <c:v>1.11E-2</c:v>
                </c:pt>
                <c:pt idx="378">
                  <c:v>9.7999999999999997E-3</c:v>
                </c:pt>
                <c:pt idx="379">
                  <c:v>-9.9999999999999395E-5</c:v>
                </c:pt>
                <c:pt idx="380">
                  <c:v>1.14E-2</c:v>
                </c:pt>
                <c:pt idx="381">
                  <c:v>1.7100000000000001E-2</c:v>
                </c:pt>
                <c:pt idx="382">
                  <c:v>1.4700000000000001E-2</c:v>
                </c:pt>
                <c:pt idx="383">
                  <c:v>7.7000000000000002E-3</c:v>
                </c:pt>
                <c:pt idx="384">
                  <c:v>1.1600000000000001E-2</c:v>
                </c:pt>
                <c:pt idx="385">
                  <c:v>1.9700000000000002E-2</c:v>
                </c:pt>
                <c:pt idx="386">
                  <c:v>1.03E-2</c:v>
                </c:pt>
                <c:pt idx="387">
                  <c:v>1.3100000000000001E-2</c:v>
                </c:pt>
                <c:pt idx="388">
                  <c:v>2E-3</c:v>
                </c:pt>
                <c:pt idx="389">
                  <c:v>1.5100000000000001E-2</c:v>
                </c:pt>
                <c:pt idx="390">
                  <c:v>9.7999999999999997E-3</c:v>
                </c:pt>
                <c:pt idx="391">
                  <c:v>1.0999999999999999E-2</c:v>
                </c:pt>
                <c:pt idx="392">
                  <c:v>5.8999999999999999E-3</c:v>
                </c:pt>
                <c:pt idx="393">
                  <c:v>9.0000000000000011E-3</c:v>
                </c:pt>
                <c:pt idx="394">
                  <c:v>1.49E-2</c:v>
                </c:pt>
                <c:pt idx="395">
                  <c:v>1.9599999999999999E-2</c:v>
                </c:pt>
                <c:pt idx="396">
                  <c:v>2.0799999999999999E-2</c:v>
                </c:pt>
                <c:pt idx="397">
                  <c:v>8.0999999999999996E-3</c:v>
                </c:pt>
                <c:pt idx="398">
                  <c:v>1.3600000000000001E-2</c:v>
                </c:pt>
                <c:pt idx="399">
                  <c:v>9.7999999999999997E-3</c:v>
                </c:pt>
                <c:pt idx="400">
                  <c:v>6.3E-3</c:v>
                </c:pt>
                <c:pt idx="401">
                  <c:v>8.6999999999999994E-3</c:v>
                </c:pt>
                <c:pt idx="402">
                  <c:v>4.3E-3</c:v>
                </c:pt>
                <c:pt idx="403">
                  <c:v>6.4000000000000003E-3</c:v>
                </c:pt>
                <c:pt idx="404">
                  <c:v>1.61E-2</c:v>
                </c:pt>
                <c:pt idx="405">
                  <c:v>8.2000000000000007E-3</c:v>
                </c:pt>
                <c:pt idx="406">
                  <c:v>3.1000000000000003E-3</c:v>
                </c:pt>
                <c:pt idx="407">
                  <c:v>9.7000000000000003E-3</c:v>
                </c:pt>
                <c:pt idx="408">
                  <c:v>1.3000000000000001E-2</c:v>
                </c:pt>
                <c:pt idx="409">
                  <c:v>1.7000000000000001E-2</c:v>
                </c:pt>
                <c:pt idx="410">
                  <c:v>0.01</c:v>
                </c:pt>
                <c:pt idx="411">
                  <c:v>1.3299999999999999E-2</c:v>
                </c:pt>
                <c:pt idx="412">
                  <c:v>1.4700000000000001E-2</c:v>
                </c:pt>
                <c:pt idx="413">
                  <c:v>1.61E-2</c:v>
                </c:pt>
                <c:pt idx="414">
                  <c:v>3.1000000000000003E-3</c:v>
                </c:pt>
                <c:pt idx="415">
                  <c:v>1.24E-2</c:v>
                </c:pt>
                <c:pt idx="416">
                  <c:v>1.6199999999999999E-2</c:v>
                </c:pt>
                <c:pt idx="417">
                  <c:v>0</c:v>
                </c:pt>
                <c:pt idx="418">
                  <c:v>9.4000000000000004E-3</c:v>
                </c:pt>
                <c:pt idx="419">
                  <c:v>6.4000000000000003E-3</c:v>
                </c:pt>
                <c:pt idx="420">
                  <c:v>1.0699999999999999E-2</c:v>
                </c:pt>
                <c:pt idx="421">
                  <c:v>1.7600000000000001E-2</c:v>
                </c:pt>
                <c:pt idx="422">
                  <c:v>9.7999999999999997E-3</c:v>
                </c:pt>
                <c:pt idx="423">
                  <c:v>2.7099999999999999E-2</c:v>
                </c:pt>
                <c:pt idx="424">
                  <c:v>1.0800000000000001E-2</c:v>
                </c:pt>
                <c:pt idx="425">
                  <c:v>1.03E-2</c:v>
                </c:pt>
                <c:pt idx="426">
                  <c:v>7.4999999999999997E-3</c:v>
                </c:pt>
                <c:pt idx="427">
                  <c:v>8.2000000000000007E-3</c:v>
                </c:pt>
                <c:pt idx="428">
                  <c:v>1.7399999999999999E-2</c:v>
                </c:pt>
                <c:pt idx="429">
                  <c:v>9.7999999999999997E-3</c:v>
                </c:pt>
                <c:pt idx="430">
                  <c:v>4.8999999999999998E-3</c:v>
                </c:pt>
                <c:pt idx="431">
                  <c:v>1.7500000000000002E-2</c:v>
                </c:pt>
                <c:pt idx="432">
                  <c:v>8.0999999999999996E-3</c:v>
                </c:pt>
                <c:pt idx="433">
                  <c:v>5.2000000000000006E-3</c:v>
                </c:pt>
                <c:pt idx="434">
                  <c:v>1.14E-2</c:v>
                </c:pt>
                <c:pt idx="435">
                  <c:v>1.21E-2</c:v>
                </c:pt>
                <c:pt idx="436">
                  <c:v>1.32E-2</c:v>
                </c:pt>
                <c:pt idx="437">
                  <c:v>1.6500000000000001E-2</c:v>
                </c:pt>
                <c:pt idx="438">
                  <c:v>1.4999999999999999E-2</c:v>
                </c:pt>
                <c:pt idx="439">
                  <c:v>1.61E-2</c:v>
                </c:pt>
                <c:pt idx="440">
                  <c:v>2.3E-3</c:v>
                </c:pt>
                <c:pt idx="441">
                  <c:v>8.6E-3</c:v>
                </c:pt>
                <c:pt idx="442">
                  <c:v>1.1300000000000001E-2</c:v>
                </c:pt>
                <c:pt idx="443">
                  <c:v>1.17E-2</c:v>
                </c:pt>
                <c:pt idx="444">
                  <c:v>1.11E-2</c:v>
                </c:pt>
                <c:pt idx="445">
                  <c:v>1.01E-2</c:v>
                </c:pt>
                <c:pt idx="446">
                  <c:v>6.3E-3</c:v>
                </c:pt>
                <c:pt idx="447">
                  <c:v>1.6899999999999998E-2</c:v>
                </c:pt>
                <c:pt idx="448">
                  <c:v>1.0800000000000001E-2</c:v>
                </c:pt>
                <c:pt idx="449">
                  <c:v>1.2E-2</c:v>
                </c:pt>
                <c:pt idx="450">
                  <c:v>2.81E-2</c:v>
                </c:pt>
                <c:pt idx="451">
                  <c:v>1.7000000000000001E-3</c:v>
                </c:pt>
                <c:pt idx="452">
                  <c:v>9.0000000000000011E-3</c:v>
                </c:pt>
                <c:pt idx="453">
                  <c:v>1.4499999999999999E-2</c:v>
                </c:pt>
                <c:pt idx="454">
                  <c:v>2.5000000000000001E-2</c:v>
                </c:pt>
                <c:pt idx="455">
                  <c:v>0.02</c:v>
                </c:pt>
                <c:pt idx="456">
                  <c:v>1.4999999999999999E-2</c:v>
                </c:pt>
                <c:pt idx="457">
                  <c:v>-2.0000000000000052E-4</c:v>
                </c:pt>
                <c:pt idx="458">
                  <c:v>1.2200000000000001E-2</c:v>
                </c:pt>
                <c:pt idx="459">
                  <c:v>1.23E-2</c:v>
                </c:pt>
                <c:pt idx="460">
                  <c:v>8.2000000000000007E-3</c:v>
                </c:pt>
                <c:pt idx="461">
                  <c:v>1.15E-2</c:v>
                </c:pt>
                <c:pt idx="462">
                  <c:v>9.1999999999999998E-3</c:v>
                </c:pt>
                <c:pt idx="463">
                  <c:v>1.32E-2</c:v>
                </c:pt>
                <c:pt idx="464">
                  <c:v>2.1100000000000001E-2</c:v>
                </c:pt>
                <c:pt idx="465">
                  <c:v>1.6400000000000001E-2</c:v>
                </c:pt>
                <c:pt idx="466">
                  <c:v>9.1000000000000004E-3</c:v>
                </c:pt>
                <c:pt idx="467">
                  <c:v>6.4000000000000003E-3</c:v>
                </c:pt>
                <c:pt idx="468">
                  <c:v>2.0200000000000003E-2</c:v>
                </c:pt>
                <c:pt idx="469">
                  <c:v>9.7999999999999997E-3</c:v>
                </c:pt>
                <c:pt idx="470">
                  <c:v>1.1600000000000001E-2</c:v>
                </c:pt>
                <c:pt idx="471">
                  <c:v>9.1999999999999998E-3</c:v>
                </c:pt>
                <c:pt idx="472">
                  <c:v>2.01E-2</c:v>
                </c:pt>
                <c:pt idx="473">
                  <c:v>1.8599999999999998E-2</c:v>
                </c:pt>
                <c:pt idx="474">
                  <c:v>1.0200000000000001E-2</c:v>
                </c:pt>
                <c:pt idx="475">
                  <c:v>2.5800000000000003E-2</c:v>
                </c:pt>
                <c:pt idx="476">
                  <c:v>2.9999999999999992E-4</c:v>
                </c:pt>
                <c:pt idx="477">
                  <c:v>1.0800000000000001E-2</c:v>
                </c:pt>
                <c:pt idx="478">
                  <c:v>-2.0000000000000052E-4</c:v>
                </c:pt>
                <c:pt idx="479">
                  <c:v>7.4000000000000003E-3</c:v>
                </c:pt>
                <c:pt idx="480">
                  <c:v>7.3000000000000001E-3</c:v>
                </c:pt>
                <c:pt idx="481">
                  <c:v>5.7000000000000002E-3</c:v>
                </c:pt>
                <c:pt idx="482">
                  <c:v>8.3000000000000001E-3</c:v>
                </c:pt>
                <c:pt idx="483">
                  <c:v>6.5000000000000006E-3</c:v>
                </c:pt>
                <c:pt idx="484">
                  <c:v>5.2000000000000006E-3</c:v>
                </c:pt>
                <c:pt idx="485">
                  <c:v>1.6199999999999999E-2</c:v>
                </c:pt>
                <c:pt idx="486">
                  <c:v>-9.9999999999999915E-4</c:v>
                </c:pt>
                <c:pt idx="487">
                  <c:v>1.18E-2</c:v>
                </c:pt>
                <c:pt idx="488">
                  <c:v>2.7900000000000001E-2</c:v>
                </c:pt>
                <c:pt idx="489">
                  <c:v>5.0000000000000001E-3</c:v>
                </c:pt>
                <c:pt idx="490">
                  <c:v>1.18E-2</c:v>
                </c:pt>
                <c:pt idx="491">
                  <c:v>1.52E-2</c:v>
                </c:pt>
                <c:pt idx="492">
                  <c:v>-2.9999999999999992E-3</c:v>
                </c:pt>
                <c:pt idx="493">
                  <c:v>6.2000000000000006E-3</c:v>
                </c:pt>
                <c:pt idx="494">
                  <c:v>2.01E-2</c:v>
                </c:pt>
                <c:pt idx="495">
                  <c:v>1.1900000000000001E-2</c:v>
                </c:pt>
                <c:pt idx="496">
                  <c:v>1.1600000000000001E-2</c:v>
                </c:pt>
                <c:pt idx="497">
                  <c:v>2.8700000000000003E-2</c:v>
                </c:pt>
                <c:pt idx="498">
                  <c:v>1.6000000000000007E-3</c:v>
                </c:pt>
                <c:pt idx="499">
                  <c:v>1.3899999999999999E-2</c:v>
                </c:pt>
                <c:pt idx="500">
                  <c:v>1.9200000000000002E-2</c:v>
                </c:pt>
                <c:pt idx="501">
                  <c:v>-7.9999999999999984E-3</c:v>
                </c:pt>
                <c:pt idx="502">
                  <c:v>9.300000000000001E-3</c:v>
                </c:pt>
                <c:pt idx="503">
                  <c:v>6.1000000000000004E-3</c:v>
                </c:pt>
                <c:pt idx="504">
                  <c:v>1.04E-2</c:v>
                </c:pt>
                <c:pt idx="505">
                  <c:v>-1.2599999999999998E-2</c:v>
                </c:pt>
                <c:pt idx="506">
                  <c:v>-1.6899999999999998E-2</c:v>
                </c:pt>
                <c:pt idx="507">
                  <c:v>2.1100000000000001E-2</c:v>
                </c:pt>
                <c:pt idx="508">
                  <c:v>-3.1000000000000003E-3</c:v>
                </c:pt>
                <c:pt idx="509">
                  <c:v>1.55E-2</c:v>
                </c:pt>
                <c:pt idx="510">
                  <c:v>1.7500000000000002E-2</c:v>
                </c:pt>
                <c:pt idx="511">
                  <c:v>4.0000000000000001E-3</c:v>
                </c:pt>
                <c:pt idx="512">
                  <c:v>6.6E-3</c:v>
                </c:pt>
                <c:pt idx="513">
                  <c:v>-2.9999999999999992E-3</c:v>
                </c:pt>
                <c:pt idx="514">
                  <c:v>1.01E-2</c:v>
                </c:pt>
                <c:pt idx="515">
                  <c:v>8.6E-3</c:v>
                </c:pt>
                <c:pt idx="516">
                  <c:v>1.26E-2</c:v>
                </c:pt>
                <c:pt idx="517">
                  <c:v>0.01</c:v>
                </c:pt>
                <c:pt idx="518">
                  <c:v>1.1999999999999997E-3</c:v>
                </c:pt>
                <c:pt idx="519">
                  <c:v>8.0000000000000002E-3</c:v>
                </c:pt>
                <c:pt idx="520">
                  <c:v>1.18E-2</c:v>
                </c:pt>
                <c:pt idx="521">
                  <c:v>9.300000000000001E-3</c:v>
                </c:pt>
                <c:pt idx="522">
                  <c:v>1.4700000000000001E-2</c:v>
                </c:pt>
                <c:pt idx="523">
                  <c:v>7.7999999999999996E-3</c:v>
                </c:pt>
                <c:pt idx="524">
                  <c:v>2.8499999999999998E-2</c:v>
                </c:pt>
                <c:pt idx="525">
                  <c:v>2.7000000000000001E-3</c:v>
                </c:pt>
                <c:pt idx="526">
                  <c:v>1.12E-2</c:v>
                </c:pt>
                <c:pt idx="527">
                  <c:v>-5.5999999999999991E-3</c:v>
                </c:pt>
                <c:pt idx="528">
                  <c:v>1.1300000000000001E-2</c:v>
                </c:pt>
                <c:pt idx="529">
                  <c:v>8.6E-3</c:v>
                </c:pt>
                <c:pt idx="530">
                  <c:v>6.1000000000000004E-3</c:v>
                </c:pt>
                <c:pt idx="531">
                  <c:v>7.1000000000000004E-3</c:v>
                </c:pt>
                <c:pt idx="532">
                  <c:v>1.3600000000000001E-2</c:v>
                </c:pt>
                <c:pt idx="533">
                  <c:v>2.47E-2</c:v>
                </c:pt>
                <c:pt idx="534">
                  <c:v>1.23E-2</c:v>
                </c:pt>
                <c:pt idx="535">
                  <c:v>-7.6000000000000009E-3</c:v>
                </c:pt>
                <c:pt idx="536">
                  <c:v>1.4499999999999999E-2</c:v>
                </c:pt>
                <c:pt idx="537">
                  <c:v>8.0999999999999996E-3</c:v>
                </c:pt>
                <c:pt idx="538">
                  <c:v>-2.3E-3</c:v>
                </c:pt>
                <c:pt idx="539">
                  <c:v>6.0000000000000001E-3</c:v>
                </c:pt>
                <c:pt idx="540">
                  <c:v>2.0299999999999999E-2</c:v>
                </c:pt>
                <c:pt idx="541">
                  <c:v>1.01E-2</c:v>
                </c:pt>
                <c:pt idx="542">
                  <c:v>6.3E-3</c:v>
                </c:pt>
                <c:pt idx="543">
                  <c:v>1.3299999999999999E-2</c:v>
                </c:pt>
                <c:pt idx="544">
                  <c:v>1.43E-2</c:v>
                </c:pt>
                <c:pt idx="545">
                  <c:v>1.18E-2</c:v>
                </c:pt>
                <c:pt idx="546">
                  <c:v>1.1300000000000001E-2</c:v>
                </c:pt>
                <c:pt idx="547">
                  <c:v>-7.000000000000001E-3</c:v>
                </c:pt>
                <c:pt idx="548">
                  <c:v>4.0000000000000105E-4</c:v>
                </c:pt>
                <c:pt idx="549">
                  <c:v>1.3899999999999999E-2</c:v>
                </c:pt>
                <c:pt idx="550">
                  <c:v>7.1999999999999998E-3</c:v>
                </c:pt>
                <c:pt idx="551">
                  <c:v>2.5100000000000001E-2</c:v>
                </c:pt>
                <c:pt idx="552">
                  <c:v>1.4E-2</c:v>
                </c:pt>
                <c:pt idx="553">
                  <c:v>8.6999999999999994E-3</c:v>
                </c:pt>
                <c:pt idx="554">
                  <c:v>1.4800000000000001E-2</c:v>
                </c:pt>
                <c:pt idx="555">
                  <c:v>2.5899999999999999E-2</c:v>
                </c:pt>
                <c:pt idx="556">
                  <c:v>1.4100000000000001E-2</c:v>
                </c:pt>
                <c:pt idx="557">
                  <c:v>7.7000000000000002E-3</c:v>
                </c:pt>
                <c:pt idx="558">
                  <c:v>3.3E-3</c:v>
                </c:pt>
                <c:pt idx="559">
                  <c:v>1.21E-2</c:v>
                </c:pt>
                <c:pt idx="560">
                  <c:v>1.04E-2</c:v>
                </c:pt>
                <c:pt idx="561">
                  <c:v>5.5999999999999999E-3</c:v>
                </c:pt>
                <c:pt idx="562">
                  <c:v>9.300000000000001E-3</c:v>
                </c:pt>
                <c:pt idx="563">
                  <c:v>1.5699999999999999E-2</c:v>
                </c:pt>
                <c:pt idx="564">
                  <c:v>7.9000000000000008E-3</c:v>
                </c:pt>
                <c:pt idx="565">
                  <c:v>6.6E-3</c:v>
                </c:pt>
                <c:pt idx="566">
                  <c:v>1.9299999999999998E-2</c:v>
                </c:pt>
                <c:pt idx="567">
                  <c:v>1.2E-2</c:v>
                </c:pt>
                <c:pt idx="568">
                  <c:v>-1.9000000000000006E-3</c:v>
                </c:pt>
                <c:pt idx="569">
                  <c:v>6.2000000000000006E-3</c:v>
                </c:pt>
                <c:pt idx="570">
                  <c:v>1.32E-2</c:v>
                </c:pt>
                <c:pt idx="571">
                  <c:v>2.5399999999999999E-2</c:v>
                </c:pt>
                <c:pt idx="572">
                  <c:v>1.0699999999999999E-2</c:v>
                </c:pt>
                <c:pt idx="573">
                  <c:v>8.9999999999999976E-4</c:v>
                </c:pt>
                <c:pt idx="574">
                  <c:v>8.3999999999999995E-3</c:v>
                </c:pt>
                <c:pt idx="575">
                  <c:v>9.7999999999999997E-3</c:v>
                </c:pt>
                <c:pt idx="576">
                  <c:v>6.8000000000000005E-3</c:v>
                </c:pt>
                <c:pt idx="577">
                  <c:v>1.5900000000000001E-2</c:v>
                </c:pt>
                <c:pt idx="578">
                  <c:v>1.29E-2</c:v>
                </c:pt>
                <c:pt idx="579">
                  <c:v>4.8000000000000004E-3</c:v>
                </c:pt>
                <c:pt idx="580">
                  <c:v>2.1100000000000001E-2</c:v>
                </c:pt>
                <c:pt idx="581">
                  <c:v>1.37E-2</c:v>
                </c:pt>
                <c:pt idx="582">
                  <c:v>3.5000000000000005E-3</c:v>
                </c:pt>
                <c:pt idx="583">
                  <c:v>1.44E-2</c:v>
                </c:pt>
                <c:pt idx="584">
                  <c:v>1.23E-2</c:v>
                </c:pt>
                <c:pt idx="585">
                  <c:v>6.2000000000000006E-3</c:v>
                </c:pt>
                <c:pt idx="586">
                  <c:v>7.1999999999999998E-3</c:v>
                </c:pt>
                <c:pt idx="587">
                  <c:v>1.5300000000000001E-2</c:v>
                </c:pt>
                <c:pt idx="588">
                  <c:v>9.7999999999999997E-3</c:v>
                </c:pt>
                <c:pt idx="589">
                  <c:v>1.6300000000000002E-2</c:v>
                </c:pt>
                <c:pt idx="590">
                  <c:v>2.7400000000000001E-2</c:v>
                </c:pt>
                <c:pt idx="591">
                  <c:v>8.2000000000000007E-3</c:v>
                </c:pt>
                <c:pt idx="592">
                  <c:v>1.0200000000000001E-2</c:v>
                </c:pt>
                <c:pt idx="593">
                  <c:v>5.8000000000000005E-3</c:v>
                </c:pt>
                <c:pt idx="594">
                  <c:v>1.5100000000000001E-2</c:v>
                </c:pt>
                <c:pt idx="595">
                  <c:v>1.49E-2</c:v>
                </c:pt>
                <c:pt idx="596">
                  <c:v>2.0200000000000003E-2</c:v>
                </c:pt>
                <c:pt idx="597">
                  <c:v>1.9400000000000001E-2</c:v>
                </c:pt>
                <c:pt idx="598">
                  <c:v>1.4100000000000001E-2</c:v>
                </c:pt>
                <c:pt idx="599">
                  <c:v>1.0800000000000001E-2</c:v>
                </c:pt>
                <c:pt idx="600">
                  <c:v>-1.1999999999999999E-2</c:v>
                </c:pt>
                <c:pt idx="601">
                  <c:v>1.8099999999999998E-2</c:v>
                </c:pt>
                <c:pt idx="602">
                  <c:v>8.0000000000000002E-3</c:v>
                </c:pt>
                <c:pt idx="603">
                  <c:v>7.7000000000000002E-3</c:v>
                </c:pt>
                <c:pt idx="604">
                  <c:v>1.84E-2</c:v>
                </c:pt>
                <c:pt idx="605">
                  <c:v>1.3600000000000001E-2</c:v>
                </c:pt>
                <c:pt idx="606">
                  <c:v>2E-3</c:v>
                </c:pt>
                <c:pt idx="607">
                  <c:v>2.2100000000000002E-2</c:v>
                </c:pt>
                <c:pt idx="608">
                  <c:v>9.7999999999999997E-3</c:v>
                </c:pt>
                <c:pt idx="609">
                  <c:v>2.7000000000000001E-3</c:v>
                </c:pt>
                <c:pt idx="610">
                  <c:v>5.8999999999999999E-3</c:v>
                </c:pt>
                <c:pt idx="611">
                  <c:v>1.6000000000000007E-3</c:v>
                </c:pt>
                <c:pt idx="612">
                  <c:v>1.0800000000000001E-2</c:v>
                </c:pt>
                <c:pt idx="613">
                  <c:v>1.8000000000000002E-2</c:v>
                </c:pt>
                <c:pt idx="614">
                  <c:v>7.6000000000000009E-3</c:v>
                </c:pt>
                <c:pt idx="615">
                  <c:v>1.0200000000000001E-2</c:v>
                </c:pt>
                <c:pt idx="616">
                  <c:v>1.4800000000000001E-2</c:v>
                </c:pt>
                <c:pt idx="617">
                  <c:v>1.24E-2</c:v>
                </c:pt>
                <c:pt idx="618">
                  <c:v>7.7999999999999996E-3</c:v>
                </c:pt>
                <c:pt idx="619">
                  <c:v>1.2699999999999999E-2</c:v>
                </c:pt>
                <c:pt idx="620">
                  <c:v>2.0799999999999999E-2</c:v>
                </c:pt>
                <c:pt idx="621">
                  <c:v>2.7000000000000003E-2</c:v>
                </c:pt>
                <c:pt idx="622">
                  <c:v>3.4000000000000002E-2</c:v>
                </c:pt>
                <c:pt idx="623">
                  <c:v>1.23E-2</c:v>
                </c:pt>
                <c:pt idx="624">
                  <c:v>7.6000000000000009E-3</c:v>
                </c:pt>
                <c:pt idx="625">
                  <c:v>5.7000000000000002E-3</c:v>
                </c:pt>
                <c:pt idx="626">
                  <c:v>-9.9999999999999915E-4</c:v>
                </c:pt>
                <c:pt idx="627">
                  <c:v>7.4000000000000003E-3</c:v>
                </c:pt>
                <c:pt idx="628">
                  <c:v>1.38E-2</c:v>
                </c:pt>
                <c:pt idx="629">
                  <c:v>1.5900000000000001E-2</c:v>
                </c:pt>
                <c:pt idx="630">
                  <c:v>-8.0000000000000036E-4</c:v>
                </c:pt>
                <c:pt idx="631">
                  <c:v>1.66E-2</c:v>
                </c:pt>
                <c:pt idx="632">
                  <c:v>5.1000000000000004E-3</c:v>
                </c:pt>
                <c:pt idx="633">
                  <c:v>1.2800000000000001E-2</c:v>
                </c:pt>
                <c:pt idx="634">
                  <c:v>2.7099999999999999E-2</c:v>
                </c:pt>
                <c:pt idx="635">
                  <c:v>9.7000000000000003E-3</c:v>
                </c:pt>
                <c:pt idx="636">
                  <c:v>1.38E-2</c:v>
                </c:pt>
                <c:pt idx="637">
                  <c:v>4.8000000000000004E-3</c:v>
                </c:pt>
                <c:pt idx="638">
                  <c:v>2.5000000000000005E-3</c:v>
                </c:pt>
                <c:pt idx="639">
                  <c:v>4.4000000000000003E-3</c:v>
                </c:pt>
                <c:pt idx="640">
                  <c:v>1.03E-2</c:v>
                </c:pt>
                <c:pt idx="641">
                  <c:v>-6.6E-3</c:v>
                </c:pt>
                <c:pt idx="642">
                  <c:v>1.2200000000000001E-2</c:v>
                </c:pt>
                <c:pt idx="643">
                  <c:v>2.3699999999999999E-2</c:v>
                </c:pt>
                <c:pt idx="644">
                  <c:v>4.4000000000000003E-3</c:v>
                </c:pt>
                <c:pt idx="645">
                  <c:v>8.3999999999999995E-3</c:v>
                </c:pt>
                <c:pt idx="646">
                  <c:v>9.7000000000000003E-3</c:v>
                </c:pt>
                <c:pt idx="647">
                  <c:v>0.01</c:v>
                </c:pt>
                <c:pt idx="648">
                  <c:v>1.8200000000000001E-2</c:v>
                </c:pt>
                <c:pt idx="649">
                  <c:v>2.8400000000000002E-2</c:v>
                </c:pt>
                <c:pt idx="650">
                  <c:v>1.49E-2</c:v>
                </c:pt>
                <c:pt idx="651">
                  <c:v>2.5399999999999999E-2</c:v>
                </c:pt>
                <c:pt idx="652">
                  <c:v>1.12E-2</c:v>
                </c:pt>
                <c:pt idx="653">
                  <c:v>1.1000000000000003E-3</c:v>
                </c:pt>
                <c:pt idx="654">
                  <c:v>1.15E-2</c:v>
                </c:pt>
                <c:pt idx="655">
                  <c:v>-1.01E-2</c:v>
                </c:pt>
                <c:pt idx="656">
                  <c:v>1.5900000000000001E-2</c:v>
                </c:pt>
                <c:pt idx="657">
                  <c:v>6.7000000000000002E-3</c:v>
                </c:pt>
                <c:pt idx="658">
                  <c:v>1.04E-2</c:v>
                </c:pt>
                <c:pt idx="659">
                  <c:v>2.8200000000000003E-2</c:v>
                </c:pt>
                <c:pt idx="660">
                  <c:v>7.6000000000000009E-3</c:v>
                </c:pt>
                <c:pt idx="661">
                  <c:v>-3.1000000000000003E-3</c:v>
                </c:pt>
                <c:pt idx="662">
                  <c:v>1.0200000000000001E-2</c:v>
                </c:pt>
                <c:pt idx="663">
                  <c:v>1.14E-2</c:v>
                </c:pt>
                <c:pt idx="664">
                  <c:v>2.3100000000000002E-2</c:v>
                </c:pt>
                <c:pt idx="665">
                  <c:v>2.2200000000000001E-2</c:v>
                </c:pt>
                <c:pt idx="666">
                  <c:v>1.18E-2</c:v>
                </c:pt>
                <c:pt idx="667">
                  <c:v>1.5100000000000001E-2</c:v>
                </c:pt>
                <c:pt idx="668">
                  <c:v>-3.9999999999999931E-4</c:v>
                </c:pt>
                <c:pt idx="669">
                  <c:v>1.38E-2</c:v>
                </c:pt>
                <c:pt idx="670">
                  <c:v>1.32E-2</c:v>
                </c:pt>
                <c:pt idx="671">
                  <c:v>3.8999999999999998E-3</c:v>
                </c:pt>
                <c:pt idx="672">
                  <c:v>1.6199999999999999E-2</c:v>
                </c:pt>
                <c:pt idx="673">
                  <c:v>0.01</c:v>
                </c:pt>
                <c:pt idx="674">
                  <c:v>1.1300000000000001E-2</c:v>
                </c:pt>
                <c:pt idx="675">
                  <c:v>2.4500000000000001E-2</c:v>
                </c:pt>
                <c:pt idx="676">
                  <c:v>3.0300000000000001E-2</c:v>
                </c:pt>
                <c:pt idx="677">
                  <c:v>4.3700000000000003E-2</c:v>
                </c:pt>
                <c:pt idx="678">
                  <c:v>3.8999999999999998E-3</c:v>
                </c:pt>
                <c:pt idx="679">
                  <c:v>1.8500000000000003E-2</c:v>
                </c:pt>
                <c:pt idx="680">
                  <c:v>3.1000000000000003E-3</c:v>
                </c:pt>
                <c:pt idx="681">
                  <c:v>-2.8000000000000004E-3</c:v>
                </c:pt>
                <c:pt idx="682">
                  <c:v>-7.2999999999999992E-3</c:v>
                </c:pt>
                <c:pt idx="683">
                  <c:v>1.3299999999999999E-2</c:v>
                </c:pt>
                <c:pt idx="684">
                  <c:v>1.26E-2</c:v>
                </c:pt>
                <c:pt idx="685">
                  <c:v>2.1700000000000001E-2</c:v>
                </c:pt>
                <c:pt idx="686">
                  <c:v>1.8500000000000003E-2</c:v>
                </c:pt>
                <c:pt idx="687">
                  <c:v>-6.0000000000000001E-3</c:v>
                </c:pt>
                <c:pt idx="688">
                  <c:v>3.61E-2</c:v>
                </c:pt>
                <c:pt idx="689">
                  <c:v>1.0699999999999999E-2</c:v>
                </c:pt>
                <c:pt idx="690">
                  <c:v>-2.3199999999999998E-2</c:v>
                </c:pt>
                <c:pt idx="691">
                  <c:v>-1.2999999999999991E-3</c:v>
                </c:pt>
                <c:pt idx="692">
                  <c:v>-2.0999999999999994E-3</c:v>
                </c:pt>
                <c:pt idx="693">
                  <c:v>-3.599999999999999E-3</c:v>
                </c:pt>
                <c:pt idx="694">
                  <c:v>2.1499999999999998E-2</c:v>
                </c:pt>
                <c:pt idx="695">
                  <c:v>1.5699999999999999E-2</c:v>
                </c:pt>
                <c:pt idx="696">
                  <c:v>-2.5999999999999999E-3</c:v>
                </c:pt>
                <c:pt idx="697">
                  <c:v>-3.2999999999999991E-3</c:v>
                </c:pt>
                <c:pt idx="698">
                  <c:v>9.0000000000000011E-3</c:v>
                </c:pt>
                <c:pt idx="699">
                  <c:v>2.8700000000000003E-2</c:v>
                </c:pt>
                <c:pt idx="700">
                  <c:v>8.2000000000000007E-3</c:v>
                </c:pt>
                <c:pt idx="701">
                  <c:v>1.0200000000000001E-2</c:v>
                </c:pt>
                <c:pt idx="702">
                  <c:v>1.18E-2</c:v>
                </c:pt>
                <c:pt idx="703">
                  <c:v>0.03</c:v>
                </c:pt>
                <c:pt idx="704">
                  <c:v>5.5999999999999999E-3</c:v>
                </c:pt>
                <c:pt idx="705">
                  <c:v>-6.8999999999999981E-3</c:v>
                </c:pt>
                <c:pt idx="706">
                  <c:v>2.1400000000000002E-2</c:v>
                </c:pt>
                <c:pt idx="707">
                  <c:v>-1.7000000000000001E-3</c:v>
                </c:pt>
                <c:pt idx="708">
                  <c:v>-3.1000000000000003E-3</c:v>
                </c:pt>
                <c:pt idx="709">
                  <c:v>6.6E-3</c:v>
                </c:pt>
                <c:pt idx="710">
                  <c:v>1.6899999999999998E-2</c:v>
                </c:pt>
                <c:pt idx="711">
                  <c:v>2.8999999999999998E-3</c:v>
                </c:pt>
                <c:pt idx="712">
                  <c:v>5.1000000000000004E-3</c:v>
                </c:pt>
                <c:pt idx="713">
                  <c:v>1.44E-2</c:v>
                </c:pt>
                <c:pt idx="714">
                  <c:v>-1.23E-2</c:v>
                </c:pt>
                <c:pt idx="715">
                  <c:v>4.4000000000000003E-3</c:v>
                </c:pt>
                <c:pt idx="716">
                  <c:v>9.1000000000000004E-3</c:v>
                </c:pt>
                <c:pt idx="717">
                  <c:v>-1.1600000000000001E-2</c:v>
                </c:pt>
                <c:pt idx="718">
                  <c:v>1.21E-2</c:v>
                </c:pt>
                <c:pt idx="719">
                  <c:v>1.6300000000000002E-2</c:v>
                </c:pt>
                <c:pt idx="720">
                  <c:v>5.8999999999999999E-3</c:v>
                </c:pt>
                <c:pt idx="721">
                  <c:v>1.0500000000000001E-2</c:v>
                </c:pt>
                <c:pt idx="722">
                  <c:v>1.8200000000000001E-2</c:v>
                </c:pt>
                <c:pt idx="723">
                  <c:v>9.4000000000000004E-3</c:v>
                </c:pt>
                <c:pt idx="724">
                  <c:v>2.0299999999999999E-2</c:v>
                </c:pt>
                <c:pt idx="725">
                  <c:v>3.8000000000000004E-3</c:v>
                </c:pt>
                <c:pt idx="726">
                  <c:v>1.9299999999999998E-2</c:v>
                </c:pt>
                <c:pt idx="727">
                  <c:v>-5.0000000000000044E-4</c:v>
                </c:pt>
                <c:pt idx="728">
                  <c:v>2.2100000000000002E-2</c:v>
                </c:pt>
                <c:pt idx="729">
                  <c:v>1.6500000000000001E-2</c:v>
                </c:pt>
                <c:pt idx="730">
                  <c:v>1.66E-2</c:v>
                </c:pt>
                <c:pt idx="731">
                  <c:v>1.52E-2</c:v>
                </c:pt>
                <c:pt idx="732">
                  <c:v>5.0000000000000044E-4</c:v>
                </c:pt>
                <c:pt idx="733">
                  <c:v>1.9299999999999998E-2</c:v>
                </c:pt>
                <c:pt idx="734">
                  <c:v>-1.599999999999999E-3</c:v>
                </c:pt>
                <c:pt idx="735">
                  <c:v>1.7999999999999995E-3</c:v>
                </c:pt>
                <c:pt idx="736">
                  <c:v>7.9000000000000008E-3</c:v>
                </c:pt>
                <c:pt idx="737">
                  <c:v>-5.0000000000000044E-4</c:v>
                </c:pt>
                <c:pt idx="738">
                  <c:v>1.4999999999999996E-3</c:v>
                </c:pt>
                <c:pt idx="739">
                  <c:v>7.0000000000000001E-3</c:v>
                </c:pt>
                <c:pt idx="740">
                  <c:v>1.2500000000000001E-2</c:v>
                </c:pt>
                <c:pt idx="741">
                  <c:v>9.1000000000000004E-3</c:v>
                </c:pt>
                <c:pt idx="742">
                  <c:v>1.7500000000000002E-2</c:v>
                </c:pt>
                <c:pt idx="743">
                  <c:v>1.67E-2</c:v>
                </c:pt>
                <c:pt idx="744">
                  <c:v>7.7999999999999996E-3</c:v>
                </c:pt>
                <c:pt idx="745">
                  <c:v>9.1000000000000004E-3</c:v>
                </c:pt>
                <c:pt idx="746">
                  <c:v>1.18E-2</c:v>
                </c:pt>
                <c:pt idx="747">
                  <c:v>2.4300000000000002E-2</c:v>
                </c:pt>
                <c:pt idx="748">
                  <c:v>-3.4999999999999996E-3</c:v>
                </c:pt>
                <c:pt idx="749">
                  <c:v>1.4E-2</c:v>
                </c:pt>
                <c:pt idx="750">
                  <c:v>1.5699999999999999E-2</c:v>
                </c:pt>
                <c:pt idx="751">
                  <c:v>2E-3</c:v>
                </c:pt>
                <c:pt idx="752">
                  <c:v>1.54E-2</c:v>
                </c:pt>
                <c:pt idx="753">
                  <c:v>-6.6999999999999994E-3</c:v>
                </c:pt>
                <c:pt idx="754">
                  <c:v>5.1000000000000004E-3</c:v>
                </c:pt>
                <c:pt idx="755">
                  <c:v>9.9000000000000008E-3</c:v>
                </c:pt>
                <c:pt idx="756">
                  <c:v>-5.0000000000000044E-4</c:v>
                </c:pt>
                <c:pt idx="757">
                  <c:v>7.4999999999999997E-3</c:v>
                </c:pt>
                <c:pt idx="758">
                  <c:v>1.12E-2</c:v>
                </c:pt>
                <c:pt idx="759">
                  <c:v>8.0999999999999996E-3</c:v>
                </c:pt>
                <c:pt idx="760">
                  <c:v>4.3E-3</c:v>
                </c:pt>
                <c:pt idx="761">
                  <c:v>2.7000000000000001E-3</c:v>
                </c:pt>
                <c:pt idx="762">
                  <c:v>2.5000000000000005E-3</c:v>
                </c:pt>
                <c:pt idx="763">
                  <c:v>6.7000000000000002E-3</c:v>
                </c:pt>
                <c:pt idx="764">
                  <c:v>5.8000000000000005E-3</c:v>
                </c:pt>
                <c:pt idx="765">
                  <c:v>1.5300000000000001E-2</c:v>
                </c:pt>
                <c:pt idx="766">
                  <c:v>8.8000000000000005E-3</c:v>
                </c:pt>
                <c:pt idx="767">
                  <c:v>8.3999999999999995E-3</c:v>
                </c:pt>
                <c:pt idx="768">
                  <c:v>1.4499999999999999E-2</c:v>
                </c:pt>
                <c:pt idx="769">
                  <c:v>1.72E-2</c:v>
                </c:pt>
                <c:pt idx="770">
                  <c:v>1.8800000000000001E-2</c:v>
                </c:pt>
                <c:pt idx="771">
                  <c:v>7.1000000000000004E-3</c:v>
                </c:pt>
                <c:pt idx="772">
                  <c:v>8.5000000000000006E-3</c:v>
                </c:pt>
                <c:pt idx="773">
                  <c:v>4.4000000000000003E-3</c:v>
                </c:pt>
                <c:pt idx="774">
                  <c:v>1.7399999999999999E-2</c:v>
                </c:pt>
                <c:pt idx="775">
                  <c:v>4.1000000000000003E-3</c:v>
                </c:pt>
                <c:pt idx="776">
                  <c:v>1.3000000000000001E-2</c:v>
                </c:pt>
                <c:pt idx="777">
                  <c:v>1.4100000000000001E-2</c:v>
                </c:pt>
                <c:pt idx="778">
                  <c:v>3.1199999999999999E-2</c:v>
                </c:pt>
                <c:pt idx="779">
                  <c:v>1.03E-2</c:v>
                </c:pt>
                <c:pt idx="780">
                  <c:v>2.35E-2</c:v>
                </c:pt>
                <c:pt idx="781">
                  <c:v>1.61E-2</c:v>
                </c:pt>
                <c:pt idx="782">
                  <c:v>7.0000000000000097E-4</c:v>
                </c:pt>
                <c:pt idx="783">
                  <c:v>1.29E-2</c:v>
                </c:pt>
                <c:pt idx="784">
                  <c:v>1.43E-2</c:v>
                </c:pt>
                <c:pt idx="785">
                  <c:v>-1.0699999999999999E-2</c:v>
                </c:pt>
                <c:pt idx="786">
                  <c:v>9.4000000000000004E-3</c:v>
                </c:pt>
                <c:pt idx="787">
                  <c:v>2.0500000000000001E-2</c:v>
                </c:pt>
                <c:pt idx="788">
                  <c:v>1.89E-2</c:v>
                </c:pt>
                <c:pt idx="789">
                  <c:v>4.5000000000000005E-3</c:v>
                </c:pt>
                <c:pt idx="790">
                  <c:v>2.06E-2</c:v>
                </c:pt>
                <c:pt idx="791">
                  <c:v>1.0200000000000001E-2</c:v>
                </c:pt>
                <c:pt idx="792">
                  <c:v>6.1000000000000004E-3</c:v>
                </c:pt>
                <c:pt idx="793">
                  <c:v>2.7000000000000003E-2</c:v>
                </c:pt>
                <c:pt idx="794">
                  <c:v>2.7099999999999999E-2</c:v>
                </c:pt>
                <c:pt idx="795">
                  <c:v>-2.5999999999999999E-3</c:v>
                </c:pt>
                <c:pt idx="796">
                  <c:v>-1.1499999999999998E-2</c:v>
                </c:pt>
                <c:pt idx="797">
                  <c:v>2.3699999999999999E-2</c:v>
                </c:pt>
                <c:pt idx="798">
                  <c:v>1.1999999999999997E-3</c:v>
                </c:pt>
                <c:pt idx="799">
                  <c:v>-1.3300000000000001E-2</c:v>
                </c:pt>
                <c:pt idx="800">
                  <c:v>6.2000000000000006E-3</c:v>
                </c:pt>
                <c:pt idx="801">
                  <c:v>1.67E-2</c:v>
                </c:pt>
                <c:pt idx="802">
                  <c:v>3.0199999999999998E-2</c:v>
                </c:pt>
                <c:pt idx="803">
                  <c:v>-1.2999999999999991E-3</c:v>
                </c:pt>
                <c:pt idx="804">
                  <c:v>1.9200000000000002E-2</c:v>
                </c:pt>
                <c:pt idx="805">
                  <c:v>-4.9200000000000001E-2</c:v>
                </c:pt>
                <c:pt idx="806">
                  <c:v>1.3000000000000008E-3</c:v>
                </c:pt>
                <c:pt idx="807">
                  <c:v>-4.3999999999999994E-3</c:v>
                </c:pt>
                <c:pt idx="808">
                  <c:v>1.34E-2</c:v>
                </c:pt>
                <c:pt idx="809">
                  <c:v>8.6999999999999994E-3</c:v>
                </c:pt>
                <c:pt idx="810">
                  <c:v>5.2000000000000006E-3</c:v>
                </c:pt>
                <c:pt idx="811">
                  <c:v>2.9499999999999998E-2</c:v>
                </c:pt>
                <c:pt idx="812">
                  <c:v>1.0800000000000001E-2</c:v>
                </c:pt>
                <c:pt idx="813">
                  <c:v>-3.2999999999999991E-3</c:v>
                </c:pt>
                <c:pt idx="814">
                  <c:v>2.5999999999999999E-3</c:v>
                </c:pt>
                <c:pt idx="815">
                  <c:v>5.4000000000000003E-3</c:v>
                </c:pt>
                <c:pt idx="816">
                  <c:v>7.1999999999999998E-3</c:v>
                </c:pt>
                <c:pt idx="817">
                  <c:v>1.24E-2</c:v>
                </c:pt>
                <c:pt idx="818">
                  <c:v>1.6E-2</c:v>
                </c:pt>
                <c:pt idx="819">
                  <c:v>6.8999999999999999E-3</c:v>
                </c:pt>
                <c:pt idx="820">
                  <c:v>1.12E-2</c:v>
                </c:pt>
                <c:pt idx="821">
                  <c:v>2.3199999999999998E-2</c:v>
                </c:pt>
                <c:pt idx="822">
                  <c:v>1.5599999999999999E-2</c:v>
                </c:pt>
                <c:pt idx="823">
                  <c:v>1.46E-2</c:v>
                </c:pt>
                <c:pt idx="824">
                  <c:v>7.1000000000000004E-3</c:v>
                </c:pt>
                <c:pt idx="825">
                  <c:v>-8.8000000000000005E-3</c:v>
                </c:pt>
                <c:pt idx="826">
                  <c:v>2.0999999999999994E-3</c:v>
                </c:pt>
                <c:pt idx="827">
                  <c:v>4.8999999999999998E-3</c:v>
                </c:pt>
                <c:pt idx="828">
                  <c:v>2.2200000000000001E-2</c:v>
                </c:pt>
                <c:pt idx="829">
                  <c:v>1.4000000000000002E-3</c:v>
                </c:pt>
                <c:pt idx="830">
                  <c:v>9.300000000000001E-3</c:v>
                </c:pt>
                <c:pt idx="831">
                  <c:v>1.0200000000000001E-2</c:v>
                </c:pt>
                <c:pt idx="832">
                  <c:v>1.9900000000000001E-2</c:v>
                </c:pt>
                <c:pt idx="833">
                  <c:v>1.8200000000000001E-2</c:v>
                </c:pt>
                <c:pt idx="834">
                  <c:v>9.300000000000001E-3</c:v>
                </c:pt>
                <c:pt idx="835">
                  <c:v>2.1900000000000003E-2</c:v>
                </c:pt>
                <c:pt idx="836">
                  <c:v>1.38E-2</c:v>
                </c:pt>
                <c:pt idx="837">
                  <c:v>5.8999999999999999E-3</c:v>
                </c:pt>
                <c:pt idx="838">
                  <c:v>-7.3999999999999986E-3</c:v>
                </c:pt>
                <c:pt idx="839">
                  <c:v>8.6999999999999994E-3</c:v>
                </c:pt>
                <c:pt idx="840">
                  <c:v>1.44E-2</c:v>
                </c:pt>
                <c:pt idx="841">
                  <c:v>1.4700000000000001E-2</c:v>
                </c:pt>
                <c:pt idx="842">
                  <c:v>9.0000000000000011E-3</c:v>
                </c:pt>
                <c:pt idx="843">
                  <c:v>2.01E-2</c:v>
                </c:pt>
                <c:pt idx="844">
                  <c:v>1.6E-2</c:v>
                </c:pt>
                <c:pt idx="845">
                  <c:v>2.5000000000000005E-3</c:v>
                </c:pt>
                <c:pt idx="846">
                  <c:v>8.0000000000000002E-3</c:v>
                </c:pt>
                <c:pt idx="847">
                  <c:v>1.44E-2</c:v>
                </c:pt>
                <c:pt idx="848">
                  <c:v>7.4999999999999997E-3</c:v>
                </c:pt>
                <c:pt idx="849">
                  <c:v>1.34E-2</c:v>
                </c:pt>
                <c:pt idx="850">
                  <c:v>2.5599999999999998E-2</c:v>
                </c:pt>
                <c:pt idx="851">
                  <c:v>1.6199999999999999E-2</c:v>
                </c:pt>
                <c:pt idx="852">
                  <c:v>2.0299999999999999E-2</c:v>
                </c:pt>
                <c:pt idx="853">
                  <c:v>1.55E-2</c:v>
                </c:pt>
                <c:pt idx="854">
                  <c:v>1.4200000000000001E-2</c:v>
                </c:pt>
                <c:pt idx="855">
                  <c:v>1.3899999999999999E-2</c:v>
                </c:pt>
                <c:pt idx="856">
                  <c:v>1.2200000000000001E-2</c:v>
                </c:pt>
                <c:pt idx="857">
                  <c:v>-9.5999999999999992E-3</c:v>
                </c:pt>
                <c:pt idx="858">
                  <c:v>2.2699999999999998E-2</c:v>
                </c:pt>
                <c:pt idx="859">
                  <c:v>7.3000000000000001E-3</c:v>
                </c:pt>
                <c:pt idx="860">
                  <c:v>1.3000000000000008E-3</c:v>
                </c:pt>
                <c:pt idx="861">
                  <c:v>8.0000000000000002E-3</c:v>
                </c:pt>
                <c:pt idx="862">
                  <c:v>9.4999999999999998E-3</c:v>
                </c:pt>
                <c:pt idx="863">
                  <c:v>-2.3E-3</c:v>
                </c:pt>
                <c:pt idx="864">
                  <c:v>-1.34E-2</c:v>
                </c:pt>
                <c:pt idx="865">
                  <c:v>0.01</c:v>
                </c:pt>
                <c:pt idx="866">
                  <c:v>2.3800000000000002E-2</c:v>
                </c:pt>
                <c:pt idx="867">
                  <c:v>8.0999999999999996E-3</c:v>
                </c:pt>
                <c:pt idx="868">
                  <c:v>9.4000000000000004E-3</c:v>
                </c:pt>
                <c:pt idx="869">
                  <c:v>6.3E-3</c:v>
                </c:pt>
                <c:pt idx="870">
                  <c:v>-5.0000000000000044E-4</c:v>
                </c:pt>
                <c:pt idx="871">
                  <c:v>1.4499999999999999E-2</c:v>
                </c:pt>
                <c:pt idx="872">
                  <c:v>9.7000000000000003E-3</c:v>
                </c:pt>
                <c:pt idx="873">
                  <c:v>1.6899999999999998E-2</c:v>
                </c:pt>
                <c:pt idx="874">
                  <c:v>9.0000000000000011E-3</c:v>
                </c:pt>
                <c:pt idx="875">
                  <c:v>2.35E-2</c:v>
                </c:pt>
                <c:pt idx="876">
                  <c:v>1.46E-2</c:v>
                </c:pt>
                <c:pt idx="877">
                  <c:v>8.6E-3</c:v>
                </c:pt>
                <c:pt idx="878">
                  <c:v>2.3400000000000001E-2</c:v>
                </c:pt>
                <c:pt idx="879">
                  <c:v>-1.3800000000000002E-2</c:v>
                </c:pt>
                <c:pt idx="880">
                  <c:v>2.6299999999999997E-2</c:v>
                </c:pt>
                <c:pt idx="881">
                  <c:v>2.6700000000000002E-2</c:v>
                </c:pt>
                <c:pt idx="882">
                  <c:v>5.1000000000000004E-3</c:v>
                </c:pt>
                <c:pt idx="883">
                  <c:v>-1.7399999999999999E-2</c:v>
                </c:pt>
                <c:pt idx="884">
                  <c:v>9.1000000000000004E-3</c:v>
                </c:pt>
                <c:pt idx="885">
                  <c:v>2.8400000000000002E-2</c:v>
                </c:pt>
                <c:pt idx="886">
                  <c:v>2.8999999999999998E-3</c:v>
                </c:pt>
                <c:pt idx="887">
                  <c:v>4.5000000000000005E-3</c:v>
                </c:pt>
                <c:pt idx="888">
                  <c:v>1.8700000000000001E-2</c:v>
                </c:pt>
                <c:pt idx="889">
                  <c:v>-9.9999999999999915E-4</c:v>
                </c:pt>
                <c:pt idx="890">
                  <c:v>-1.1000000000000003E-3</c:v>
                </c:pt>
                <c:pt idx="891">
                  <c:v>6.3E-3</c:v>
                </c:pt>
                <c:pt idx="892">
                  <c:v>1.6199999999999999E-2</c:v>
                </c:pt>
                <c:pt idx="893">
                  <c:v>1.7000000000000001E-3</c:v>
                </c:pt>
                <c:pt idx="894">
                  <c:v>-8.3000000000000001E-3</c:v>
                </c:pt>
                <c:pt idx="895">
                  <c:v>-1.599999999999999E-3</c:v>
                </c:pt>
                <c:pt idx="896">
                  <c:v>5.0000000000000001E-3</c:v>
                </c:pt>
                <c:pt idx="897">
                  <c:v>5.0000000000000044E-4</c:v>
                </c:pt>
                <c:pt idx="898">
                  <c:v>1.61E-2</c:v>
                </c:pt>
                <c:pt idx="899">
                  <c:v>1.0200000000000001E-2</c:v>
                </c:pt>
                <c:pt idx="900">
                  <c:v>1.7299999999999999E-2</c:v>
                </c:pt>
                <c:pt idx="901">
                  <c:v>1.6199999999999999E-2</c:v>
                </c:pt>
                <c:pt idx="902">
                  <c:v>0.01</c:v>
                </c:pt>
                <c:pt idx="903">
                  <c:v>1.8599999999999998E-2</c:v>
                </c:pt>
                <c:pt idx="904">
                  <c:v>2.12E-2</c:v>
                </c:pt>
                <c:pt idx="905">
                  <c:v>9.7999999999999997E-3</c:v>
                </c:pt>
                <c:pt idx="906">
                  <c:v>2.81E-2</c:v>
                </c:pt>
                <c:pt idx="907">
                  <c:v>9.9000000000000008E-3</c:v>
                </c:pt>
                <c:pt idx="908">
                  <c:v>-1.2100000000000001E-2</c:v>
                </c:pt>
                <c:pt idx="909">
                  <c:v>8.6E-3</c:v>
                </c:pt>
                <c:pt idx="910">
                  <c:v>9.1000000000000004E-3</c:v>
                </c:pt>
                <c:pt idx="911">
                  <c:v>7.7000000000000002E-3</c:v>
                </c:pt>
                <c:pt idx="912">
                  <c:v>2.5999999999999999E-3</c:v>
                </c:pt>
                <c:pt idx="913">
                  <c:v>4.1000000000000003E-3</c:v>
                </c:pt>
                <c:pt idx="914">
                  <c:v>5.7000000000000002E-3</c:v>
                </c:pt>
                <c:pt idx="915">
                  <c:v>2.0400000000000001E-2</c:v>
                </c:pt>
                <c:pt idx="916">
                  <c:v>8.3000000000000001E-3</c:v>
                </c:pt>
                <c:pt idx="917">
                  <c:v>-4.5999999999999999E-3</c:v>
                </c:pt>
                <c:pt idx="918">
                  <c:v>1.8700000000000001E-2</c:v>
                </c:pt>
                <c:pt idx="919">
                  <c:v>8.6E-3</c:v>
                </c:pt>
                <c:pt idx="920">
                  <c:v>4.8999999999999998E-3</c:v>
                </c:pt>
                <c:pt idx="921">
                  <c:v>-1.0299999999999998E-2</c:v>
                </c:pt>
                <c:pt idx="922">
                  <c:v>1.17E-2</c:v>
                </c:pt>
                <c:pt idx="923">
                  <c:v>1.7999999999999995E-3</c:v>
                </c:pt>
                <c:pt idx="924">
                  <c:v>1.44E-2</c:v>
                </c:pt>
                <c:pt idx="925">
                  <c:v>1.6199999999999999E-2</c:v>
                </c:pt>
                <c:pt idx="926">
                  <c:v>1.6500000000000001E-2</c:v>
                </c:pt>
                <c:pt idx="927">
                  <c:v>2.8499999999999998E-2</c:v>
                </c:pt>
                <c:pt idx="928">
                  <c:v>5.0000000000000044E-4</c:v>
                </c:pt>
                <c:pt idx="929">
                  <c:v>1.06E-2</c:v>
                </c:pt>
                <c:pt idx="930">
                  <c:v>1.0800000000000001E-2</c:v>
                </c:pt>
                <c:pt idx="931">
                  <c:v>1.1000000000000003E-3</c:v>
                </c:pt>
                <c:pt idx="932">
                  <c:v>3.1000000000000003E-3</c:v>
                </c:pt>
                <c:pt idx="933">
                  <c:v>1.3000000000000001E-2</c:v>
                </c:pt>
                <c:pt idx="934">
                  <c:v>1.6799999999999999E-2</c:v>
                </c:pt>
                <c:pt idx="935">
                  <c:v>1.04E-2</c:v>
                </c:pt>
                <c:pt idx="936">
                  <c:v>2.0799999999999999E-2</c:v>
                </c:pt>
                <c:pt idx="937">
                  <c:v>1.9799999999999998E-2</c:v>
                </c:pt>
                <c:pt idx="938">
                  <c:v>1.72E-2</c:v>
                </c:pt>
                <c:pt idx="939">
                  <c:v>1.46E-2</c:v>
                </c:pt>
                <c:pt idx="940">
                  <c:v>-5.5999999999999991E-3</c:v>
                </c:pt>
                <c:pt idx="941">
                  <c:v>4.2000000000000006E-3</c:v>
                </c:pt>
                <c:pt idx="942">
                  <c:v>8.6E-3</c:v>
                </c:pt>
                <c:pt idx="943">
                  <c:v>6.2000000000000006E-3</c:v>
                </c:pt>
                <c:pt idx="944">
                  <c:v>5.4000000000000003E-3</c:v>
                </c:pt>
                <c:pt idx="945">
                  <c:v>8.6999999999999994E-3</c:v>
                </c:pt>
                <c:pt idx="946">
                  <c:v>-6.0000000000000001E-3</c:v>
                </c:pt>
                <c:pt idx="947">
                  <c:v>1.43E-2</c:v>
                </c:pt>
                <c:pt idx="948">
                  <c:v>1.04E-2</c:v>
                </c:pt>
                <c:pt idx="949">
                  <c:v>1.8500000000000003E-2</c:v>
                </c:pt>
                <c:pt idx="950">
                  <c:v>1.8500000000000003E-2</c:v>
                </c:pt>
                <c:pt idx="951">
                  <c:v>1.37E-2</c:v>
                </c:pt>
                <c:pt idx="952">
                  <c:v>1.3899999999999999E-2</c:v>
                </c:pt>
                <c:pt idx="953">
                  <c:v>2.69E-2</c:v>
                </c:pt>
                <c:pt idx="954">
                  <c:v>1.43E-2</c:v>
                </c:pt>
                <c:pt idx="955">
                  <c:v>1.23E-2</c:v>
                </c:pt>
                <c:pt idx="956">
                  <c:v>3.6200000000000003E-2</c:v>
                </c:pt>
                <c:pt idx="957">
                  <c:v>7.4000000000000003E-3</c:v>
                </c:pt>
                <c:pt idx="958">
                  <c:v>7.1999999999999998E-3</c:v>
                </c:pt>
                <c:pt idx="959">
                  <c:v>1.46E-2</c:v>
                </c:pt>
                <c:pt idx="960">
                  <c:v>1.61E-2</c:v>
                </c:pt>
                <c:pt idx="961">
                  <c:v>2.64E-2</c:v>
                </c:pt>
                <c:pt idx="962">
                  <c:v>6.8999999999999999E-3</c:v>
                </c:pt>
                <c:pt idx="963">
                  <c:v>-1.9999999999999997E-2</c:v>
                </c:pt>
                <c:pt idx="964">
                  <c:v>8.0000000000000002E-3</c:v>
                </c:pt>
                <c:pt idx="965">
                  <c:v>2.35E-2</c:v>
                </c:pt>
                <c:pt idx="966">
                  <c:v>1.0200000000000001E-2</c:v>
                </c:pt>
                <c:pt idx="967">
                  <c:v>1.4200000000000001E-2</c:v>
                </c:pt>
                <c:pt idx="968">
                  <c:v>1.0200000000000001E-2</c:v>
                </c:pt>
                <c:pt idx="969">
                  <c:v>1.5599999999999999E-2</c:v>
                </c:pt>
                <c:pt idx="970">
                  <c:v>1.3299999999999999E-2</c:v>
                </c:pt>
                <c:pt idx="971">
                  <c:v>-1.1999999999999997E-3</c:v>
                </c:pt>
                <c:pt idx="972">
                  <c:v>3.2000000000000006E-3</c:v>
                </c:pt>
                <c:pt idx="973">
                  <c:v>2.1999999999999999E-2</c:v>
                </c:pt>
                <c:pt idx="974">
                  <c:v>1.8099999999999998E-2</c:v>
                </c:pt>
                <c:pt idx="975">
                  <c:v>2.6099999999999998E-2</c:v>
                </c:pt>
                <c:pt idx="976">
                  <c:v>5.3E-3</c:v>
                </c:pt>
                <c:pt idx="977">
                  <c:v>-8.4999999999999989E-3</c:v>
                </c:pt>
                <c:pt idx="978">
                  <c:v>9.4999999999999998E-3</c:v>
                </c:pt>
                <c:pt idx="979">
                  <c:v>1.7000000000000001E-3</c:v>
                </c:pt>
                <c:pt idx="980">
                  <c:v>2.5000000000000005E-3</c:v>
                </c:pt>
                <c:pt idx="981">
                  <c:v>1.18E-2</c:v>
                </c:pt>
                <c:pt idx="982">
                  <c:v>-1.599999999999999E-3</c:v>
                </c:pt>
                <c:pt idx="983">
                  <c:v>-1.7000000000000001E-3</c:v>
                </c:pt>
                <c:pt idx="984">
                  <c:v>7.0000000000000001E-3</c:v>
                </c:pt>
                <c:pt idx="985">
                  <c:v>1.3100000000000001E-2</c:v>
                </c:pt>
                <c:pt idx="986">
                  <c:v>1.15E-2</c:v>
                </c:pt>
                <c:pt idx="987">
                  <c:v>6.4000000000000003E-3</c:v>
                </c:pt>
                <c:pt idx="988">
                  <c:v>6.2000000000000006E-3</c:v>
                </c:pt>
                <c:pt idx="989">
                  <c:v>2.1100000000000001E-2</c:v>
                </c:pt>
                <c:pt idx="990">
                  <c:v>1.2200000000000001E-2</c:v>
                </c:pt>
                <c:pt idx="991">
                  <c:v>1.15E-2</c:v>
                </c:pt>
                <c:pt idx="992">
                  <c:v>2.0999999999999994E-3</c:v>
                </c:pt>
                <c:pt idx="993">
                  <c:v>1.6199999999999999E-2</c:v>
                </c:pt>
                <c:pt idx="994">
                  <c:v>1.9E-2</c:v>
                </c:pt>
                <c:pt idx="995">
                  <c:v>1.23E-2</c:v>
                </c:pt>
                <c:pt idx="996">
                  <c:v>4.8000000000000004E-3</c:v>
                </c:pt>
                <c:pt idx="997">
                  <c:v>9.4000000000000004E-3</c:v>
                </c:pt>
                <c:pt idx="998">
                  <c:v>1.49E-2</c:v>
                </c:pt>
                <c:pt idx="999">
                  <c:v>1.38E-2</c:v>
                </c:pt>
                <c:pt idx="1000">
                  <c:v>7.0000000000000001E-3</c:v>
                </c:pt>
                <c:pt idx="1001">
                  <c:v>1.2500000000000001E-2</c:v>
                </c:pt>
                <c:pt idx="1002">
                  <c:v>1.2200000000000001E-2</c:v>
                </c:pt>
                <c:pt idx="1003">
                  <c:v>1.09E-2</c:v>
                </c:pt>
                <c:pt idx="1004">
                  <c:v>9.7999999999999997E-3</c:v>
                </c:pt>
                <c:pt idx="1005">
                  <c:v>1.17E-2</c:v>
                </c:pt>
                <c:pt idx="1006">
                  <c:v>1.0200000000000001E-2</c:v>
                </c:pt>
                <c:pt idx="1007">
                  <c:v>2.8700000000000003E-2</c:v>
                </c:pt>
                <c:pt idx="1008">
                  <c:v>1.9700000000000002E-2</c:v>
                </c:pt>
                <c:pt idx="1009">
                  <c:v>1.78E-2</c:v>
                </c:pt>
                <c:pt idx="1010">
                  <c:v>1.4499999999999999E-2</c:v>
                </c:pt>
                <c:pt idx="1011">
                  <c:v>7.1000000000000004E-3</c:v>
                </c:pt>
                <c:pt idx="1012">
                  <c:v>1.23E-2</c:v>
                </c:pt>
                <c:pt idx="1013">
                  <c:v>1.8599999999999998E-2</c:v>
                </c:pt>
                <c:pt idx="1014">
                  <c:v>1.61E-2</c:v>
                </c:pt>
                <c:pt idx="1015">
                  <c:v>2.2800000000000001E-2</c:v>
                </c:pt>
                <c:pt idx="1016">
                  <c:v>1.4100000000000001E-2</c:v>
                </c:pt>
                <c:pt idx="1017">
                  <c:v>-4.6999999999999993E-3</c:v>
                </c:pt>
                <c:pt idx="1018">
                  <c:v>7.4000000000000003E-3</c:v>
                </c:pt>
                <c:pt idx="1019">
                  <c:v>1.3100000000000001E-2</c:v>
                </c:pt>
                <c:pt idx="1020">
                  <c:v>-2.5999999999999999E-3</c:v>
                </c:pt>
                <c:pt idx="1021">
                  <c:v>2.5000000000000001E-2</c:v>
                </c:pt>
                <c:pt idx="1022">
                  <c:v>8.8000000000000005E-3</c:v>
                </c:pt>
                <c:pt idx="1023">
                  <c:v>-1.7000000000000001E-3</c:v>
                </c:pt>
                <c:pt idx="1024">
                  <c:v>7.6000000000000009E-3</c:v>
                </c:pt>
                <c:pt idx="1025">
                  <c:v>1.0699999999999999E-2</c:v>
                </c:pt>
                <c:pt idx="1026">
                  <c:v>8.8000000000000005E-3</c:v>
                </c:pt>
                <c:pt idx="1027">
                  <c:v>1.72E-2</c:v>
                </c:pt>
                <c:pt idx="1028">
                  <c:v>-1.2999999999999991E-3</c:v>
                </c:pt>
                <c:pt idx="1029">
                  <c:v>8.0999999999999996E-3</c:v>
                </c:pt>
                <c:pt idx="1030">
                  <c:v>-5.8000000000000013E-3</c:v>
                </c:pt>
                <c:pt idx="1031">
                  <c:v>1.3100000000000001E-2</c:v>
                </c:pt>
                <c:pt idx="1032">
                  <c:v>1.0800000000000001E-2</c:v>
                </c:pt>
                <c:pt idx="1033">
                  <c:v>2.7500000000000004E-2</c:v>
                </c:pt>
                <c:pt idx="1034">
                  <c:v>1.54E-2</c:v>
                </c:pt>
                <c:pt idx="1035">
                  <c:v>-3.599999999999999E-3</c:v>
                </c:pt>
                <c:pt idx="1036">
                  <c:v>2.2000000000000006E-3</c:v>
                </c:pt>
                <c:pt idx="1037">
                  <c:v>1.24E-2</c:v>
                </c:pt>
                <c:pt idx="1038">
                  <c:v>9.0000000000000011E-3</c:v>
                </c:pt>
                <c:pt idx="1039">
                  <c:v>2.8000000000000004E-3</c:v>
                </c:pt>
                <c:pt idx="1040">
                  <c:v>7.4000000000000003E-3</c:v>
                </c:pt>
                <c:pt idx="1041">
                  <c:v>2.0799999999999999E-2</c:v>
                </c:pt>
                <c:pt idx="1042">
                  <c:v>8.8999999999999999E-3</c:v>
                </c:pt>
                <c:pt idx="1043">
                  <c:v>7.7000000000000002E-3</c:v>
                </c:pt>
                <c:pt idx="1044">
                  <c:v>1.3899999999999999E-2</c:v>
                </c:pt>
                <c:pt idx="1045">
                  <c:v>1.6899999999999998E-2</c:v>
                </c:pt>
                <c:pt idx="1046">
                  <c:v>1.9200000000000002E-2</c:v>
                </c:pt>
                <c:pt idx="1047">
                  <c:v>1.23E-2</c:v>
                </c:pt>
                <c:pt idx="1048">
                  <c:v>1.4E-2</c:v>
                </c:pt>
                <c:pt idx="1049">
                  <c:v>9.7999999999999997E-3</c:v>
                </c:pt>
                <c:pt idx="1050">
                  <c:v>9.1000000000000004E-3</c:v>
                </c:pt>
                <c:pt idx="1051">
                  <c:v>1.2800000000000001E-2</c:v>
                </c:pt>
                <c:pt idx="1052">
                  <c:v>1.2E-2</c:v>
                </c:pt>
                <c:pt idx="1053">
                  <c:v>7.1999999999999998E-3</c:v>
                </c:pt>
                <c:pt idx="1054">
                  <c:v>1.3000000000000001E-2</c:v>
                </c:pt>
                <c:pt idx="1055">
                  <c:v>2.06E-2</c:v>
                </c:pt>
                <c:pt idx="1056">
                  <c:v>1.67E-2</c:v>
                </c:pt>
                <c:pt idx="1057">
                  <c:v>1.1600000000000001E-2</c:v>
                </c:pt>
                <c:pt idx="1058">
                  <c:v>2.3300000000000001E-2</c:v>
                </c:pt>
                <c:pt idx="1059">
                  <c:v>1.7600000000000001E-2</c:v>
                </c:pt>
                <c:pt idx="1060">
                  <c:v>-5.9999999999999984E-4</c:v>
                </c:pt>
                <c:pt idx="1061">
                  <c:v>7.0000000000000001E-3</c:v>
                </c:pt>
                <c:pt idx="1062">
                  <c:v>4.0000000000000105E-4</c:v>
                </c:pt>
                <c:pt idx="1063">
                  <c:v>1.8200000000000001E-2</c:v>
                </c:pt>
                <c:pt idx="1064">
                  <c:v>2.07E-2</c:v>
                </c:pt>
                <c:pt idx="1065">
                  <c:v>-5.4000000000000003E-3</c:v>
                </c:pt>
                <c:pt idx="1066">
                  <c:v>1.0000000000000009E-3</c:v>
                </c:pt>
                <c:pt idx="1067">
                  <c:v>1.55E-2</c:v>
                </c:pt>
                <c:pt idx="1068">
                  <c:v>4.5999999999999999E-3</c:v>
                </c:pt>
                <c:pt idx="1069">
                  <c:v>4.8999999999999998E-3</c:v>
                </c:pt>
                <c:pt idx="1070">
                  <c:v>1.4499999999999999E-2</c:v>
                </c:pt>
                <c:pt idx="1071">
                  <c:v>1.3600000000000001E-2</c:v>
                </c:pt>
                <c:pt idx="1072">
                  <c:v>2.0900000000000002E-2</c:v>
                </c:pt>
                <c:pt idx="1073">
                  <c:v>1.26E-2</c:v>
                </c:pt>
                <c:pt idx="1074">
                  <c:v>1.3100000000000001E-2</c:v>
                </c:pt>
                <c:pt idx="1075">
                  <c:v>1.21E-2</c:v>
                </c:pt>
                <c:pt idx="1076">
                  <c:v>2.3E-2</c:v>
                </c:pt>
                <c:pt idx="1077">
                  <c:v>1.9700000000000002E-2</c:v>
                </c:pt>
                <c:pt idx="1078">
                  <c:v>9.300000000000001E-3</c:v>
                </c:pt>
                <c:pt idx="1079">
                  <c:v>-4.3E-3</c:v>
                </c:pt>
                <c:pt idx="1080">
                  <c:v>7.7000000000000002E-3</c:v>
                </c:pt>
                <c:pt idx="1081">
                  <c:v>5.0000000000000001E-3</c:v>
                </c:pt>
                <c:pt idx="1082">
                  <c:v>-1.11E-2</c:v>
                </c:pt>
                <c:pt idx="1083">
                  <c:v>1.46E-2</c:v>
                </c:pt>
                <c:pt idx="1084">
                  <c:v>1.4800000000000001E-2</c:v>
                </c:pt>
                <c:pt idx="1085">
                  <c:v>8.6999999999999994E-3</c:v>
                </c:pt>
                <c:pt idx="1086">
                  <c:v>2.18E-2</c:v>
                </c:pt>
                <c:pt idx="1087">
                  <c:v>1.3100000000000001E-2</c:v>
                </c:pt>
                <c:pt idx="1088">
                  <c:v>2.3699999999999999E-2</c:v>
                </c:pt>
                <c:pt idx="1089">
                  <c:v>1.21E-2</c:v>
                </c:pt>
                <c:pt idx="1090">
                  <c:v>0</c:v>
                </c:pt>
                <c:pt idx="1091">
                  <c:v>8.6E-3</c:v>
                </c:pt>
                <c:pt idx="1092">
                  <c:v>2.1600000000000001E-2</c:v>
                </c:pt>
                <c:pt idx="1093">
                  <c:v>7.6000000000000009E-3</c:v>
                </c:pt>
                <c:pt idx="1094">
                  <c:v>6.1000000000000004E-3</c:v>
                </c:pt>
                <c:pt idx="1095">
                  <c:v>7.7000000000000002E-3</c:v>
                </c:pt>
                <c:pt idx="1096">
                  <c:v>4.0000000000000105E-4</c:v>
                </c:pt>
                <c:pt idx="1097">
                  <c:v>2.3E-2</c:v>
                </c:pt>
                <c:pt idx="1098">
                  <c:v>8.8999999999999999E-3</c:v>
                </c:pt>
                <c:pt idx="1099">
                  <c:v>-4.0999999999999995E-3</c:v>
                </c:pt>
                <c:pt idx="1100">
                  <c:v>1.3000000000000001E-2</c:v>
                </c:pt>
                <c:pt idx="1101">
                  <c:v>6.1000000000000004E-3</c:v>
                </c:pt>
                <c:pt idx="1102">
                  <c:v>1.0200000000000001E-2</c:v>
                </c:pt>
                <c:pt idx="1103">
                  <c:v>1.9400000000000001E-2</c:v>
                </c:pt>
                <c:pt idx="1104">
                  <c:v>2.46E-2</c:v>
                </c:pt>
                <c:pt idx="1105">
                  <c:v>1.9700000000000002E-2</c:v>
                </c:pt>
                <c:pt idx="1106">
                  <c:v>8.2000000000000007E-3</c:v>
                </c:pt>
                <c:pt idx="1107">
                  <c:v>1.72E-2</c:v>
                </c:pt>
                <c:pt idx="1108">
                  <c:v>2.8299999999999999E-2</c:v>
                </c:pt>
                <c:pt idx="1109">
                  <c:v>9.1999999999999998E-3</c:v>
                </c:pt>
                <c:pt idx="1110">
                  <c:v>-2.8000000000000004E-3</c:v>
                </c:pt>
                <c:pt idx="1111">
                  <c:v>1.1600000000000001E-2</c:v>
                </c:pt>
                <c:pt idx="1112">
                  <c:v>4.4000000000000003E-3</c:v>
                </c:pt>
                <c:pt idx="1113">
                  <c:v>8.8999999999999999E-3</c:v>
                </c:pt>
                <c:pt idx="1114">
                  <c:v>2.2499999999999999E-2</c:v>
                </c:pt>
                <c:pt idx="1115">
                  <c:v>1.32E-2</c:v>
                </c:pt>
                <c:pt idx="1116">
                  <c:v>6.8999999999999999E-3</c:v>
                </c:pt>
                <c:pt idx="1117">
                  <c:v>1.1600000000000001E-2</c:v>
                </c:pt>
                <c:pt idx="1118">
                  <c:v>1.84E-2</c:v>
                </c:pt>
                <c:pt idx="1119">
                  <c:v>2.12E-2</c:v>
                </c:pt>
                <c:pt idx="1120">
                  <c:v>1.2E-2</c:v>
                </c:pt>
                <c:pt idx="1121">
                  <c:v>0.01</c:v>
                </c:pt>
                <c:pt idx="1122">
                  <c:v>2.35E-2</c:v>
                </c:pt>
                <c:pt idx="1123">
                  <c:v>3.27E-2</c:v>
                </c:pt>
                <c:pt idx="1124">
                  <c:v>3.9899999999999998E-2</c:v>
                </c:pt>
                <c:pt idx="1125">
                  <c:v>1.11E-2</c:v>
                </c:pt>
                <c:pt idx="1126">
                  <c:v>7.0000000000000097E-4</c:v>
                </c:pt>
                <c:pt idx="1127">
                  <c:v>1.24E-2</c:v>
                </c:pt>
                <c:pt idx="1128">
                  <c:v>1.0699999999999999E-2</c:v>
                </c:pt>
                <c:pt idx="1129">
                  <c:v>9.7999999999999997E-3</c:v>
                </c:pt>
                <c:pt idx="1130">
                  <c:v>7.1999999999999998E-3</c:v>
                </c:pt>
                <c:pt idx="1131">
                  <c:v>3.2000000000000006E-3</c:v>
                </c:pt>
                <c:pt idx="1132">
                  <c:v>6.8000000000000005E-3</c:v>
                </c:pt>
                <c:pt idx="1133">
                  <c:v>1.4999999999999996E-3</c:v>
                </c:pt>
                <c:pt idx="1134">
                  <c:v>1.37E-2</c:v>
                </c:pt>
                <c:pt idx="1135">
                  <c:v>9.7000000000000003E-3</c:v>
                </c:pt>
                <c:pt idx="1136">
                  <c:v>1.5599999999999999E-2</c:v>
                </c:pt>
                <c:pt idx="1137">
                  <c:v>2.5599999999999998E-2</c:v>
                </c:pt>
                <c:pt idx="1138">
                  <c:v>1.4000000000000002E-3</c:v>
                </c:pt>
                <c:pt idx="1139">
                  <c:v>3.5999999999999999E-3</c:v>
                </c:pt>
                <c:pt idx="1140">
                  <c:v>7.0000000000000001E-3</c:v>
                </c:pt>
                <c:pt idx="1141">
                  <c:v>0.01</c:v>
                </c:pt>
                <c:pt idx="1142">
                  <c:v>2.5100000000000001E-2</c:v>
                </c:pt>
                <c:pt idx="1143">
                  <c:v>1.01E-2</c:v>
                </c:pt>
                <c:pt idx="1144">
                  <c:v>3.8000000000000004E-3</c:v>
                </c:pt>
                <c:pt idx="1145">
                  <c:v>7.6000000000000009E-3</c:v>
                </c:pt>
                <c:pt idx="1146">
                  <c:v>1.4700000000000001E-2</c:v>
                </c:pt>
                <c:pt idx="1147">
                  <c:v>1.2500000000000001E-2</c:v>
                </c:pt>
                <c:pt idx="1148">
                  <c:v>1.12E-2</c:v>
                </c:pt>
                <c:pt idx="1149">
                  <c:v>1.8200000000000001E-2</c:v>
                </c:pt>
                <c:pt idx="1150">
                  <c:v>1.61E-2</c:v>
                </c:pt>
                <c:pt idx="1151">
                  <c:v>1.18E-2</c:v>
                </c:pt>
                <c:pt idx="1152">
                  <c:v>1.09E-2</c:v>
                </c:pt>
                <c:pt idx="1153">
                  <c:v>2.3599999999999999E-2</c:v>
                </c:pt>
                <c:pt idx="1154">
                  <c:v>1.03E-2</c:v>
                </c:pt>
                <c:pt idx="1155">
                  <c:v>1.1600000000000001E-2</c:v>
                </c:pt>
                <c:pt idx="1156">
                  <c:v>3.7000000000000002E-3</c:v>
                </c:pt>
                <c:pt idx="1157">
                  <c:v>1.11E-2</c:v>
                </c:pt>
                <c:pt idx="1158">
                  <c:v>1.1900000000000001E-2</c:v>
                </c:pt>
                <c:pt idx="1159">
                  <c:v>1.17E-2</c:v>
                </c:pt>
                <c:pt idx="1160">
                  <c:v>6.3E-3</c:v>
                </c:pt>
                <c:pt idx="1161">
                  <c:v>1.0800000000000001E-2</c:v>
                </c:pt>
                <c:pt idx="1162">
                  <c:v>6.1000000000000004E-3</c:v>
                </c:pt>
                <c:pt idx="1163">
                  <c:v>1.1600000000000001E-2</c:v>
                </c:pt>
                <c:pt idx="1164">
                  <c:v>2.9600000000000001E-2</c:v>
                </c:pt>
                <c:pt idx="1165">
                  <c:v>2.1499999999999998E-2</c:v>
                </c:pt>
                <c:pt idx="1166">
                  <c:v>1.49E-2</c:v>
                </c:pt>
                <c:pt idx="1167">
                  <c:v>2.23E-2</c:v>
                </c:pt>
                <c:pt idx="1168">
                  <c:v>1.1999999999999997E-3</c:v>
                </c:pt>
                <c:pt idx="1169">
                  <c:v>1.61E-2</c:v>
                </c:pt>
                <c:pt idx="1170">
                  <c:v>1.6199999999999999E-2</c:v>
                </c:pt>
                <c:pt idx="1171">
                  <c:v>1.23E-2</c:v>
                </c:pt>
                <c:pt idx="1172">
                  <c:v>1.4999999999999999E-2</c:v>
                </c:pt>
                <c:pt idx="1173">
                  <c:v>2.0500000000000001E-2</c:v>
                </c:pt>
                <c:pt idx="1174">
                  <c:v>0</c:v>
                </c:pt>
                <c:pt idx="1175">
                  <c:v>1.4200000000000001E-2</c:v>
                </c:pt>
                <c:pt idx="1176">
                  <c:v>1.89E-2</c:v>
                </c:pt>
                <c:pt idx="1177">
                  <c:v>1.4100000000000001E-2</c:v>
                </c:pt>
                <c:pt idx="1178">
                  <c:v>1.7899999999999999E-2</c:v>
                </c:pt>
                <c:pt idx="1179">
                  <c:v>-3.599999999999999E-3</c:v>
                </c:pt>
                <c:pt idx="1180">
                  <c:v>1.35E-2</c:v>
                </c:pt>
                <c:pt idx="1181">
                  <c:v>1.15E-2</c:v>
                </c:pt>
                <c:pt idx="1182">
                  <c:v>8.3999999999999995E-3</c:v>
                </c:pt>
                <c:pt idx="1183">
                  <c:v>1.4499999999999999E-2</c:v>
                </c:pt>
                <c:pt idx="1184">
                  <c:v>1.23E-2</c:v>
                </c:pt>
                <c:pt idx="1185">
                  <c:v>1.3600000000000001E-2</c:v>
                </c:pt>
                <c:pt idx="1186">
                  <c:v>9.9000000000000008E-3</c:v>
                </c:pt>
                <c:pt idx="1187">
                  <c:v>-4.3999999999999994E-3</c:v>
                </c:pt>
                <c:pt idx="1188">
                  <c:v>1.26E-2</c:v>
                </c:pt>
                <c:pt idx="1189">
                  <c:v>2.4000000000000002E-3</c:v>
                </c:pt>
                <c:pt idx="1190">
                  <c:v>9.0000000000000011E-3</c:v>
                </c:pt>
                <c:pt idx="1191">
                  <c:v>8.3999999999999995E-3</c:v>
                </c:pt>
                <c:pt idx="1192">
                  <c:v>-1.0899999999999998E-2</c:v>
                </c:pt>
                <c:pt idx="1193">
                  <c:v>-2.3999999999999994E-3</c:v>
                </c:pt>
                <c:pt idx="1194">
                  <c:v>1.11E-2</c:v>
                </c:pt>
                <c:pt idx="1195">
                  <c:v>1.4E-2</c:v>
                </c:pt>
                <c:pt idx="1196">
                  <c:v>1.1600000000000001E-2</c:v>
                </c:pt>
                <c:pt idx="1197">
                  <c:v>1.6799999999999999E-2</c:v>
                </c:pt>
                <c:pt idx="1198">
                  <c:v>8.9999999999999976E-4</c:v>
                </c:pt>
                <c:pt idx="1199">
                  <c:v>9.7000000000000003E-3</c:v>
                </c:pt>
                <c:pt idx="1200">
                  <c:v>2.2699999999999998E-2</c:v>
                </c:pt>
                <c:pt idx="1201">
                  <c:v>5.1000000000000004E-3</c:v>
                </c:pt>
                <c:pt idx="1202">
                  <c:v>2.64E-2</c:v>
                </c:pt>
                <c:pt idx="1203">
                  <c:v>1.0500000000000001E-2</c:v>
                </c:pt>
                <c:pt idx="1204">
                  <c:v>9.0000000000000011E-3</c:v>
                </c:pt>
                <c:pt idx="1205">
                  <c:v>1.2E-2</c:v>
                </c:pt>
                <c:pt idx="1206">
                  <c:v>5.3E-3</c:v>
                </c:pt>
                <c:pt idx="1207">
                  <c:v>6.8000000000000005E-3</c:v>
                </c:pt>
                <c:pt idx="1208">
                  <c:v>8.3999999999999995E-3</c:v>
                </c:pt>
                <c:pt idx="1209">
                  <c:v>-2.8000000000000004E-3</c:v>
                </c:pt>
                <c:pt idx="1210">
                  <c:v>9.6000000000000009E-3</c:v>
                </c:pt>
                <c:pt idx="1211">
                  <c:v>1.21E-2</c:v>
                </c:pt>
                <c:pt idx="1212">
                  <c:v>6.4000000000000003E-3</c:v>
                </c:pt>
                <c:pt idx="1213">
                  <c:v>1.5599999999999999E-2</c:v>
                </c:pt>
                <c:pt idx="1214">
                  <c:v>1.17E-2</c:v>
                </c:pt>
                <c:pt idx="1215">
                  <c:v>7.4000000000000003E-3</c:v>
                </c:pt>
                <c:pt idx="1216">
                  <c:v>1.1600000000000001E-2</c:v>
                </c:pt>
                <c:pt idx="1217">
                  <c:v>2.7400000000000001E-2</c:v>
                </c:pt>
                <c:pt idx="1218">
                  <c:v>1.9000000000000006E-3</c:v>
                </c:pt>
                <c:pt idx="1219">
                  <c:v>2.2699999999999998E-2</c:v>
                </c:pt>
                <c:pt idx="1220">
                  <c:v>7.4999999999999997E-3</c:v>
                </c:pt>
                <c:pt idx="1221">
                  <c:v>7.7999999999999996E-3</c:v>
                </c:pt>
                <c:pt idx="1222">
                  <c:v>-9.9999999999999915E-4</c:v>
                </c:pt>
                <c:pt idx="1223">
                  <c:v>-1.1999999999999997E-3</c:v>
                </c:pt>
                <c:pt idx="1224">
                  <c:v>6.1000000000000004E-3</c:v>
                </c:pt>
                <c:pt idx="1225">
                  <c:v>5.1000000000000004E-3</c:v>
                </c:pt>
                <c:pt idx="1226">
                  <c:v>2.6599999999999999E-2</c:v>
                </c:pt>
                <c:pt idx="1227">
                  <c:v>1.3000000000000001E-2</c:v>
                </c:pt>
                <c:pt idx="1228">
                  <c:v>2.3E-2</c:v>
                </c:pt>
                <c:pt idx="1229">
                  <c:v>3.4000000000000002E-3</c:v>
                </c:pt>
                <c:pt idx="1230">
                  <c:v>7.4000000000000003E-3</c:v>
                </c:pt>
                <c:pt idx="1231">
                  <c:v>1.6799999999999999E-2</c:v>
                </c:pt>
                <c:pt idx="1232">
                  <c:v>2.3800000000000002E-2</c:v>
                </c:pt>
                <c:pt idx="1233">
                  <c:v>1.5699999999999999E-2</c:v>
                </c:pt>
                <c:pt idx="1234">
                  <c:v>9.7000000000000003E-3</c:v>
                </c:pt>
                <c:pt idx="1235">
                  <c:v>8.0000000000000036E-4</c:v>
                </c:pt>
                <c:pt idx="1236">
                  <c:v>0.03</c:v>
                </c:pt>
                <c:pt idx="1237">
                  <c:v>9.4000000000000004E-3</c:v>
                </c:pt>
                <c:pt idx="1238">
                  <c:v>-1.0199999999999999E-2</c:v>
                </c:pt>
                <c:pt idx="1239">
                  <c:v>-2.9999999999999992E-3</c:v>
                </c:pt>
                <c:pt idx="1240">
                  <c:v>1.23E-2</c:v>
                </c:pt>
                <c:pt idx="1241">
                  <c:v>3.1899999999999998E-2</c:v>
                </c:pt>
                <c:pt idx="1242">
                  <c:v>2.1100000000000001E-2</c:v>
                </c:pt>
                <c:pt idx="1243">
                  <c:v>5.3E-3</c:v>
                </c:pt>
                <c:pt idx="1244">
                  <c:v>0</c:v>
                </c:pt>
                <c:pt idx="1245">
                  <c:v>-9.9999999999999395E-5</c:v>
                </c:pt>
                <c:pt idx="1246">
                  <c:v>2.5000000000000005E-3</c:v>
                </c:pt>
                <c:pt idx="1247">
                  <c:v>5.5000000000000005E-3</c:v>
                </c:pt>
                <c:pt idx="1248">
                  <c:v>3.8999999999999998E-3</c:v>
                </c:pt>
                <c:pt idx="1249">
                  <c:v>-1.4000000000000002E-3</c:v>
                </c:pt>
                <c:pt idx="1250">
                  <c:v>1.2800000000000001E-2</c:v>
                </c:pt>
                <c:pt idx="1251">
                  <c:v>1.1300000000000001E-2</c:v>
                </c:pt>
                <c:pt idx="1252">
                  <c:v>1.7600000000000001E-2</c:v>
                </c:pt>
                <c:pt idx="1253">
                  <c:v>1.4999999999999999E-2</c:v>
                </c:pt>
                <c:pt idx="1254">
                  <c:v>2.9600000000000001E-2</c:v>
                </c:pt>
                <c:pt idx="1255">
                  <c:v>2.8999999999999998E-3</c:v>
                </c:pt>
              </c:numCache>
            </c:numRef>
          </c:yVal>
          <c:smooth val="0"/>
          <c:extLst>
            <c:ext xmlns:c16="http://schemas.microsoft.com/office/drawing/2014/chart" uri="{C3380CC4-5D6E-409C-BE32-E72D297353CC}">
              <c16:uniqueId val="{00000004-6D0A-4028-8472-9A17777BBCFD}"/>
            </c:ext>
          </c:extLst>
        </c:ser>
        <c:ser>
          <c:idx val="1"/>
          <c:order val="1"/>
          <c:tx>
            <c:v>Predicted Change % AFTER ADDING CONSTANT 1%</c:v>
          </c:tx>
          <c:spPr>
            <a:ln w="19050">
              <a:noFill/>
            </a:ln>
          </c:spPr>
          <c:xVal>
            <c:numRef>
              <c:f>'TECHNICAL ANALYSIS'!$E$6:$E$1261</c:f>
              <c:numCache>
                <c:formatCode>0.00%</c:formatCode>
                <c:ptCount val="1256"/>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pt idx="1254">
                  <c:v>2.8999999999999998E-3</c:v>
                </c:pt>
                <c:pt idx="1255">
                  <c:v>0.01</c:v>
                </c:pt>
              </c:numCache>
            </c:numRef>
          </c:xVal>
          <c:yVal>
            <c:numRef>
              <c:f>'AR-Model'!$B$25:$B$1280</c:f>
              <c:numCache>
                <c:formatCode>General</c:formatCode>
                <c:ptCount val="1256"/>
                <c:pt idx="0">
                  <c:v>1.0872515118294067E-2</c:v>
                </c:pt>
                <c:pt idx="1">
                  <c:v>1.12148202035938E-2</c:v>
                </c:pt>
                <c:pt idx="2">
                  <c:v>9.8933633626692476E-3</c:v>
                </c:pt>
                <c:pt idx="3">
                  <c:v>1.0020732696734265E-2</c:v>
                </c:pt>
                <c:pt idx="4">
                  <c:v>9.6465852779182779E-3</c:v>
                </c:pt>
                <c:pt idx="5">
                  <c:v>1.1047647952633466E-2</c:v>
                </c:pt>
                <c:pt idx="6">
                  <c:v>1.0936199785326575E-2</c:v>
                </c:pt>
                <c:pt idx="7">
                  <c:v>1.0745145784229051E-2</c:v>
                </c:pt>
                <c:pt idx="8">
                  <c:v>1.0394880115550254E-2</c:v>
                </c:pt>
                <c:pt idx="9">
                  <c:v>1.1206859620214737E-2</c:v>
                </c:pt>
                <c:pt idx="10">
                  <c:v>9.670467028055468E-3</c:v>
                </c:pt>
                <c:pt idx="11">
                  <c:v>1.0339156031896808E-2</c:v>
                </c:pt>
                <c:pt idx="12">
                  <c:v>1.0960081535463767E-2</c:v>
                </c:pt>
                <c:pt idx="13">
                  <c:v>1.0490407116099016E-2</c:v>
                </c:pt>
                <c:pt idx="14">
                  <c:v>1.0227707864589918E-2</c:v>
                </c:pt>
                <c:pt idx="15">
                  <c:v>1.1764100456749187E-2</c:v>
                </c:pt>
                <c:pt idx="16">
                  <c:v>1.0394880115550254E-2</c:v>
                </c:pt>
                <c:pt idx="17">
                  <c:v>1.1915351540951394E-2</c:v>
                </c:pt>
                <c:pt idx="18">
                  <c:v>1.0036653863492392E-2</c:v>
                </c:pt>
                <c:pt idx="19">
                  <c:v>1.2193971959218619E-2</c:v>
                </c:pt>
                <c:pt idx="20">
                  <c:v>9.6943487781926598E-3</c:v>
                </c:pt>
                <c:pt idx="21">
                  <c:v>9.6625064446764046E-3</c:v>
                </c:pt>
                <c:pt idx="22">
                  <c:v>1.1055608536012529E-2</c:v>
                </c:pt>
                <c:pt idx="23">
                  <c:v>9.6784276114345313E-3</c:v>
                </c:pt>
                <c:pt idx="24">
                  <c:v>9.9888903632180115E-3</c:v>
                </c:pt>
                <c:pt idx="25">
                  <c:v>9.3042801926185442E-3</c:v>
                </c:pt>
                <c:pt idx="26">
                  <c:v>9.4555312768207517E-3</c:v>
                </c:pt>
                <c:pt idx="27">
                  <c:v>1.0991923868980021E-2</c:v>
                </c:pt>
                <c:pt idx="28">
                  <c:v>1.0745145784229051E-2</c:v>
                </c:pt>
                <c:pt idx="29">
                  <c:v>1.2289498959767381E-2</c:v>
                </c:pt>
                <c:pt idx="30">
                  <c:v>8.7231576059469042E-3</c:v>
                </c:pt>
                <c:pt idx="31">
                  <c:v>1.1668573456200423E-2</c:v>
                </c:pt>
                <c:pt idx="32">
                  <c:v>1.0084417363766774E-2</c:v>
                </c:pt>
                <c:pt idx="33">
                  <c:v>1.0689421700575606E-2</c:v>
                </c:pt>
                <c:pt idx="34">
                  <c:v>8.3171678536146619E-3</c:v>
                </c:pt>
                <c:pt idx="35">
                  <c:v>8.5400641882284415E-3</c:v>
                </c:pt>
                <c:pt idx="36">
                  <c:v>9.3600042762719896E-3</c:v>
                </c:pt>
                <c:pt idx="37">
                  <c:v>1.1007845035738147E-2</c:v>
                </c:pt>
                <c:pt idx="38">
                  <c:v>1.01003385305249E-2</c:v>
                </c:pt>
                <c:pt idx="39">
                  <c:v>9.8933633626692476E-3</c:v>
                </c:pt>
                <c:pt idx="40">
                  <c:v>1.0347116615275872E-2</c:v>
                </c:pt>
                <c:pt idx="41">
                  <c:v>1.1167056703319418E-2</c:v>
                </c:pt>
                <c:pt idx="42">
                  <c:v>9.1848714419325902E-3</c:v>
                </c:pt>
                <c:pt idx="43">
                  <c:v>9.7978363621204854E-3</c:v>
                </c:pt>
                <c:pt idx="44">
                  <c:v>1.0132180864041156E-2</c:v>
                </c:pt>
                <c:pt idx="45">
                  <c:v>9.7500728618461034E-3</c:v>
                </c:pt>
                <c:pt idx="46">
                  <c:v>9.4953341937160703E-3</c:v>
                </c:pt>
                <c:pt idx="47">
                  <c:v>1.1461598288344772E-2</c:v>
                </c:pt>
                <c:pt idx="48">
                  <c:v>1.1023766202496274E-2</c:v>
                </c:pt>
                <c:pt idx="49">
                  <c:v>9.391846609788243E-3</c:v>
                </c:pt>
                <c:pt idx="50">
                  <c:v>9.4077677765463715E-3</c:v>
                </c:pt>
                <c:pt idx="51">
                  <c:v>1.0800869867882494E-2</c:v>
                </c:pt>
                <c:pt idx="52">
                  <c:v>1.085659395153594E-2</c:v>
                </c:pt>
                <c:pt idx="53">
                  <c:v>1.0140141447420219E-2</c:v>
                </c:pt>
                <c:pt idx="54">
                  <c:v>1.0012772113355202E-2</c:v>
                </c:pt>
                <c:pt idx="55">
                  <c:v>9.7739546119832953E-3</c:v>
                </c:pt>
                <c:pt idx="56">
                  <c:v>1.0466525365961826E-2</c:v>
                </c:pt>
                <c:pt idx="57">
                  <c:v>1.0339156031896808E-2</c:v>
                </c:pt>
                <c:pt idx="58">
                  <c:v>1.0124220280662092E-2</c:v>
                </c:pt>
                <c:pt idx="59">
                  <c:v>1.0761066950987178E-2</c:v>
                </c:pt>
                <c:pt idx="60">
                  <c:v>1.1374031871175071E-2</c:v>
                </c:pt>
                <c:pt idx="61">
                  <c:v>1.0267510781485236E-2</c:v>
                </c:pt>
                <c:pt idx="62">
                  <c:v>1.052224944961527E-2</c:v>
                </c:pt>
                <c:pt idx="63">
                  <c:v>1.0577973533268715E-2</c:v>
                </c:pt>
                <c:pt idx="64">
                  <c:v>1.1007845035738147E-2</c:v>
                </c:pt>
                <c:pt idx="65">
                  <c:v>1.1039687369254403E-2</c:v>
                </c:pt>
                <c:pt idx="66">
                  <c:v>1.0092377947145837E-2</c:v>
                </c:pt>
                <c:pt idx="67">
                  <c:v>1.0999884452359084E-2</c:v>
                </c:pt>
                <c:pt idx="68">
                  <c:v>9.9252056961855028E-3</c:v>
                </c:pt>
                <c:pt idx="69">
                  <c:v>1.0156062614178346E-2</c:v>
                </c:pt>
                <c:pt idx="70">
                  <c:v>1.0585934116647778E-2</c:v>
                </c:pt>
                <c:pt idx="71">
                  <c:v>1.0864554534915003E-2</c:v>
                </c:pt>
                <c:pt idx="72">
                  <c:v>1.0458564782582761E-2</c:v>
                </c:pt>
                <c:pt idx="73">
                  <c:v>1.0625737033543097E-2</c:v>
                </c:pt>
                <c:pt idx="74">
                  <c:v>1.1262583703868182E-2</c:v>
                </c:pt>
                <c:pt idx="75">
                  <c:v>9.7341516950879767E-3</c:v>
                </c:pt>
                <c:pt idx="76">
                  <c:v>1.0370998365413062E-2</c:v>
                </c:pt>
                <c:pt idx="77">
                  <c:v>1.0705342867333732E-2</c:v>
                </c:pt>
                <c:pt idx="78">
                  <c:v>1.0737185200849986E-2</c:v>
                </c:pt>
                <c:pt idx="79">
                  <c:v>1.1230741370351927E-2</c:v>
                </c:pt>
                <c:pt idx="80">
                  <c:v>1.0697382283954669E-2</c:v>
                </c:pt>
                <c:pt idx="81">
                  <c:v>1.0426722449066507E-2</c:v>
                </c:pt>
                <c:pt idx="82">
                  <c:v>1.0800869867882494E-2</c:v>
                </c:pt>
                <c:pt idx="83">
                  <c:v>1.0983963285600957E-2</c:v>
                </c:pt>
                <c:pt idx="84">
                  <c:v>1.0824751618019686E-2</c:v>
                </c:pt>
                <c:pt idx="85">
                  <c:v>1.02754713648643E-2</c:v>
                </c:pt>
                <c:pt idx="86">
                  <c:v>1.0243629031348045E-2</c:v>
                </c:pt>
                <c:pt idx="87">
                  <c:v>1.0960081535463767E-2</c:v>
                </c:pt>
                <c:pt idx="88">
                  <c:v>9.8535604457739307E-3</c:v>
                </c:pt>
                <c:pt idx="89">
                  <c:v>1.0410801282308381E-2</c:v>
                </c:pt>
                <c:pt idx="90">
                  <c:v>1.0983963285600957E-2</c:v>
                </c:pt>
                <c:pt idx="91">
                  <c:v>1.0450604199203697E-2</c:v>
                </c:pt>
                <c:pt idx="92">
                  <c:v>1.1135214369803165E-2</c:v>
                </c:pt>
                <c:pt idx="93">
                  <c:v>1.1031726785875337E-2</c:v>
                </c:pt>
                <c:pt idx="94">
                  <c:v>1.060981586678497E-2</c:v>
                </c:pt>
                <c:pt idx="95">
                  <c:v>1.0291392531622427E-2</c:v>
                </c:pt>
                <c:pt idx="96">
                  <c:v>1.0960081535463767E-2</c:v>
                </c:pt>
                <c:pt idx="97">
                  <c:v>1.0761066950987178E-2</c:v>
                </c:pt>
                <c:pt idx="98">
                  <c:v>1.0020732696734265E-2</c:v>
                </c:pt>
                <c:pt idx="99">
                  <c:v>1.1381992454554134E-2</c:v>
                </c:pt>
                <c:pt idx="100">
                  <c:v>9.8296786956367406E-3</c:v>
                </c:pt>
                <c:pt idx="101">
                  <c:v>9.7182305283298499E-3</c:v>
                </c:pt>
                <c:pt idx="102">
                  <c:v>1.0490407116099016E-2</c:v>
                </c:pt>
                <c:pt idx="103">
                  <c:v>1.0004811529976138E-2</c:v>
                </c:pt>
                <c:pt idx="104">
                  <c:v>1.1039687369254403E-2</c:v>
                </c:pt>
                <c:pt idx="105">
                  <c:v>1.0211786697831791E-2</c:v>
                </c:pt>
                <c:pt idx="106">
                  <c:v>1.0904357451810322E-2</c:v>
                </c:pt>
                <c:pt idx="107">
                  <c:v>9.7819151953623586E-3</c:v>
                </c:pt>
                <c:pt idx="108">
                  <c:v>1.0307313698380553E-2</c:v>
                </c:pt>
                <c:pt idx="109">
                  <c:v>1.0514288866236206E-2</c:v>
                </c:pt>
                <c:pt idx="110">
                  <c:v>1.0084417363766774E-2</c:v>
                </c:pt>
                <c:pt idx="111">
                  <c:v>1.0546131199752461E-2</c:v>
                </c:pt>
                <c:pt idx="112">
                  <c:v>1.085659395153594E-2</c:v>
                </c:pt>
                <c:pt idx="113">
                  <c:v>1.0585934116647778E-2</c:v>
                </c:pt>
                <c:pt idx="114">
                  <c:v>1.0434683032445571E-2</c:v>
                </c:pt>
                <c:pt idx="115">
                  <c:v>1.1063569119391593E-2</c:v>
                </c:pt>
                <c:pt idx="116">
                  <c:v>1.1127253786424101E-2</c:v>
                </c:pt>
                <c:pt idx="117">
                  <c:v>1.0179944364315536E-2</c:v>
                </c:pt>
                <c:pt idx="118">
                  <c:v>9.9411268629436295E-3</c:v>
                </c:pt>
                <c:pt idx="119">
                  <c:v>1.0148102030799282E-2</c:v>
                </c:pt>
                <c:pt idx="120">
                  <c:v>1.1358110704416944E-2</c:v>
                </c:pt>
                <c:pt idx="121">
                  <c:v>1.029935311500149E-2</c:v>
                </c:pt>
                <c:pt idx="122">
                  <c:v>1.0028693280113328E-2</c:v>
                </c:pt>
                <c:pt idx="123">
                  <c:v>1.1071529702770656E-2</c:v>
                </c:pt>
                <c:pt idx="124">
                  <c:v>1.1135214369803165E-2</c:v>
                </c:pt>
                <c:pt idx="125">
                  <c:v>1.1079490286149719E-2</c:v>
                </c:pt>
                <c:pt idx="126">
                  <c:v>9.6386246945392145E-3</c:v>
                </c:pt>
                <c:pt idx="127">
                  <c:v>1.0593894700026842E-2</c:v>
                </c:pt>
                <c:pt idx="128">
                  <c:v>9.8455998623948673E-3</c:v>
                </c:pt>
                <c:pt idx="129">
                  <c:v>9.7978363621204854E-3</c:v>
                </c:pt>
                <c:pt idx="130">
                  <c:v>1.0012772113355202E-2</c:v>
                </c:pt>
                <c:pt idx="131">
                  <c:v>9.9968509465970749E-3</c:v>
                </c:pt>
                <c:pt idx="132">
                  <c:v>1.0410801282308381E-2</c:v>
                </c:pt>
                <c:pt idx="133">
                  <c:v>1.0442643615824634E-2</c:v>
                </c:pt>
                <c:pt idx="134">
                  <c:v>1.1111332619665975E-2</c:v>
                </c:pt>
                <c:pt idx="135">
                  <c:v>1.0259550198106173E-2</c:v>
                </c:pt>
                <c:pt idx="136">
                  <c:v>1.0617776450164033E-2</c:v>
                </c:pt>
                <c:pt idx="137">
                  <c:v>1.0458564782582761E-2</c:v>
                </c:pt>
                <c:pt idx="138">
                  <c:v>1.1175017286698483E-2</c:v>
                </c:pt>
                <c:pt idx="139">
                  <c:v>9.9888903632180115E-3</c:v>
                </c:pt>
                <c:pt idx="140">
                  <c:v>1.0156062614178346E-2</c:v>
                </c:pt>
                <c:pt idx="141">
                  <c:v>1.0283431948243363E-2</c:v>
                </c:pt>
                <c:pt idx="142">
                  <c:v>1.0792909284503431E-2</c:v>
                </c:pt>
                <c:pt idx="143">
                  <c:v>1.0999884452359084E-2</c:v>
                </c:pt>
                <c:pt idx="144">
                  <c:v>1.0800869867882494E-2</c:v>
                </c:pt>
                <c:pt idx="145">
                  <c:v>1.0116259697283029E-2</c:v>
                </c:pt>
                <c:pt idx="146">
                  <c:v>1.0665539950438414E-2</c:v>
                </c:pt>
                <c:pt idx="147">
                  <c:v>1.0601855283405905E-2</c:v>
                </c:pt>
                <c:pt idx="148">
                  <c:v>1.0434683032445571E-2</c:v>
                </c:pt>
                <c:pt idx="149">
                  <c:v>1.0737185200849986E-2</c:v>
                </c:pt>
                <c:pt idx="150">
                  <c:v>1.02754713648643E-2</c:v>
                </c:pt>
                <c:pt idx="151">
                  <c:v>1.0593894700026842E-2</c:v>
                </c:pt>
                <c:pt idx="152">
                  <c:v>1.0808830451261558E-2</c:v>
                </c:pt>
                <c:pt idx="153">
                  <c:v>1.060981586678497E-2</c:v>
                </c:pt>
                <c:pt idx="154">
                  <c:v>1.0761066950987178E-2</c:v>
                </c:pt>
                <c:pt idx="155">
                  <c:v>1.0554091783131525E-2</c:v>
                </c:pt>
                <c:pt idx="156">
                  <c:v>1.0617776450164033E-2</c:v>
                </c:pt>
                <c:pt idx="157">
                  <c:v>1.0808830451261558E-2</c:v>
                </c:pt>
                <c:pt idx="158">
                  <c:v>1.0490407116099016E-2</c:v>
                </c:pt>
                <c:pt idx="159">
                  <c:v>1.1986996791362966E-2</c:v>
                </c:pt>
                <c:pt idx="160">
                  <c:v>9.5351371106113872E-3</c:v>
                </c:pt>
                <c:pt idx="161">
                  <c:v>1.0705342867333732E-2</c:v>
                </c:pt>
                <c:pt idx="162">
                  <c:v>1.12148202035938E-2</c:v>
                </c:pt>
                <c:pt idx="163">
                  <c:v>9.8933633626692476E-3</c:v>
                </c:pt>
                <c:pt idx="164">
                  <c:v>1.0864554534915003E-2</c:v>
                </c:pt>
                <c:pt idx="165">
                  <c:v>1.1501401205240088E-2</c:v>
                </c:pt>
                <c:pt idx="166">
                  <c:v>9.5271765272323238E-3</c:v>
                </c:pt>
                <c:pt idx="167">
                  <c:v>1.0124220280662092E-2</c:v>
                </c:pt>
                <c:pt idx="168">
                  <c:v>1.0689421700575606E-2</c:v>
                </c:pt>
                <c:pt idx="169">
                  <c:v>1.0681461117196542E-2</c:v>
                </c:pt>
                <c:pt idx="170">
                  <c:v>9.6545458612973412E-3</c:v>
                </c:pt>
                <c:pt idx="171">
                  <c:v>9.1769108585535268E-3</c:v>
                </c:pt>
                <c:pt idx="172">
                  <c:v>1.005257503025052E-2</c:v>
                </c:pt>
                <c:pt idx="173">
                  <c:v>1.0323234865138682E-2</c:v>
                </c:pt>
                <c:pt idx="174">
                  <c:v>1.0482446532719953E-2</c:v>
                </c:pt>
                <c:pt idx="175">
                  <c:v>1.1955154457846711E-2</c:v>
                </c:pt>
                <c:pt idx="176">
                  <c:v>1.0323234865138682E-2</c:v>
                </c:pt>
                <c:pt idx="177">
                  <c:v>1.1135214369803165E-2</c:v>
                </c:pt>
                <c:pt idx="178">
                  <c:v>9.7023093615717232E-3</c:v>
                </c:pt>
                <c:pt idx="179">
                  <c:v>9.5988217776438959E-3</c:v>
                </c:pt>
                <c:pt idx="180">
                  <c:v>9.6863881948135964E-3</c:v>
                </c:pt>
                <c:pt idx="181">
                  <c:v>1.0179944364315536E-2</c:v>
                </c:pt>
                <c:pt idx="182">
                  <c:v>9.9809297798389481E-3</c:v>
                </c:pt>
                <c:pt idx="183">
                  <c:v>1.0227707864589918E-2</c:v>
                </c:pt>
                <c:pt idx="184">
                  <c:v>1.1135214369803165E-2</c:v>
                </c:pt>
                <c:pt idx="185">
                  <c:v>1.1270544287247245E-2</c:v>
                </c:pt>
                <c:pt idx="186">
                  <c:v>1.0331195448517745E-2</c:v>
                </c:pt>
                <c:pt idx="187">
                  <c:v>1.0729224617470922E-2</c:v>
                </c:pt>
                <c:pt idx="188">
                  <c:v>1.0307313698380553E-2</c:v>
                </c:pt>
                <c:pt idx="189">
                  <c:v>9.8774421959111208E-3</c:v>
                </c:pt>
                <c:pt idx="190">
                  <c:v>9.74211227846704E-3</c:v>
                </c:pt>
                <c:pt idx="191">
                  <c:v>1.0776988117745304E-2</c:v>
                </c:pt>
                <c:pt idx="192">
                  <c:v>1.0148102030799282E-2</c:v>
                </c:pt>
                <c:pt idx="193">
                  <c:v>1.1087450869528783E-2</c:v>
                </c:pt>
                <c:pt idx="194">
                  <c:v>9.5271765272323238E-3</c:v>
                </c:pt>
                <c:pt idx="195">
                  <c:v>1.1206859620214737E-2</c:v>
                </c:pt>
                <c:pt idx="196">
                  <c:v>1.02754713648643E-2</c:v>
                </c:pt>
                <c:pt idx="197">
                  <c:v>9.1848714419325902E-3</c:v>
                </c:pt>
                <c:pt idx="198">
                  <c:v>9.7500728618461034E-3</c:v>
                </c:pt>
                <c:pt idx="199">
                  <c:v>8.5878276885028235E-3</c:v>
                </c:pt>
                <c:pt idx="200">
                  <c:v>1.0363037782033999E-2</c:v>
                </c:pt>
                <c:pt idx="201">
                  <c:v>1.0283431948243363E-2</c:v>
                </c:pt>
                <c:pt idx="202">
                  <c:v>9.8615210291529941E-3</c:v>
                </c:pt>
                <c:pt idx="203">
                  <c:v>1.088047570167313E-2</c:v>
                </c:pt>
                <c:pt idx="204">
                  <c:v>1.0323234865138682E-2</c:v>
                </c:pt>
                <c:pt idx="205">
                  <c:v>1.0458564782582761E-2</c:v>
                </c:pt>
                <c:pt idx="206">
                  <c:v>1.1294426037384436E-2</c:v>
                </c:pt>
                <c:pt idx="207">
                  <c:v>1.096804211884283E-2</c:v>
                </c:pt>
                <c:pt idx="208">
                  <c:v>1.1015805619117211E-2</c:v>
                </c:pt>
                <c:pt idx="209">
                  <c:v>1.0649618783680287E-2</c:v>
                </c:pt>
                <c:pt idx="210">
                  <c:v>1.1095411452907846E-2</c:v>
                </c:pt>
                <c:pt idx="211">
                  <c:v>1.0140141447420219E-2</c:v>
                </c:pt>
                <c:pt idx="212">
                  <c:v>1.0888436285052195E-2</c:v>
                </c:pt>
                <c:pt idx="213">
                  <c:v>1.0665539950438414E-2</c:v>
                </c:pt>
                <c:pt idx="214">
                  <c:v>1.0585934116647778E-2</c:v>
                </c:pt>
                <c:pt idx="215">
                  <c:v>1.0402840698929317E-2</c:v>
                </c:pt>
                <c:pt idx="216">
                  <c:v>1.0546131199752461E-2</c:v>
                </c:pt>
                <c:pt idx="217">
                  <c:v>1.0928239201947512E-2</c:v>
                </c:pt>
                <c:pt idx="218">
                  <c:v>1.0848633368156876E-2</c:v>
                </c:pt>
                <c:pt idx="219">
                  <c:v>1.0912318035189385E-2</c:v>
                </c:pt>
                <c:pt idx="220">
                  <c:v>1.0450604199203697E-2</c:v>
                </c:pt>
                <c:pt idx="221">
                  <c:v>1.0490407116099016E-2</c:v>
                </c:pt>
                <c:pt idx="222">
                  <c:v>9.7261911117089133E-3</c:v>
                </c:pt>
                <c:pt idx="223">
                  <c:v>1.0840672784777813E-2</c:v>
                </c:pt>
                <c:pt idx="224">
                  <c:v>1.0347116615275872E-2</c:v>
                </c:pt>
                <c:pt idx="225">
                  <c:v>1.0132180864041156E-2</c:v>
                </c:pt>
                <c:pt idx="226">
                  <c:v>1.0737185200849986E-2</c:v>
                </c:pt>
                <c:pt idx="227">
                  <c:v>1.0840672784777813E-2</c:v>
                </c:pt>
                <c:pt idx="228">
                  <c:v>1.0410801282308381E-2</c:v>
                </c:pt>
                <c:pt idx="229">
                  <c:v>1.029935311500149E-2</c:v>
                </c:pt>
                <c:pt idx="230">
                  <c:v>1.1015805619117211E-2</c:v>
                </c:pt>
                <c:pt idx="231">
                  <c:v>1.0872515118294067E-2</c:v>
                </c:pt>
                <c:pt idx="232">
                  <c:v>1.1071529702770656E-2</c:v>
                </c:pt>
                <c:pt idx="233">
                  <c:v>1.0904357451810322E-2</c:v>
                </c:pt>
                <c:pt idx="234">
                  <c:v>1.007645678038771E-2</c:v>
                </c:pt>
                <c:pt idx="235">
                  <c:v>9.8057969454995488E-3</c:v>
                </c:pt>
                <c:pt idx="236">
                  <c:v>1.088047570167313E-2</c:v>
                </c:pt>
                <c:pt idx="237">
                  <c:v>1.12148202035938E-2</c:v>
                </c:pt>
                <c:pt idx="238">
                  <c:v>1.141383478807039E-2</c:v>
                </c:pt>
                <c:pt idx="239">
                  <c:v>9.8615210291529941E-3</c:v>
                </c:pt>
                <c:pt idx="240">
                  <c:v>1.0370998365413062E-2</c:v>
                </c:pt>
                <c:pt idx="241">
                  <c:v>1.0490407116099016E-2</c:v>
                </c:pt>
                <c:pt idx="242">
                  <c:v>9.6306641111601511E-3</c:v>
                </c:pt>
                <c:pt idx="243">
                  <c:v>9.4077677765463715E-3</c:v>
                </c:pt>
                <c:pt idx="244">
                  <c:v>1.0370998365413062E-2</c:v>
                </c:pt>
                <c:pt idx="245">
                  <c:v>1.0219747281210854E-2</c:v>
                </c:pt>
                <c:pt idx="246">
                  <c:v>1.0514288866236206E-2</c:v>
                </c:pt>
                <c:pt idx="247">
                  <c:v>1.0761066950987178E-2</c:v>
                </c:pt>
                <c:pt idx="248">
                  <c:v>1.0490407116099016E-2</c:v>
                </c:pt>
                <c:pt idx="249">
                  <c:v>1.0562052366510588E-2</c:v>
                </c:pt>
                <c:pt idx="250">
                  <c:v>1.065757936705935E-2</c:v>
                </c:pt>
                <c:pt idx="251">
                  <c:v>1.0562052366510588E-2</c:v>
                </c:pt>
                <c:pt idx="252">
                  <c:v>1.0976002702221894E-2</c:v>
                </c:pt>
                <c:pt idx="253">
                  <c:v>1.1206859620214737E-2</c:v>
                </c:pt>
                <c:pt idx="254">
                  <c:v>9.909284529427376E-3</c:v>
                </c:pt>
                <c:pt idx="255">
                  <c:v>1.0140141447420219E-2</c:v>
                </c:pt>
                <c:pt idx="256">
                  <c:v>9.6943487781926598E-3</c:v>
                </c:pt>
                <c:pt idx="257">
                  <c:v>1.0538170616373398E-2</c:v>
                </c:pt>
                <c:pt idx="258">
                  <c:v>1.0490407116099016E-2</c:v>
                </c:pt>
                <c:pt idx="259">
                  <c:v>1.0084417363766774E-2</c:v>
                </c:pt>
                <c:pt idx="260">
                  <c:v>9.670467028055468E-3</c:v>
                </c:pt>
                <c:pt idx="261">
                  <c:v>1.0434683032445571E-2</c:v>
                </c:pt>
                <c:pt idx="262">
                  <c:v>1.0665539950438414E-2</c:v>
                </c:pt>
                <c:pt idx="263">
                  <c:v>1.0315274281759617E-2</c:v>
                </c:pt>
                <c:pt idx="264">
                  <c:v>1.1254623120489119E-2</c:v>
                </c:pt>
                <c:pt idx="265">
                  <c:v>1.0227707864589918E-2</c:v>
                </c:pt>
                <c:pt idx="266">
                  <c:v>1.0753106367608112E-2</c:v>
                </c:pt>
                <c:pt idx="267">
                  <c:v>1.0283431948243363E-2</c:v>
                </c:pt>
                <c:pt idx="268">
                  <c:v>1.0816791034640623E-2</c:v>
                </c:pt>
                <c:pt idx="269">
                  <c:v>1.1127253786424101E-2</c:v>
                </c:pt>
                <c:pt idx="270">
                  <c:v>1.0617776450164033E-2</c:v>
                </c:pt>
                <c:pt idx="271">
                  <c:v>1.0745145784229051E-2</c:v>
                </c:pt>
                <c:pt idx="272">
                  <c:v>9.9411268629436295E-3</c:v>
                </c:pt>
                <c:pt idx="273">
                  <c:v>1.0259550198106173E-2</c:v>
                </c:pt>
                <c:pt idx="274">
                  <c:v>1.0474485949340889E-2</c:v>
                </c:pt>
                <c:pt idx="275">
                  <c:v>1.0936199785326575E-2</c:v>
                </c:pt>
                <c:pt idx="276">
                  <c:v>1.0999884452359084E-2</c:v>
                </c:pt>
                <c:pt idx="277">
                  <c:v>1.1334228954279754E-2</c:v>
                </c:pt>
                <c:pt idx="278">
                  <c:v>1.0187904947694601E-2</c:v>
                </c:pt>
                <c:pt idx="279">
                  <c:v>1.0665539950438414E-2</c:v>
                </c:pt>
                <c:pt idx="280">
                  <c:v>1.0514288866236206E-2</c:v>
                </c:pt>
                <c:pt idx="281">
                  <c:v>1.1175017286698483E-2</c:v>
                </c:pt>
                <c:pt idx="282">
                  <c:v>1.0235668447968981E-2</c:v>
                </c:pt>
                <c:pt idx="283">
                  <c:v>1.0888436285052195E-2</c:v>
                </c:pt>
                <c:pt idx="284">
                  <c:v>1.1015805619117211E-2</c:v>
                </c:pt>
                <c:pt idx="285">
                  <c:v>1.0601855283405905E-2</c:v>
                </c:pt>
                <c:pt idx="286">
                  <c:v>1.0713303450712796E-2</c:v>
                </c:pt>
                <c:pt idx="287">
                  <c:v>9.3440831095138628E-3</c:v>
                </c:pt>
                <c:pt idx="288">
                  <c:v>1.0434683032445571E-2</c:v>
                </c:pt>
                <c:pt idx="289">
                  <c:v>9.7102699449507866E-3</c:v>
                </c:pt>
                <c:pt idx="290">
                  <c:v>9.2007926086907187E-3</c:v>
                </c:pt>
                <c:pt idx="291">
                  <c:v>1.0291392531622427E-2</c:v>
                </c:pt>
                <c:pt idx="292">
                  <c:v>1.0394880115550254E-2</c:v>
                </c:pt>
                <c:pt idx="293">
                  <c:v>1.0402840698929317E-2</c:v>
                </c:pt>
                <c:pt idx="294">
                  <c:v>1.0976002702221894E-2</c:v>
                </c:pt>
                <c:pt idx="295">
                  <c:v>1.0434683032445571E-2</c:v>
                </c:pt>
                <c:pt idx="296">
                  <c:v>1.0498367699478079E-2</c:v>
                </c:pt>
                <c:pt idx="297">
                  <c:v>1.0331195448517745E-2</c:v>
                </c:pt>
                <c:pt idx="298">
                  <c:v>1.1135214369803165E-2</c:v>
                </c:pt>
                <c:pt idx="299">
                  <c:v>1.1015805619117211E-2</c:v>
                </c:pt>
                <c:pt idx="300">
                  <c:v>1.0482446532719953E-2</c:v>
                </c:pt>
                <c:pt idx="301">
                  <c:v>1.0554091783131525E-2</c:v>
                </c:pt>
                <c:pt idx="302">
                  <c:v>1.0156062614178346E-2</c:v>
                </c:pt>
                <c:pt idx="303">
                  <c:v>1.0761066950987178E-2</c:v>
                </c:pt>
                <c:pt idx="304">
                  <c:v>9.9490874463226929E-3</c:v>
                </c:pt>
                <c:pt idx="305">
                  <c:v>1.0896396868431257E-2</c:v>
                </c:pt>
                <c:pt idx="306">
                  <c:v>1.0713303450712796E-2</c:v>
                </c:pt>
                <c:pt idx="307">
                  <c:v>1.1159096119940355E-2</c:v>
                </c:pt>
                <c:pt idx="308">
                  <c:v>9.5032947770951337E-3</c:v>
                </c:pt>
                <c:pt idx="309">
                  <c:v>1.0896396868431257E-2</c:v>
                </c:pt>
                <c:pt idx="310">
                  <c:v>1.0482446532719953E-2</c:v>
                </c:pt>
                <c:pt idx="311">
                  <c:v>1.1151135536561291E-2</c:v>
                </c:pt>
                <c:pt idx="312">
                  <c:v>1.0530210032994333E-2</c:v>
                </c:pt>
                <c:pt idx="313">
                  <c:v>9.7739546119832953E-3</c:v>
                </c:pt>
                <c:pt idx="314">
                  <c:v>9.909284529427376E-3</c:v>
                </c:pt>
                <c:pt idx="315">
                  <c:v>1.0498367699478079E-2</c:v>
                </c:pt>
                <c:pt idx="316">
                  <c:v>1.1278504870626309E-2</c:v>
                </c:pt>
                <c:pt idx="317">
                  <c:v>1.1127253786424101E-2</c:v>
                </c:pt>
                <c:pt idx="318">
                  <c:v>9.559018860748579E-3</c:v>
                </c:pt>
                <c:pt idx="319">
                  <c:v>9.7341516950879767E-3</c:v>
                </c:pt>
                <c:pt idx="320">
                  <c:v>9.8774421959111208E-3</c:v>
                </c:pt>
                <c:pt idx="321">
                  <c:v>9.8217181122576755E-3</c:v>
                </c:pt>
                <c:pt idx="322">
                  <c:v>1.0370998365413062E-2</c:v>
                </c:pt>
                <c:pt idx="323">
                  <c:v>1.0864554534915003E-2</c:v>
                </c:pt>
                <c:pt idx="324">
                  <c:v>9.909284529427376E-3</c:v>
                </c:pt>
                <c:pt idx="325">
                  <c:v>1.0179944364315536E-2</c:v>
                </c:pt>
                <c:pt idx="326">
                  <c:v>1.0737185200849986E-2</c:v>
                </c:pt>
                <c:pt idx="327">
                  <c:v>1.0944160368705639E-2</c:v>
                </c:pt>
                <c:pt idx="328">
                  <c:v>1.0394880115550254E-2</c:v>
                </c:pt>
                <c:pt idx="329">
                  <c:v>1.0442643615824634E-2</c:v>
                </c:pt>
                <c:pt idx="330">
                  <c:v>1.0888436285052195E-2</c:v>
                </c:pt>
                <c:pt idx="331">
                  <c:v>1.0426722449066507E-2</c:v>
                </c:pt>
                <c:pt idx="332">
                  <c:v>1.085659395153594E-2</c:v>
                </c:pt>
                <c:pt idx="333">
                  <c:v>1.0776988117745304E-2</c:v>
                </c:pt>
                <c:pt idx="334">
                  <c:v>1.0227707864589918E-2</c:v>
                </c:pt>
                <c:pt idx="335">
                  <c:v>1.1031726785875337E-2</c:v>
                </c:pt>
                <c:pt idx="336">
                  <c:v>9.7261911117089133E-3</c:v>
                </c:pt>
                <c:pt idx="337">
                  <c:v>1.0681461117196542E-2</c:v>
                </c:pt>
                <c:pt idx="338">
                  <c:v>1.0402840698929317E-2</c:v>
                </c:pt>
                <c:pt idx="339">
                  <c:v>1.1055608536012529E-2</c:v>
                </c:pt>
                <c:pt idx="340">
                  <c:v>1.0689421700575606E-2</c:v>
                </c:pt>
                <c:pt idx="341">
                  <c:v>1.0562052366510588E-2</c:v>
                </c:pt>
                <c:pt idx="342">
                  <c:v>1.1310347204142562E-2</c:v>
                </c:pt>
                <c:pt idx="343">
                  <c:v>1.0370998365413062E-2</c:v>
                </c:pt>
                <c:pt idx="344">
                  <c:v>1.0745145784229051E-2</c:v>
                </c:pt>
                <c:pt idx="345">
                  <c:v>1.0641658200301224E-2</c:v>
                </c:pt>
                <c:pt idx="346">
                  <c:v>1.0426722449066507E-2</c:v>
                </c:pt>
                <c:pt idx="347">
                  <c:v>1.1230741370351927E-2</c:v>
                </c:pt>
                <c:pt idx="348">
                  <c:v>1.0585934116647778E-2</c:v>
                </c:pt>
                <c:pt idx="349">
                  <c:v>1.0554091783131525E-2</c:v>
                </c:pt>
                <c:pt idx="350">
                  <c:v>1.02754713648643E-2</c:v>
                </c:pt>
                <c:pt idx="351">
                  <c:v>9.9172451128064394E-3</c:v>
                </c:pt>
                <c:pt idx="352">
                  <c:v>9.9888903632180115E-3</c:v>
                </c:pt>
                <c:pt idx="353">
                  <c:v>1.0410801282308381E-2</c:v>
                </c:pt>
                <c:pt idx="354">
                  <c:v>1.02754713648643E-2</c:v>
                </c:pt>
                <c:pt idx="355">
                  <c:v>1.0410801282308381E-2</c:v>
                </c:pt>
                <c:pt idx="356">
                  <c:v>1.1015805619117211E-2</c:v>
                </c:pt>
                <c:pt idx="357">
                  <c:v>1.052224944961527E-2</c:v>
                </c:pt>
                <c:pt idx="358">
                  <c:v>1.0108299113903966E-2</c:v>
                </c:pt>
                <c:pt idx="359">
                  <c:v>1.0538170616373398E-2</c:v>
                </c:pt>
                <c:pt idx="360">
                  <c:v>1.0363037782033999E-2</c:v>
                </c:pt>
                <c:pt idx="361">
                  <c:v>1.0012772113355202E-2</c:v>
                </c:pt>
                <c:pt idx="362">
                  <c:v>1.0617776450164033E-2</c:v>
                </c:pt>
                <c:pt idx="363">
                  <c:v>1.0307313698380553E-2</c:v>
                </c:pt>
                <c:pt idx="364">
                  <c:v>1.0665539950438414E-2</c:v>
                </c:pt>
                <c:pt idx="365">
                  <c:v>1.0132180864041156E-2</c:v>
                </c:pt>
                <c:pt idx="366">
                  <c:v>1.0617776450164033E-2</c:v>
                </c:pt>
                <c:pt idx="367">
                  <c:v>1.0753106367608112E-2</c:v>
                </c:pt>
                <c:pt idx="368">
                  <c:v>1.0402840698929317E-2</c:v>
                </c:pt>
                <c:pt idx="369">
                  <c:v>1.0418761865687444E-2</c:v>
                </c:pt>
                <c:pt idx="370">
                  <c:v>1.0601855283405905E-2</c:v>
                </c:pt>
                <c:pt idx="371">
                  <c:v>1.052224944961527E-2</c:v>
                </c:pt>
                <c:pt idx="372">
                  <c:v>1.1159096119940355E-2</c:v>
                </c:pt>
                <c:pt idx="373">
                  <c:v>1.1708376373095741E-2</c:v>
                </c:pt>
                <c:pt idx="374">
                  <c:v>1.0227707864589918E-2</c:v>
                </c:pt>
                <c:pt idx="375">
                  <c:v>1.0004811529976138E-2</c:v>
                </c:pt>
                <c:pt idx="376">
                  <c:v>1.0530210032994333E-2</c:v>
                </c:pt>
                <c:pt idx="377">
                  <c:v>1.0426722449066507E-2</c:v>
                </c:pt>
                <c:pt idx="378">
                  <c:v>9.6386246945392145E-3</c:v>
                </c:pt>
                <c:pt idx="379">
                  <c:v>1.0554091783131525E-2</c:v>
                </c:pt>
                <c:pt idx="380">
                  <c:v>1.1007845035738147E-2</c:v>
                </c:pt>
                <c:pt idx="381">
                  <c:v>1.0816791034640623E-2</c:v>
                </c:pt>
                <c:pt idx="382">
                  <c:v>1.0259550198106173E-2</c:v>
                </c:pt>
                <c:pt idx="383">
                  <c:v>1.0570012949889651E-2</c:v>
                </c:pt>
                <c:pt idx="384">
                  <c:v>1.12148202035938E-2</c:v>
                </c:pt>
                <c:pt idx="385">
                  <c:v>1.0466525365961826E-2</c:v>
                </c:pt>
                <c:pt idx="386">
                  <c:v>1.0689421700575606E-2</c:v>
                </c:pt>
                <c:pt idx="387">
                  <c:v>9.8057969454995488E-3</c:v>
                </c:pt>
                <c:pt idx="388">
                  <c:v>1.0848633368156876E-2</c:v>
                </c:pt>
                <c:pt idx="389">
                  <c:v>1.0426722449066507E-2</c:v>
                </c:pt>
                <c:pt idx="390">
                  <c:v>1.052224944961527E-2</c:v>
                </c:pt>
                <c:pt idx="391">
                  <c:v>1.0116259697283029E-2</c:v>
                </c:pt>
                <c:pt idx="392">
                  <c:v>1.0363037782033999E-2</c:v>
                </c:pt>
                <c:pt idx="393">
                  <c:v>1.083271220139875E-2</c:v>
                </c:pt>
                <c:pt idx="394">
                  <c:v>1.1206859620214737E-2</c:v>
                </c:pt>
                <c:pt idx="395">
                  <c:v>1.1302386620763499E-2</c:v>
                </c:pt>
                <c:pt idx="396">
                  <c:v>1.0291392531622427E-2</c:v>
                </c:pt>
                <c:pt idx="397">
                  <c:v>1.0729224617470922E-2</c:v>
                </c:pt>
                <c:pt idx="398">
                  <c:v>1.0426722449066507E-2</c:v>
                </c:pt>
                <c:pt idx="399">
                  <c:v>1.0148102030799282E-2</c:v>
                </c:pt>
                <c:pt idx="400">
                  <c:v>1.0339156031896808E-2</c:v>
                </c:pt>
                <c:pt idx="401">
                  <c:v>9.9888903632180115E-3</c:v>
                </c:pt>
                <c:pt idx="402">
                  <c:v>1.0156062614178346E-2</c:v>
                </c:pt>
                <c:pt idx="403">
                  <c:v>1.0928239201947512E-2</c:v>
                </c:pt>
                <c:pt idx="404">
                  <c:v>1.029935311500149E-2</c:v>
                </c:pt>
                <c:pt idx="405">
                  <c:v>9.8933633626692476E-3</c:v>
                </c:pt>
                <c:pt idx="406">
                  <c:v>1.0418761865687444E-2</c:v>
                </c:pt>
                <c:pt idx="407">
                  <c:v>1.0681461117196542E-2</c:v>
                </c:pt>
                <c:pt idx="408">
                  <c:v>1.0999884452359084E-2</c:v>
                </c:pt>
                <c:pt idx="409">
                  <c:v>1.0442643615824634E-2</c:v>
                </c:pt>
                <c:pt idx="410">
                  <c:v>1.0705342867333732E-2</c:v>
                </c:pt>
                <c:pt idx="411">
                  <c:v>1.0816791034640623E-2</c:v>
                </c:pt>
                <c:pt idx="412">
                  <c:v>1.0928239201947512E-2</c:v>
                </c:pt>
                <c:pt idx="413">
                  <c:v>9.8933633626692476E-3</c:v>
                </c:pt>
                <c:pt idx="414">
                  <c:v>1.063369761692216E-2</c:v>
                </c:pt>
                <c:pt idx="415">
                  <c:v>1.0936199785326575E-2</c:v>
                </c:pt>
                <c:pt idx="416">
                  <c:v>9.6465852779182779E-3</c:v>
                </c:pt>
                <c:pt idx="417">
                  <c:v>1.0394880115550254E-2</c:v>
                </c:pt>
                <c:pt idx="418">
                  <c:v>1.0156062614178346E-2</c:v>
                </c:pt>
                <c:pt idx="419">
                  <c:v>1.0498367699478079E-2</c:v>
                </c:pt>
                <c:pt idx="420">
                  <c:v>1.1047647952633466E-2</c:v>
                </c:pt>
                <c:pt idx="421">
                  <c:v>1.0426722449066507E-2</c:v>
                </c:pt>
                <c:pt idx="422">
                  <c:v>1.1803903373644503E-2</c:v>
                </c:pt>
                <c:pt idx="423">
                  <c:v>1.0506328282857143E-2</c:v>
                </c:pt>
                <c:pt idx="424">
                  <c:v>1.0466525365961826E-2</c:v>
                </c:pt>
                <c:pt idx="425">
                  <c:v>1.0243629031348045E-2</c:v>
                </c:pt>
                <c:pt idx="426">
                  <c:v>1.029935311500149E-2</c:v>
                </c:pt>
                <c:pt idx="427">
                  <c:v>1.1031726785875337E-2</c:v>
                </c:pt>
                <c:pt idx="428">
                  <c:v>1.0426722449066507E-2</c:v>
                </c:pt>
                <c:pt idx="429">
                  <c:v>1.0036653863492392E-2</c:v>
                </c:pt>
                <c:pt idx="430">
                  <c:v>1.1039687369254403E-2</c:v>
                </c:pt>
                <c:pt idx="431">
                  <c:v>1.0291392531622427E-2</c:v>
                </c:pt>
                <c:pt idx="432">
                  <c:v>1.0060535613629584E-2</c:v>
                </c:pt>
                <c:pt idx="433">
                  <c:v>1.0554091783131525E-2</c:v>
                </c:pt>
                <c:pt idx="434">
                  <c:v>1.060981586678497E-2</c:v>
                </c:pt>
                <c:pt idx="435">
                  <c:v>1.0697382283954669E-2</c:v>
                </c:pt>
                <c:pt idx="436">
                  <c:v>1.0960081535463767E-2</c:v>
                </c:pt>
                <c:pt idx="437">
                  <c:v>1.0840672784777813E-2</c:v>
                </c:pt>
                <c:pt idx="438">
                  <c:v>1.0928239201947512E-2</c:v>
                </c:pt>
                <c:pt idx="439">
                  <c:v>9.8296786956367406E-3</c:v>
                </c:pt>
                <c:pt idx="440">
                  <c:v>1.0331195448517745E-2</c:v>
                </c:pt>
                <c:pt idx="441">
                  <c:v>1.0546131199752461E-2</c:v>
                </c:pt>
                <c:pt idx="442">
                  <c:v>1.0577973533268715E-2</c:v>
                </c:pt>
                <c:pt idx="443">
                  <c:v>1.0530210032994333E-2</c:v>
                </c:pt>
                <c:pt idx="444">
                  <c:v>1.0450604199203697E-2</c:v>
                </c:pt>
                <c:pt idx="445">
                  <c:v>1.0148102030799282E-2</c:v>
                </c:pt>
                <c:pt idx="446">
                  <c:v>1.0991923868980021E-2</c:v>
                </c:pt>
                <c:pt idx="447">
                  <c:v>1.0506328282857143E-2</c:v>
                </c:pt>
                <c:pt idx="448">
                  <c:v>1.0601855283405905E-2</c:v>
                </c:pt>
                <c:pt idx="449">
                  <c:v>1.1883509207435139E-2</c:v>
                </c:pt>
                <c:pt idx="450">
                  <c:v>9.7819151953623586E-3</c:v>
                </c:pt>
                <c:pt idx="451">
                  <c:v>1.0363037782033999E-2</c:v>
                </c:pt>
                <c:pt idx="452">
                  <c:v>1.0800869867882494E-2</c:v>
                </c:pt>
                <c:pt idx="453">
                  <c:v>1.1636731122684169E-2</c:v>
                </c:pt>
                <c:pt idx="454">
                  <c:v>1.123870195373099E-2</c:v>
                </c:pt>
                <c:pt idx="455">
                  <c:v>1.0840672784777813E-2</c:v>
                </c:pt>
                <c:pt idx="456">
                  <c:v>9.6306641111601511E-3</c:v>
                </c:pt>
                <c:pt idx="457">
                  <c:v>1.0617776450164033E-2</c:v>
                </c:pt>
                <c:pt idx="458">
                  <c:v>1.0625737033543097E-2</c:v>
                </c:pt>
                <c:pt idx="459">
                  <c:v>1.029935311500149E-2</c:v>
                </c:pt>
                <c:pt idx="460">
                  <c:v>1.0562052366510588E-2</c:v>
                </c:pt>
                <c:pt idx="461">
                  <c:v>1.0378958948792125E-2</c:v>
                </c:pt>
                <c:pt idx="462">
                  <c:v>1.0697382283954669E-2</c:v>
                </c:pt>
                <c:pt idx="463">
                  <c:v>1.1326268370900691E-2</c:v>
                </c:pt>
                <c:pt idx="464">
                  <c:v>1.0952120952084702E-2</c:v>
                </c:pt>
                <c:pt idx="465">
                  <c:v>1.0370998365413062E-2</c:v>
                </c:pt>
                <c:pt idx="466">
                  <c:v>1.0156062614178346E-2</c:v>
                </c:pt>
                <c:pt idx="467">
                  <c:v>1.1254623120489119E-2</c:v>
                </c:pt>
                <c:pt idx="468">
                  <c:v>1.0426722449066507E-2</c:v>
                </c:pt>
                <c:pt idx="469">
                  <c:v>1.0570012949889651E-2</c:v>
                </c:pt>
                <c:pt idx="470">
                  <c:v>1.0378958948792125E-2</c:v>
                </c:pt>
                <c:pt idx="471">
                  <c:v>1.1246662537110055E-2</c:v>
                </c:pt>
                <c:pt idx="472">
                  <c:v>1.1127253786424101E-2</c:v>
                </c:pt>
                <c:pt idx="473">
                  <c:v>1.0458564782582761E-2</c:v>
                </c:pt>
                <c:pt idx="474">
                  <c:v>1.1700415789716678E-2</c:v>
                </c:pt>
                <c:pt idx="475">
                  <c:v>9.670467028055468E-3</c:v>
                </c:pt>
                <c:pt idx="476">
                  <c:v>1.0506328282857143E-2</c:v>
                </c:pt>
                <c:pt idx="477">
                  <c:v>9.6306641111601511E-3</c:v>
                </c:pt>
                <c:pt idx="478">
                  <c:v>1.0235668447968981E-2</c:v>
                </c:pt>
                <c:pt idx="479">
                  <c:v>1.0227707864589918E-2</c:v>
                </c:pt>
                <c:pt idx="480">
                  <c:v>1.01003385305249E-2</c:v>
                </c:pt>
                <c:pt idx="481">
                  <c:v>1.0307313698380553E-2</c:v>
                </c:pt>
                <c:pt idx="482">
                  <c:v>1.0164023197557409E-2</c:v>
                </c:pt>
                <c:pt idx="483">
                  <c:v>1.0060535613629584E-2</c:v>
                </c:pt>
                <c:pt idx="484">
                  <c:v>1.0936199785326575E-2</c:v>
                </c:pt>
                <c:pt idx="485">
                  <c:v>9.5669794441276424E-3</c:v>
                </c:pt>
                <c:pt idx="486">
                  <c:v>1.0585934116647778E-2</c:v>
                </c:pt>
                <c:pt idx="487">
                  <c:v>1.1867588040677012E-2</c:v>
                </c:pt>
                <c:pt idx="488">
                  <c:v>1.0044614446871457E-2</c:v>
                </c:pt>
                <c:pt idx="489">
                  <c:v>1.0585934116647778E-2</c:v>
                </c:pt>
                <c:pt idx="490">
                  <c:v>1.085659395153594E-2</c:v>
                </c:pt>
                <c:pt idx="491">
                  <c:v>9.4077677765463715E-3</c:v>
                </c:pt>
                <c:pt idx="492">
                  <c:v>1.0140141447420219E-2</c:v>
                </c:pt>
                <c:pt idx="493">
                  <c:v>1.1246662537110055E-2</c:v>
                </c:pt>
                <c:pt idx="494">
                  <c:v>1.0593894700026842E-2</c:v>
                </c:pt>
                <c:pt idx="495">
                  <c:v>1.0570012949889651E-2</c:v>
                </c:pt>
                <c:pt idx="496">
                  <c:v>1.1931272707709521E-2</c:v>
                </c:pt>
                <c:pt idx="497">
                  <c:v>9.7739546119832953E-3</c:v>
                </c:pt>
                <c:pt idx="498">
                  <c:v>1.0753106367608112E-2</c:v>
                </c:pt>
                <c:pt idx="499">
                  <c:v>1.1175017286698483E-2</c:v>
                </c:pt>
                <c:pt idx="500">
                  <c:v>9.0097386075931925E-3</c:v>
                </c:pt>
                <c:pt idx="501">
                  <c:v>1.0386919532171189E-2</c:v>
                </c:pt>
                <c:pt idx="502">
                  <c:v>1.0132180864041156E-2</c:v>
                </c:pt>
                <c:pt idx="503">
                  <c:v>1.0474485949340889E-2</c:v>
                </c:pt>
                <c:pt idx="504">
                  <c:v>8.6435517721562688E-3</c:v>
                </c:pt>
                <c:pt idx="505">
                  <c:v>8.3012466868565352E-3</c:v>
                </c:pt>
                <c:pt idx="506">
                  <c:v>1.1326268370900691E-2</c:v>
                </c:pt>
                <c:pt idx="507">
                  <c:v>9.3998071931673081E-3</c:v>
                </c:pt>
                <c:pt idx="508">
                  <c:v>1.088047570167313E-2</c:v>
                </c:pt>
                <c:pt idx="509">
                  <c:v>1.1039687369254403E-2</c:v>
                </c:pt>
                <c:pt idx="510">
                  <c:v>9.9650086130808196E-3</c:v>
                </c:pt>
                <c:pt idx="511">
                  <c:v>1.0171983780936472E-2</c:v>
                </c:pt>
                <c:pt idx="512">
                  <c:v>9.4077677765463715E-3</c:v>
                </c:pt>
                <c:pt idx="513">
                  <c:v>1.0450604199203697E-2</c:v>
                </c:pt>
                <c:pt idx="514">
                  <c:v>1.0331195448517745E-2</c:v>
                </c:pt>
                <c:pt idx="515">
                  <c:v>1.0649618783680287E-2</c:v>
                </c:pt>
                <c:pt idx="516">
                  <c:v>1.0442643615824634E-2</c:v>
                </c:pt>
                <c:pt idx="517">
                  <c:v>9.74211227846704E-3</c:v>
                </c:pt>
                <c:pt idx="518">
                  <c:v>1.0283431948243363E-2</c:v>
                </c:pt>
                <c:pt idx="519">
                  <c:v>1.0585934116647778E-2</c:v>
                </c:pt>
                <c:pt idx="520">
                  <c:v>1.0386919532171189E-2</c:v>
                </c:pt>
                <c:pt idx="521">
                  <c:v>1.0816791034640623E-2</c:v>
                </c:pt>
                <c:pt idx="522">
                  <c:v>1.0267510781485236E-2</c:v>
                </c:pt>
                <c:pt idx="523">
                  <c:v>1.1915351540951394E-2</c:v>
                </c:pt>
                <c:pt idx="524">
                  <c:v>9.8615210291529941E-3</c:v>
                </c:pt>
                <c:pt idx="525">
                  <c:v>1.0538170616373398E-2</c:v>
                </c:pt>
                <c:pt idx="526">
                  <c:v>9.2007926086907187E-3</c:v>
                </c:pt>
                <c:pt idx="527">
                  <c:v>1.0546131199752461E-2</c:v>
                </c:pt>
                <c:pt idx="528">
                  <c:v>1.0331195448517745E-2</c:v>
                </c:pt>
                <c:pt idx="529">
                  <c:v>1.0132180864041156E-2</c:v>
                </c:pt>
                <c:pt idx="530">
                  <c:v>1.0211786697831791E-2</c:v>
                </c:pt>
                <c:pt idx="531">
                  <c:v>1.0729224617470922E-2</c:v>
                </c:pt>
                <c:pt idx="532">
                  <c:v>1.1612849372546979E-2</c:v>
                </c:pt>
                <c:pt idx="533">
                  <c:v>1.0625737033543097E-2</c:v>
                </c:pt>
                <c:pt idx="534">
                  <c:v>9.041580941109446E-3</c:v>
                </c:pt>
                <c:pt idx="535">
                  <c:v>1.0800869867882494E-2</c:v>
                </c:pt>
                <c:pt idx="536">
                  <c:v>1.0291392531622427E-2</c:v>
                </c:pt>
                <c:pt idx="537">
                  <c:v>9.4634918601998151E-3</c:v>
                </c:pt>
                <c:pt idx="538">
                  <c:v>1.0124220280662092E-2</c:v>
                </c:pt>
                <c:pt idx="539">
                  <c:v>1.1262583703868182E-2</c:v>
                </c:pt>
                <c:pt idx="540">
                  <c:v>1.0450604199203697E-2</c:v>
                </c:pt>
                <c:pt idx="541">
                  <c:v>1.0148102030799282E-2</c:v>
                </c:pt>
                <c:pt idx="542">
                  <c:v>1.0705342867333732E-2</c:v>
                </c:pt>
                <c:pt idx="543">
                  <c:v>1.0784948701124368E-2</c:v>
                </c:pt>
                <c:pt idx="544">
                  <c:v>1.0585934116647778E-2</c:v>
                </c:pt>
                <c:pt idx="545">
                  <c:v>1.0546131199752461E-2</c:v>
                </c:pt>
                <c:pt idx="546">
                  <c:v>9.089344441383828E-3</c:v>
                </c:pt>
                <c:pt idx="547">
                  <c:v>9.6784276114345313E-3</c:v>
                </c:pt>
                <c:pt idx="548">
                  <c:v>1.0753106367608112E-2</c:v>
                </c:pt>
                <c:pt idx="549">
                  <c:v>1.0219747281210854E-2</c:v>
                </c:pt>
                <c:pt idx="550">
                  <c:v>1.1644691706063233E-2</c:v>
                </c:pt>
                <c:pt idx="551">
                  <c:v>1.0761066950987178E-2</c:v>
                </c:pt>
                <c:pt idx="552">
                  <c:v>1.0339156031896808E-2</c:v>
                </c:pt>
                <c:pt idx="553">
                  <c:v>1.0824751618019686E-2</c:v>
                </c:pt>
                <c:pt idx="554">
                  <c:v>1.1708376373095741E-2</c:v>
                </c:pt>
                <c:pt idx="555">
                  <c:v>1.0769027534366241E-2</c:v>
                </c:pt>
                <c:pt idx="556">
                  <c:v>1.0259550198106173E-2</c:v>
                </c:pt>
                <c:pt idx="557">
                  <c:v>9.909284529427376E-3</c:v>
                </c:pt>
                <c:pt idx="558">
                  <c:v>1.060981586678497E-2</c:v>
                </c:pt>
                <c:pt idx="559">
                  <c:v>1.0474485949340889E-2</c:v>
                </c:pt>
                <c:pt idx="560">
                  <c:v>1.0092377947145837E-2</c:v>
                </c:pt>
                <c:pt idx="561">
                  <c:v>1.0386919532171189E-2</c:v>
                </c:pt>
                <c:pt idx="562">
                  <c:v>1.0896396868431257E-2</c:v>
                </c:pt>
                <c:pt idx="563">
                  <c:v>1.02754713648643E-2</c:v>
                </c:pt>
                <c:pt idx="564">
                  <c:v>1.0171983780936472E-2</c:v>
                </c:pt>
                <c:pt idx="565">
                  <c:v>1.1182977870077545E-2</c:v>
                </c:pt>
                <c:pt idx="566">
                  <c:v>1.0601855283405905E-2</c:v>
                </c:pt>
                <c:pt idx="567">
                  <c:v>9.4953341937160703E-3</c:v>
                </c:pt>
                <c:pt idx="568">
                  <c:v>1.0140141447420219E-2</c:v>
                </c:pt>
                <c:pt idx="569">
                  <c:v>1.0697382283954669E-2</c:v>
                </c:pt>
                <c:pt idx="570">
                  <c:v>1.1668573456200423E-2</c:v>
                </c:pt>
                <c:pt idx="571">
                  <c:v>1.0498367699478079E-2</c:v>
                </c:pt>
                <c:pt idx="572">
                  <c:v>9.7182305283298499E-3</c:v>
                </c:pt>
                <c:pt idx="573">
                  <c:v>1.0315274281759617E-2</c:v>
                </c:pt>
                <c:pt idx="574">
                  <c:v>1.0426722449066507E-2</c:v>
                </c:pt>
                <c:pt idx="575">
                  <c:v>1.0187904947694601E-2</c:v>
                </c:pt>
                <c:pt idx="576">
                  <c:v>1.0912318035189385E-2</c:v>
                </c:pt>
                <c:pt idx="577">
                  <c:v>1.0673500533817479E-2</c:v>
                </c:pt>
                <c:pt idx="578">
                  <c:v>1.0028693280113328E-2</c:v>
                </c:pt>
                <c:pt idx="579">
                  <c:v>1.1326268370900691E-2</c:v>
                </c:pt>
                <c:pt idx="580">
                  <c:v>1.0737185200849986E-2</c:v>
                </c:pt>
                <c:pt idx="581">
                  <c:v>9.9252056961855028E-3</c:v>
                </c:pt>
                <c:pt idx="582">
                  <c:v>1.0792909284503431E-2</c:v>
                </c:pt>
                <c:pt idx="583">
                  <c:v>1.0625737033543097E-2</c:v>
                </c:pt>
                <c:pt idx="584">
                  <c:v>1.0140141447420219E-2</c:v>
                </c:pt>
                <c:pt idx="585">
                  <c:v>1.0219747281210854E-2</c:v>
                </c:pt>
                <c:pt idx="586">
                  <c:v>1.0864554534915003E-2</c:v>
                </c:pt>
                <c:pt idx="587">
                  <c:v>1.0426722449066507E-2</c:v>
                </c:pt>
                <c:pt idx="588">
                  <c:v>1.0944160368705639E-2</c:v>
                </c:pt>
                <c:pt idx="589">
                  <c:v>1.1827785123781695E-2</c:v>
                </c:pt>
                <c:pt idx="590">
                  <c:v>1.029935311500149E-2</c:v>
                </c:pt>
                <c:pt idx="591">
                  <c:v>1.0458564782582761E-2</c:v>
                </c:pt>
                <c:pt idx="592">
                  <c:v>1.0108299113903966E-2</c:v>
                </c:pt>
                <c:pt idx="593">
                  <c:v>1.0848633368156876E-2</c:v>
                </c:pt>
                <c:pt idx="594">
                  <c:v>1.083271220139875E-2</c:v>
                </c:pt>
                <c:pt idx="595">
                  <c:v>1.1254623120489119E-2</c:v>
                </c:pt>
                <c:pt idx="596">
                  <c:v>1.119093845345661E-2</c:v>
                </c:pt>
                <c:pt idx="597">
                  <c:v>1.0769027534366241E-2</c:v>
                </c:pt>
                <c:pt idx="598">
                  <c:v>1.0506328282857143E-2</c:v>
                </c:pt>
                <c:pt idx="599">
                  <c:v>8.6913152724306508E-3</c:v>
                </c:pt>
                <c:pt idx="600">
                  <c:v>1.1087450869528783E-2</c:v>
                </c:pt>
                <c:pt idx="601">
                  <c:v>1.0283431948243363E-2</c:v>
                </c:pt>
                <c:pt idx="602">
                  <c:v>1.0259550198106173E-2</c:v>
                </c:pt>
                <c:pt idx="603">
                  <c:v>1.1111332619665975E-2</c:v>
                </c:pt>
                <c:pt idx="604">
                  <c:v>1.0729224617470922E-2</c:v>
                </c:pt>
                <c:pt idx="605">
                  <c:v>9.8057969454995488E-3</c:v>
                </c:pt>
                <c:pt idx="606">
                  <c:v>1.1405874204691326E-2</c:v>
                </c:pt>
                <c:pt idx="607">
                  <c:v>1.0426722449066507E-2</c:v>
                </c:pt>
                <c:pt idx="608">
                  <c:v>9.8615210291529941E-3</c:v>
                </c:pt>
                <c:pt idx="609">
                  <c:v>1.0116259697283029E-2</c:v>
                </c:pt>
                <c:pt idx="610">
                  <c:v>9.7739546119832953E-3</c:v>
                </c:pt>
                <c:pt idx="611">
                  <c:v>1.0506328282857143E-2</c:v>
                </c:pt>
                <c:pt idx="612">
                  <c:v>1.1079490286149719E-2</c:v>
                </c:pt>
                <c:pt idx="613">
                  <c:v>1.025158961472711E-2</c:v>
                </c:pt>
                <c:pt idx="614">
                  <c:v>1.0458564782582761E-2</c:v>
                </c:pt>
                <c:pt idx="615">
                  <c:v>1.0824751618019686E-2</c:v>
                </c:pt>
                <c:pt idx="616">
                  <c:v>1.063369761692216E-2</c:v>
                </c:pt>
                <c:pt idx="617">
                  <c:v>1.0267510781485236E-2</c:v>
                </c:pt>
                <c:pt idx="618">
                  <c:v>1.065757936705935E-2</c:v>
                </c:pt>
                <c:pt idx="619">
                  <c:v>1.1302386620763499E-2</c:v>
                </c:pt>
                <c:pt idx="620">
                  <c:v>1.179594279026544E-2</c:v>
                </c:pt>
                <c:pt idx="621">
                  <c:v>1.235318362679989E-2</c:v>
                </c:pt>
                <c:pt idx="622">
                  <c:v>1.0625737033543097E-2</c:v>
                </c:pt>
                <c:pt idx="623">
                  <c:v>1.025158961472711E-2</c:v>
                </c:pt>
                <c:pt idx="624">
                  <c:v>1.01003385305249E-2</c:v>
                </c:pt>
                <c:pt idx="625">
                  <c:v>9.5669794441276424E-3</c:v>
                </c:pt>
                <c:pt idx="626">
                  <c:v>1.0235668447968981E-2</c:v>
                </c:pt>
                <c:pt idx="627">
                  <c:v>1.0745145784229051E-2</c:v>
                </c:pt>
                <c:pt idx="628">
                  <c:v>1.0912318035189385E-2</c:v>
                </c:pt>
                <c:pt idx="629">
                  <c:v>9.5829006108857692E-3</c:v>
                </c:pt>
                <c:pt idx="630">
                  <c:v>1.096804211884283E-2</c:v>
                </c:pt>
                <c:pt idx="631">
                  <c:v>1.005257503025052E-2</c:v>
                </c:pt>
                <c:pt idx="632">
                  <c:v>1.0665539950438414E-2</c:v>
                </c:pt>
                <c:pt idx="633">
                  <c:v>1.1803903373644503E-2</c:v>
                </c:pt>
                <c:pt idx="634">
                  <c:v>1.0418761865687444E-2</c:v>
                </c:pt>
                <c:pt idx="635">
                  <c:v>1.0745145784229051E-2</c:v>
                </c:pt>
                <c:pt idx="636">
                  <c:v>1.0028693280113328E-2</c:v>
                </c:pt>
                <c:pt idx="637">
                  <c:v>9.8455998623948673E-3</c:v>
                </c:pt>
                <c:pt idx="638">
                  <c:v>9.9968509465970749E-3</c:v>
                </c:pt>
                <c:pt idx="639">
                  <c:v>1.0466525365961826E-2</c:v>
                </c:pt>
                <c:pt idx="640">
                  <c:v>9.1211867749000832E-3</c:v>
                </c:pt>
                <c:pt idx="641">
                  <c:v>1.0617776450164033E-2</c:v>
                </c:pt>
                <c:pt idx="642">
                  <c:v>1.1533243538756344E-2</c:v>
                </c:pt>
                <c:pt idx="643">
                  <c:v>9.9968509465970749E-3</c:v>
                </c:pt>
                <c:pt idx="644">
                  <c:v>1.0315274281759617E-2</c:v>
                </c:pt>
                <c:pt idx="645">
                  <c:v>1.0418761865687444E-2</c:v>
                </c:pt>
                <c:pt idx="646">
                  <c:v>1.0442643615824634E-2</c:v>
                </c:pt>
                <c:pt idx="647">
                  <c:v>1.1095411452907846E-2</c:v>
                </c:pt>
                <c:pt idx="648">
                  <c:v>1.1907390957572331E-2</c:v>
                </c:pt>
                <c:pt idx="649">
                  <c:v>1.083271220139875E-2</c:v>
                </c:pt>
                <c:pt idx="650">
                  <c:v>1.1668573456200423E-2</c:v>
                </c:pt>
                <c:pt idx="651">
                  <c:v>1.0538170616373398E-2</c:v>
                </c:pt>
                <c:pt idx="652">
                  <c:v>9.7341516950879767E-3</c:v>
                </c:pt>
                <c:pt idx="653">
                  <c:v>1.0562052366510588E-2</c:v>
                </c:pt>
                <c:pt idx="654">
                  <c:v>8.8425663566328583E-3</c:v>
                </c:pt>
                <c:pt idx="655">
                  <c:v>1.0912318035189385E-2</c:v>
                </c:pt>
                <c:pt idx="656">
                  <c:v>1.0179944364315536E-2</c:v>
                </c:pt>
                <c:pt idx="657">
                  <c:v>1.0474485949340889E-2</c:v>
                </c:pt>
                <c:pt idx="658">
                  <c:v>1.1891469790814204E-2</c:v>
                </c:pt>
                <c:pt idx="659">
                  <c:v>1.025158961472711E-2</c:v>
                </c:pt>
                <c:pt idx="660">
                  <c:v>9.3998071931673081E-3</c:v>
                </c:pt>
                <c:pt idx="661">
                  <c:v>1.0458564782582761E-2</c:v>
                </c:pt>
                <c:pt idx="662">
                  <c:v>1.0554091783131525E-2</c:v>
                </c:pt>
                <c:pt idx="663">
                  <c:v>1.1485480038481962E-2</c:v>
                </c:pt>
                <c:pt idx="664">
                  <c:v>1.141383478807039E-2</c:v>
                </c:pt>
                <c:pt idx="665">
                  <c:v>1.0585934116647778E-2</c:v>
                </c:pt>
                <c:pt idx="666">
                  <c:v>1.0848633368156876E-2</c:v>
                </c:pt>
                <c:pt idx="667">
                  <c:v>9.6147429444020244E-3</c:v>
                </c:pt>
                <c:pt idx="668">
                  <c:v>1.0745145784229051E-2</c:v>
                </c:pt>
                <c:pt idx="669">
                  <c:v>1.0697382283954669E-2</c:v>
                </c:pt>
                <c:pt idx="670">
                  <c:v>9.9570480297017563E-3</c:v>
                </c:pt>
                <c:pt idx="671">
                  <c:v>1.0936199785326575E-2</c:v>
                </c:pt>
                <c:pt idx="672">
                  <c:v>1.0442643615824634E-2</c:v>
                </c:pt>
                <c:pt idx="673">
                  <c:v>1.0546131199752461E-2</c:v>
                </c:pt>
                <c:pt idx="674">
                  <c:v>1.1596928205788851E-2</c:v>
                </c:pt>
                <c:pt idx="675">
                  <c:v>1.2058642041774538E-2</c:v>
                </c:pt>
                <c:pt idx="676">
                  <c:v>1.3125360214569056E-2</c:v>
                </c:pt>
                <c:pt idx="677">
                  <c:v>9.9570480297017563E-3</c:v>
                </c:pt>
                <c:pt idx="678">
                  <c:v>1.1119293203045038E-2</c:v>
                </c:pt>
                <c:pt idx="679">
                  <c:v>9.8933633626692476E-3</c:v>
                </c:pt>
                <c:pt idx="680">
                  <c:v>9.4236889433044983E-3</c:v>
                </c:pt>
                <c:pt idx="681">
                  <c:v>9.0654626912466379E-3</c:v>
                </c:pt>
                <c:pt idx="682">
                  <c:v>1.0705342867333732E-2</c:v>
                </c:pt>
                <c:pt idx="683">
                  <c:v>1.0649618783680287E-2</c:v>
                </c:pt>
                <c:pt idx="684">
                  <c:v>1.1374031871175071E-2</c:v>
                </c:pt>
                <c:pt idx="685">
                  <c:v>1.1119293203045038E-2</c:v>
                </c:pt>
                <c:pt idx="686">
                  <c:v>9.1689502751744634E-3</c:v>
                </c:pt>
                <c:pt idx="687">
                  <c:v>1.2520355877760226E-2</c:v>
                </c:pt>
                <c:pt idx="688">
                  <c:v>1.0498367699478079E-2</c:v>
                </c:pt>
                <c:pt idx="689">
                  <c:v>7.7997299339755306E-3</c:v>
                </c:pt>
                <c:pt idx="690">
                  <c:v>9.5430976939904523E-3</c:v>
                </c:pt>
                <c:pt idx="691">
                  <c:v>9.4794130269579436E-3</c:v>
                </c:pt>
                <c:pt idx="692">
                  <c:v>9.3600042762719896E-3</c:v>
                </c:pt>
                <c:pt idx="693">
                  <c:v>1.1358110704416944E-2</c:v>
                </c:pt>
                <c:pt idx="694">
                  <c:v>1.0896396868431257E-2</c:v>
                </c:pt>
                <c:pt idx="695">
                  <c:v>9.439610110062625E-3</c:v>
                </c:pt>
                <c:pt idx="696">
                  <c:v>9.3838860264091797E-3</c:v>
                </c:pt>
                <c:pt idx="697">
                  <c:v>1.0363037782033999E-2</c:v>
                </c:pt>
                <c:pt idx="698">
                  <c:v>1.1931272707709521E-2</c:v>
                </c:pt>
                <c:pt idx="699">
                  <c:v>1.029935311500149E-2</c:v>
                </c:pt>
                <c:pt idx="700">
                  <c:v>1.0458564782582761E-2</c:v>
                </c:pt>
                <c:pt idx="701">
                  <c:v>1.0585934116647778E-2</c:v>
                </c:pt>
                <c:pt idx="702">
                  <c:v>1.2034760291637348E-2</c:v>
                </c:pt>
                <c:pt idx="703">
                  <c:v>1.0092377947145837E-2</c:v>
                </c:pt>
                <c:pt idx="704">
                  <c:v>9.0973050247628914E-3</c:v>
                </c:pt>
                <c:pt idx="705">
                  <c:v>1.1350150121037881E-2</c:v>
                </c:pt>
                <c:pt idx="706">
                  <c:v>9.5112553604741971E-3</c:v>
                </c:pt>
                <c:pt idx="707">
                  <c:v>9.3998071931673081E-3</c:v>
                </c:pt>
                <c:pt idx="708">
                  <c:v>1.0171983780936472E-2</c:v>
                </c:pt>
                <c:pt idx="709">
                  <c:v>1.0991923868980021E-2</c:v>
                </c:pt>
                <c:pt idx="710">
                  <c:v>9.8774421959111208E-3</c:v>
                </c:pt>
                <c:pt idx="711">
                  <c:v>1.005257503025052E-2</c:v>
                </c:pt>
                <c:pt idx="712">
                  <c:v>1.0792909284503431E-2</c:v>
                </c:pt>
                <c:pt idx="713">
                  <c:v>8.6674335222934589E-3</c:v>
                </c:pt>
                <c:pt idx="714">
                  <c:v>9.9968509465970749E-3</c:v>
                </c:pt>
                <c:pt idx="715">
                  <c:v>1.0370998365413062E-2</c:v>
                </c:pt>
                <c:pt idx="716">
                  <c:v>8.7231576059469042E-3</c:v>
                </c:pt>
                <c:pt idx="717">
                  <c:v>1.060981586678497E-2</c:v>
                </c:pt>
                <c:pt idx="718">
                  <c:v>1.0944160368705639E-2</c:v>
                </c:pt>
                <c:pt idx="719">
                  <c:v>1.0116259697283029E-2</c:v>
                </c:pt>
                <c:pt idx="720">
                  <c:v>1.0482446532719953E-2</c:v>
                </c:pt>
                <c:pt idx="721">
                  <c:v>1.1095411452907846E-2</c:v>
                </c:pt>
                <c:pt idx="722">
                  <c:v>1.0394880115550254E-2</c:v>
                </c:pt>
                <c:pt idx="723">
                  <c:v>1.1262583703868182E-2</c:v>
                </c:pt>
                <c:pt idx="724">
                  <c:v>9.9490874463226929E-3</c:v>
                </c:pt>
                <c:pt idx="725">
                  <c:v>1.1182977870077545E-2</c:v>
                </c:pt>
                <c:pt idx="726">
                  <c:v>9.6067823610229593E-3</c:v>
                </c:pt>
                <c:pt idx="727">
                  <c:v>1.1405874204691326E-2</c:v>
                </c:pt>
                <c:pt idx="728">
                  <c:v>1.0960081535463767E-2</c:v>
                </c:pt>
                <c:pt idx="729">
                  <c:v>1.096804211884283E-2</c:v>
                </c:pt>
                <c:pt idx="730">
                  <c:v>1.085659395153594E-2</c:v>
                </c:pt>
                <c:pt idx="731">
                  <c:v>9.6863881948135964E-3</c:v>
                </c:pt>
                <c:pt idx="732">
                  <c:v>1.1182977870077545E-2</c:v>
                </c:pt>
                <c:pt idx="733">
                  <c:v>9.5192159438532604E-3</c:v>
                </c:pt>
                <c:pt idx="734">
                  <c:v>9.789875778741422E-3</c:v>
                </c:pt>
                <c:pt idx="735">
                  <c:v>1.02754713648643E-2</c:v>
                </c:pt>
                <c:pt idx="736">
                  <c:v>9.6067823610229593E-3</c:v>
                </c:pt>
                <c:pt idx="737">
                  <c:v>9.7659940286042319E-3</c:v>
                </c:pt>
                <c:pt idx="738">
                  <c:v>1.0203826114452728E-2</c:v>
                </c:pt>
                <c:pt idx="739">
                  <c:v>1.0641658200301224E-2</c:v>
                </c:pt>
                <c:pt idx="740">
                  <c:v>1.0370998365413062E-2</c:v>
                </c:pt>
                <c:pt idx="741">
                  <c:v>1.1039687369254403E-2</c:v>
                </c:pt>
                <c:pt idx="742">
                  <c:v>1.0976002702221894E-2</c:v>
                </c:pt>
                <c:pt idx="743">
                  <c:v>1.0267510781485236E-2</c:v>
                </c:pt>
                <c:pt idx="744">
                  <c:v>1.0370998365413062E-2</c:v>
                </c:pt>
                <c:pt idx="745">
                  <c:v>1.0585934116647778E-2</c:v>
                </c:pt>
                <c:pt idx="746">
                  <c:v>1.1581007039030724E-2</c:v>
                </c:pt>
                <c:pt idx="747">
                  <c:v>9.3679648596510529E-3</c:v>
                </c:pt>
                <c:pt idx="748">
                  <c:v>1.0761066950987178E-2</c:v>
                </c:pt>
                <c:pt idx="749">
                  <c:v>1.0896396868431257E-2</c:v>
                </c:pt>
                <c:pt idx="750">
                  <c:v>9.8057969454995488E-3</c:v>
                </c:pt>
                <c:pt idx="751">
                  <c:v>1.0872515118294067E-2</c:v>
                </c:pt>
                <c:pt idx="752">
                  <c:v>9.1132261915210198E-3</c:v>
                </c:pt>
                <c:pt idx="753">
                  <c:v>1.005257503025052E-2</c:v>
                </c:pt>
                <c:pt idx="754">
                  <c:v>1.0434683032445571E-2</c:v>
                </c:pt>
                <c:pt idx="755">
                  <c:v>9.6067823610229593E-3</c:v>
                </c:pt>
                <c:pt idx="756">
                  <c:v>1.0243629031348045E-2</c:v>
                </c:pt>
                <c:pt idx="757">
                  <c:v>1.0538170616373398E-2</c:v>
                </c:pt>
                <c:pt idx="758">
                  <c:v>1.0291392531622427E-2</c:v>
                </c:pt>
                <c:pt idx="759">
                  <c:v>9.9888903632180115E-3</c:v>
                </c:pt>
                <c:pt idx="760">
                  <c:v>9.8615210291529941E-3</c:v>
                </c:pt>
                <c:pt idx="761">
                  <c:v>9.8455998623948673E-3</c:v>
                </c:pt>
                <c:pt idx="762">
                  <c:v>1.0179944364315536E-2</c:v>
                </c:pt>
                <c:pt idx="763">
                  <c:v>1.0108299113903966E-2</c:v>
                </c:pt>
                <c:pt idx="764">
                  <c:v>1.0864554534915003E-2</c:v>
                </c:pt>
                <c:pt idx="765">
                  <c:v>1.0347116615275872E-2</c:v>
                </c:pt>
                <c:pt idx="766">
                  <c:v>1.0315274281759617E-2</c:v>
                </c:pt>
                <c:pt idx="767">
                  <c:v>1.0800869867882494E-2</c:v>
                </c:pt>
                <c:pt idx="768">
                  <c:v>1.1015805619117211E-2</c:v>
                </c:pt>
                <c:pt idx="769">
                  <c:v>1.1143174953182228E-2</c:v>
                </c:pt>
                <c:pt idx="770">
                  <c:v>1.0211786697831791E-2</c:v>
                </c:pt>
                <c:pt idx="771">
                  <c:v>1.0323234865138682E-2</c:v>
                </c:pt>
                <c:pt idx="772">
                  <c:v>9.9968509465970749E-3</c:v>
                </c:pt>
                <c:pt idx="773">
                  <c:v>1.1031726785875337E-2</c:v>
                </c:pt>
                <c:pt idx="774">
                  <c:v>9.9729691964598847E-3</c:v>
                </c:pt>
                <c:pt idx="775">
                  <c:v>1.0681461117196542E-2</c:v>
                </c:pt>
                <c:pt idx="776">
                  <c:v>1.0769027534366241E-2</c:v>
                </c:pt>
                <c:pt idx="777">
                  <c:v>1.213028729218611E-2</c:v>
                </c:pt>
                <c:pt idx="778">
                  <c:v>1.0466525365961826E-2</c:v>
                </c:pt>
                <c:pt idx="779">
                  <c:v>1.1517322371998215E-2</c:v>
                </c:pt>
                <c:pt idx="780">
                  <c:v>1.0928239201947512E-2</c:v>
                </c:pt>
                <c:pt idx="781">
                  <c:v>9.7023093615717232E-3</c:v>
                </c:pt>
                <c:pt idx="782">
                  <c:v>1.0673500533817479E-2</c:v>
                </c:pt>
                <c:pt idx="783">
                  <c:v>1.0784948701124368E-2</c:v>
                </c:pt>
                <c:pt idx="784">
                  <c:v>8.7948028563584763E-3</c:v>
                </c:pt>
                <c:pt idx="785">
                  <c:v>1.0394880115550254E-2</c:v>
                </c:pt>
                <c:pt idx="786">
                  <c:v>1.1278504870626309E-2</c:v>
                </c:pt>
                <c:pt idx="787">
                  <c:v>1.1151135536561291E-2</c:v>
                </c:pt>
                <c:pt idx="788">
                  <c:v>1.0004811529976138E-2</c:v>
                </c:pt>
                <c:pt idx="789">
                  <c:v>1.1286465454005372E-2</c:v>
                </c:pt>
                <c:pt idx="790">
                  <c:v>1.0458564782582761E-2</c:v>
                </c:pt>
                <c:pt idx="791">
                  <c:v>1.0132180864041156E-2</c:v>
                </c:pt>
                <c:pt idx="792">
                  <c:v>1.179594279026544E-2</c:v>
                </c:pt>
                <c:pt idx="793">
                  <c:v>1.1803903373644503E-2</c:v>
                </c:pt>
                <c:pt idx="794">
                  <c:v>9.439610110062625E-3</c:v>
                </c:pt>
                <c:pt idx="795">
                  <c:v>8.7311181893259676E-3</c:v>
                </c:pt>
                <c:pt idx="796">
                  <c:v>1.1533243538756344E-2</c:v>
                </c:pt>
                <c:pt idx="797">
                  <c:v>9.74211227846704E-3</c:v>
                </c:pt>
                <c:pt idx="798">
                  <c:v>8.5878276885028235E-3</c:v>
                </c:pt>
                <c:pt idx="799">
                  <c:v>1.0140141447420219E-2</c:v>
                </c:pt>
                <c:pt idx="800">
                  <c:v>1.0976002702221894E-2</c:v>
                </c:pt>
                <c:pt idx="801">
                  <c:v>1.2050681458395475E-2</c:v>
                </c:pt>
                <c:pt idx="802">
                  <c:v>9.5430976939904523E-3</c:v>
                </c:pt>
                <c:pt idx="803">
                  <c:v>1.1175017286698483E-2</c:v>
                </c:pt>
                <c:pt idx="804">
                  <c:v>5.7299782554190038E-3</c:v>
                </c:pt>
                <c:pt idx="805">
                  <c:v>9.7500728618461034E-3</c:v>
                </c:pt>
                <c:pt idx="806">
                  <c:v>9.2963196092394808E-3</c:v>
                </c:pt>
                <c:pt idx="807">
                  <c:v>1.0713303450712796E-2</c:v>
                </c:pt>
                <c:pt idx="808">
                  <c:v>1.0339156031896808E-2</c:v>
                </c:pt>
                <c:pt idx="809">
                  <c:v>1.0060535613629584E-2</c:v>
                </c:pt>
                <c:pt idx="810">
                  <c:v>1.199495737474203E-2</c:v>
                </c:pt>
                <c:pt idx="811">
                  <c:v>1.0506328282857143E-2</c:v>
                </c:pt>
                <c:pt idx="812">
                  <c:v>9.3838860264091797E-3</c:v>
                </c:pt>
                <c:pt idx="813">
                  <c:v>9.8535604457739307E-3</c:v>
                </c:pt>
                <c:pt idx="814">
                  <c:v>1.007645678038771E-2</c:v>
                </c:pt>
                <c:pt idx="815">
                  <c:v>1.0219747281210854E-2</c:v>
                </c:pt>
                <c:pt idx="816">
                  <c:v>1.063369761692216E-2</c:v>
                </c:pt>
                <c:pt idx="817">
                  <c:v>1.0920278618568448E-2</c:v>
                </c:pt>
                <c:pt idx="818">
                  <c:v>1.0195865531073664E-2</c:v>
                </c:pt>
                <c:pt idx="819">
                  <c:v>1.0538170616373398E-2</c:v>
                </c:pt>
                <c:pt idx="820">
                  <c:v>1.1493440621861025E-2</c:v>
                </c:pt>
                <c:pt idx="821">
                  <c:v>1.0888436285052195E-2</c:v>
                </c:pt>
                <c:pt idx="822">
                  <c:v>1.0808830451261558E-2</c:v>
                </c:pt>
                <c:pt idx="823">
                  <c:v>1.0211786697831791E-2</c:v>
                </c:pt>
                <c:pt idx="824">
                  <c:v>8.9460539405606838E-3</c:v>
                </c:pt>
                <c:pt idx="825">
                  <c:v>9.8137575288786121E-3</c:v>
                </c:pt>
                <c:pt idx="826">
                  <c:v>1.0036653863492392E-2</c:v>
                </c:pt>
                <c:pt idx="827">
                  <c:v>1.141383478807039E-2</c:v>
                </c:pt>
                <c:pt idx="828">
                  <c:v>9.7580334452251685E-3</c:v>
                </c:pt>
                <c:pt idx="829">
                  <c:v>1.0386919532171189E-2</c:v>
                </c:pt>
                <c:pt idx="830">
                  <c:v>1.0458564782582761E-2</c:v>
                </c:pt>
                <c:pt idx="831">
                  <c:v>1.1230741370351927E-2</c:v>
                </c:pt>
                <c:pt idx="832">
                  <c:v>1.1095411452907846E-2</c:v>
                </c:pt>
                <c:pt idx="833">
                  <c:v>1.0386919532171189E-2</c:v>
                </c:pt>
                <c:pt idx="834">
                  <c:v>1.13899530379332E-2</c:v>
                </c:pt>
                <c:pt idx="835">
                  <c:v>1.0745145784229051E-2</c:v>
                </c:pt>
                <c:pt idx="836">
                  <c:v>1.0116259697283029E-2</c:v>
                </c:pt>
                <c:pt idx="837">
                  <c:v>9.0575021078675745E-3</c:v>
                </c:pt>
                <c:pt idx="838">
                  <c:v>1.0339156031896808E-2</c:v>
                </c:pt>
                <c:pt idx="839">
                  <c:v>1.0792909284503431E-2</c:v>
                </c:pt>
                <c:pt idx="840">
                  <c:v>1.0816791034640623E-2</c:v>
                </c:pt>
                <c:pt idx="841">
                  <c:v>1.0363037782033999E-2</c:v>
                </c:pt>
                <c:pt idx="842">
                  <c:v>1.1246662537110055E-2</c:v>
                </c:pt>
                <c:pt idx="843">
                  <c:v>1.0920278618568448E-2</c:v>
                </c:pt>
                <c:pt idx="844">
                  <c:v>9.8455998623948673E-3</c:v>
                </c:pt>
                <c:pt idx="845">
                  <c:v>1.0283431948243363E-2</c:v>
                </c:pt>
                <c:pt idx="846">
                  <c:v>1.0792909284503431E-2</c:v>
                </c:pt>
                <c:pt idx="847">
                  <c:v>1.0243629031348045E-2</c:v>
                </c:pt>
                <c:pt idx="848">
                  <c:v>1.0713303450712796E-2</c:v>
                </c:pt>
                <c:pt idx="849">
                  <c:v>1.1684494622958549E-2</c:v>
                </c:pt>
                <c:pt idx="850">
                  <c:v>1.0936199785326575E-2</c:v>
                </c:pt>
                <c:pt idx="851">
                  <c:v>1.1262583703868182E-2</c:v>
                </c:pt>
                <c:pt idx="852">
                  <c:v>1.088047570167313E-2</c:v>
                </c:pt>
                <c:pt idx="853">
                  <c:v>1.0776988117745304E-2</c:v>
                </c:pt>
                <c:pt idx="854">
                  <c:v>1.0753106367608112E-2</c:v>
                </c:pt>
                <c:pt idx="855">
                  <c:v>1.0617776450164033E-2</c:v>
                </c:pt>
                <c:pt idx="856">
                  <c:v>8.8823692735281751E-3</c:v>
                </c:pt>
                <c:pt idx="857">
                  <c:v>1.1453637704965706E-2</c:v>
                </c:pt>
                <c:pt idx="858">
                  <c:v>1.0227707864589918E-2</c:v>
                </c:pt>
                <c:pt idx="859">
                  <c:v>9.7500728618461034E-3</c:v>
                </c:pt>
                <c:pt idx="860">
                  <c:v>1.0283431948243363E-2</c:v>
                </c:pt>
                <c:pt idx="861">
                  <c:v>1.0402840698929317E-2</c:v>
                </c:pt>
                <c:pt idx="862">
                  <c:v>9.4634918601998151E-3</c:v>
                </c:pt>
                <c:pt idx="863">
                  <c:v>8.5798671051237601E-3</c:v>
                </c:pt>
                <c:pt idx="864">
                  <c:v>1.0442643615824634E-2</c:v>
                </c:pt>
                <c:pt idx="865">
                  <c:v>1.1541204122135407E-2</c:v>
                </c:pt>
                <c:pt idx="866">
                  <c:v>1.0291392531622427E-2</c:v>
                </c:pt>
                <c:pt idx="867">
                  <c:v>1.0394880115550254E-2</c:v>
                </c:pt>
                <c:pt idx="868">
                  <c:v>1.0148102030799282E-2</c:v>
                </c:pt>
                <c:pt idx="869">
                  <c:v>9.6067823610229593E-3</c:v>
                </c:pt>
                <c:pt idx="870">
                  <c:v>1.0800869867882494E-2</c:v>
                </c:pt>
                <c:pt idx="871">
                  <c:v>1.0418761865687444E-2</c:v>
                </c:pt>
                <c:pt idx="872">
                  <c:v>1.0991923868980021E-2</c:v>
                </c:pt>
                <c:pt idx="873">
                  <c:v>1.0363037782033999E-2</c:v>
                </c:pt>
                <c:pt idx="874">
                  <c:v>1.1517322371998215E-2</c:v>
                </c:pt>
                <c:pt idx="875">
                  <c:v>1.0808830451261558E-2</c:v>
                </c:pt>
                <c:pt idx="876">
                  <c:v>1.0331195448517745E-2</c:v>
                </c:pt>
                <c:pt idx="877">
                  <c:v>1.1509361788619152E-2</c:v>
                </c:pt>
                <c:pt idx="878">
                  <c:v>8.5480247716075049E-3</c:v>
                </c:pt>
                <c:pt idx="879">
                  <c:v>1.1740218706611995E-2</c:v>
                </c:pt>
                <c:pt idx="880">
                  <c:v>1.177206104012825E-2</c:v>
                </c:pt>
                <c:pt idx="881">
                  <c:v>1.005257503025052E-2</c:v>
                </c:pt>
                <c:pt idx="882">
                  <c:v>8.2614437699612183E-3</c:v>
                </c:pt>
                <c:pt idx="883">
                  <c:v>1.0370998365413062E-2</c:v>
                </c:pt>
                <c:pt idx="884">
                  <c:v>1.1907390957572331E-2</c:v>
                </c:pt>
                <c:pt idx="885">
                  <c:v>9.8774421959111208E-3</c:v>
                </c:pt>
                <c:pt idx="886">
                  <c:v>1.0004811529976138E-2</c:v>
                </c:pt>
                <c:pt idx="887">
                  <c:v>1.1135214369803165E-2</c:v>
                </c:pt>
                <c:pt idx="888">
                  <c:v>9.5669794441276424E-3</c:v>
                </c:pt>
                <c:pt idx="889">
                  <c:v>9.559018860748579E-3</c:v>
                </c:pt>
                <c:pt idx="890">
                  <c:v>1.0148102030799282E-2</c:v>
                </c:pt>
                <c:pt idx="891">
                  <c:v>1.0936199785326575E-2</c:v>
                </c:pt>
                <c:pt idx="892">
                  <c:v>9.7819151953623586E-3</c:v>
                </c:pt>
                <c:pt idx="893">
                  <c:v>8.9858568574560024E-3</c:v>
                </c:pt>
                <c:pt idx="894">
                  <c:v>9.5192159438532604E-3</c:v>
                </c:pt>
                <c:pt idx="895">
                  <c:v>1.0044614446871457E-2</c:v>
                </c:pt>
                <c:pt idx="896">
                  <c:v>9.6863881948135964E-3</c:v>
                </c:pt>
                <c:pt idx="897">
                  <c:v>1.0928239201947512E-2</c:v>
                </c:pt>
                <c:pt idx="898">
                  <c:v>1.0458564782582761E-2</c:v>
                </c:pt>
                <c:pt idx="899">
                  <c:v>1.1023766202496274E-2</c:v>
                </c:pt>
                <c:pt idx="900">
                  <c:v>1.0936199785326575E-2</c:v>
                </c:pt>
                <c:pt idx="901">
                  <c:v>1.0442643615824634E-2</c:v>
                </c:pt>
                <c:pt idx="902">
                  <c:v>1.1127253786424101E-2</c:v>
                </c:pt>
                <c:pt idx="903">
                  <c:v>1.1334228954279754E-2</c:v>
                </c:pt>
                <c:pt idx="904">
                  <c:v>1.0426722449066507E-2</c:v>
                </c:pt>
                <c:pt idx="905">
                  <c:v>1.1883509207435139E-2</c:v>
                </c:pt>
                <c:pt idx="906">
                  <c:v>1.0434683032445571E-2</c:v>
                </c:pt>
                <c:pt idx="907">
                  <c:v>8.6833546890515857E-3</c:v>
                </c:pt>
                <c:pt idx="908">
                  <c:v>1.0331195448517745E-2</c:v>
                </c:pt>
                <c:pt idx="909">
                  <c:v>1.0370998365413062E-2</c:v>
                </c:pt>
                <c:pt idx="910">
                  <c:v>1.0259550198106173E-2</c:v>
                </c:pt>
                <c:pt idx="911">
                  <c:v>9.8535604457739307E-3</c:v>
                </c:pt>
                <c:pt idx="912">
                  <c:v>9.9729691964598847E-3</c:v>
                </c:pt>
                <c:pt idx="913">
                  <c:v>1.01003385305249E-2</c:v>
                </c:pt>
                <c:pt idx="914">
                  <c:v>1.1270544287247245E-2</c:v>
                </c:pt>
                <c:pt idx="915">
                  <c:v>1.0307313698380553E-2</c:v>
                </c:pt>
                <c:pt idx="916">
                  <c:v>9.2803984424813541E-3</c:v>
                </c:pt>
                <c:pt idx="917">
                  <c:v>1.1135214369803165E-2</c:v>
                </c:pt>
                <c:pt idx="918">
                  <c:v>1.0331195448517745E-2</c:v>
                </c:pt>
                <c:pt idx="919">
                  <c:v>1.0036653863492392E-2</c:v>
                </c:pt>
                <c:pt idx="920">
                  <c:v>8.8266451898747315E-3</c:v>
                </c:pt>
                <c:pt idx="921">
                  <c:v>1.0577973533268715E-2</c:v>
                </c:pt>
                <c:pt idx="922">
                  <c:v>9.789875778741422E-3</c:v>
                </c:pt>
                <c:pt idx="923">
                  <c:v>1.0792909284503431E-2</c:v>
                </c:pt>
                <c:pt idx="924">
                  <c:v>1.0936199785326575E-2</c:v>
                </c:pt>
                <c:pt idx="925">
                  <c:v>1.0960081535463767E-2</c:v>
                </c:pt>
                <c:pt idx="926">
                  <c:v>1.1915351540951394E-2</c:v>
                </c:pt>
                <c:pt idx="927">
                  <c:v>9.6863881948135964E-3</c:v>
                </c:pt>
                <c:pt idx="928">
                  <c:v>1.0490407116099016E-2</c:v>
                </c:pt>
                <c:pt idx="929">
                  <c:v>1.0506328282857143E-2</c:v>
                </c:pt>
                <c:pt idx="930">
                  <c:v>9.7341516950879767E-3</c:v>
                </c:pt>
                <c:pt idx="931">
                  <c:v>9.8933633626692476E-3</c:v>
                </c:pt>
                <c:pt idx="932">
                  <c:v>1.0681461117196542E-2</c:v>
                </c:pt>
                <c:pt idx="933">
                  <c:v>1.0983963285600957E-2</c:v>
                </c:pt>
                <c:pt idx="934">
                  <c:v>1.0474485949340889E-2</c:v>
                </c:pt>
                <c:pt idx="935">
                  <c:v>1.1302386620763499E-2</c:v>
                </c:pt>
                <c:pt idx="936">
                  <c:v>1.1222780786972864E-2</c:v>
                </c:pt>
                <c:pt idx="937">
                  <c:v>1.1015805619117211E-2</c:v>
                </c:pt>
                <c:pt idx="938">
                  <c:v>1.0808830451261558E-2</c:v>
                </c:pt>
                <c:pt idx="939">
                  <c:v>9.2007926086907187E-3</c:v>
                </c:pt>
                <c:pt idx="940">
                  <c:v>9.9809297798389481E-3</c:v>
                </c:pt>
                <c:pt idx="941">
                  <c:v>1.0331195448517745E-2</c:v>
                </c:pt>
                <c:pt idx="942">
                  <c:v>1.0140141447420219E-2</c:v>
                </c:pt>
                <c:pt idx="943">
                  <c:v>1.007645678038771E-2</c:v>
                </c:pt>
                <c:pt idx="944">
                  <c:v>1.0339156031896808E-2</c:v>
                </c:pt>
                <c:pt idx="945">
                  <c:v>9.1689502751744634E-3</c:v>
                </c:pt>
                <c:pt idx="946">
                  <c:v>1.0784948701124368E-2</c:v>
                </c:pt>
                <c:pt idx="947">
                  <c:v>1.0474485949340889E-2</c:v>
                </c:pt>
                <c:pt idx="948">
                  <c:v>1.1119293203045038E-2</c:v>
                </c:pt>
                <c:pt idx="949">
                  <c:v>1.1119293203045038E-2</c:v>
                </c:pt>
                <c:pt idx="950">
                  <c:v>1.0737185200849986E-2</c:v>
                </c:pt>
                <c:pt idx="951">
                  <c:v>1.0753106367608112E-2</c:v>
                </c:pt>
                <c:pt idx="952">
                  <c:v>1.1787982206886377E-2</c:v>
                </c:pt>
                <c:pt idx="953">
                  <c:v>1.0784948701124368E-2</c:v>
                </c:pt>
                <c:pt idx="954">
                  <c:v>1.0625737033543097E-2</c:v>
                </c:pt>
                <c:pt idx="955">
                  <c:v>1.2528316461139289E-2</c:v>
                </c:pt>
                <c:pt idx="956">
                  <c:v>1.0235668447968981E-2</c:v>
                </c:pt>
                <c:pt idx="957">
                  <c:v>1.0219747281210854E-2</c:v>
                </c:pt>
                <c:pt idx="958">
                  <c:v>1.0808830451261558E-2</c:v>
                </c:pt>
                <c:pt idx="959">
                  <c:v>1.0928239201947512E-2</c:v>
                </c:pt>
                <c:pt idx="960">
                  <c:v>1.174817928999106E-2</c:v>
                </c:pt>
                <c:pt idx="961">
                  <c:v>1.0195865531073664E-2</c:v>
                </c:pt>
                <c:pt idx="962">
                  <c:v>8.0544686021055655E-3</c:v>
                </c:pt>
                <c:pt idx="963">
                  <c:v>1.0283431948243363E-2</c:v>
                </c:pt>
                <c:pt idx="964">
                  <c:v>1.1517322371998215E-2</c:v>
                </c:pt>
                <c:pt idx="965">
                  <c:v>1.0458564782582761E-2</c:v>
                </c:pt>
                <c:pt idx="966">
                  <c:v>1.0776988117745304E-2</c:v>
                </c:pt>
                <c:pt idx="967">
                  <c:v>1.0458564782582761E-2</c:v>
                </c:pt>
                <c:pt idx="968">
                  <c:v>1.0888436285052195E-2</c:v>
                </c:pt>
                <c:pt idx="969">
                  <c:v>1.0705342867333732E-2</c:v>
                </c:pt>
                <c:pt idx="970">
                  <c:v>9.5510582773695157E-3</c:v>
                </c:pt>
                <c:pt idx="971">
                  <c:v>9.9013239460483127E-3</c:v>
                </c:pt>
                <c:pt idx="972">
                  <c:v>1.1397913621312263E-2</c:v>
                </c:pt>
                <c:pt idx="973">
                  <c:v>1.1087450869528783E-2</c:v>
                </c:pt>
                <c:pt idx="974">
                  <c:v>1.1724297539853868E-2</c:v>
                </c:pt>
                <c:pt idx="975">
                  <c:v>1.0068496197008647E-2</c:v>
                </c:pt>
                <c:pt idx="976">
                  <c:v>8.9699356906978757E-3</c:v>
                </c:pt>
                <c:pt idx="977">
                  <c:v>1.0402840698929317E-2</c:v>
                </c:pt>
                <c:pt idx="978">
                  <c:v>9.7819151953623586E-3</c:v>
                </c:pt>
                <c:pt idx="979">
                  <c:v>9.8455998623948673E-3</c:v>
                </c:pt>
                <c:pt idx="980">
                  <c:v>1.0585934116647778E-2</c:v>
                </c:pt>
                <c:pt idx="981">
                  <c:v>9.5192159438532604E-3</c:v>
                </c:pt>
                <c:pt idx="982">
                  <c:v>9.5112553604741971E-3</c:v>
                </c:pt>
                <c:pt idx="983">
                  <c:v>1.0203826114452728E-2</c:v>
                </c:pt>
                <c:pt idx="984">
                  <c:v>1.0689421700575606E-2</c:v>
                </c:pt>
                <c:pt idx="985">
                  <c:v>1.0562052366510588E-2</c:v>
                </c:pt>
                <c:pt idx="986">
                  <c:v>1.0156062614178346E-2</c:v>
                </c:pt>
                <c:pt idx="987">
                  <c:v>1.0140141447420219E-2</c:v>
                </c:pt>
                <c:pt idx="988">
                  <c:v>1.1326268370900691E-2</c:v>
                </c:pt>
                <c:pt idx="989">
                  <c:v>1.0617776450164033E-2</c:v>
                </c:pt>
                <c:pt idx="990">
                  <c:v>1.0562052366510588E-2</c:v>
                </c:pt>
                <c:pt idx="991">
                  <c:v>9.8137575288786121E-3</c:v>
                </c:pt>
                <c:pt idx="992">
                  <c:v>1.0936199785326575E-2</c:v>
                </c:pt>
                <c:pt idx="993">
                  <c:v>1.1159096119940355E-2</c:v>
                </c:pt>
                <c:pt idx="994">
                  <c:v>1.0625737033543097E-2</c:v>
                </c:pt>
                <c:pt idx="995">
                  <c:v>1.0028693280113328E-2</c:v>
                </c:pt>
                <c:pt idx="996">
                  <c:v>1.0394880115550254E-2</c:v>
                </c:pt>
                <c:pt idx="997">
                  <c:v>1.083271220139875E-2</c:v>
                </c:pt>
                <c:pt idx="998">
                  <c:v>1.0745145784229051E-2</c:v>
                </c:pt>
                <c:pt idx="999">
                  <c:v>1.0203826114452728E-2</c:v>
                </c:pt>
                <c:pt idx="1000">
                  <c:v>1.0641658200301224E-2</c:v>
                </c:pt>
                <c:pt idx="1001">
                  <c:v>1.0617776450164033E-2</c:v>
                </c:pt>
                <c:pt idx="1002">
                  <c:v>1.0514288866236206E-2</c:v>
                </c:pt>
                <c:pt idx="1003">
                  <c:v>1.0426722449066507E-2</c:v>
                </c:pt>
                <c:pt idx="1004">
                  <c:v>1.0577973533268715E-2</c:v>
                </c:pt>
                <c:pt idx="1005">
                  <c:v>1.0458564782582761E-2</c:v>
                </c:pt>
                <c:pt idx="1006">
                  <c:v>1.1931272707709521E-2</c:v>
                </c:pt>
                <c:pt idx="1007">
                  <c:v>1.12148202035938E-2</c:v>
                </c:pt>
                <c:pt idx="1008">
                  <c:v>1.1063569119391593E-2</c:v>
                </c:pt>
                <c:pt idx="1009">
                  <c:v>1.0800869867882494E-2</c:v>
                </c:pt>
                <c:pt idx="1010">
                  <c:v>1.0211786697831791E-2</c:v>
                </c:pt>
                <c:pt idx="1011">
                  <c:v>1.0625737033543097E-2</c:v>
                </c:pt>
                <c:pt idx="1012">
                  <c:v>1.1127253786424101E-2</c:v>
                </c:pt>
                <c:pt idx="1013">
                  <c:v>1.0928239201947512E-2</c:v>
                </c:pt>
                <c:pt idx="1014">
                  <c:v>1.1461598288344772E-2</c:v>
                </c:pt>
                <c:pt idx="1015">
                  <c:v>1.0769027534366241E-2</c:v>
                </c:pt>
                <c:pt idx="1016">
                  <c:v>9.2724378591022907E-3</c:v>
                </c:pt>
                <c:pt idx="1017">
                  <c:v>1.0235668447968981E-2</c:v>
                </c:pt>
                <c:pt idx="1018">
                  <c:v>1.0689421700575606E-2</c:v>
                </c:pt>
                <c:pt idx="1019">
                  <c:v>9.439610110062625E-3</c:v>
                </c:pt>
                <c:pt idx="1020">
                  <c:v>1.1636731122684169E-2</c:v>
                </c:pt>
                <c:pt idx="1021">
                  <c:v>1.0347116615275872E-2</c:v>
                </c:pt>
                <c:pt idx="1022">
                  <c:v>9.5112553604741971E-3</c:v>
                </c:pt>
                <c:pt idx="1023">
                  <c:v>1.025158961472711E-2</c:v>
                </c:pt>
                <c:pt idx="1024">
                  <c:v>1.0498367699478079E-2</c:v>
                </c:pt>
                <c:pt idx="1025">
                  <c:v>1.0347116615275872E-2</c:v>
                </c:pt>
                <c:pt idx="1026">
                  <c:v>1.1015805619117211E-2</c:v>
                </c:pt>
                <c:pt idx="1027">
                  <c:v>9.5430976939904523E-3</c:v>
                </c:pt>
                <c:pt idx="1028">
                  <c:v>1.0291392531622427E-2</c:v>
                </c:pt>
                <c:pt idx="1029">
                  <c:v>9.1848714419325902E-3</c:v>
                </c:pt>
                <c:pt idx="1030">
                  <c:v>1.0689421700575606E-2</c:v>
                </c:pt>
                <c:pt idx="1031">
                  <c:v>1.0506328282857143E-2</c:v>
                </c:pt>
                <c:pt idx="1032">
                  <c:v>1.1835745707160759E-2</c:v>
                </c:pt>
                <c:pt idx="1033">
                  <c:v>1.0872515118294067E-2</c:v>
                </c:pt>
                <c:pt idx="1034">
                  <c:v>9.3600042762719896E-3</c:v>
                </c:pt>
                <c:pt idx="1035">
                  <c:v>9.8217181122576755E-3</c:v>
                </c:pt>
                <c:pt idx="1036">
                  <c:v>1.063369761692216E-2</c:v>
                </c:pt>
                <c:pt idx="1037">
                  <c:v>1.0363037782033999E-2</c:v>
                </c:pt>
                <c:pt idx="1038">
                  <c:v>9.8694816125320575E-3</c:v>
                </c:pt>
                <c:pt idx="1039">
                  <c:v>1.0235668447968981E-2</c:v>
                </c:pt>
                <c:pt idx="1040">
                  <c:v>1.1302386620763499E-2</c:v>
                </c:pt>
                <c:pt idx="1041">
                  <c:v>1.0355077198654935E-2</c:v>
                </c:pt>
                <c:pt idx="1042">
                  <c:v>1.0259550198106173E-2</c:v>
                </c:pt>
                <c:pt idx="1043">
                  <c:v>1.0753106367608112E-2</c:v>
                </c:pt>
                <c:pt idx="1044">
                  <c:v>1.0991923868980021E-2</c:v>
                </c:pt>
                <c:pt idx="1045">
                  <c:v>1.1175017286698483E-2</c:v>
                </c:pt>
                <c:pt idx="1046">
                  <c:v>1.0625737033543097E-2</c:v>
                </c:pt>
                <c:pt idx="1047">
                  <c:v>1.0761066950987178E-2</c:v>
                </c:pt>
                <c:pt idx="1048">
                  <c:v>1.0426722449066507E-2</c:v>
                </c:pt>
                <c:pt idx="1049">
                  <c:v>1.0370998365413062E-2</c:v>
                </c:pt>
                <c:pt idx="1050">
                  <c:v>1.0665539950438414E-2</c:v>
                </c:pt>
                <c:pt idx="1051">
                  <c:v>1.0601855283405905E-2</c:v>
                </c:pt>
                <c:pt idx="1052">
                  <c:v>1.0219747281210854E-2</c:v>
                </c:pt>
                <c:pt idx="1053">
                  <c:v>1.0681461117196542E-2</c:v>
                </c:pt>
                <c:pt idx="1054">
                  <c:v>1.1286465454005372E-2</c:v>
                </c:pt>
                <c:pt idx="1055">
                  <c:v>1.0976002702221894E-2</c:v>
                </c:pt>
                <c:pt idx="1056">
                  <c:v>1.0570012949889651E-2</c:v>
                </c:pt>
                <c:pt idx="1057">
                  <c:v>1.1501401205240088E-2</c:v>
                </c:pt>
                <c:pt idx="1058">
                  <c:v>1.1047647952633466E-2</c:v>
                </c:pt>
                <c:pt idx="1059">
                  <c:v>9.5988217776438959E-3</c:v>
                </c:pt>
                <c:pt idx="1060">
                  <c:v>1.0203826114452728E-2</c:v>
                </c:pt>
                <c:pt idx="1061">
                  <c:v>9.6784276114345313E-3</c:v>
                </c:pt>
                <c:pt idx="1062">
                  <c:v>1.1095411452907846E-2</c:v>
                </c:pt>
                <c:pt idx="1063">
                  <c:v>1.1294426037384436E-2</c:v>
                </c:pt>
                <c:pt idx="1064">
                  <c:v>9.2167137754488454E-3</c:v>
                </c:pt>
                <c:pt idx="1065">
                  <c:v>9.7261911117089133E-3</c:v>
                </c:pt>
                <c:pt idx="1066">
                  <c:v>1.088047570167313E-2</c:v>
                </c:pt>
                <c:pt idx="1067">
                  <c:v>1.0012772113355202E-2</c:v>
                </c:pt>
                <c:pt idx="1068">
                  <c:v>1.0036653863492392E-2</c:v>
                </c:pt>
                <c:pt idx="1069">
                  <c:v>1.0800869867882494E-2</c:v>
                </c:pt>
                <c:pt idx="1070">
                  <c:v>1.0729224617470922E-2</c:v>
                </c:pt>
                <c:pt idx="1071">
                  <c:v>1.1310347204142562E-2</c:v>
                </c:pt>
                <c:pt idx="1072">
                  <c:v>1.0649618783680287E-2</c:v>
                </c:pt>
                <c:pt idx="1073">
                  <c:v>1.0689421700575606E-2</c:v>
                </c:pt>
                <c:pt idx="1074">
                  <c:v>1.060981586678497E-2</c:v>
                </c:pt>
                <c:pt idx="1075">
                  <c:v>1.1477519455102898E-2</c:v>
                </c:pt>
                <c:pt idx="1076">
                  <c:v>1.12148202035938E-2</c:v>
                </c:pt>
                <c:pt idx="1077">
                  <c:v>1.0386919532171189E-2</c:v>
                </c:pt>
                <c:pt idx="1078">
                  <c:v>9.3042801926185442E-3</c:v>
                </c:pt>
                <c:pt idx="1079">
                  <c:v>1.0259550198106173E-2</c:v>
                </c:pt>
                <c:pt idx="1080">
                  <c:v>1.0044614446871457E-2</c:v>
                </c:pt>
                <c:pt idx="1081">
                  <c:v>8.7629605228422228E-3</c:v>
                </c:pt>
                <c:pt idx="1082">
                  <c:v>1.0808830451261558E-2</c:v>
                </c:pt>
                <c:pt idx="1083">
                  <c:v>1.0824751618019686E-2</c:v>
                </c:pt>
                <c:pt idx="1084">
                  <c:v>1.0339156031896808E-2</c:v>
                </c:pt>
                <c:pt idx="1085">
                  <c:v>1.1381992454554134E-2</c:v>
                </c:pt>
                <c:pt idx="1086">
                  <c:v>1.0689421700575606E-2</c:v>
                </c:pt>
                <c:pt idx="1087">
                  <c:v>1.1533243538756344E-2</c:v>
                </c:pt>
                <c:pt idx="1088">
                  <c:v>1.060981586678497E-2</c:v>
                </c:pt>
                <c:pt idx="1089">
                  <c:v>9.6465852779182779E-3</c:v>
                </c:pt>
                <c:pt idx="1090">
                  <c:v>1.0331195448517745E-2</c:v>
                </c:pt>
                <c:pt idx="1091">
                  <c:v>1.1366071287796008E-2</c:v>
                </c:pt>
                <c:pt idx="1092">
                  <c:v>1.025158961472711E-2</c:v>
                </c:pt>
                <c:pt idx="1093">
                  <c:v>1.0132180864041156E-2</c:v>
                </c:pt>
                <c:pt idx="1094">
                  <c:v>1.0259550198106173E-2</c:v>
                </c:pt>
                <c:pt idx="1095">
                  <c:v>9.6784276114345313E-3</c:v>
                </c:pt>
                <c:pt idx="1096">
                  <c:v>1.1477519455102898E-2</c:v>
                </c:pt>
                <c:pt idx="1097">
                  <c:v>1.0355077198654935E-2</c:v>
                </c:pt>
                <c:pt idx="1098">
                  <c:v>9.320201359376671E-3</c:v>
                </c:pt>
                <c:pt idx="1099">
                  <c:v>1.0681461117196542E-2</c:v>
                </c:pt>
                <c:pt idx="1100">
                  <c:v>1.0132180864041156E-2</c:v>
                </c:pt>
                <c:pt idx="1101">
                  <c:v>1.0458564782582761E-2</c:v>
                </c:pt>
                <c:pt idx="1102">
                  <c:v>1.119093845345661E-2</c:v>
                </c:pt>
                <c:pt idx="1103">
                  <c:v>1.1604888789167916E-2</c:v>
                </c:pt>
                <c:pt idx="1104">
                  <c:v>1.12148202035938E-2</c:v>
                </c:pt>
                <c:pt idx="1105">
                  <c:v>1.029935311500149E-2</c:v>
                </c:pt>
                <c:pt idx="1106">
                  <c:v>1.1015805619117211E-2</c:v>
                </c:pt>
                <c:pt idx="1107">
                  <c:v>1.1899430374193267E-2</c:v>
                </c:pt>
                <c:pt idx="1108">
                  <c:v>1.0378958948792125E-2</c:v>
                </c:pt>
                <c:pt idx="1109">
                  <c:v>9.4236889433044983E-3</c:v>
                </c:pt>
                <c:pt idx="1110">
                  <c:v>1.0570012949889651E-2</c:v>
                </c:pt>
                <c:pt idx="1111">
                  <c:v>9.9968509465970749E-3</c:v>
                </c:pt>
                <c:pt idx="1112">
                  <c:v>1.0355077198654935E-2</c:v>
                </c:pt>
                <c:pt idx="1113">
                  <c:v>1.143771653820758E-2</c:v>
                </c:pt>
                <c:pt idx="1114">
                  <c:v>1.0697382283954669E-2</c:v>
                </c:pt>
                <c:pt idx="1115">
                  <c:v>1.0195865531073664E-2</c:v>
                </c:pt>
                <c:pt idx="1116">
                  <c:v>1.0570012949889651E-2</c:v>
                </c:pt>
                <c:pt idx="1117">
                  <c:v>1.1111332619665975E-2</c:v>
                </c:pt>
                <c:pt idx="1118">
                  <c:v>1.1334228954279754E-2</c:v>
                </c:pt>
                <c:pt idx="1119">
                  <c:v>1.0601855283405905E-2</c:v>
                </c:pt>
                <c:pt idx="1120">
                  <c:v>1.0442643615824634E-2</c:v>
                </c:pt>
                <c:pt idx="1121">
                  <c:v>1.1517322371998215E-2</c:v>
                </c:pt>
                <c:pt idx="1122">
                  <c:v>1.2249696042872064E-2</c:v>
                </c:pt>
                <c:pt idx="1123">
                  <c:v>1.2822858046164641E-2</c:v>
                </c:pt>
                <c:pt idx="1124">
                  <c:v>1.0530210032994333E-2</c:v>
                </c:pt>
                <c:pt idx="1125">
                  <c:v>9.7023093615717232E-3</c:v>
                </c:pt>
                <c:pt idx="1126">
                  <c:v>1.063369761692216E-2</c:v>
                </c:pt>
                <c:pt idx="1127">
                  <c:v>1.0498367699478079E-2</c:v>
                </c:pt>
                <c:pt idx="1128">
                  <c:v>1.0426722449066507E-2</c:v>
                </c:pt>
                <c:pt idx="1129">
                  <c:v>1.0219747281210854E-2</c:v>
                </c:pt>
                <c:pt idx="1130">
                  <c:v>9.9013239460483127E-3</c:v>
                </c:pt>
                <c:pt idx="1131">
                  <c:v>1.0187904947694601E-2</c:v>
                </c:pt>
                <c:pt idx="1132">
                  <c:v>9.7659940286042319E-3</c:v>
                </c:pt>
                <c:pt idx="1133">
                  <c:v>1.0737185200849986E-2</c:v>
                </c:pt>
                <c:pt idx="1134">
                  <c:v>1.0418761865687444E-2</c:v>
                </c:pt>
                <c:pt idx="1135">
                  <c:v>1.0888436285052195E-2</c:v>
                </c:pt>
                <c:pt idx="1136">
                  <c:v>1.1684494622958549E-2</c:v>
                </c:pt>
                <c:pt idx="1137">
                  <c:v>9.7580334452251685E-3</c:v>
                </c:pt>
                <c:pt idx="1138">
                  <c:v>9.9331662795645662E-3</c:v>
                </c:pt>
                <c:pt idx="1139">
                  <c:v>1.0203826114452728E-2</c:v>
                </c:pt>
                <c:pt idx="1140">
                  <c:v>1.0442643615824634E-2</c:v>
                </c:pt>
                <c:pt idx="1141">
                  <c:v>1.1644691706063233E-2</c:v>
                </c:pt>
                <c:pt idx="1142">
                  <c:v>1.0450604199203697E-2</c:v>
                </c:pt>
                <c:pt idx="1143">
                  <c:v>9.9490874463226929E-3</c:v>
                </c:pt>
                <c:pt idx="1144">
                  <c:v>1.025158961472711E-2</c:v>
                </c:pt>
                <c:pt idx="1145">
                  <c:v>1.0816791034640623E-2</c:v>
                </c:pt>
                <c:pt idx="1146">
                  <c:v>1.0641658200301224E-2</c:v>
                </c:pt>
                <c:pt idx="1147">
                  <c:v>1.0538170616373398E-2</c:v>
                </c:pt>
                <c:pt idx="1148">
                  <c:v>1.1095411452907846E-2</c:v>
                </c:pt>
                <c:pt idx="1149">
                  <c:v>1.0928239201947512E-2</c:v>
                </c:pt>
                <c:pt idx="1150">
                  <c:v>1.0585934116647778E-2</c:v>
                </c:pt>
                <c:pt idx="1151">
                  <c:v>1.0514288866236206E-2</c:v>
                </c:pt>
                <c:pt idx="1152">
                  <c:v>1.1525282955377279E-2</c:v>
                </c:pt>
                <c:pt idx="1153">
                  <c:v>1.0466525365961826E-2</c:v>
                </c:pt>
                <c:pt idx="1154">
                  <c:v>1.0570012949889651E-2</c:v>
                </c:pt>
                <c:pt idx="1155">
                  <c:v>9.9411268629436295E-3</c:v>
                </c:pt>
                <c:pt idx="1156">
                  <c:v>1.0530210032994333E-2</c:v>
                </c:pt>
                <c:pt idx="1157">
                  <c:v>1.0593894700026842E-2</c:v>
                </c:pt>
                <c:pt idx="1158">
                  <c:v>1.0577973533268715E-2</c:v>
                </c:pt>
                <c:pt idx="1159">
                  <c:v>1.0148102030799282E-2</c:v>
                </c:pt>
                <c:pt idx="1160">
                  <c:v>1.0506328282857143E-2</c:v>
                </c:pt>
                <c:pt idx="1161">
                  <c:v>1.0132180864041156E-2</c:v>
                </c:pt>
                <c:pt idx="1162">
                  <c:v>1.0570012949889651E-2</c:v>
                </c:pt>
                <c:pt idx="1163">
                  <c:v>1.2002917958121093E-2</c:v>
                </c:pt>
                <c:pt idx="1164">
                  <c:v>1.1358110704416944E-2</c:v>
                </c:pt>
                <c:pt idx="1165">
                  <c:v>1.083271220139875E-2</c:v>
                </c:pt>
                <c:pt idx="1166">
                  <c:v>1.1421795371449453E-2</c:v>
                </c:pt>
                <c:pt idx="1167">
                  <c:v>9.74211227846704E-3</c:v>
                </c:pt>
                <c:pt idx="1168">
                  <c:v>1.0928239201947512E-2</c:v>
                </c:pt>
                <c:pt idx="1169">
                  <c:v>1.0936199785326575E-2</c:v>
                </c:pt>
                <c:pt idx="1170">
                  <c:v>1.0625737033543097E-2</c:v>
                </c:pt>
                <c:pt idx="1171">
                  <c:v>1.0840672784777813E-2</c:v>
                </c:pt>
                <c:pt idx="1172">
                  <c:v>1.1278504870626309E-2</c:v>
                </c:pt>
                <c:pt idx="1173">
                  <c:v>9.6465852779182779E-3</c:v>
                </c:pt>
                <c:pt idx="1174">
                  <c:v>1.0776988117745304E-2</c:v>
                </c:pt>
                <c:pt idx="1175">
                  <c:v>1.1151135536561291E-2</c:v>
                </c:pt>
                <c:pt idx="1176">
                  <c:v>1.0769027534366241E-2</c:v>
                </c:pt>
                <c:pt idx="1177">
                  <c:v>1.1071529702770656E-2</c:v>
                </c:pt>
                <c:pt idx="1178">
                  <c:v>9.3600042762719896E-3</c:v>
                </c:pt>
                <c:pt idx="1179">
                  <c:v>1.0721264034091859E-2</c:v>
                </c:pt>
                <c:pt idx="1180">
                  <c:v>1.0562052366510588E-2</c:v>
                </c:pt>
                <c:pt idx="1181">
                  <c:v>1.0315274281759617E-2</c:v>
                </c:pt>
                <c:pt idx="1182">
                  <c:v>1.0800869867882494E-2</c:v>
                </c:pt>
                <c:pt idx="1183">
                  <c:v>1.0625737033543097E-2</c:v>
                </c:pt>
                <c:pt idx="1184">
                  <c:v>1.0729224617470922E-2</c:v>
                </c:pt>
                <c:pt idx="1185">
                  <c:v>1.0434683032445571E-2</c:v>
                </c:pt>
                <c:pt idx="1186">
                  <c:v>9.2963196092394808E-3</c:v>
                </c:pt>
                <c:pt idx="1187">
                  <c:v>1.0649618783680287E-2</c:v>
                </c:pt>
                <c:pt idx="1188">
                  <c:v>9.837639279015804E-3</c:v>
                </c:pt>
                <c:pt idx="1189">
                  <c:v>1.0363037782033999E-2</c:v>
                </c:pt>
                <c:pt idx="1190">
                  <c:v>1.0315274281759617E-2</c:v>
                </c:pt>
                <c:pt idx="1191">
                  <c:v>8.7788816896003496E-3</c:v>
                </c:pt>
                <c:pt idx="1192">
                  <c:v>9.4555312768207517E-3</c:v>
                </c:pt>
                <c:pt idx="1193">
                  <c:v>1.0530210032994333E-2</c:v>
                </c:pt>
                <c:pt idx="1194">
                  <c:v>1.0761066950987178E-2</c:v>
                </c:pt>
                <c:pt idx="1195">
                  <c:v>1.0570012949889651E-2</c:v>
                </c:pt>
                <c:pt idx="1196">
                  <c:v>1.0983963285600957E-2</c:v>
                </c:pt>
                <c:pt idx="1197">
                  <c:v>9.7182305283298499E-3</c:v>
                </c:pt>
                <c:pt idx="1198">
                  <c:v>1.0418761865687444E-2</c:v>
                </c:pt>
                <c:pt idx="1199">
                  <c:v>1.1453637704965706E-2</c:v>
                </c:pt>
                <c:pt idx="1200">
                  <c:v>1.005257503025052E-2</c:v>
                </c:pt>
                <c:pt idx="1201">
                  <c:v>1.174817928999106E-2</c:v>
                </c:pt>
                <c:pt idx="1202">
                  <c:v>1.0482446532719953E-2</c:v>
                </c:pt>
                <c:pt idx="1203">
                  <c:v>1.0363037782033999E-2</c:v>
                </c:pt>
                <c:pt idx="1204">
                  <c:v>1.0601855283405905E-2</c:v>
                </c:pt>
                <c:pt idx="1205">
                  <c:v>1.0068496197008647E-2</c:v>
                </c:pt>
                <c:pt idx="1206">
                  <c:v>1.0187904947694601E-2</c:v>
                </c:pt>
                <c:pt idx="1207">
                  <c:v>1.0315274281759617E-2</c:v>
                </c:pt>
                <c:pt idx="1208">
                  <c:v>9.4236889433044983E-3</c:v>
                </c:pt>
                <c:pt idx="1209">
                  <c:v>1.0410801282308381E-2</c:v>
                </c:pt>
                <c:pt idx="1210">
                  <c:v>1.060981586678497E-2</c:v>
                </c:pt>
                <c:pt idx="1211">
                  <c:v>1.0156062614178346E-2</c:v>
                </c:pt>
                <c:pt idx="1212">
                  <c:v>1.0888436285052195E-2</c:v>
                </c:pt>
                <c:pt idx="1213">
                  <c:v>1.0577973533268715E-2</c:v>
                </c:pt>
                <c:pt idx="1214">
                  <c:v>1.0235668447968981E-2</c:v>
                </c:pt>
                <c:pt idx="1215">
                  <c:v>1.0570012949889651E-2</c:v>
                </c:pt>
                <c:pt idx="1216">
                  <c:v>1.1827785123781695E-2</c:v>
                </c:pt>
                <c:pt idx="1217">
                  <c:v>9.7978363621204854E-3</c:v>
                </c:pt>
                <c:pt idx="1218">
                  <c:v>1.1453637704965706E-2</c:v>
                </c:pt>
                <c:pt idx="1219">
                  <c:v>1.0243629031348045E-2</c:v>
                </c:pt>
                <c:pt idx="1220">
                  <c:v>1.0267510781485236E-2</c:v>
                </c:pt>
                <c:pt idx="1221">
                  <c:v>9.5669794441276424E-3</c:v>
                </c:pt>
                <c:pt idx="1222">
                  <c:v>9.5510582773695157E-3</c:v>
                </c:pt>
                <c:pt idx="1223">
                  <c:v>1.0132180864041156E-2</c:v>
                </c:pt>
                <c:pt idx="1224">
                  <c:v>1.005257503025052E-2</c:v>
                </c:pt>
                <c:pt idx="1225">
                  <c:v>1.1764100456749187E-2</c:v>
                </c:pt>
                <c:pt idx="1226">
                  <c:v>1.0681461117196542E-2</c:v>
                </c:pt>
                <c:pt idx="1227">
                  <c:v>1.1477519455102898E-2</c:v>
                </c:pt>
                <c:pt idx="1228">
                  <c:v>9.9172451128064394E-3</c:v>
                </c:pt>
                <c:pt idx="1229">
                  <c:v>1.0235668447968981E-2</c:v>
                </c:pt>
                <c:pt idx="1230">
                  <c:v>1.0983963285600957E-2</c:v>
                </c:pt>
                <c:pt idx="1231">
                  <c:v>1.1541204122135407E-2</c:v>
                </c:pt>
                <c:pt idx="1232">
                  <c:v>1.0896396868431257E-2</c:v>
                </c:pt>
                <c:pt idx="1233">
                  <c:v>1.0418761865687444E-2</c:v>
                </c:pt>
                <c:pt idx="1234">
                  <c:v>9.7102699449507866E-3</c:v>
                </c:pt>
                <c:pt idx="1235">
                  <c:v>1.2034760291637348E-2</c:v>
                </c:pt>
                <c:pt idx="1236">
                  <c:v>1.0394880115550254E-2</c:v>
                </c:pt>
                <c:pt idx="1237">
                  <c:v>8.8346057732537949E-3</c:v>
                </c:pt>
                <c:pt idx="1238">
                  <c:v>9.4077677765463715E-3</c:v>
                </c:pt>
                <c:pt idx="1239">
                  <c:v>1.0625737033543097E-2</c:v>
                </c:pt>
                <c:pt idx="1240">
                  <c:v>1.2186011375839556E-2</c:v>
                </c:pt>
                <c:pt idx="1241">
                  <c:v>1.1326268370900691E-2</c:v>
                </c:pt>
                <c:pt idx="1242">
                  <c:v>1.0068496197008647E-2</c:v>
                </c:pt>
                <c:pt idx="1243">
                  <c:v>9.6465852779182779E-3</c:v>
                </c:pt>
                <c:pt idx="1244">
                  <c:v>9.6386246945392145E-3</c:v>
                </c:pt>
                <c:pt idx="1245">
                  <c:v>9.8455998623948673E-3</c:v>
                </c:pt>
                <c:pt idx="1246">
                  <c:v>1.0084417363766774E-2</c:v>
                </c:pt>
                <c:pt idx="1247">
                  <c:v>9.9570480297017563E-3</c:v>
                </c:pt>
                <c:pt idx="1248">
                  <c:v>9.5351371106113872E-3</c:v>
                </c:pt>
                <c:pt idx="1249">
                  <c:v>1.0665539950438414E-2</c:v>
                </c:pt>
                <c:pt idx="1250">
                  <c:v>1.0546131199752461E-2</c:v>
                </c:pt>
                <c:pt idx="1251">
                  <c:v>1.1047647952633466E-2</c:v>
                </c:pt>
                <c:pt idx="1252">
                  <c:v>1.0840672784777813E-2</c:v>
                </c:pt>
                <c:pt idx="1253">
                  <c:v>1.2002917958121093E-2</c:v>
                </c:pt>
                <c:pt idx="1254">
                  <c:v>9.8774421959111208E-3</c:v>
                </c:pt>
                <c:pt idx="1255">
                  <c:v>1.0442643615824634E-2</c:v>
                </c:pt>
              </c:numCache>
            </c:numRef>
          </c:yVal>
          <c:smooth val="0"/>
          <c:extLst>
            <c:ext xmlns:c16="http://schemas.microsoft.com/office/drawing/2014/chart" uri="{C3380CC4-5D6E-409C-BE32-E72D297353CC}">
              <c16:uniqueId val="{00000005-6D0A-4028-8472-9A17777BBCFD}"/>
            </c:ext>
          </c:extLst>
        </c:ser>
        <c:dLbls>
          <c:showLegendKey val="0"/>
          <c:showVal val="0"/>
          <c:showCatName val="0"/>
          <c:showSerName val="0"/>
          <c:showPercent val="0"/>
          <c:showBubbleSize val="0"/>
        </c:dLbls>
        <c:axId val="427569416"/>
        <c:axId val="427567448"/>
      </c:scatterChart>
      <c:valAx>
        <c:axId val="427569416"/>
        <c:scaling>
          <c:orientation val="minMax"/>
        </c:scaling>
        <c:delete val="0"/>
        <c:axPos val="b"/>
        <c:title>
          <c:tx>
            <c:rich>
              <a:bodyPr/>
              <a:lstStyle/>
              <a:p>
                <a:pPr>
                  <a:defRPr/>
                </a:pPr>
                <a:r>
                  <a:rPr lang="en-US"/>
                  <a:t>T-1 AFTER ADDING CONSTANT 1%</a:t>
                </a:r>
              </a:p>
            </c:rich>
          </c:tx>
          <c:overlay val="0"/>
        </c:title>
        <c:numFmt formatCode="0.00%" sourceLinked="1"/>
        <c:majorTickMark val="out"/>
        <c:minorTickMark val="none"/>
        <c:tickLblPos val="nextTo"/>
        <c:crossAx val="427567448"/>
        <c:crosses val="autoZero"/>
        <c:crossBetween val="midCat"/>
      </c:valAx>
      <c:valAx>
        <c:axId val="427567448"/>
        <c:scaling>
          <c:orientation val="minMax"/>
        </c:scaling>
        <c:delete val="0"/>
        <c:axPos val="l"/>
        <c:title>
          <c:tx>
            <c:rich>
              <a:bodyPr/>
              <a:lstStyle/>
              <a:p>
                <a:pPr>
                  <a:defRPr/>
                </a:pPr>
                <a:r>
                  <a:rPr lang="en-US"/>
                  <a:t>Change % AFTER ADDING CONSTANT 1%</a:t>
                </a:r>
              </a:p>
            </c:rich>
          </c:tx>
          <c:overlay val="0"/>
        </c:title>
        <c:numFmt formatCode="0.00%" sourceLinked="1"/>
        <c:majorTickMark val="out"/>
        <c:minorTickMark val="none"/>
        <c:tickLblPos val="nextTo"/>
        <c:crossAx val="42756941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T-1 AFTER ADDING CONSTANT 1%  Residual Plot</a:t>
            </a:r>
          </a:p>
        </c:rich>
      </c:tx>
      <c:overlay val="0"/>
    </c:title>
    <c:autoTitleDeleted val="0"/>
    <c:plotArea>
      <c:layout/>
      <c:scatterChart>
        <c:scatterStyle val="lineMarker"/>
        <c:varyColors val="0"/>
        <c:ser>
          <c:idx val="0"/>
          <c:order val="0"/>
          <c:spPr>
            <a:ln w="19050">
              <a:noFill/>
            </a:ln>
          </c:spPr>
          <c:xVal>
            <c:numRef>
              <c:f>'TECHNICAL ANALYSIS'!$E$6:$E$1261</c:f>
              <c:numCache>
                <c:formatCode>0.00%</c:formatCode>
                <c:ptCount val="1256"/>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pt idx="1254">
                  <c:v>2.8999999999999998E-3</c:v>
                </c:pt>
                <c:pt idx="1255">
                  <c:v>0.01</c:v>
                </c:pt>
              </c:numCache>
            </c:numRef>
          </c:xVal>
          <c:yVal>
            <c:numRef>
              <c:f>'AR MODEL1'!$C$25:$C$1280</c:f>
              <c:numCache>
                <c:formatCode>General</c:formatCode>
                <c:ptCount val="1256"/>
                <c:pt idx="0">
                  <c:v>4.2110304625787524E-3</c:v>
                </c:pt>
                <c:pt idx="1">
                  <c:v>2.8777467605715194E-3</c:v>
                </c:pt>
                <c:pt idx="2">
                  <c:v>1.7729493145064557E-2</c:v>
                </c:pt>
                <c:pt idx="3">
                  <c:v>1.124573489688402E-4</c:v>
                </c:pt>
                <c:pt idx="4">
                  <c:v>4.7000000000000002E-3</c:v>
                </c:pt>
                <c:pt idx="5">
                  <c:v>-1.1187393757052855E-2</c:v>
                </c:pt>
                <c:pt idx="6">
                  <c:v>7.3025125645308966E-3</c:v>
                </c:pt>
                <c:pt idx="7">
                  <c:v>7.4280662586744661E-3</c:v>
                </c:pt>
                <c:pt idx="8">
                  <c:v>7.8249146979376787E-3</c:v>
                </c:pt>
                <c:pt idx="9">
                  <c:v>-3.0586885021724967E-3</c:v>
                </c:pt>
                <c:pt idx="10">
                  <c:v>1.9409305788232054E-2</c:v>
                </c:pt>
                <c:pt idx="11">
                  <c:v>-5.2301321412704452E-3</c:v>
                </c:pt>
                <c:pt idx="12">
                  <c:v>-1.7881816472370519E-3</c:v>
                </c:pt>
                <c:pt idx="13">
                  <c:v>9.7621378508658957E-3</c:v>
                </c:pt>
                <c:pt idx="14">
                  <c:v>5.9597741803133044E-3</c:v>
                </c:pt>
                <c:pt idx="15">
                  <c:v>-9.6082201100912458E-3</c:v>
                </c:pt>
                <c:pt idx="16">
                  <c:v>2.0624914697937678E-2</c:v>
                </c:pt>
                <c:pt idx="17">
                  <c:v>-8.7159501179549046E-3</c:v>
                </c:pt>
                <c:pt idx="18">
                  <c:v>2.5385327874456874E-2</c:v>
                </c:pt>
                <c:pt idx="19">
                  <c:v>-1.5440715921914283E-2</c:v>
                </c:pt>
                <c:pt idx="20">
                  <c:v>3.161861157646411E-2</c:v>
                </c:pt>
                <c:pt idx="21">
                  <c:v>4.7287052548803526E-4</c:v>
                </c:pt>
                <c:pt idx="22">
                  <c:v>-1.1050958494308837E-2</c:v>
                </c:pt>
                <c:pt idx="23">
                  <c:v>1.7445741050976071E-2</c:v>
                </c:pt>
                <c:pt idx="24">
                  <c:v>-2.3332837020072304E-3</c:v>
                </c:pt>
                <c:pt idx="25">
                  <c:v>7.0332837020072314E-3</c:v>
                </c:pt>
                <c:pt idx="26">
                  <c:v>-2.7744463058564294E-3</c:v>
                </c:pt>
                <c:pt idx="27">
                  <c:v>-1.3142440596260978E-2</c:v>
                </c:pt>
                <c:pt idx="28">
                  <c:v>8.1280662586744653E-3</c:v>
                </c:pt>
                <c:pt idx="29">
                  <c:v>-7.3034927689860675E-3</c:v>
                </c:pt>
                <c:pt idx="30">
                  <c:v>4.0573509521693932E-2</c:v>
                </c:pt>
                <c:pt idx="31">
                  <c:v>-2.7745443263019462E-2</c:v>
                </c:pt>
                <c:pt idx="32">
                  <c:v>2.1903939450920982E-2</c:v>
                </c:pt>
                <c:pt idx="33">
                  <c:v>-2.8269805805336582E-3</c:v>
                </c:pt>
                <c:pt idx="34">
                  <c:v>2.3715311121749016E-2</c:v>
                </c:pt>
                <c:pt idx="35">
                  <c:v>-7.8645015214184825E-3</c:v>
                </c:pt>
                <c:pt idx="36">
                  <c:v>-1.1611669458784646E-2</c:v>
                </c:pt>
                <c:pt idx="37">
                  <c:v>-1.4469570070772944E-2</c:v>
                </c:pt>
                <c:pt idx="38">
                  <c:v>1.3476809976409019E-2</c:v>
                </c:pt>
                <c:pt idx="39">
                  <c:v>3.7294931450645541E-3</c:v>
                </c:pt>
                <c:pt idx="40">
                  <c:v>-2.4936968785264271E-3</c:v>
                </c:pt>
                <c:pt idx="41">
                  <c:v>-3.3408648158925851E-3</c:v>
                </c:pt>
                <c:pt idx="42">
                  <c:v>2.2786754760846965E-2</c:v>
                </c:pt>
                <c:pt idx="43">
                  <c:v>-7.0077300078636622E-3</c:v>
                </c:pt>
                <c:pt idx="44">
                  <c:v>-1.9774489726149093E-3</c:v>
                </c:pt>
                <c:pt idx="45">
                  <c:v>5.2736584156722324E-3</c:v>
                </c:pt>
                <c:pt idx="46">
                  <c:v>2.5077300078636617E-3</c:v>
                </c:pt>
                <c:pt idx="47">
                  <c:v>-1.6392760094363926E-2</c:v>
                </c:pt>
                <c:pt idx="48">
                  <c:v>1.1803300454715093E-2</c:v>
                </c:pt>
                <c:pt idx="49">
                  <c:v>1.9334071592191429E-2</c:v>
                </c:pt>
                <c:pt idx="50">
                  <c:v>-1.2930578823205363E-3</c:v>
                </c:pt>
                <c:pt idx="51">
                  <c:v>-1.2216886902117407E-2</c:v>
                </c:pt>
                <c:pt idx="52">
                  <c:v>4.8381599370907157E-3</c:v>
                </c:pt>
                <c:pt idx="53">
                  <c:v>1.1258986290129107E-2</c:v>
                </c:pt>
                <c:pt idx="54">
                  <c:v>3.2760220862248228E-3</c:v>
                </c:pt>
                <c:pt idx="55">
                  <c:v>3.5829642039042855E-3</c:v>
                </c:pt>
                <c:pt idx="56">
                  <c:v>-4.9471679373661584E-3</c:v>
                </c:pt>
                <c:pt idx="57">
                  <c:v>4.769867858729555E-3</c:v>
                </c:pt>
                <c:pt idx="58">
                  <c:v>4.8861157646410717E-3</c:v>
                </c:pt>
                <c:pt idx="59">
                  <c:v>-2.8990632158374975E-3</c:v>
                </c:pt>
                <c:pt idx="60">
                  <c:v>2.0645201545187869E-4</c:v>
                </c:pt>
                <c:pt idx="61">
                  <c:v>1.6741950494033396E-2</c:v>
                </c:pt>
                <c:pt idx="62">
                  <c:v>8.0787890184196628E-4</c:v>
                </c:pt>
                <c:pt idx="63">
                  <c:v>3.56292574105009E-3</c:v>
                </c:pt>
                <c:pt idx="64">
                  <c:v>8.3042992922705526E-4</c:v>
                </c:pt>
                <c:pt idx="65">
                  <c:v>5.9761709802031264E-3</c:v>
                </c:pt>
                <c:pt idx="66">
                  <c:v>1.3940374713665002E-2</c:v>
                </c:pt>
                <c:pt idx="67">
                  <c:v>-5.2060053335169628E-3</c:v>
                </c:pt>
                <c:pt idx="68">
                  <c:v>1.4775234196040626E-2</c:v>
                </c:pt>
                <c:pt idx="69">
                  <c:v>-5.6814318438285633E-4</c:v>
                </c:pt>
                <c:pt idx="70">
                  <c:v>-1.1006389962058905E-3</c:v>
                </c:pt>
                <c:pt idx="71">
                  <c:v>2.0745951998347341E-3</c:v>
                </c:pt>
                <c:pt idx="72">
                  <c:v>8.8163967998898234E-3</c:v>
                </c:pt>
                <c:pt idx="73">
                  <c:v>2.3815373175141985E-3</c:v>
                </c:pt>
                <c:pt idx="74">
                  <c:v>-6.0364166296437115E-4</c:v>
                </c:pt>
                <c:pt idx="75">
                  <c:v>1.9600787890184195E-2</c:v>
                </c:pt>
                <c:pt idx="76">
                  <c:v>-4.684391090294374E-3</c:v>
                </c:pt>
                <c:pt idx="77">
                  <c:v>6.4588994495437708E-4</c:v>
                </c:pt>
                <c:pt idx="78">
                  <c:v>4.5916309959304468E-3</c:v>
                </c:pt>
                <c:pt idx="79">
                  <c:v>1.0506172860595565E-3</c:v>
                </c:pt>
                <c:pt idx="80">
                  <c:v>1.150945468221036E-2</c:v>
                </c:pt>
                <c:pt idx="81">
                  <c:v>6.9706557489137514E-3</c:v>
                </c:pt>
                <c:pt idx="82">
                  <c:v>5.8311309788259234E-4</c:v>
                </c:pt>
                <c:pt idx="83">
                  <c:v>3.8211241409950025E-3</c:v>
                </c:pt>
                <c:pt idx="84">
                  <c:v>7.392418886114643E-3</c:v>
                </c:pt>
                <c:pt idx="85">
                  <c:v>9.7783857567774121E-3</c:v>
                </c:pt>
                <c:pt idx="86">
                  <c:v>3.1326447058013414E-3</c:v>
                </c:pt>
                <c:pt idx="87">
                  <c:v>-2.9881816472370516E-3</c:v>
                </c:pt>
                <c:pt idx="88">
                  <c:v>1.4847316831344465E-2</c:v>
                </c:pt>
                <c:pt idx="89">
                  <c:v>-3.5022147765742849E-3</c:v>
                </c:pt>
                <c:pt idx="90">
                  <c:v>-1.0788758590049956E-3</c:v>
                </c:pt>
                <c:pt idx="91">
                  <c:v>1.0379961537145804E-2</c:v>
                </c:pt>
                <c:pt idx="92">
                  <c:v>-1.7866058668686586E-3</c:v>
                </c:pt>
                <c:pt idx="93">
                  <c:v>7.6397357174591111E-3</c:v>
                </c:pt>
                <c:pt idx="94">
                  <c:v>9.7086667920261611E-3</c:v>
                </c:pt>
                <c:pt idx="95">
                  <c:v>6.9512562822654474E-3</c:v>
                </c:pt>
                <c:pt idx="96">
                  <c:v>-2.3881816472370518E-3</c:v>
                </c:pt>
                <c:pt idx="97">
                  <c:v>7.6009367841625031E-3</c:v>
                </c:pt>
                <c:pt idx="98">
                  <c:v>1.101245734896884E-2</c:v>
                </c:pt>
                <c:pt idx="99">
                  <c:v>-9.1571127218041046E-3</c:v>
                </c:pt>
                <c:pt idx="100">
                  <c:v>2.0338011043112413E-2</c:v>
                </c:pt>
                <c:pt idx="101">
                  <c:v>1.7279173646961611E-3</c:v>
                </c:pt>
                <c:pt idx="102">
                  <c:v>-5.8378621491341062E-3</c:v>
                </c:pt>
                <c:pt idx="103">
                  <c:v>7.7395868234808041E-3</c:v>
                </c:pt>
                <c:pt idx="104">
                  <c:v>-6.6238290197968737E-3</c:v>
                </c:pt>
                <c:pt idx="105">
                  <c:v>1.2986903654825271E-2</c:v>
                </c:pt>
                <c:pt idx="106">
                  <c:v>-2.9432284864451767E-3</c:v>
                </c:pt>
                <c:pt idx="107">
                  <c:v>1.4719399466648304E-2</c:v>
                </c:pt>
                <c:pt idx="108">
                  <c:v>-3.5758731922465167E-3</c:v>
                </c:pt>
                <c:pt idx="109">
                  <c:v>1.3714436390979481E-3</c:v>
                </c:pt>
                <c:pt idx="110">
                  <c:v>7.4039394509209829E-3</c:v>
                </c:pt>
                <c:pt idx="111">
                  <c:v>-1.6828153099259805E-3</c:v>
                </c:pt>
                <c:pt idx="112">
                  <c:v>1.6381599370907177E-3</c:v>
                </c:pt>
                <c:pt idx="113">
                  <c:v>7.6993610037941092E-3</c:v>
                </c:pt>
                <c:pt idx="114">
                  <c:v>5.507091011657768E-3</c:v>
                </c:pt>
                <c:pt idx="115">
                  <c:v>-1.4145232315648185E-3</c:v>
                </c:pt>
                <c:pt idx="116">
                  <c:v>5.9769588703873257E-3</c:v>
                </c:pt>
                <c:pt idx="117">
                  <c:v>1.4341162603849196E-2</c:v>
                </c:pt>
                <c:pt idx="118">
                  <c:v>4.3481047215286617E-3</c:v>
                </c:pt>
                <c:pt idx="119">
                  <c:v>-3.0457844712687438E-4</c:v>
                </c:pt>
                <c:pt idx="120">
                  <c:v>-7.366418510036157E-3</c:v>
                </c:pt>
                <c:pt idx="121">
                  <c:v>1.6287691545009461E-2</c:v>
                </c:pt>
                <c:pt idx="122">
                  <c:v>5.1488926117128579E-3</c:v>
                </c:pt>
                <c:pt idx="123">
                  <c:v>-6.5780879688207994E-3</c:v>
                </c:pt>
                <c:pt idx="124">
                  <c:v>6.0133941331313411E-3</c:v>
                </c:pt>
                <c:pt idx="125">
                  <c:v>7.2583472939232174E-3</c:v>
                </c:pt>
                <c:pt idx="126">
                  <c:v>1.8063564737255983E-2</c:v>
                </c:pt>
                <c:pt idx="127">
                  <c:v>-7.6642037334618733E-3</c:v>
                </c:pt>
                <c:pt idx="128">
                  <c:v>1.0310881568600447E-2</c:v>
                </c:pt>
                <c:pt idx="129">
                  <c:v>1.2922699921363396E-3</c:v>
                </c:pt>
                <c:pt idx="130">
                  <c:v>-1.0239779137751772E-3</c:v>
                </c:pt>
                <c:pt idx="131">
                  <c:v>1.8031515607367862E-3</c:v>
                </c:pt>
                <c:pt idx="132">
                  <c:v>-1.7022147765742845E-3</c:v>
                </c:pt>
                <c:pt idx="133">
                  <c:v>3.2435262744017878E-3</c:v>
                </c:pt>
                <c:pt idx="134">
                  <c:v>-1.6959116551007111E-3</c:v>
                </c:pt>
                <c:pt idx="135">
                  <c:v>1.3505515231289376E-2</c:v>
                </c:pt>
                <c:pt idx="136">
                  <c:v>-5.4897945229819695E-5</c:v>
                </c:pt>
                <c:pt idx="137">
                  <c:v>5.7163967998898231E-3</c:v>
                </c:pt>
                <c:pt idx="138">
                  <c:v>-2.0044295531485689E-3</c:v>
                </c:pt>
                <c:pt idx="139">
                  <c:v>1.6466716297992769E-2</c:v>
                </c:pt>
                <c:pt idx="140">
                  <c:v>2.3185681561714317E-4</c:v>
                </c:pt>
                <c:pt idx="141">
                  <c:v>1.3148210195214295E-3</c:v>
                </c:pt>
                <c:pt idx="142">
                  <c:v>-1.1533221648614266E-3</c:v>
                </c:pt>
                <c:pt idx="143">
                  <c:v>3.5939946664830368E-3</c:v>
                </c:pt>
                <c:pt idx="144">
                  <c:v>7.7831130978825939E-3</c:v>
                </c:pt>
                <c:pt idx="145">
                  <c:v>1.0749680501897053E-2</c:v>
                </c:pt>
                <c:pt idx="146">
                  <c:v>-2.2362863687657138E-3</c:v>
                </c:pt>
                <c:pt idx="147">
                  <c:v>5.1722315292821452E-3</c:v>
                </c:pt>
                <c:pt idx="148">
                  <c:v>5.7070910116577686E-3</c:v>
                </c:pt>
                <c:pt idx="149">
                  <c:v>1.1916309959304483E-3</c:v>
                </c:pt>
                <c:pt idx="150">
                  <c:v>8.6783857567774118E-3</c:v>
                </c:pt>
                <c:pt idx="151">
                  <c:v>3.3579626653812682E-4</c:v>
                </c:pt>
                <c:pt idx="152">
                  <c:v>2.6195483606266095E-3</c:v>
                </c:pt>
                <c:pt idx="153">
                  <c:v>6.9086667920261625E-3</c:v>
                </c:pt>
                <c:pt idx="154">
                  <c:v>3.200936784162502E-3</c:v>
                </c:pt>
                <c:pt idx="155">
                  <c:v>6.7536199528180369E-3</c:v>
                </c:pt>
                <c:pt idx="156">
                  <c:v>3.6451020547701805E-3</c:v>
                </c:pt>
                <c:pt idx="157">
                  <c:v>2.9195483606266094E-3</c:v>
                </c:pt>
                <c:pt idx="158">
                  <c:v>7.8621378508658933E-3</c:v>
                </c:pt>
                <c:pt idx="159">
                  <c:v>-8.0880327532587473E-3</c:v>
                </c:pt>
                <c:pt idx="160">
                  <c:v>3.0289906321583751E-2</c:v>
                </c:pt>
                <c:pt idx="161">
                  <c:v>-9.8541100550456236E-3</c:v>
                </c:pt>
                <c:pt idx="162">
                  <c:v>7.7774676057151826E-4</c:v>
                </c:pt>
                <c:pt idx="163">
                  <c:v>1.7729493145064557E-2</c:v>
                </c:pt>
                <c:pt idx="164">
                  <c:v>-6.6254048001652653E-3</c:v>
                </c:pt>
                <c:pt idx="165">
                  <c:v>4.8941621935616464E-4</c:v>
                </c:pt>
                <c:pt idx="166">
                  <c:v>2.4253471058839734E-2</c:v>
                </c:pt>
                <c:pt idx="167">
                  <c:v>-5.3138842353589273E-3</c:v>
                </c:pt>
                <c:pt idx="168">
                  <c:v>-2.3269805805336587E-3</c:v>
                </c:pt>
                <c:pt idx="169">
                  <c:v>4.8365841567223223E-3</c:v>
                </c:pt>
                <c:pt idx="170">
                  <c:v>1.2936435262744019E-2</c:v>
                </c:pt>
                <c:pt idx="171">
                  <c:v>3.8503194981029457E-3</c:v>
                </c:pt>
                <c:pt idx="172">
                  <c:v>-9.1418016000550904E-3</c:v>
                </c:pt>
                <c:pt idx="173">
                  <c:v>-3.0300266675848102E-4</c:v>
                </c:pt>
                <c:pt idx="174">
                  <c:v>1.8257025881218769E-3</c:v>
                </c:pt>
                <c:pt idx="175">
                  <c:v>-7.933773804234814E-3</c:v>
                </c:pt>
                <c:pt idx="176">
                  <c:v>2.3596997333241516E-2</c:v>
                </c:pt>
                <c:pt idx="177">
                  <c:v>-3.3866058668686576E-3</c:v>
                </c:pt>
                <c:pt idx="178">
                  <c:v>1.8255046839208127E-2</c:v>
                </c:pt>
                <c:pt idx="179">
                  <c:v>1.0813884235358936E-3</c:v>
                </c:pt>
                <c:pt idx="180">
                  <c:v>-9.1782368627991084E-4</c:v>
                </c:pt>
                <c:pt idx="181">
                  <c:v>-3.7588373961508024E-3</c:v>
                </c:pt>
                <c:pt idx="182">
                  <c:v>4.0302810352487502E-3</c:v>
                </c:pt>
                <c:pt idx="183">
                  <c:v>-4.4022581968669507E-4</c:v>
                </c:pt>
                <c:pt idx="184">
                  <c:v>-4.5866058668686581E-3</c:v>
                </c:pt>
                <c:pt idx="185">
                  <c:v>5.732793599779646E-3</c:v>
                </c:pt>
                <c:pt idx="186">
                  <c:v>1.4933432595985539E-2</c:v>
                </c:pt>
                <c:pt idx="187">
                  <c:v>-4.480426681357022E-5</c:v>
                </c:pt>
                <c:pt idx="188">
                  <c:v>8.3241268077534833E-3</c:v>
                </c:pt>
                <c:pt idx="189">
                  <c:v>6.456622619576519E-3</c:v>
                </c:pt>
                <c:pt idx="190">
                  <c:v>2.1372231529282145E-3</c:v>
                </c:pt>
                <c:pt idx="191">
                  <c:v>-7.8261926903494625E-3</c:v>
                </c:pt>
                <c:pt idx="192">
                  <c:v>1.0195421552873125E-2</c:v>
                </c:pt>
                <c:pt idx="193">
                  <c:v>-5.2052174433327644E-3</c:v>
                </c:pt>
                <c:pt idx="194">
                  <c:v>1.9053471058839731E-2</c:v>
                </c:pt>
                <c:pt idx="195">
                  <c:v>-1.3958688502172497E-2</c:v>
                </c:pt>
                <c:pt idx="196">
                  <c:v>1.4578385756777411E-2</c:v>
                </c:pt>
                <c:pt idx="197">
                  <c:v>1.1586754760846965E-2</c:v>
                </c:pt>
                <c:pt idx="198">
                  <c:v>-6.6263415843277693E-3</c:v>
                </c:pt>
                <c:pt idx="199">
                  <c:v>9.7541100550456242E-3</c:v>
                </c:pt>
                <c:pt idx="200">
                  <c:v>-1.9020826353038395E-2</c:v>
                </c:pt>
                <c:pt idx="201">
                  <c:v>3.9148210195214302E-3</c:v>
                </c:pt>
                <c:pt idx="202">
                  <c:v>6.2837520940884828E-3</c:v>
                </c:pt>
                <c:pt idx="203">
                  <c:v>-7.1525342746772301E-3</c:v>
                </c:pt>
                <c:pt idx="204">
                  <c:v>1.0096997333241518E-2</c:v>
                </c:pt>
                <c:pt idx="205">
                  <c:v>2.0163967998898229E-3</c:v>
                </c:pt>
                <c:pt idx="206">
                  <c:v>-2.9579006119882997E-3</c:v>
                </c:pt>
                <c:pt idx="207">
                  <c:v>1.0148253615506966E-2</c:v>
                </c:pt>
                <c:pt idx="208">
                  <c:v>5.6668651919710746E-3</c:v>
                </c:pt>
                <c:pt idx="209">
                  <c:v>9.1908431057462509E-3</c:v>
                </c:pt>
                <c:pt idx="210">
                  <c:v>1.0312178194112516E-3</c:v>
                </c:pt>
                <c:pt idx="211">
                  <c:v>1.425898629012911E-2</c:v>
                </c:pt>
                <c:pt idx="212">
                  <c:v>-3.7160990119332118E-3</c:v>
                </c:pt>
                <c:pt idx="213">
                  <c:v>7.4637136312342856E-3</c:v>
                </c:pt>
                <c:pt idx="214">
                  <c:v>5.2993610037941098E-3</c:v>
                </c:pt>
                <c:pt idx="215">
                  <c:v>5.7613499606816981E-3</c:v>
                </c:pt>
                <c:pt idx="216">
                  <c:v>2.3171846900740187E-3</c:v>
                </c:pt>
                <c:pt idx="217">
                  <c:v>1.0660773017868788E-3</c:v>
                </c:pt>
                <c:pt idx="218">
                  <c:v>6.5017246743466987E-3</c:v>
                </c:pt>
                <c:pt idx="219">
                  <c:v>4.9932067762988412E-3</c:v>
                </c:pt>
                <c:pt idx="220">
                  <c:v>9.4799615371458056E-3</c:v>
                </c:pt>
                <c:pt idx="221">
                  <c:v>3.3621378508658937E-3</c:v>
                </c:pt>
                <c:pt idx="222">
                  <c:v>9.9643526274401789E-3</c:v>
                </c:pt>
                <c:pt idx="223">
                  <c:v>-8.5347105883973179E-3</c:v>
                </c:pt>
                <c:pt idx="224">
                  <c:v>9.4063031214735721E-3</c:v>
                </c:pt>
                <c:pt idx="225">
                  <c:v>4.9225510273850906E-3</c:v>
                </c:pt>
                <c:pt idx="226">
                  <c:v>-2.6083690040695521E-3</c:v>
                </c:pt>
                <c:pt idx="227">
                  <c:v>4.1652894116026816E-3</c:v>
                </c:pt>
                <c:pt idx="228">
                  <c:v>8.8977852234257138E-3</c:v>
                </c:pt>
                <c:pt idx="229">
                  <c:v>4.3876915450094655E-3</c:v>
                </c:pt>
                <c:pt idx="230">
                  <c:v>-2.7331348080289249E-3</c:v>
                </c:pt>
                <c:pt idx="231">
                  <c:v>7.4110304625787521E-3</c:v>
                </c:pt>
                <c:pt idx="232">
                  <c:v>4.0219120311792006E-3</c:v>
                </c:pt>
                <c:pt idx="233">
                  <c:v>7.8567715135548222E-3</c:v>
                </c:pt>
                <c:pt idx="234">
                  <c:v>1.2367504188176967E-2</c:v>
                </c:pt>
                <c:pt idx="235">
                  <c:v>4.128705254880358E-3</c:v>
                </c:pt>
                <c:pt idx="236">
                  <c:v>-7.8525342746772302E-3</c:v>
                </c:pt>
                <c:pt idx="237">
                  <c:v>2.9777467605715188E-3</c:v>
                </c:pt>
                <c:pt idx="238">
                  <c:v>5.5886283291719692E-3</c:v>
                </c:pt>
                <c:pt idx="239">
                  <c:v>2.0483752094088484E-2</c:v>
                </c:pt>
                <c:pt idx="240">
                  <c:v>-3.0843910902943741E-3</c:v>
                </c:pt>
                <c:pt idx="241">
                  <c:v>2.3621378508658945E-3</c:v>
                </c:pt>
                <c:pt idx="242">
                  <c:v>1.0727129474511965E-2</c:v>
                </c:pt>
                <c:pt idx="243">
                  <c:v>1.7069421176794629E-3</c:v>
                </c:pt>
                <c:pt idx="244">
                  <c:v>-8.7843910902943734E-3</c:v>
                </c:pt>
                <c:pt idx="245">
                  <c:v>4.5233389175692871E-3</c:v>
                </c:pt>
                <c:pt idx="246">
                  <c:v>2.7144363909794786E-4</c:v>
                </c:pt>
                <c:pt idx="247">
                  <c:v>2.0009367841625023E-3</c:v>
                </c:pt>
                <c:pt idx="248">
                  <c:v>7.2621378508658943E-3</c:v>
                </c:pt>
                <c:pt idx="249">
                  <c:v>3.2900552155620552E-3</c:v>
                </c:pt>
                <c:pt idx="250">
                  <c:v>3.4272783684902702E-3</c:v>
                </c:pt>
                <c:pt idx="251">
                  <c:v>5.3900552155620547E-3</c:v>
                </c:pt>
                <c:pt idx="252">
                  <c:v>8.8468887825098388E-4</c:v>
                </c:pt>
                <c:pt idx="253">
                  <c:v>4.2413114978275025E-3</c:v>
                </c:pt>
                <c:pt idx="254">
                  <c:v>1.7502363670552589E-2</c:v>
                </c:pt>
                <c:pt idx="255">
                  <c:v>-6.4101370987089228E-4</c:v>
                </c:pt>
                <c:pt idx="256">
                  <c:v>5.8186115764641078E-3</c:v>
                </c:pt>
                <c:pt idx="257">
                  <c:v>-6.5192505726699981E-3</c:v>
                </c:pt>
                <c:pt idx="258">
                  <c:v>4.4621378508658939E-3</c:v>
                </c:pt>
                <c:pt idx="259">
                  <c:v>7.1039394509209829E-3</c:v>
                </c:pt>
                <c:pt idx="260">
                  <c:v>5.3093057882320546E-3</c:v>
                </c:pt>
                <c:pt idx="261">
                  <c:v>-5.9929089883422318E-3</c:v>
                </c:pt>
                <c:pt idx="262">
                  <c:v>1.7637136312342871E-3</c:v>
                </c:pt>
                <c:pt idx="263">
                  <c:v>7.4605620704975024E-3</c:v>
                </c:pt>
                <c:pt idx="264">
                  <c:v>-4.440076925708393E-3</c:v>
                </c:pt>
                <c:pt idx="265">
                  <c:v>1.5559774180313308E-2</c:v>
                </c:pt>
                <c:pt idx="266">
                  <c:v>-1.5354984785815153E-3</c:v>
                </c:pt>
                <c:pt idx="267">
                  <c:v>8.8148210195214283E-3</c:v>
                </c:pt>
                <c:pt idx="268">
                  <c:v>-1.3440163766293735E-3</c:v>
                </c:pt>
                <c:pt idx="269">
                  <c:v>2.8769588703873271E-3</c:v>
                </c:pt>
                <c:pt idx="270">
                  <c:v>1.0845102054770179E-2</c:v>
                </c:pt>
                <c:pt idx="271">
                  <c:v>3.4280662586744677E-3</c:v>
                </c:pt>
                <c:pt idx="272">
                  <c:v>1.144810472152866E-2</c:v>
                </c:pt>
                <c:pt idx="273">
                  <c:v>-1.1944847687106238E-3</c:v>
                </c:pt>
                <c:pt idx="274">
                  <c:v>1.0892673253778589E-3</c:v>
                </c:pt>
                <c:pt idx="275">
                  <c:v>1.0251256453089504E-4</c:v>
                </c:pt>
                <c:pt idx="276">
                  <c:v>5.3939946664830363E-3</c:v>
                </c:pt>
                <c:pt idx="277">
                  <c:v>3.5242757017317893E-3</c:v>
                </c:pt>
                <c:pt idx="278">
                  <c:v>1.6877597866593215E-2</c:v>
                </c:pt>
                <c:pt idx="279">
                  <c:v>-1.3362863687657132E-3</c:v>
                </c:pt>
                <c:pt idx="280">
                  <c:v>5.8714436390979487E-3</c:v>
                </c:pt>
                <c:pt idx="281">
                  <c:v>-1.3044295531485697E-3</c:v>
                </c:pt>
                <c:pt idx="282">
                  <c:v>1.4496209443057323E-2</c:v>
                </c:pt>
                <c:pt idx="283">
                  <c:v>-2.5160990119332122E-3</c:v>
                </c:pt>
                <c:pt idx="284">
                  <c:v>4.6668651919710737E-3</c:v>
                </c:pt>
                <c:pt idx="285">
                  <c:v>9.5722315292821446E-3</c:v>
                </c:pt>
                <c:pt idx="286">
                  <c:v>3.4823252076983946E-3</c:v>
                </c:pt>
                <c:pt idx="287">
                  <c:v>1.5815460015727322E-2</c:v>
                </c:pt>
                <c:pt idx="288">
                  <c:v>-1.0092908988342232E-2</c:v>
                </c:pt>
                <c:pt idx="289">
                  <c:v>9.3914821019521443E-3</c:v>
                </c:pt>
                <c:pt idx="290">
                  <c:v>4.3596252863349989E-3</c:v>
                </c:pt>
                <c:pt idx="291">
                  <c:v>-1.074874371773455E-2</c:v>
                </c:pt>
                <c:pt idx="292">
                  <c:v>2.1249146979376793E-3</c:v>
                </c:pt>
                <c:pt idx="293">
                  <c:v>3.3613499606816987E-3</c:v>
                </c:pt>
                <c:pt idx="294">
                  <c:v>-1.1153111217490162E-3</c:v>
                </c:pt>
                <c:pt idx="295">
                  <c:v>1.0407091011657769E-2</c:v>
                </c:pt>
                <c:pt idx="296">
                  <c:v>3.0985731136099134E-3</c:v>
                </c:pt>
                <c:pt idx="297">
                  <c:v>5.2334325959855366E-3</c:v>
                </c:pt>
                <c:pt idx="298">
                  <c:v>-3.2866058668686582E-3</c:v>
                </c:pt>
                <c:pt idx="299">
                  <c:v>7.7668651919710757E-3</c:v>
                </c:pt>
                <c:pt idx="300">
                  <c:v>1.0525702588121875E-2</c:v>
                </c:pt>
                <c:pt idx="301">
                  <c:v>3.2536199528180373E-3</c:v>
                </c:pt>
                <c:pt idx="302">
                  <c:v>7.3318568156171436E-3</c:v>
                </c:pt>
                <c:pt idx="303">
                  <c:v>-2.4990632158374973E-3</c:v>
                </c:pt>
                <c:pt idx="304">
                  <c:v>1.1584539984272679E-2</c:v>
                </c:pt>
                <c:pt idx="305">
                  <c:v>-6.1796637491891926E-3</c:v>
                </c:pt>
                <c:pt idx="306">
                  <c:v>7.182325207698393E-3</c:v>
                </c:pt>
                <c:pt idx="307">
                  <c:v>1.3226999213633971E-3</c:v>
                </c:pt>
                <c:pt idx="308">
                  <c:v>2.0144165270607677E-2</c:v>
                </c:pt>
                <c:pt idx="309">
                  <c:v>-1.1779663749189193E-2</c:v>
                </c:pt>
                <c:pt idx="310">
                  <c:v>9.0257025881218741E-3</c:v>
                </c:pt>
                <c:pt idx="311">
                  <c:v>-1.5137353413806221E-3</c:v>
                </c:pt>
                <c:pt idx="312">
                  <c:v>1.1844314164585984E-2</c:v>
                </c:pt>
                <c:pt idx="313">
                  <c:v>1.0082964203904286E-2</c:v>
                </c:pt>
                <c:pt idx="314">
                  <c:v>-4.9763632944740954E-4</c:v>
                </c:pt>
                <c:pt idx="315">
                  <c:v>-3.5014268863900874E-3</c:v>
                </c:pt>
                <c:pt idx="316">
                  <c:v>-2.3307711374763382E-3</c:v>
                </c:pt>
                <c:pt idx="317">
                  <c:v>8.6769588703873267E-3</c:v>
                </c:pt>
                <c:pt idx="318">
                  <c:v>1.9299212109815802E-2</c:v>
                </c:pt>
                <c:pt idx="319">
                  <c:v>-1.7992121098158039E-3</c:v>
                </c:pt>
                <c:pt idx="320">
                  <c:v>-7.4337738042348127E-4</c:v>
                </c:pt>
                <c:pt idx="321">
                  <c:v>1.5015757803683925E-3</c:v>
                </c:pt>
                <c:pt idx="322">
                  <c:v>-3.5843910902943737E-3</c:v>
                </c:pt>
                <c:pt idx="323">
                  <c:v>-6.2540480016526519E-4</c:v>
                </c:pt>
                <c:pt idx="324">
                  <c:v>1.3202363670552591E-2</c:v>
                </c:pt>
                <c:pt idx="325">
                  <c:v>-9.5883739615080284E-4</c:v>
                </c:pt>
                <c:pt idx="326">
                  <c:v>-2.0083690040695523E-3</c:v>
                </c:pt>
                <c:pt idx="327">
                  <c:v>3.3389478272749119E-3</c:v>
                </c:pt>
                <c:pt idx="328">
                  <c:v>1.0324914697937681E-2</c:v>
                </c:pt>
                <c:pt idx="329">
                  <c:v>3.0435262744017873E-3</c:v>
                </c:pt>
                <c:pt idx="330">
                  <c:v>8.390098806678771E-5</c:v>
                </c:pt>
                <c:pt idx="331">
                  <c:v>9.3706557489137508E-3</c:v>
                </c:pt>
                <c:pt idx="332">
                  <c:v>1.3815993709071633E-4</c:v>
                </c:pt>
                <c:pt idx="333">
                  <c:v>6.1738073096505378E-3</c:v>
                </c:pt>
                <c:pt idx="334">
                  <c:v>9.559774180313306E-3</c:v>
                </c:pt>
                <c:pt idx="335">
                  <c:v>-3.7602642825408901E-3</c:v>
                </c:pt>
                <c:pt idx="336">
                  <c:v>1.6764352627440176E-2</c:v>
                </c:pt>
                <c:pt idx="337">
                  <c:v>-7.2634158432776774E-3</c:v>
                </c:pt>
                <c:pt idx="338">
                  <c:v>6.9613499606816995E-3</c:v>
                </c:pt>
                <c:pt idx="339">
                  <c:v>-1.7509584943088373E-3</c:v>
                </c:pt>
                <c:pt idx="340">
                  <c:v>9.3730194194663417E-3</c:v>
                </c:pt>
                <c:pt idx="341">
                  <c:v>5.7900552155620557E-3</c:v>
                </c:pt>
                <c:pt idx="342">
                  <c:v>-1.785030086500267E-3</c:v>
                </c:pt>
                <c:pt idx="343">
                  <c:v>1.5115608909705628E-2</c:v>
                </c:pt>
                <c:pt idx="344">
                  <c:v>3.2806625867446738E-4</c:v>
                </c:pt>
                <c:pt idx="345">
                  <c:v>5.854407843002233E-3</c:v>
                </c:pt>
                <c:pt idx="346">
                  <c:v>6.2706557489137522E-3</c:v>
                </c:pt>
                <c:pt idx="347">
                  <c:v>-2.8493827139404442E-3</c:v>
                </c:pt>
                <c:pt idx="348">
                  <c:v>1.239936100379411E-2</c:v>
                </c:pt>
                <c:pt idx="349">
                  <c:v>4.5536199528180363E-3</c:v>
                </c:pt>
                <c:pt idx="350">
                  <c:v>6.3783857567774119E-3</c:v>
                </c:pt>
                <c:pt idx="351">
                  <c:v>5.7387989332966082E-3</c:v>
                </c:pt>
                <c:pt idx="352">
                  <c:v>6.6671629799276884E-4</c:v>
                </c:pt>
                <c:pt idx="353">
                  <c:v>-1.8022147765742848E-3</c:v>
                </c:pt>
                <c:pt idx="354">
                  <c:v>4.5783857567774124E-3</c:v>
                </c:pt>
                <c:pt idx="355">
                  <c:v>1.797785223425716E-3</c:v>
                </c:pt>
                <c:pt idx="356">
                  <c:v>-1.3331348080289247E-3</c:v>
                </c:pt>
                <c:pt idx="357">
                  <c:v>1.0207878901841966E-2</c:v>
                </c:pt>
                <c:pt idx="358">
                  <c:v>7.3132452391530354E-3</c:v>
                </c:pt>
                <c:pt idx="359">
                  <c:v>-1.3192505726699975E-3</c:v>
                </c:pt>
                <c:pt idx="360">
                  <c:v>5.4791736469616079E-3</c:v>
                </c:pt>
                <c:pt idx="361">
                  <c:v>6.0760220862248228E-3</c:v>
                </c:pt>
                <c:pt idx="362">
                  <c:v>-3.15489794522982E-3</c:v>
                </c:pt>
                <c:pt idx="363">
                  <c:v>6.924126807753484E-3</c:v>
                </c:pt>
                <c:pt idx="364">
                  <c:v>1.6371363123428642E-4</c:v>
                </c:pt>
                <c:pt idx="365">
                  <c:v>8.9225510273850915E-3</c:v>
                </c:pt>
                <c:pt idx="366">
                  <c:v>-1.6548979452298196E-3</c:v>
                </c:pt>
                <c:pt idx="367">
                  <c:v>3.3645015214184854E-3</c:v>
                </c:pt>
                <c:pt idx="368">
                  <c:v>7.8613499606816975E-3</c:v>
                </c:pt>
                <c:pt idx="369">
                  <c:v>3.3342204861697327E-3</c:v>
                </c:pt>
                <c:pt idx="370">
                  <c:v>2.0722315292821449E-3</c:v>
                </c:pt>
                <c:pt idx="371">
                  <c:v>5.0078789018419669E-3</c:v>
                </c:pt>
                <c:pt idx="372">
                  <c:v>-1.077300078636604E-3</c:v>
                </c:pt>
                <c:pt idx="373">
                  <c:v>2.5367330507006271E-3</c:v>
                </c:pt>
                <c:pt idx="374">
                  <c:v>2.1259774180313305E-2</c:v>
                </c:pt>
                <c:pt idx="375">
                  <c:v>4.4395868234808041E-3</c:v>
                </c:pt>
                <c:pt idx="376">
                  <c:v>-2.555685835414016E-3</c:v>
                </c:pt>
                <c:pt idx="377">
                  <c:v>4.870655748913752E-3</c:v>
                </c:pt>
                <c:pt idx="378">
                  <c:v>9.863564737255982E-3</c:v>
                </c:pt>
                <c:pt idx="379">
                  <c:v>-7.3463800471819628E-3</c:v>
                </c:pt>
                <c:pt idx="380">
                  <c:v>5.3042992922705534E-4</c:v>
                </c:pt>
                <c:pt idx="381">
                  <c:v>7.755983623370627E-3</c:v>
                </c:pt>
                <c:pt idx="382">
                  <c:v>9.8055152312893773E-3</c:v>
                </c:pt>
                <c:pt idx="383">
                  <c:v>3.2649047830607229E-4</c:v>
                </c:pt>
                <c:pt idx="384">
                  <c:v>-9.2225323942848013E-4</c:v>
                </c:pt>
                <c:pt idx="385">
                  <c:v>1.3152832062633842E-2</c:v>
                </c:pt>
                <c:pt idx="386">
                  <c:v>1.9730194194663413E-3</c:v>
                </c:pt>
                <c:pt idx="387">
                  <c:v>1.1828705254880358E-2</c:v>
                </c:pt>
                <c:pt idx="388">
                  <c:v>-7.598275325653301E-3</c:v>
                </c:pt>
                <c:pt idx="389">
                  <c:v>8.8706557489137521E-3</c:v>
                </c:pt>
                <c:pt idx="390">
                  <c:v>2.8078789018419663E-3</c:v>
                </c:pt>
                <c:pt idx="391">
                  <c:v>7.249680501897054E-3</c:v>
                </c:pt>
                <c:pt idx="392">
                  <c:v>1.791736469616079E-4</c:v>
                </c:pt>
                <c:pt idx="393">
                  <c:v>-4.7114585114133543E-4</c:v>
                </c:pt>
                <c:pt idx="394">
                  <c:v>2.441311497827503E-3</c:v>
                </c:pt>
                <c:pt idx="395">
                  <c:v>6.3785346507557166E-3</c:v>
                </c:pt>
                <c:pt idx="396">
                  <c:v>1.5651256282265446E-2</c:v>
                </c:pt>
                <c:pt idx="397">
                  <c:v>-5.4480426681357066E-4</c:v>
                </c:pt>
                <c:pt idx="398">
                  <c:v>7.3706557489137525E-3</c:v>
                </c:pt>
                <c:pt idx="399">
                  <c:v>5.7954215528731251E-3</c:v>
                </c:pt>
                <c:pt idx="400">
                  <c:v>7.6986785872955495E-4</c:v>
                </c:pt>
                <c:pt idx="401">
                  <c:v>5.966716297992768E-3</c:v>
                </c:pt>
                <c:pt idx="402">
                  <c:v>2.3185681561714317E-4</c:v>
                </c:pt>
                <c:pt idx="403">
                  <c:v>-3.8339226982131219E-3</c:v>
                </c:pt>
                <c:pt idx="404">
                  <c:v>1.0887691545009464E-2</c:v>
                </c:pt>
                <c:pt idx="405">
                  <c:v>6.229493145064555E-3</c:v>
                </c:pt>
                <c:pt idx="406">
                  <c:v>-3.0657795138302668E-3</c:v>
                </c:pt>
                <c:pt idx="407">
                  <c:v>1.4365841567223221E-3</c:v>
                </c:pt>
                <c:pt idx="408">
                  <c:v>2.1939946664830384E-3</c:v>
                </c:pt>
                <c:pt idx="409">
                  <c:v>1.0643526274401788E-2</c:v>
                </c:pt>
                <c:pt idx="410">
                  <c:v>1.5458899449543768E-3</c:v>
                </c:pt>
                <c:pt idx="411">
                  <c:v>3.9559836233706257E-3</c:v>
                </c:pt>
                <c:pt idx="412">
                  <c:v>4.4660773017868791E-3</c:v>
                </c:pt>
                <c:pt idx="413">
                  <c:v>1.4129493145064554E-2</c:v>
                </c:pt>
                <c:pt idx="414">
                  <c:v>-4.7820274197417842E-3</c:v>
                </c:pt>
                <c:pt idx="415">
                  <c:v>2.1025125645308951E-3</c:v>
                </c:pt>
                <c:pt idx="416">
                  <c:v>1.6199999999999999E-2</c:v>
                </c:pt>
                <c:pt idx="417">
                  <c:v>-5.9750853020623202E-3</c:v>
                </c:pt>
                <c:pt idx="418">
                  <c:v>5.3318568156171435E-3</c:v>
                </c:pt>
                <c:pt idx="419">
                  <c:v>-4.0142688639008706E-4</c:v>
                </c:pt>
                <c:pt idx="420">
                  <c:v>-4.8739375705285533E-4</c:v>
                </c:pt>
                <c:pt idx="421">
                  <c:v>1.1370655748913753E-2</c:v>
                </c:pt>
                <c:pt idx="422">
                  <c:v>-7.4260437963711567E-3</c:v>
                </c:pt>
                <c:pt idx="423">
                  <c:v>2.0235008376353929E-2</c:v>
                </c:pt>
                <c:pt idx="424">
                  <c:v>4.2528320626338415E-3</c:v>
                </c:pt>
                <c:pt idx="425">
                  <c:v>5.5326447058013407E-3</c:v>
                </c:pt>
                <c:pt idx="426">
                  <c:v>2.2876915450094643E-3</c:v>
                </c:pt>
                <c:pt idx="427">
                  <c:v>-2.8602642825408895E-3</c:v>
                </c:pt>
                <c:pt idx="428">
                  <c:v>1.117065574891375E-2</c:v>
                </c:pt>
                <c:pt idx="429">
                  <c:v>6.6853278744568754E-3</c:v>
                </c:pt>
                <c:pt idx="430">
                  <c:v>-6.2238290197968744E-3</c:v>
                </c:pt>
                <c:pt idx="431">
                  <c:v>1.2351256282265449E-2</c:v>
                </c:pt>
                <c:pt idx="432">
                  <c:v>4.7946336626889284E-3</c:v>
                </c:pt>
                <c:pt idx="433">
                  <c:v>-2.0463800471819628E-3</c:v>
                </c:pt>
                <c:pt idx="434">
                  <c:v>3.7086667920261628E-3</c:v>
                </c:pt>
                <c:pt idx="435">
                  <c:v>3.7094546822103586E-3</c:v>
                </c:pt>
                <c:pt idx="436">
                  <c:v>2.7118183527629486E-3</c:v>
                </c:pt>
                <c:pt idx="437">
                  <c:v>6.965289411602682E-3</c:v>
                </c:pt>
                <c:pt idx="438">
                  <c:v>4.7660773017868772E-3</c:v>
                </c:pt>
                <c:pt idx="439">
                  <c:v>1.4638011043112411E-2</c:v>
                </c:pt>
                <c:pt idx="440">
                  <c:v>-3.1665674040144628E-3</c:v>
                </c:pt>
                <c:pt idx="441">
                  <c:v>1.4171846900740189E-3</c:v>
                </c:pt>
                <c:pt idx="442">
                  <c:v>3.8629257410500916E-3</c:v>
                </c:pt>
                <c:pt idx="443">
                  <c:v>4.6443141645859838E-3</c:v>
                </c:pt>
                <c:pt idx="444">
                  <c:v>4.679961537145806E-3</c:v>
                </c:pt>
                <c:pt idx="445">
                  <c:v>6.0954215528731251E-3</c:v>
                </c:pt>
                <c:pt idx="446">
                  <c:v>-4.4424405962609787E-3</c:v>
                </c:pt>
                <c:pt idx="447">
                  <c:v>1.0035008376353929E-2</c:v>
                </c:pt>
                <c:pt idx="448">
                  <c:v>3.1722315292821452E-3</c:v>
                </c:pt>
                <c:pt idx="449">
                  <c:v>-5.8616911689309791E-3</c:v>
                </c:pt>
                <c:pt idx="450">
                  <c:v>2.7019399466648303E-2</c:v>
                </c:pt>
                <c:pt idx="451">
                  <c:v>-4.0208263530383918E-3</c:v>
                </c:pt>
                <c:pt idx="452">
                  <c:v>-2.1688690211740629E-4</c:v>
                </c:pt>
                <c:pt idx="453">
                  <c:v>-1.3911843139955346E-3</c:v>
                </c:pt>
                <c:pt idx="454">
                  <c:v>1.2287052548803575E-2</c:v>
                </c:pt>
                <c:pt idx="455">
                  <c:v>1.0465289411602682E-2</c:v>
                </c:pt>
                <c:pt idx="456">
                  <c:v>1.5127129474511964E-2</c:v>
                </c:pt>
                <c:pt idx="457">
                  <c:v>-7.9548979452298205E-3</c:v>
                </c:pt>
                <c:pt idx="458">
                  <c:v>4.3815373175141985E-3</c:v>
                </c:pt>
                <c:pt idx="459">
                  <c:v>7.0876915450094648E-3</c:v>
                </c:pt>
                <c:pt idx="460">
                  <c:v>8.9005521556205589E-4</c:v>
                </c:pt>
                <c:pt idx="461">
                  <c:v>5.6520441724496441E-3</c:v>
                </c:pt>
                <c:pt idx="462">
                  <c:v>8.0945468221035877E-4</c:v>
                </c:pt>
                <c:pt idx="463">
                  <c:v>-2.1215956101222969E-4</c:v>
                </c:pt>
                <c:pt idx="464">
                  <c:v>1.067538309001893E-2</c:v>
                </c:pt>
                <c:pt idx="465">
                  <c:v>1.0615608909705627E-2</c:v>
                </c:pt>
                <c:pt idx="466">
                  <c:v>5.0318568156171436E-3</c:v>
                </c:pt>
                <c:pt idx="467">
                  <c:v>-6.4400769257083922E-3</c:v>
                </c:pt>
                <c:pt idx="468">
                  <c:v>1.3970655748913754E-2</c:v>
                </c:pt>
                <c:pt idx="469">
                  <c:v>2.4264904783060717E-3</c:v>
                </c:pt>
                <c:pt idx="470">
                  <c:v>5.7520441724496453E-3</c:v>
                </c:pt>
                <c:pt idx="471">
                  <c:v>-3.5765121884524086E-3</c:v>
                </c:pt>
                <c:pt idx="472">
                  <c:v>8.2769588703873256E-3</c:v>
                </c:pt>
                <c:pt idx="473">
                  <c:v>1.2116396799889821E-2</c:v>
                </c:pt>
                <c:pt idx="474">
                  <c:v>-6.1997022120433912E-3</c:v>
                </c:pt>
                <c:pt idx="475">
                  <c:v>2.5609305788232058E-2</c:v>
                </c:pt>
                <c:pt idx="476">
                  <c:v>-6.5649916236460706E-3</c:v>
                </c:pt>
                <c:pt idx="477">
                  <c:v>1.0927129474511965E-2</c:v>
                </c:pt>
                <c:pt idx="478">
                  <c:v>-4.9037905569426785E-3</c:v>
                </c:pt>
                <c:pt idx="479">
                  <c:v>2.7597741803133046E-3</c:v>
                </c:pt>
                <c:pt idx="480">
                  <c:v>3.6768099764090184E-3</c:v>
                </c:pt>
                <c:pt idx="481">
                  <c:v>4.2412680775348339E-4</c:v>
                </c:pt>
                <c:pt idx="482">
                  <c:v>4.168292078361161E-3</c:v>
                </c:pt>
                <c:pt idx="483">
                  <c:v>3.1946336626889294E-3</c:v>
                </c:pt>
                <c:pt idx="484">
                  <c:v>-5.0974874354691039E-3</c:v>
                </c:pt>
                <c:pt idx="485">
                  <c:v>1.6835647372559819E-2</c:v>
                </c:pt>
                <c:pt idx="486">
                  <c:v>-8.5006389962058899E-3</c:v>
                </c:pt>
                <c:pt idx="487">
                  <c:v>-5.934561694419015E-3</c:v>
                </c:pt>
                <c:pt idx="488">
                  <c:v>2.4721763137200894E-2</c:v>
                </c:pt>
                <c:pt idx="489">
                  <c:v>-2.5006389962058907E-3</c:v>
                </c:pt>
                <c:pt idx="490">
                  <c:v>2.1381599370907164E-3</c:v>
                </c:pt>
                <c:pt idx="491">
                  <c:v>1.7106942117679463E-2</c:v>
                </c:pt>
                <c:pt idx="492">
                  <c:v>-6.9410137098708915E-3</c:v>
                </c:pt>
                <c:pt idx="493">
                  <c:v>-6.5765121884524078E-3</c:v>
                </c:pt>
                <c:pt idx="494">
                  <c:v>1.2535796266538127E-2</c:v>
                </c:pt>
                <c:pt idx="495">
                  <c:v>4.5264904783060729E-3</c:v>
                </c:pt>
                <c:pt idx="496">
                  <c:v>-6.6430795924668721E-3</c:v>
                </c:pt>
                <c:pt idx="497">
                  <c:v>2.768296420390429E-2</c:v>
                </c:pt>
                <c:pt idx="498">
                  <c:v>-7.2354984785815146E-3</c:v>
                </c:pt>
                <c:pt idx="499">
                  <c:v>1.6955704468514295E-3</c:v>
                </c:pt>
                <c:pt idx="500">
                  <c:v>2.4285178980478571E-2</c:v>
                </c:pt>
                <c:pt idx="501">
                  <c:v>-1.3911520564806337E-2</c:v>
                </c:pt>
                <c:pt idx="502">
                  <c:v>5.422551027385091E-3</c:v>
                </c:pt>
                <c:pt idx="503">
                  <c:v>-5.1073267462214099E-4</c:v>
                </c:pt>
                <c:pt idx="504">
                  <c:v>1.8409156894253747E-2</c:v>
                </c:pt>
                <c:pt idx="505">
                  <c:v>-1.8575594037390196E-3</c:v>
                </c:pt>
                <c:pt idx="506">
                  <c:v>-3.0312159561012228E-2</c:v>
                </c:pt>
                <c:pt idx="507">
                  <c:v>2.3070506854935446E-2</c:v>
                </c:pt>
                <c:pt idx="508">
                  <c:v>-1.2952534274677231E-2</c:v>
                </c:pt>
                <c:pt idx="509">
                  <c:v>4.3761709802031257E-3</c:v>
                </c:pt>
                <c:pt idx="510">
                  <c:v>1.4957410509760717E-2</c:v>
                </c:pt>
                <c:pt idx="511">
                  <c:v>-1.9527265889482046E-4</c:v>
                </c:pt>
                <c:pt idx="512">
                  <c:v>8.5069421176794634E-3</c:v>
                </c:pt>
                <c:pt idx="513">
                  <c:v>-9.4200384628541946E-3</c:v>
                </c:pt>
                <c:pt idx="514">
                  <c:v>4.6334325959855368E-3</c:v>
                </c:pt>
                <c:pt idx="515">
                  <c:v>5.9084310574625092E-4</c:v>
                </c:pt>
                <c:pt idx="516">
                  <c:v>6.243526274401787E-3</c:v>
                </c:pt>
                <c:pt idx="517">
                  <c:v>9.2372231529282145E-3</c:v>
                </c:pt>
                <c:pt idx="518">
                  <c:v>-3.8851789804785711E-3</c:v>
                </c:pt>
                <c:pt idx="519">
                  <c:v>4.9936100379410937E-4</c:v>
                </c:pt>
                <c:pt idx="520">
                  <c:v>5.8884794351936609E-3</c:v>
                </c:pt>
                <c:pt idx="521">
                  <c:v>-4.4016376629372675E-5</c:v>
                </c:pt>
                <c:pt idx="522">
                  <c:v>9.741950494033395E-3</c:v>
                </c:pt>
                <c:pt idx="523">
                  <c:v>-1.0315950117954905E-2</c:v>
                </c:pt>
                <c:pt idx="524">
                  <c:v>2.6783752094088481E-2</c:v>
                </c:pt>
                <c:pt idx="525">
                  <c:v>-4.4192505726699978E-3</c:v>
                </c:pt>
                <c:pt idx="526">
                  <c:v>1.4759625286334999E-2</c:v>
                </c:pt>
                <c:pt idx="527">
                  <c:v>-1.278281530992598E-2</c:v>
                </c:pt>
                <c:pt idx="528">
                  <c:v>5.8334325959855382E-3</c:v>
                </c:pt>
                <c:pt idx="529">
                  <c:v>4.72255102738509E-3</c:v>
                </c:pt>
                <c:pt idx="530">
                  <c:v>1.5869036548252693E-3</c:v>
                </c:pt>
                <c:pt idx="531">
                  <c:v>-1.5448042668135698E-3</c:v>
                </c:pt>
                <c:pt idx="532">
                  <c:v>-2.100490102227584E-3</c:v>
                </c:pt>
                <c:pt idx="533">
                  <c:v>1.6881537317514198E-2</c:v>
                </c:pt>
                <c:pt idx="534">
                  <c:v>1.7130920031454642E-2</c:v>
                </c:pt>
                <c:pt idx="535">
                  <c:v>-1.6816886902117408E-2</c:v>
                </c:pt>
                <c:pt idx="536">
                  <c:v>9.3512562822654459E-3</c:v>
                </c:pt>
                <c:pt idx="537">
                  <c:v>9.5619889568875887E-3</c:v>
                </c:pt>
                <c:pt idx="538">
                  <c:v>-6.1138842353589276E-3</c:v>
                </c:pt>
                <c:pt idx="539">
                  <c:v>-6.9036416629643712E-3</c:v>
                </c:pt>
                <c:pt idx="540">
                  <c:v>1.3879961537145803E-2</c:v>
                </c:pt>
                <c:pt idx="541">
                  <c:v>6.0954215528731251E-3</c:v>
                </c:pt>
                <c:pt idx="542">
                  <c:v>-2.1541100550456233E-3</c:v>
                </c:pt>
                <c:pt idx="543">
                  <c:v>4.2102425723945548E-3</c:v>
                </c:pt>
                <c:pt idx="544">
                  <c:v>6.7993610037941094E-3</c:v>
                </c:pt>
                <c:pt idx="545">
                  <c:v>4.6171846900740186E-3</c:v>
                </c:pt>
                <c:pt idx="546">
                  <c:v>1.5749531607918751E-2</c:v>
                </c:pt>
                <c:pt idx="547">
                  <c:v>-7.2542589490239302E-3</c:v>
                </c:pt>
                <c:pt idx="548">
                  <c:v>-8.4354984785815143E-3</c:v>
                </c:pt>
                <c:pt idx="549">
                  <c:v>9.3233389175692849E-3</c:v>
                </c:pt>
                <c:pt idx="550">
                  <c:v>-8.7547490512515144E-3</c:v>
                </c:pt>
                <c:pt idx="551">
                  <c:v>1.6200936784162505E-2</c:v>
                </c:pt>
                <c:pt idx="552">
                  <c:v>8.4698678587295552E-3</c:v>
                </c:pt>
                <c:pt idx="553">
                  <c:v>-7.0758111388535654E-4</c:v>
                </c:pt>
                <c:pt idx="554">
                  <c:v>-1.6632669492993718E-3</c:v>
                </c:pt>
                <c:pt idx="555">
                  <c:v>1.6937372046906519E-2</c:v>
                </c:pt>
                <c:pt idx="556">
                  <c:v>9.2055152312893775E-3</c:v>
                </c:pt>
                <c:pt idx="557">
                  <c:v>5.60236367055259E-3</c:v>
                </c:pt>
                <c:pt idx="558">
                  <c:v>-4.3913332079738377E-3</c:v>
                </c:pt>
                <c:pt idx="559">
                  <c:v>5.4892673253778583E-3</c:v>
                </c:pt>
                <c:pt idx="560">
                  <c:v>6.8403747136650001E-3</c:v>
                </c:pt>
                <c:pt idx="561">
                  <c:v>-3.1152056480633888E-4</c:v>
                </c:pt>
                <c:pt idx="562">
                  <c:v>-6.7966374918919208E-4</c:v>
                </c:pt>
                <c:pt idx="563">
                  <c:v>1.067838575677741E-2</c:v>
                </c:pt>
                <c:pt idx="564">
                  <c:v>3.7047273411051802E-3</c:v>
                </c:pt>
                <c:pt idx="565">
                  <c:v>-5.6679942904045502E-3</c:v>
                </c:pt>
                <c:pt idx="566">
                  <c:v>1.1672231529282142E-2</c:v>
                </c:pt>
                <c:pt idx="567">
                  <c:v>1.3207730007863662E-2</c:v>
                </c:pt>
                <c:pt idx="568">
                  <c:v>-5.8410137098708929E-3</c:v>
                </c:pt>
                <c:pt idx="569">
                  <c:v>-2.1905453177896404E-3</c:v>
                </c:pt>
                <c:pt idx="570">
                  <c:v>-2.9454432630194594E-3</c:v>
                </c:pt>
                <c:pt idx="571">
                  <c:v>1.8598573113609913E-2</c:v>
                </c:pt>
                <c:pt idx="572">
                  <c:v>1.0127917364696161E-2</c:v>
                </c:pt>
                <c:pt idx="573">
                  <c:v>-4.4394379295024985E-3</c:v>
                </c:pt>
                <c:pt idx="574">
                  <c:v>2.170655748913751E-3</c:v>
                </c:pt>
                <c:pt idx="575">
                  <c:v>5.4775978665932146E-3</c:v>
                </c:pt>
                <c:pt idx="576">
                  <c:v>-3.3067932237011589E-3</c:v>
                </c:pt>
                <c:pt idx="577">
                  <c:v>7.7001488939783067E-3</c:v>
                </c:pt>
                <c:pt idx="578">
                  <c:v>9.8488926117128572E-3</c:v>
                </c:pt>
                <c:pt idx="579">
                  <c:v>-8.6121595610122292E-3</c:v>
                </c:pt>
                <c:pt idx="580">
                  <c:v>1.2391630995930448E-2</c:v>
                </c:pt>
                <c:pt idx="581">
                  <c:v>1.1475234196040626E-2</c:v>
                </c:pt>
                <c:pt idx="582">
                  <c:v>-5.6533221648614263E-3</c:v>
                </c:pt>
                <c:pt idx="583">
                  <c:v>6.5815373175141974E-3</c:v>
                </c:pt>
                <c:pt idx="584">
                  <c:v>8.358986290129107E-3</c:v>
                </c:pt>
                <c:pt idx="585">
                  <c:v>1.6233389175692873E-3</c:v>
                </c:pt>
                <c:pt idx="586">
                  <c:v>-2.5254048001652658E-3</c:v>
                </c:pt>
                <c:pt idx="587">
                  <c:v>9.0706557489137526E-3</c:v>
                </c:pt>
                <c:pt idx="588">
                  <c:v>-5.6105217272508882E-4</c:v>
                </c:pt>
                <c:pt idx="589">
                  <c:v>-1.116738008139103E-3</c:v>
                </c:pt>
                <c:pt idx="590">
                  <c:v>2.2187691545009464E-2</c:v>
                </c:pt>
                <c:pt idx="591">
                  <c:v>1.716396799889823E-3</c:v>
                </c:pt>
                <c:pt idx="592">
                  <c:v>6.5132452391530368E-3</c:v>
                </c:pt>
                <c:pt idx="593">
                  <c:v>-3.7982753256533006E-3</c:v>
                </c:pt>
                <c:pt idx="594">
                  <c:v>5.6288541488586641E-3</c:v>
                </c:pt>
                <c:pt idx="595">
                  <c:v>2.0599230742916076E-3</c:v>
                </c:pt>
                <c:pt idx="596">
                  <c:v>7.8684409723394685E-3</c:v>
                </c:pt>
                <c:pt idx="597">
                  <c:v>1.0437372046906519E-2</c:v>
                </c:pt>
                <c:pt idx="598">
                  <c:v>7.2350083763539309E-3</c:v>
                </c:pt>
                <c:pt idx="599">
                  <c:v>1.8427768470717854E-2</c:v>
                </c:pt>
                <c:pt idx="600">
                  <c:v>-2.3505217443332761E-2</c:v>
                </c:pt>
                <c:pt idx="601">
                  <c:v>1.3014821019521427E-2</c:v>
                </c:pt>
                <c:pt idx="602">
                  <c:v>3.1055152312893762E-3</c:v>
                </c:pt>
                <c:pt idx="603">
                  <c:v>-3.9959116551007111E-3</c:v>
                </c:pt>
                <c:pt idx="604">
                  <c:v>9.7551957331864295E-3</c:v>
                </c:pt>
                <c:pt idx="605">
                  <c:v>1.2328705254880359E-2</c:v>
                </c:pt>
                <c:pt idx="606">
                  <c:v>-1.2047806933572051E-2</c:v>
                </c:pt>
                <c:pt idx="607">
                  <c:v>1.5870655748913755E-2</c:v>
                </c:pt>
                <c:pt idx="608">
                  <c:v>8.0837520940884814E-3</c:v>
                </c:pt>
                <c:pt idx="609">
                  <c:v>-1.0503194981029453E-3</c:v>
                </c:pt>
                <c:pt idx="610">
                  <c:v>4.8829642039042859E-3</c:v>
                </c:pt>
                <c:pt idx="611">
                  <c:v>-5.2649916236460698E-3</c:v>
                </c:pt>
                <c:pt idx="612">
                  <c:v>-6.4165270607678335E-4</c:v>
                </c:pt>
                <c:pt idx="613">
                  <c:v>1.3169079968545359E-2</c:v>
                </c:pt>
                <c:pt idx="614">
                  <c:v>1.1163967998898232E-3</c:v>
                </c:pt>
                <c:pt idx="615">
                  <c:v>7.924188861146448E-4</c:v>
                </c:pt>
                <c:pt idx="616">
                  <c:v>6.9179725802582161E-3</c:v>
                </c:pt>
                <c:pt idx="617">
                  <c:v>7.4419504940333933E-3</c:v>
                </c:pt>
                <c:pt idx="618">
                  <c:v>-2.7272163150973E-4</c:v>
                </c:pt>
                <c:pt idx="619">
                  <c:v>-5.2146534924428327E-4</c:v>
                </c:pt>
                <c:pt idx="620">
                  <c:v>3.6375209408848232E-3</c:v>
                </c:pt>
                <c:pt idx="621">
                  <c:v>5.3879893329660776E-3</c:v>
                </c:pt>
                <c:pt idx="622">
                  <c:v>2.61815373175142E-2</c:v>
                </c:pt>
                <c:pt idx="623">
                  <c:v>7.4690799685453576E-3</c:v>
                </c:pt>
                <c:pt idx="624">
                  <c:v>3.9768099764090192E-3</c:v>
                </c:pt>
                <c:pt idx="625">
                  <c:v>6.3356473725598213E-3</c:v>
                </c:pt>
                <c:pt idx="626">
                  <c:v>-5.7037905569426771E-3</c:v>
                </c:pt>
                <c:pt idx="627">
                  <c:v>-1.3719337413255327E-3</c:v>
                </c:pt>
                <c:pt idx="628">
                  <c:v>3.6932067762988404E-3</c:v>
                </c:pt>
                <c:pt idx="629">
                  <c:v>1.6408517898047859E-2</c:v>
                </c:pt>
                <c:pt idx="630">
                  <c:v>-1.1351746384493034E-2</c:v>
                </c:pt>
                <c:pt idx="631">
                  <c:v>1.3358198399944912E-2</c:v>
                </c:pt>
                <c:pt idx="632">
                  <c:v>-3.0362863687657133E-3</c:v>
                </c:pt>
                <c:pt idx="633">
                  <c:v>-4.4260437963711558E-3</c:v>
                </c:pt>
                <c:pt idx="634">
                  <c:v>2.0934220486169733E-2</c:v>
                </c:pt>
                <c:pt idx="635">
                  <c:v>9.2806625867446722E-4</c:v>
                </c:pt>
                <c:pt idx="636">
                  <c:v>1.0748892611712857E-2</c:v>
                </c:pt>
                <c:pt idx="637">
                  <c:v>3.2108815686004467E-3</c:v>
                </c:pt>
                <c:pt idx="638">
                  <c:v>-2.9684843926321321E-4</c:v>
                </c:pt>
                <c:pt idx="639">
                  <c:v>-2.1471679373661588E-3</c:v>
                </c:pt>
                <c:pt idx="640">
                  <c:v>1.4495272658894821E-2</c:v>
                </c:pt>
                <c:pt idx="641">
                  <c:v>-1.435489794522982E-2</c:v>
                </c:pt>
                <c:pt idx="642">
                  <c:v>-2.8648427296677631E-3</c:v>
                </c:pt>
                <c:pt idx="643">
                  <c:v>2.0903151560736785E-2</c:v>
                </c:pt>
                <c:pt idx="644">
                  <c:v>-9.3943792950249797E-4</c:v>
                </c:pt>
                <c:pt idx="645">
                  <c:v>2.2342204861697324E-3</c:v>
                </c:pt>
                <c:pt idx="646">
                  <c:v>3.3435262744017872E-3</c:v>
                </c:pt>
                <c:pt idx="647">
                  <c:v>-1.5687821805887483E-3</c:v>
                </c:pt>
                <c:pt idx="648">
                  <c:v>1.4761461930107647E-4</c:v>
                </c:pt>
                <c:pt idx="649">
                  <c:v>1.8928854148858663E-2</c:v>
                </c:pt>
                <c:pt idx="650">
                  <c:v>-1.2454432630194592E-3</c:v>
                </c:pt>
                <c:pt idx="651">
                  <c:v>1.828074942733E-2</c:v>
                </c:pt>
                <c:pt idx="652">
                  <c:v>1.0500787890184196E-2</c:v>
                </c:pt>
                <c:pt idx="653">
                  <c:v>-6.2099447844379445E-3</c:v>
                </c:pt>
                <c:pt idx="654">
                  <c:v>1.7920038462854195E-2</c:v>
                </c:pt>
                <c:pt idx="655">
                  <c:v>-2.0206793223701159E-2</c:v>
                </c:pt>
                <c:pt idx="656">
                  <c:v>1.1641162603849198E-2</c:v>
                </c:pt>
                <c:pt idx="657">
                  <c:v>8.926732537785885E-5</c:v>
                </c:pt>
                <c:pt idx="658">
                  <c:v>-7.5252559061869638E-3</c:v>
                </c:pt>
                <c:pt idx="659">
                  <c:v>2.3369079968545359E-2</c:v>
                </c:pt>
                <c:pt idx="660">
                  <c:v>9.5705068549354465E-3</c:v>
                </c:pt>
                <c:pt idx="661">
                  <c:v>-9.583603200110178E-3</c:v>
                </c:pt>
                <c:pt idx="662">
                  <c:v>2.9536199528180374E-3</c:v>
                </c:pt>
                <c:pt idx="663">
                  <c:v>-3.2834543061318732E-3</c:v>
                </c:pt>
                <c:pt idx="664">
                  <c:v>8.9886283291719694E-3</c:v>
                </c:pt>
                <c:pt idx="665">
                  <c:v>1.469936100379411E-2</c:v>
                </c:pt>
                <c:pt idx="666">
                  <c:v>2.2017246743466987E-3</c:v>
                </c:pt>
                <c:pt idx="667">
                  <c:v>1.5354258949023928E-2</c:v>
                </c:pt>
                <c:pt idx="668">
                  <c:v>-9.1719337413255324E-3</c:v>
                </c:pt>
                <c:pt idx="669">
                  <c:v>5.4094546822103587E-3</c:v>
                </c:pt>
                <c:pt idx="670">
                  <c:v>1.0720975247016696E-2</c:v>
                </c:pt>
                <c:pt idx="671">
                  <c:v>-6.3974874354691047E-3</c:v>
                </c:pt>
                <c:pt idx="672">
                  <c:v>9.843526274401786E-3</c:v>
                </c:pt>
                <c:pt idx="673">
                  <c:v>2.8171846900740191E-3</c:v>
                </c:pt>
                <c:pt idx="674">
                  <c:v>-4.2733606277156212E-3</c:v>
                </c:pt>
                <c:pt idx="675">
                  <c:v>5.2398846114374148E-3</c:v>
                </c:pt>
                <c:pt idx="676">
                  <c:v>2.5222098191358087E-3</c:v>
                </c:pt>
                <c:pt idx="677">
                  <c:v>4.1220975247016699E-2</c:v>
                </c:pt>
                <c:pt idx="678">
                  <c:v>-7.8594763923566964E-3</c:v>
                </c:pt>
                <c:pt idx="679">
                  <c:v>1.6529493145064557E-2</c:v>
                </c:pt>
                <c:pt idx="680">
                  <c:v>4.8798126431675E-3</c:v>
                </c:pt>
                <c:pt idx="681">
                  <c:v>1.8402258196866944E-3</c:v>
                </c:pt>
                <c:pt idx="682">
                  <c:v>-1.5754110055045623E-2</c:v>
                </c:pt>
                <c:pt idx="683">
                  <c:v>5.2908431057462502E-3</c:v>
                </c:pt>
                <c:pt idx="684">
                  <c:v>-1.1935479845481215E-3</c:v>
                </c:pt>
                <c:pt idx="685">
                  <c:v>9.9405236076433052E-3</c:v>
                </c:pt>
                <c:pt idx="686">
                  <c:v>2.2313884235358929E-2</c:v>
                </c:pt>
                <c:pt idx="687">
                  <c:v>-2.8946870149409547E-2</c:v>
                </c:pt>
                <c:pt idx="688">
                  <c:v>2.9298573113609915E-2</c:v>
                </c:pt>
                <c:pt idx="689">
                  <c:v>2.544701904338785E-2</c:v>
                </c:pt>
                <c:pt idx="690">
                  <c:v>-2.237365841567223E-2</c:v>
                </c:pt>
                <c:pt idx="691">
                  <c:v>3.4859482375625269E-5</c:v>
                </c:pt>
                <c:pt idx="692">
                  <c:v>1.8833054121535639E-4</c:v>
                </c:pt>
                <c:pt idx="693">
                  <c:v>-1.7266418510036158E-2</c:v>
                </c:pt>
                <c:pt idx="694">
                  <c:v>1.1520336250810805E-2</c:v>
                </c:pt>
                <c:pt idx="695">
                  <c:v>1.7352683168655535E-2</c:v>
                </c:pt>
                <c:pt idx="696">
                  <c:v>-5.0236367055259004E-4</c:v>
                </c:pt>
                <c:pt idx="697">
                  <c:v>-9.0208263530383911E-3</c:v>
                </c:pt>
                <c:pt idx="698">
                  <c:v>-9.243079592466872E-3</c:v>
                </c:pt>
                <c:pt idx="699">
                  <c:v>2.3487691545009466E-2</c:v>
                </c:pt>
                <c:pt idx="700">
                  <c:v>1.716396799889823E-3</c:v>
                </c:pt>
                <c:pt idx="701">
                  <c:v>2.6993610037941099E-3</c:v>
                </c:pt>
                <c:pt idx="702">
                  <c:v>-7.2694211767946378E-3</c:v>
                </c:pt>
                <c:pt idx="703">
                  <c:v>2.6440374713665001E-2</c:v>
                </c:pt>
                <c:pt idx="704">
                  <c:v>9.9859668706627665E-3</c:v>
                </c:pt>
                <c:pt idx="705">
                  <c:v>-2.0502853772780175E-2</c:v>
                </c:pt>
                <c:pt idx="706">
                  <c:v>2.2480600533351699E-2</c:v>
                </c:pt>
                <c:pt idx="707">
                  <c:v>2.7050685493544601E-4</c:v>
                </c:pt>
                <c:pt idx="708">
                  <c:v>-7.2952726588948209E-3</c:v>
                </c:pt>
                <c:pt idx="709">
                  <c:v>-4.1424405962609788E-3</c:v>
                </c:pt>
                <c:pt idx="710">
                  <c:v>1.5056622619576517E-2</c:v>
                </c:pt>
                <c:pt idx="711">
                  <c:v>-3.4180160005508903E-4</c:v>
                </c:pt>
                <c:pt idx="712">
                  <c:v>-4.0533221648614264E-3</c:v>
                </c:pt>
                <c:pt idx="713">
                  <c:v>2.2218462682485802E-2</c:v>
                </c:pt>
                <c:pt idx="714">
                  <c:v>-1.5096848439263214E-2</c:v>
                </c:pt>
                <c:pt idx="715">
                  <c:v>-1.384391090294374E-3</c:v>
                </c:pt>
                <c:pt idx="716">
                  <c:v>1.6473509521693928E-2</c:v>
                </c:pt>
                <c:pt idx="717">
                  <c:v>-1.929133320797384E-2</c:v>
                </c:pt>
                <c:pt idx="718">
                  <c:v>1.7389478272749111E-3</c:v>
                </c:pt>
                <c:pt idx="719">
                  <c:v>1.2549680501897056E-2</c:v>
                </c:pt>
                <c:pt idx="720">
                  <c:v>-7.742974118781238E-4</c:v>
                </c:pt>
                <c:pt idx="721">
                  <c:v>-1.0687821805887478E-3</c:v>
                </c:pt>
                <c:pt idx="722">
                  <c:v>1.222491469793768E-2</c:v>
                </c:pt>
                <c:pt idx="723">
                  <c:v>-3.5036416629643709E-3</c:v>
                </c:pt>
                <c:pt idx="724">
                  <c:v>1.7884539984272679E-2</c:v>
                </c:pt>
                <c:pt idx="725">
                  <c:v>-8.4679942904045506E-3</c:v>
                </c:pt>
                <c:pt idx="726">
                  <c:v>1.9617823686279907E-2</c:v>
                </c:pt>
                <c:pt idx="727">
                  <c:v>-1.4547806933572051E-2</c:v>
                </c:pt>
                <c:pt idx="728">
                  <c:v>1.161181835276295E-2</c:v>
                </c:pt>
                <c:pt idx="729">
                  <c:v>5.9482536155069671E-3</c:v>
                </c:pt>
                <c:pt idx="730">
                  <c:v>6.9381599370907168E-3</c:v>
                </c:pt>
                <c:pt idx="731">
                  <c:v>1.4882176313720089E-2</c:v>
                </c:pt>
                <c:pt idx="732">
                  <c:v>-1.176799429040455E-2</c:v>
                </c:pt>
                <c:pt idx="733">
                  <c:v>2.0317035796095711E-2</c:v>
                </c:pt>
                <c:pt idx="734">
                  <c:v>-2.7441652706076767E-3</c:v>
                </c:pt>
                <c:pt idx="735">
                  <c:v>-3.221614243222589E-3</c:v>
                </c:pt>
                <c:pt idx="736">
                  <c:v>8.2178236862799122E-3</c:v>
                </c:pt>
                <c:pt idx="737">
                  <c:v>-1.4534710588397321E-3</c:v>
                </c:pt>
                <c:pt idx="738">
                  <c:v>-2.9495316079187492E-3</c:v>
                </c:pt>
                <c:pt idx="739">
                  <c:v>-9.4559215699776666E-4</c:v>
                </c:pt>
                <c:pt idx="740">
                  <c:v>6.7156089097056264E-3</c:v>
                </c:pt>
                <c:pt idx="741">
                  <c:v>-2.0238290197968738E-3</c:v>
                </c:pt>
                <c:pt idx="742">
                  <c:v>6.8846888782509857E-3</c:v>
                </c:pt>
                <c:pt idx="743">
                  <c:v>1.1741950494033393E-2</c:v>
                </c:pt>
                <c:pt idx="744">
                  <c:v>2.0156089097056254E-3</c:v>
                </c:pt>
                <c:pt idx="745">
                  <c:v>1.5993610037941097E-3</c:v>
                </c:pt>
                <c:pt idx="746">
                  <c:v>-3.6462311532036596E-3</c:v>
                </c:pt>
                <c:pt idx="747">
                  <c:v>2.6524765803959377E-2</c:v>
                </c:pt>
                <c:pt idx="748">
                  <c:v>-1.2399063215837497E-2</c:v>
                </c:pt>
                <c:pt idx="749">
                  <c:v>4.0203362508108072E-3</c:v>
                </c:pt>
                <c:pt idx="750">
                  <c:v>1.4428705254880356E-2</c:v>
                </c:pt>
                <c:pt idx="751">
                  <c:v>-7.7889695374212479E-3</c:v>
                </c:pt>
                <c:pt idx="752">
                  <c:v>1.9658837396150802E-2</c:v>
                </c:pt>
                <c:pt idx="753">
                  <c:v>-9.9418016000550891E-3</c:v>
                </c:pt>
                <c:pt idx="754">
                  <c:v>-1.1929089883422313E-3</c:v>
                </c:pt>
                <c:pt idx="755">
                  <c:v>1.0217823686279912E-2</c:v>
                </c:pt>
                <c:pt idx="756">
                  <c:v>-5.2673552941986598E-3</c:v>
                </c:pt>
                <c:pt idx="757">
                  <c:v>3.8074942733000178E-4</c:v>
                </c:pt>
                <c:pt idx="758">
                  <c:v>6.0512562822654476E-3</c:v>
                </c:pt>
                <c:pt idx="759">
                  <c:v>5.3667162979927682E-3</c:v>
                </c:pt>
                <c:pt idx="760">
                  <c:v>2.5837520940884826E-3</c:v>
                </c:pt>
                <c:pt idx="761">
                  <c:v>1.1108815686004467E-3</c:v>
                </c:pt>
                <c:pt idx="762">
                  <c:v>-1.7588373961508023E-3</c:v>
                </c:pt>
                <c:pt idx="763">
                  <c:v>3.0132452391530362E-3</c:v>
                </c:pt>
                <c:pt idx="764">
                  <c:v>-3.9254048001652652E-3</c:v>
                </c:pt>
                <c:pt idx="765">
                  <c:v>9.7063031214735737E-3</c:v>
                </c:pt>
                <c:pt idx="766">
                  <c:v>3.4605620704975023E-3</c:v>
                </c:pt>
                <c:pt idx="767">
                  <c:v>-8.1688690211740786E-4</c:v>
                </c:pt>
                <c:pt idx="768">
                  <c:v>3.5668651919710734E-3</c:v>
                </c:pt>
                <c:pt idx="769">
                  <c:v>5.2498293958753595E-3</c:v>
                </c:pt>
                <c:pt idx="770">
                  <c:v>1.428690365482527E-2</c:v>
                </c:pt>
                <c:pt idx="771">
                  <c:v>1.696997333241519E-3</c:v>
                </c:pt>
                <c:pt idx="772">
                  <c:v>5.7031515607367869E-3</c:v>
                </c:pt>
                <c:pt idx="773">
                  <c:v>-6.6602642825408899E-3</c:v>
                </c:pt>
                <c:pt idx="774">
                  <c:v>1.479384577250473E-2</c:v>
                </c:pt>
                <c:pt idx="775">
                  <c:v>-4.1634158432776779E-3</c:v>
                </c:pt>
                <c:pt idx="776">
                  <c:v>4.0373720469065195E-3</c:v>
                </c:pt>
                <c:pt idx="777">
                  <c:v>-5.7321980238664236E-3</c:v>
                </c:pt>
                <c:pt idx="778">
                  <c:v>2.4652832062633839E-2</c:v>
                </c:pt>
                <c:pt idx="779">
                  <c:v>-4.6377132551558009E-3</c:v>
                </c:pt>
                <c:pt idx="780">
                  <c:v>1.3266077301786878E-2</c:v>
                </c:pt>
                <c:pt idx="781">
                  <c:v>1.5655046839208125E-2</c:v>
                </c:pt>
                <c:pt idx="782">
                  <c:v>-7.4998511060216932E-3</c:v>
                </c:pt>
                <c:pt idx="783">
                  <c:v>3.8102425723945555E-3</c:v>
                </c:pt>
                <c:pt idx="784">
                  <c:v>2.1101426886390086E-2</c:v>
                </c:pt>
                <c:pt idx="785">
                  <c:v>-1.6675085302062319E-2</c:v>
                </c:pt>
                <c:pt idx="786">
                  <c:v>-3.6307711374763373E-3</c:v>
                </c:pt>
                <c:pt idx="787">
                  <c:v>8.4862646586193781E-3</c:v>
                </c:pt>
                <c:pt idx="788">
                  <c:v>1.6039586823480806E-2</c:v>
                </c:pt>
                <c:pt idx="789">
                  <c:v>-8.5943358747323177E-3</c:v>
                </c:pt>
                <c:pt idx="790">
                  <c:v>1.4116396799889823E-2</c:v>
                </c:pt>
                <c:pt idx="791">
                  <c:v>6.3225510273850908E-3</c:v>
                </c:pt>
                <c:pt idx="792">
                  <c:v>-1.1062479059115175E-2</c:v>
                </c:pt>
                <c:pt idx="793">
                  <c:v>9.7739562036288467E-3</c:v>
                </c:pt>
                <c:pt idx="794">
                  <c:v>2.8752683168655535E-2</c:v>
                </c:pt>
                <c:pt idx="795">
                  <c:v>4.7099447844379441E-3</c:v>
                </c:pt>
                <c:pt idx="796">
                  <c:v>-2.6564842729667762E-2</c:v>
                </c:pt>
                <c:pt idx="797">
                  <c:v>2.2937223152928215E-2</c:v>
                </c:pt>
                <c:pt idx="798">
                  <c:v>9.654110055045623E-3</c:v>
                </c:pt>
                <c:pt idx="799">
                  <c:v>-1.7241013709870894E-2</c:v>
                </c:pt>
                <c:pt idx="800">
                  <c:v>-4.4153111217490153E-3</c:v>
                </c:pt>
                <c:pt idx="801">
                  <c:v>-2.4965506513066026E-3</c:v>
                </c:pt>
                <c:pt idx="802">
                  <c:v>3.1026341584327766E-2</c:v>
                </c:pt>
                <c:pt idx="803">
                  <c:v>-1.3504429553148569E-2</c:v>
                </c:pt>
                <c:pt idx="804">
                  <c:v>5.0473850729943211E-2</c:v>
                </c:pt>
                <c:pt idx="805">
                  <c:v>-5.0026341584327769E-2</c:v>
                </c:pt>
                <c:pt idx="806">
                  <c:v>4.0968484392632145E-3</c:v>
                </c:pt>
                <c:pt idx="807">
                  <c:v>-1.2917674792301605E-2</c:v>
                </c:pt>
                <c:pt idx="808">
                  <c:v>7.8698678587295554E-3</c:v>
                </c:pt>
                <c:pt idx="809">
                  <c:v>5.3946336626889283E-3</c:v>
                </c:pt>
                <c:pt idx="810">
                  <c:v>-1.3551597490514728E-2</c:v>
                </c:pt>
                <c:pt idx="811">
                  <c:v>2.2635008376353929E-2</c:v>
                </c:pt>
                <c:pt idx="812">
                  <c:v>1.2897636329447411E-2</c:v>
                </c:pt>
                <c:pt idx="813">
                  <c:v>-4.9526831686555342E-3</c:v>
                </c:pt>
                <c:pt idx="814">
                  <c:v>-8.3249581182303538E-4</c:v>
                </c:pt>
                <c:pt idx="815">
                  <c:v>8.2333891756928689E-4</c:v>
                </c:pt>
                <c:pt idx="816">
                  <c:v>-6.8202741974178471E-4</c:v>
                </c:pt>
                <c:pt idx="817">
                  <c:v>2.2296420390428579E-3</c:v>
                </c:pt>
                <c:pt idx="818">
                  <c:v>1.1614033129337235E-2</c:v>
                </c:pt>
                <c:pt idx="819">
                  <c:v>-2.1925057266999805E-4</c:v>
                </c:pt>
                <c:pt idx="820">
                  <c:v>-3.5470190433878526E-3</c:v>
                </c:pt>
                <c:pt idx="821">
                  <c:v>1.3283900988066786E-2</c:v>
                </c:pt>
                <c:pt idx="822">
                  <c:v>6.3195483606266079E-3</c:v>
                </c:pt>
                <c:pt idx="823">
                  <c:v>1.0086903654825268E-2</c:v>
                </c:pt>
                <c:pt idx="824">
                  <c:v>1.2693696878526428E-2</c:v>
                </c:pt>
                <c:pt idx="825">
                  <c:v>-1.0134859482375625E-2</c:v>
                </c:pt>
                <c:pt idx="826">
                  <c:v>-1.0146721255431248E-3</c:v>
                </c:pt>
                <c:pt idx="827">
                  <c:v>-9.2113716708280332E-3</c:v>
                </c:pt>
                <c:pt idx="828">
                  <c:v>2.1310093678416252E-2</c:v>
                </c:pt>
                <c:pt idx="829">
                  <c:v>-4.5115205648063386E-3</c:v>
                </c:pt>
                <c:pt idx="830">
                  <c:v>2.8163967998898233E-3</c:v>
                </c:pt>
                <c:pt idx="831">
                  <c:v>-2.4493827139404432E-3</c:v>
                </c:pt>
                <c:pt idx="832">
                  <c:v>8.3312178194112525E-3</c:v>
                </c:pt>
                <c:pt idx="833">
                  <c:v>1.2288479435193662E-2</c:v>
                </c:pt>
                <c:pt idx="834">
                  <c:v>-4.6206774590600869E-3</c:v>
                </c:pt>
                <c:pt idx="835">
                  <c:v>1.312806625867447E-2</c:v>
                </c:pt>
                <c:pt idx="836">
                  <c:v>1.0049680501897054E-2</c:v>
                </c:pt>
                <c:pt idx="837">
                  <c:v>1.0603790556942676E-2</c:v>
                </c:pt>
                <c:pt idx="838">
                  <c:v>-1.2930132141270444E-2</c:v>
                </c:pt>
                <c:pt idx="839">
                  <c:v>-4.5332216486142739E-4</c:v>
                </c:pt>
                <c:pt idx="840">
                  <c:v>5.055983623370626E-3</c:v>
                </c:pt>
                <c:pt idx="841">
                  <c:v>8.9791736469616093E-3</c:v>
                </c:pt>
                <c:pt idx="842">
                  <c:v>-3.7765121884524074E-3</c:v>
                </c:pt>
                <c:pt idx="843">
                  <c:v>9.9296420390428582E-3</c:v>
                </c:pt>
                <c:pt idx="844">
                  <c:v>1.4410881568600447E-2</c:v>
                </c:pt>
                <c:pt idx="845">
                  <c:v>-2.5851789804785703E-3</c:v>
                </c:pt>
                <c:pt idx="846">
                  <c:v>-1.1533221648614266E-3</c:v>
                </c:pt>
                <c:pt idx="847">
                  <c:v>9.6326447058013402E-3</c:v>
                </c:pt>
                <c:pt idx="848">
                  <c:v>-1.0176747923016059E-3</c:v>
                </c:pt>
                <c:pt idx="849">
                  <c:v>-2.8725727375314234E-3</c:v>
                </c:pt>
                <c:pt idx="850">
                  <c:v>1.5302512564530893E-2</c:v>
                </c:pt>
                <c:pt idx="851">
                  <c:v>3.2963583370356278E-3</c:v>
                </c:pt>
                <c:pt idx="852">
                  <c:v>1.0447465725322768E-2</c:v>
                </c:pt>
                <c:pt idx="853">
                  <c:v>6.4738073096505377E-3</c:v>
                </c:pt>
                <c:pt idx="854">
                  <c:v>5.3645015214184855E-3</c:v>
                </c:pt>
                <c:pt idx="855">
                  <c:v>6.1451020547701792E-3</c:v>
                </c:pt>
                <c:pt idx="856">
                  <c:v>1.8302214776574285E-2</c:v>
                </c:pt>
                <c:pt idx="857">
                  <c:v>-2.4029195357107944E-2</c:v>
                </c:pt>
                <c:pt idx="858">
                  <c:v>1.8059774180313303E-2</c:v>
                </c:pt>
                <c:pt idx="859">
                  <c:v>6.4736584156722321E-3</c:v>
                </c:pt>
                <c:pt idx="860">
                  <c:v>-3.78517898047857E-3</c:v>
                </c:pt>
                <c:pt idx="861">
                  <c:v>1.9613499606816985E-3</c:v>
                </c:pt>
                <c:pt idx="862">
                  <c:v>1.0961988956887589E-2</c:v>
                </c:pt>
                <c:pt idx="863">
                  <c:v>6.2176747923016057E-3</c:v>
                </c:pt>
                <c:pt idx="864">
                  <c:v>-1.9756473725598214E-2</c:v>
                </c:pt>
                <c:pt idx="865">
                  <c:v>-5.1284074669237477E-3</c:v>
                </c:pt>
                <c:pt idx="866">
                  <c:v>1.8651256282265449E-2</c:v>
                </c:pt>
                <c:pt idx="867">
                  <c:v>2.1249146979376793E-3</c:v>
                </c:pt>
                <c:pt idx="868">
                  <c:v>5.3954215528731258E-3</c:v>
                </c:pt>
                <c:pt idx="869">
                  <c:v>6.6178236862799106E-3</c:v>
                </c:pt>
                <c:pt idx="870">
                  <c:v>-9.7168869021174078E-3</c:v>
                </c:pt>
                <c:pt idx="871">
                  <c:v>8.3342204861697328E-3</c:v>
                </c:pt>
                <c:pt idx="872">
                  <c:v>-1.0424405962609785E-3</c:v>
                </c:pt>
                <c:pt idx="873">
                  <c:v>1.1179173646961606E-2</c:v>
                </c:pt>
                <c:pt idx="874">
                  <c:v>-5.9377132551558E-3</c:v>
                </c:pt>
                <c:pt idx="875">
                  <c:v>1.4219548360626609E-2</c:v>
                </c:pt>
                <c:pt idx="876">
                  <c:v>9.1334325959855373E-3</c:v>
                </c:pt>
                <c:pt idx="877">
                  <c:v>-6.2741485178998187E-3</c:v>
                </c:pt>
                <c:pt idx="878">
                  <c:v>3.2171933741325535E-2</c:v>
                </c:pt>
                <c:pt idx="879">
                  <c:v>-3.0517525898323301E-2</c:v>
                </c:pt>
                <c:pt idx="880">
                  <c:v>9.3282151526527662E-3</c:v>
                </c:pt>
                <c:pt idx="881">
                  <c:v>2.3458198399944914E-2</c:v>
                </c:pt>
                <c:pt idx="882">
                  <c:v>1.6160264282540891E-2</c:v>
                </c:pt>
                <c:pt idx="883">
                  <c:v>-2.3184391090294375E-2</c:v>
                </c:pt>
                <c:pt idx="884">
                  <c:v>-8.952385380698924E-3</c:v>
                </c:pt>
                <c:pt idx="885">
                  <c:v>2.6556622619576521E-2</c:v>
                </c:pt>
                <c:pt idx="886">
                  <c:v>3.9586823480803821E-5</c:v>
                </c:pt>
                <c:pt idx="887">
                  <c:v>-7.3866058668686577E-3</c:v>
                </c:pt>
                <c:pt idx="888">
                  <c:v>1.9335647372559821E-2</c:v>
                </c:pt>
                <c:pt idx="889">
                  <c:v>-3.0078789018419551E-4</c:v>
                </c:pt>
                <c:pt idx="890">
                  <c:v>-5.1045784471268748E-3</c:v>
                </c:pt>
                <c:pt idx="891">
                  <c:v>-3.9974874354691044E-3</c:v>
                </c:pt>
                <c:pt idx="892">
                  <c:v>1.5119399466648302E-2</c:v>
                </c:pt>
                <c:pt idx="893">
                  <c:v>6.9758731922465169E-3</c:v>
                </c:pt>
                <c:pt idx="894">
                  <c:v>-7.282964203904287E-3</c:v>
                </c:pt>
                <c:pt idx="895">
                  <c:v>-4.7782368627991055E-3</c:v>
                </c:pt>
                <c:pt idx="896">
                  <c:v>4.6821763137200895E-3</c:v>
                </c:pt>
                <c:pt idx="897">
                  <c:v>-9.7339226982131218E-3</c:v>
                </c:pt>
                <c:pt idx="898">
                  <c:v>9.6163967998898221E-3</c:v>
                </c:pt>
                <c:pt idx="899">
                  <c:v>-7.9669954528490718E-4</c:v>
                </c:pt>
                <c:pt idx="900">
                  <c:v>7.0025125645308949E-3</c:v>
                </c:pt>
                <c:pt idx="901">
                  <c:v>9.843526274401786E-3</c:v>
                </c:pt>
                <c:pt idx="902">
                  <c:v>-1.823041129612674E-3</c:v>
                </c:pt>
                <c:pt idx="903">
                  <c:v>5.1242757017317866E-3</c:v>
                </c:pt>
                <c:pt idx="904">
                  <c:v>1.4970655748913752E-2</c:v>
                </c:pt>
                <c:pt idx="905">
                  <c:v>-8.0616911689309796E-3</c:v>
                </c:pt>
                <c:pt idx="906">
                  <c:v>2.1807091011657769E-2</c:v>
                </c:pt>
                <c:pt idx="907">
                  <c:v>1.759133320797384E-2</c:v>
                </c:pt>
                <c:pt idx="908">
                  <c:v>-1.7566567404014466E-2</c:v>
                </c:pt>
                <c:pt idx="909">
                  <c:v>2.8156089097056258E-3</c:v>
                </c:pt>
                <c:pt idx="910">
                  <c:v>4.2055152312893765E-3</c:v>
                </c:pt>
                <c:pt idx="911">
                  <c:v>6.0473168313444651E-3</c:v>
                </c:pt>
                <c:pt idx="912">
                  <c:v>-6.154227495267818E-6</c:v>
                </c:pt>
                <c:pt idx="913">
                  <c:v>4.7680997640901866E-4</c:v>
                </c:pt>
                <c:pt idx="914">
                  <c:v>-7.2672064002203551E-3</c:v>
                </c:pt>
                <c:pt idx="915">
                  <c:v>1.5124126807753484E-2</c:v>
                </c:pt>
                <c:pt idx="916">
                  <c:v>1.1223977913775178E-2</c:v>
                </c:pt>
                <c:pt idx="917">
                  <c:v>-1.6486605866868658E-2</c:v>
                </c:pt>
                <c:pt idx="918">
                  <c:v>1.3233432595985539E-2</c:v>
                </c:pt>
                <c:pt idx="919">
                  <c:v>5.4853278744568757E-3</c:v>
                </c:pt>
                <c:pt idx="920">
                  <c:v>1.1447167937366158E-2</c:v>
                </c:pt>
                <c:pt idx="921">
                  <c:v>-1.7737074258949909E-2</c:v>
                </c:pt>
                <c:pt idx="922">
                  <c:v>1.0555834729392323E-2</c:v>
                </c:pt>
                <c:pt idx="923">
                  <c:v>-7.3533221648614273E-3</c:v>
                </c:pt>
                <c:pt idx="924">
                  <c:v>4.1025125645308951E-3</c:v>
                </c:pt>
                <c:pt idx="925">
                  <c:v>5.7118183527629478E-3</c:v>
                </c:pt>
                <c:pt idx="926">
                  <c:v>-1.6159501179549042E-3</c:v>
                </c:pt>
                <c:pt idx="927">
                  <c:v>2.8182176313720088E-2</c:v>
                </c:pt>
                <c:pt idx="928">
                  <c:v>-6.2378621491341055E-3</c:v>
                </c:pt>
                <c:pt idx="929">
                  <c:v>3.7350083763539295E-3</c:v>
                </c:pt>
                <c:pt idx="930">
                  <c:v>1.0100787890184197E-2</c:v>
                </c:pt>
                <c:pt idx="931">
                  <c:v>-8.7050685493544585E-4</c:v>
                </c:pt>
                <c:pt idx="932">
                  <c:v>-5.1634158432776779E-3</c:v>
                </c:pt>
                <c:pt idx="933">
                  <c:v>2.3211241409950047E-3</c:v>
                </c:pt>
                <c:pt idx="934">
                  <c:v>1.0189267325377858E-2</c:v>
                </c:pt>
                <c:pt idx="935">
                  <c:v>-2.8214653492442832E-3</c:v>
                </c:pt>
                <c:pt idx="936">
                  <c:v>8.2141820233155392E-3</c:v>
                </c:pt>
                <c:pt idx="937">
                  <c:v>8.8668651919710725E-3</c:v>
                </c:pt>
                <c:pt idx="938">
                  <c:v>7.9195483606266086E-3</c:v>
                </c:pt>
                <c:pt idx="939">
                  <c:v>1.8159625286335E-2</c:v>
                </c:pt>
                <c:pt idx="940">
                  <c:v>-8.2697189647512499E-3</c:v>
                </c:pt>
                <c:pt idx="941">
                  <c:v>-1.2665674040144622E-3</c:v>
                </c:pt>
                <c:pt idx="942">
                  <c:v>4.6589862901291077E-3</c:v>
                </c:pt>
                <c:pt idx="943">
                  <c:v>2.7675041881769654E-3</c:v>
                </c:pt>
                <c:pt idx="944">
                  <c:v>-1.3013214127044481E-4</c:v>
                </c:pt>
                <c:pt idx="945">
                  <c:v>1.2513884235358926E-2</c:v>
                </c:pt>
                <c:pt idx="946">
                  <c:v>-1.5089757427605445E-2</c:v>
                </c:pt>
                <c:pt idx="947">
                  <c:v>7.6892673253778588E-3</c:v>
                </c:pt>
                <c:pt idx="948">
                  <c:v>-1.3594763923566958E-3</c:v>
                </c:pt>
                <c:pt idx="949">
                  <c:v>6.7405236076433072E-3</c:v>
                </c:pt>
                <c:pt idx="950">
                  <c:v>9.79163099593045E-3</c:v>
                </c:pt>
                <c:pt idx="951">
                  <c:v>4.864501521418485E-3</c:v>
                </c:pt>
                <c:pt idx="952">
                  <c:v>-3.1989143218591927E-3</c:v>
                </c:pt>
                <c:pt idx="953">
                  <c:v>1.7810242572394556E-2</c:v>
                </c:pt>
                <c:pt idx="954">
                  <c:v>6.481537317514198E-3</c:v>
                </c:pt>
                <c:pt idx="955">
                  <c:v>-1.0710434886665532E-2</c:v>
                </c:pt>
                <c:pt idx="956">
                  <c:v>3.1496209443057324E-2</c:v>
                </c:pt>
                <c:pt idx="957">
                  <c:v>2.8233389175692869E-3</c:v>
                </c:pt>
                <c:pt idx="958">
                  <c:v>-2.0804516393733916E-3</c:v>
                </c:pt>
                <c:pt idx="959">
                  <c:v>4.3660773017868779E-3</c:v>
                </c:pt>
                <c:pt idx="960">
                  <c:v>-6.8109063557928243E-4</c:v>
                </c:pt>
                <c:pt idx="961">
                  <c:v>2.2014033129337234E-2</c:v>
                </c:pt>
                <c:pt idx="962">
                  <c:v>1.9612947451196426E-2</c:v>
                </c:pt>
                <c:pt idx="963">
                  <c:v>-2.5085178980478566E-2</c:v>
                </c:pt>
                <c:pt idx="964">
                  <c:v>-6.9377132551558009E-3</c:v>
                </c:pt>
                <c:pt idx="965">
                  <c:v>1.7016396799889824E-2</c:v>
                </c:pt>
                <c:pt idx="966">
                  <c:v>1.1738073096505385E-3</c:v>
                </c:pt>
                <c:pt idx="967">
                  <c:v>7.7163967998898231E-3</c:v>
                </c:pt>
                <c:pt idx="968">
                  <c:v>2.8390098806678823E-4</c:v>
                </c:pt>
                <c:pt idx="969">
                  <c:v>7.1458899449543759E-3</c:v>
                </c:pt>
                <c:pt idx="970">
                  <c:v>1.4062776847071785E-2</c:v>
                </c:pt>
                <c:pt idx="971">
                  <c:v>-3.2340715921914281E-3</c:v>
                </c:pt>
                <c:pt idx="972">
                  <c:v>-1.0784242196316067E-2</c:v>
                </c:pt>
                <c:pt idx="973">
                  <c:v>1.0494782556667234E-2</c:v>
                </c:pt>
                <c:pt idx="974">
                  <c:v>1.5096035761886645E-3</c:v>
                </c:pt>
                <c:pt idx="975">
                  <c:v>2.2731068925432946E-2</c:v>
                </c:pt>
                <c:pt idx="976">
                  <c:v>1.0703002666758481E-2</c:v>
                </c:pt>
                <c:pt idx="977">
                  <c:v>-1.4538650039318301E-2</c:v>
                </c:pt>
                <c:pt idx="978">
                  <c:v>8.4193994666483044E-3</c:v>
                </c:pt>
                <c:pt idx="979">
                  <c:v>1.1088156860044663E-4</c:v>
                </c:pt>
                <c:pt idx="980">
                  <c:v>-5.0006389962058903E-3</c:v>
                </c:pt>
                <c:pt idx="981">
                  <c:v>1.2817035796095713E-2</c:v>
                </c:pt>
                <c:pt idx="982">
                  <c:v>-5.1939946664830271E-4</c:v>
                </c:pt>
                <c:pt idx="983">
                  <c:v>-6.1495316079187489E-3</c:v>
                </c:pt>
                <c:pt idx="984">
                  <c:v>-1.3269805805336586E-3</c:v>
                </c:pt>
                <c:pt idx="985">
                  <c:v>5.7900552155620557E-3</c:v>
                </c:pt>
                <c:pt idx="986">
                  <c:v>7.431856815617143E-3</c:v>
                </c:pt>
                <c:pt idx="987">
                  <c:v>2.458986290129108E-3</c:v>
                </c:pt>
                <c:pt idx="988">
                  <c:v>-7.212159561012229E-3</c:v>
                </c:pt>
                <c:pt idx="989">
                  <c:v>1.3345102054770181E-2</c:v>
                </c:pt>
                <c:pt idx="990">
                  <c:v>4.890055215562056E-3</c:v>
                </c:pt>
                <c:pt idx="991">
                  <c:v>1.0165140517624375E-2</c:v>
                </c:pt>
                <c:pt idx="992">
                  <c:v>-8.197487435469105E-3</c:v>
                </c:pt>
                <c:pt idx="993">
                  <c:v>4.1226999213633958E-3</c:v>
                </c:pt>
                <c:pt idx="994">
                  <c:v>1.1181537317514197E-2</c:v>
                </c:pt>
                <c:pt idx="995">
                  <c:v>9.2488926117128573E-3</c:v>
                </c:pt>
                <c:pt idx="996">
                  <c:v>-1.1750853020623198E-3</c:v>
                </c:pt>
                <c:pt idx="997">
                  <c:v>-7.1145851141336119E-5</c:v>
                </c:pt>
                <c:pt idx="998">
                  <c:v>6.128066258674467E-3</c:v>
                </c:pt>
                <c:pt idx="999">
                  <c:v>9.3504683920812501E-3</c:v>
                </c:pt>
                <c:pt idx="1000">
                  <c:v>-9.4559215699776666E-4</c:v>
                </c:pt>
                <c:pt idx="1001">
                  <c:v>4.7451020547701808E-3</c:v>
                </c:pt>
                <c:pt idx="1002">
                  <c:v>5.2714436390979488E-3</c:v>
                </c:pt>
                <c:pt idx="1003">
                  <c:v>4.6706557489137514E-3</c:v>
                </c:pt>
                <c:pt idx="1004">
                  <c:v>2.3629257410500903E-3</c:v>
                </c:pt>
                <c:pt idx="1005">
                  <c:v>5.2163967998898227E-3</c:v>
                </c:pt>
                <c:pt idx="1006">
                  <c:v>-8.0430795924668723E-3</c:v>
                </c:pt>
                <c:pt idx="1007">
                  <c:v>1.6177746760571522E-2</c:v>
                </c:pt>
                <c:pt idx="1008">
                  <c:v>8.3854767684351829E-3</c:v>
                </c:pt>
                <c:pt idx="1009">
                  <c:v>8.5831130978825925E-3</c:v>
                </c:pt>
                <c:pt idx="1010">
                  <c:v>9.9869036548252688E-3</c:v>
                </c:pt>
                <c:pt idx="1011">
                  <c:v>-7.1846268248580182E-4</c:v>
                </c:pt>
                <c:pt idx="1012">
                  <c:v>4.76958870387326E-4</c:v>
                </c:pt>
                <c:pt idx="1013">
                  <c:v>8.3660773017868763E-3</c:v>
                </c:pt>
                <c:pt idx="1014">
                  <c:v>1.607239905636073E-3</c:v>
                </c:pt>
                <c:pt idx="1015">
                  <c:v>1.3837372046906519E-2</c:v>
                </c:pt>
                <c:pt idx="1016">
                  <c:v>1.708754265103116E-2</c:v>
                </c:pt>
                <c:pt idx="1017">
                  <c:v>-9.4037905569426782E-3</c:v>
                </c:pt>
                <c:pt idx="1018">
                  <c:v>-9.2698058053365846E-4</c:v>
                </c:pt>
                <c:pt idx="1019">
                  <c:v>1.4752683168655537E-2</c:v>
                </c:pt>
                <c:pt idx="1020">
                  <c:v>-1.8491184313995532E-2</c:v>
                </c:pt>
                <c:pt idx="1021">
                  <c:v>1.9406303121473574E-2</c:v>
                </c:pt>
                <c:pt idx="1022">
                  <c:v>9.8806005333516959E-3</c:v>
                </c:pt>
                <c:pt idx="1023">
                  <c:v>-6.5309200314546427E-3</c:v>
                </c:pt>
                <c:pt idx="1024">
                  <c:v>7.9857311360991348E-4</c:v>
                </c:pt>
                <c:pt idx="1025">
                  <c:v>5.1063031214735721E-3</c:v>
                </c:pt>
                <c:pt idx="1026">
                  <c:v>-2.1331348080289251E-3</c:v>
                </c:pt>
                <c:pt idx="1027">
                  <c:v>1.8026341584327768E-2</c:v>
                </c:pt>
                <c:pt idx="1028">
                  <c:v>-6.4487437177345513E-3</c:v>
                </c:pt>
                <c:pt idx="1029">
                  <c:v>1.1786754760846964E-2</c:v>
                </c:pt>
                <c:pt idx="1030">
                  <c:v>-1.412698058053366E-2</c:v>
                </c:pt>
                <c:pt idx="1031">
                  <c:v>6.23500837635393E-3</c:v>
                </c:pt>
                <c:pt idx="1032">
                  <c:v>-6.6803027453950885E-3</c:v>
                </c:pt>
                <c:pt idx="1033">
                  <c:v>1.7711030462578756E-2</c:v>
                </c:pt>
                <c:pt idx="1034">
                  <c:v>1.7688330541215356E-2</c:v>
                </c:pt>
                <c:pt idx="1035">
                  <c:v>-4.9984242196316059E-3</c:v>
                </c:pt>
                <c:pt idx="1036">
                  <c:v>-5.6820274197417839E-3</c:v>
                </c:pt>
                <c:pt idx="1037">
                  <c:v>6.6791736469616076E-3</c:v>
                </c:pt>
                <c:pt idx="1038">
                  <c:v>7.2201873568325014E-3</c:v>
                </c:pt>
                <c:pt idx="1039">
                  <c:v>-1.9037905569426776E-3</c:v>
                </c:pt>
                <c:pt idx="1040">
                  <c:v>-5.8214653492442824E-3</c:v>
                </c:pt>
                <c:pt idx="1041">
                  <c:v>1.5142738384217589E-2</c:v>
                </c:pt>
                <c:pt idx="1042">
                  <c:v>4.005515231289376E-3</c:v>
                </c:pt>
                <c:pt idx="1043">
                  <c:v>-1.1354984785815151E-3</c:v>
                </c:pt>
                <c:pt idx="1044">
                  <c:v>3.1575594037390204E-3</c:v>
                </c:pt>
                <c:pt idx="1045">
                  <c:v>4.6955704468514287E-3</c:v>
                </c:pt>
                <c:pt idx="1046">
                  <c:v>1.13815373175142E-2</c:v>
                </c:pt>
                <c:pt idx="1047">
                  <c:v>3.4009367841625025E-3</c:v>
                </c:pt>
                <c:pt idx="1048">
                  <c:v>7.7706557489137518E-3</c:v>
                </c:pt>
                <c:pt idx="1049">
                  <c:v>4.0156089097056254E-3</c:v>
                </c:pt>
                <c:pt idx="1050">
                  <c:v>9.6371363123428679E-4</c:v>
                </c:pt>
                <c:pt idx="1051">
                  <c:v>5.1722315292821452E-3</c:v>
                </c:pt>
                <c:pt idx="1052">
                  <c:v>7.4233389175692869E-3</c:v>
                </c:pt>
                <c:pt idx="1053">
                  <c:v>-1.0634158432776784E-3</c:v>
                </c:pt>
                <c:pt idx="1054">
                  <c:v>-9.433587473231704E-5</c:v>
                </c:pt>
                <c:pt idx="1055">
                  <c:v>9.9846888782509843E-3</c:v>
                </c:pt>
                <c:pt idx="1056">
                  <c:v>9.3264904783060716E-3</c:v>
                </c:pt>
                <c:pt idx="1057">
                  <c:v>-3.2105837806438355E-3</c:v>
                </c:pt>
                <c:pt idx="1058">
                  <c:v>1.2112606242947146E-2</c:v>
                </c:pt>
                <c:pt idx="1059">
                  <c:v>1.7981388423535895E-2</c:v>
                </c:pt>
                <c:pt idx="1060">
                  <c:v>-5.0495316079187487E-3</c:v>
                </c:pt>
                <c:pt idx="1061">
                  <c:v>6.745741050976071E-3</c:v>
                </c:pt>
                <c:pt idx="1062">
                  <c:v>-1.1168782180588747E-2</c:v>
                </c:pt>
                <c:pt idx="1063">
                  <c:v>5.0420993880117004E-3</c:v>
                </c:pt>
                <c:pt idx="1064">
                  <c:v>2.4132495811823036E-2</c:v>
                </c:pt>
                <c:pt idx="1065">
                  <c:v>-6.0356473725598223E-3</c:v>
                </c:pt>
                <c:pt idx="1066">
                  <c:v>-8.8525342746772293E-3</c:v>
                </c:pt>
                <c:pt idx="1067">
                  <c:v>1.2576022086224822E-2</c:v>
                </c:pt>
                <c:pt idx="1068">
                  <c:v>1.4853278744568757E-3</c:v>
                </c:pt>
                <c:pt idx="1069">
                  <c:v>-4.3168869021174075E-3</c:v>
                </c:pt>
                <c:pt idx="1070">
                  <c:v>5.8551957331864288E-3</c:v>
                </c:pt>
                <c:pt idx="1071">
                  <c:v>3.149699134997342E-4</c:v>
                </c:pt>
                <c:pt idx="1072">
                  <c:v>1.2890843105746253E-2</c:v>
                </c:pt>
                <c:pt idx="1073">
                  <c:v>4.2730194194663413E-3</c:v>
                </c:pt>
                <c:pt idx="1074">
                  <c:v>5.4086667920261629E-3</c:v>
                </c:pt>
                <c:pt idx="1075">
                  <c:v>-2.51988956887589E-3</c:v>
                </c:pt>
                <c:pt idx="1076">
                  <c:v>1.0477746760571519E-2</c:v>
                </c:pt>
                <c:pt idx="1077">
                  <c:v>1.3788479435193663E-2</c:v>
                </c:pt>
                <c:pt idx="1078">
                  <c:v>1.2033283702007232E-2</c:v>
                </c:pt>
                <c:pt idx="1079">
                  <c:v>-9.194484768710624E-3</c:v>
                </c:pt>
                <c:pt idx="1080">
                  <c:v>4.5217631372008937E-3</c:v>
                </c:pt>
                <c:pt idx="1081">
                  <c:v>1.2055685835414016E-2</c:v>
                </c:pt>
                <c:pt idx="1082">
                  <c:v>-2.0380451639373392E-2</c:v>
                </c:pt>
                <c:pt idx="1083">
                  <c:v>5.1924188861146442E-3</c:v>
                </c:pt>
                <c:pt idx="1084">
                  <c:v>9.2698678587295556E-3</c:v>
                </c:pt>
                <c:pt idx="1085">
                  <c:v>-5.1571127218041045E-3</c:v>
                </c:pt>
                <c:pt idx="1086">
                  <c:v>1.3473019419466341E-2</c:v>
                </c:pt>
                <c:pt idx="1087">
                  <c:v>-1.9648427296677633E-3</c:v>
                </c:pt>
                <c:pt idx="1088">
                  <c:v>1.6008666792026161E-2</c:v>
                </c:pt>
                <c:pt idx="1089">
                  <c:v>1.21E-2</c:v>
                </c:pt>
                <c:pt idx="1090">
                  <c:v>-5.4665674040144628E-3</c:v>
                </c:pt>
                <c:pt idx="1091">
                  <c:v>-5.129983247292141E-3</c:v>
                </c:pt>
                <c:pt idx="1092">
                  <c:v>1.6769079968545358E-2</c:v>
                </c:pt>
                <c:pt idx="1093">
                  <c:v>3.7225510273850909E-3</c:v>
                </c:pt>
                <c:pt idx="1094">
                  <c:v>1.2055152312893764E-3</c:v>
                </c:pt>
                <c:pt idx="1095">
                  <c:v>7.4457410509760711E-3</c:v>
                </c:pt>
                <c:pt idx="1096">
                  <c:v>-1.4219889568875889E-2</c:v>
                </c:pt>
                <c:pt idx="1097">
                  <c:v>1.7342738384217592E-2</c:v>
                </c:pt>
                <c:pt idx="1098">
                  <c:v>1.1506154227495267E-2</c:v>
                </c:pt>
                <c:pt idx="1099">
                  <c:v>-1.2363415843277678E-2</c:v>
                </c:pt>
                <c:pt idx="1100">
                  <c:v>9.1225510273850903E-3</c:v>
                </c:pt>
                <c:pt idx="1101">
                  <c:v>-3.8360320011017728E-4</c:v>
                </c:pt>
                <c:pt idx="1102">
                  <c:v>-2.1315590276605335E-3</c:v>
                </c:pt>
                <c:pt idx="1103">
                  <c:v>3.7630746350283961E-3</c:v>
                </c:pt>
                <c:pt idx="1104">
                  <c:v>1.2077746760571519E-2</c:v>
                </c:pt>
                <c:pt idx="1105">
                  <c:v>1.4487691545009467E-2</c:v>
                </c:pt>
                <c:pt idx="1106">
                  <c:v>-2.7331348080289249E-3</c:v>
                </c:pt>
                <c:pt idx="1107">
                  <c:v>-7.8882064344294039E-4</c:v>
                </c:pt>
                <c:pt idx="1108">
                  <c:v>2.2452044172449642E-2</c:v>
                </c:pt>
                <c:pt idx="1109">
                  <c:v>1.09798126431675E-2</c:v>
                </c:pt>
                <c:pt idx="1110">
                  <c:v>-1.0173509521693928E-2</c:v>
                </c:pt>
                <c:pt idx="1111">
                  <c:v>8.8031515607367872E-3</c:v>
                </c:pt>
                <c:pt idx="1112">
                  <c:v>-1.2572616157824094E-3</c:v>
                </c:pt>
                <c:pt idx="1113">
                  <c:v>-5.4020658825959782E-3</c:v>
                </c:pt>
                <c:pt idx="1114">
                  <c:v>1.4109454682210358E-2</c:v>
                </c:pt>
                <c:pt idx="1115">
                  <c:v>8.8140331293372343E-3</c:v>
                </c:pt>
                <c:pt idx="1116">
                  <c:v>-4.7350952169392807E-4</c:v>
                </c:pt>
                <c:pt idx="1117">
                  <c:v>-9.5911655100710397E-5</c:v>
                </c:pt>
                <c:pt idx="1118">
                  <c:v>4.9242757017317878E-3</c:v>
                </c:pt>
                <c:pt idx="1119">
                  <c:v>1.3572231529282145E-2</c:v>
                </c:pt>
                <c:pt idx="1120">
                  <c:v>5.6435262744017872E-3</c:v>
                </c:pt>
                <c:pt idx="1121">
                  <c:v>-4.9377132551558008E-3</c:v>
                </c:pt>
                <c:pt idx="1122">
                  <c:v>2.7143309172938425E-3</c:v>
                </c:pt>
                <c:pt idx="1123">
                  <c:v>7.3376698348631315E-3</c:v>
                </c:pt>
                <c:pt idx="1124">
                  <c:v>3.2844314164585983E-2</c:v>
                </c:pt>
                <c:pt idx="1125">
                  <c:v>1.0655046839208124E-2</c:v>
                </c:pt>
                <c:pt idx="1126">
                  <c:v>-7.1820274197417835E-3</c:v>
                </c:pt>
                <c:pt idx="1127">
                  <c:v>5.5985731136099122E-3</c:v>
                </c:pt>
                <c:pt idx="1128">
                  <c:v>4.4706557489137509E-3</c:v>
                </c:pt>
                <c:pt idx="1129">
                  <c:v>5.2233389175692863E-3</c:v>
                </c:pt>
                <c:pt idx="1130">
                  <c:v>5.1659284078085718E-3</c:v>
                </c:pt>
                <c:pt idx="1131">
                  <c:v>-1.1224021334067845E-3</c:v>
                </c:pt>
                <c:pt idx="1132">
                  <c:v>5.8465289411602688E-3</c:v>
                </c:pt>
                <c:pt idx="1133">
                  <c:v>-7.2083690040695529E-3</c:v>
                </c:pt>
                <c:pt idx="1134">
                  <c:v>7.5342204861697333E-3</c:v>
                </c:pt>
                <c:pt idx="1135">
                  <c:v>-2.1609901193321221E-4</c:v>
                </c:pt>
                <c:pt idx="1136">
                  <c:v>-6.7257273753142457E-4</c:v>
                </c:pt>
                <c:pt idx="1137">
                  <c:v>2.4710093678416249E-2</c:v>
                </c:pt>
                <c:pt idx="1138">
                  <c:v>-8.8833054121535649E-4</c:v>
                </c:pt>
                <c:pt idx="1139">
                  <c:v>-8.4953160791874892E-4</c:v>
                </c:pt>
                <c:pt idx="1140">
                  <c:v>6.4352627440178705E-4</c:v>
                </c:pt>
                <c:pt idx="1141">
                  <c:v>-5.9547490512515139E-3</c:v>
                </c:pt>
                <c:pt idx="1142">
                  <c:v>1.8679961537145805E-2</c:v>
                </c:pt>
                <c:pt idx="1143">
                  <c:v>7.6845399842726779E-3</c:v>
                </c:pt>
                <c:pt idx="1144">
                  <c:v>-1.0309200314546421E-3</c:v>
                </c:pt>
                <c:pt idx="1145">
                  <c:v>-1.7440163766293728E-3</c:v>
                </c:pt>
                <c:pt idx="1146">
                  <c:v>6.7544078430022345E-3</c:v>
                </c:pt>
                <c:pt idx="1147">
                  <c:v>5.3807494273300028E-3</c:v>
                </c:pt>
                <c:pt idx="1148">
                  <c:v>-3.6878218058874861E-4</c:v>
                </c:pt>
                <c:pt idx="1149">
                  <c:v>7.9660773017868787E-3</c:v>
                </c:pt>
                <c:pt idx="1150">
                  <c:v>8.5993610037941089E-3</c:v>
                </c:pt>
                <c:pt idx="1151">
                  <c:v>4.8714436390979478E-3</c:v>
                </c:pt>
                <c:pt idx="1152">
                  <c:v>-4.1012779924117816E-3</c:v>
                </c:pt>
                <c:pt idx="1153">
                  <c:v>1.7052832062633839E-2</c:v>
                </c:pt>
                <c:pt idx="1154">
                  <c:v>2.9264904783060722E-3</c:v>
                </c:pt>
                <c:pt idx="1155">
                  <c:v>9.2481047215286615E-3</c:v>
                </c:pt>
                <c:pt idx="1156">
                  <c:v>-3.3556858354140164E-3</c:v>
                </c:pt>
                <c:pt idx="1157">
                  <c:v>3.5357962665381265E-3</c:v>
                </c:pt>
                <c:pt idx="1158">
                  <c:v>4.4629257410500915E-3</c:v>
                </c:pt>
                <c:pt idx="1159">
                  <c:v>7.6954215528731258E-3</c:v>
                </c:pt>
                <c:pt idx="1160">
                  <c:v>-5.6499162364607048E-4</c:v>
                </c:pt>
                <c:pt idx="1161">
                  <c:v>6.9225510273850906E-3</c:v>
                </c:pt>
                <c:pt idx="1162">
                  <c:v>-1.2735095216939276E-3</c:v>
                </c:pt>
                <c:pt idx="1163">
                  <c:v>-7.2151622277707109E-3</c:v>
                </c:pt>
                <c:pt idx="1164">
                  <c:v>1.5933581489963843E-2</c:v>
                </c:pt>
                <c:pt idx="1165">
                  <c:v>1.2028854148858662E-2</c:v>
                </c:pt>
                <c:pt idx="1166">
                  <c:v>7.2506359191598473E-4</c:v>
                </c:pt>
                <c:pt idx="1167">
                  <c:v>2.1537223152928216E-2</c:v>
                </c:pt>
                <c:pt idx="1168">
                  <c:v>-9.0339226982131225E-3</c:v>
                </c:pt>
                <c:pt idx="1169">
                  <c:v>5.8025125645308952E-3</c:v>
                </c:pt>
                <c:pt idx="1170">
                  <c:v>8.3815373175141969E-3</c:v>
                </c:pt>
                <c:pt idx="1171">
                  <c:v>2.7652894116026814E-3</c:v>
                </c:pt>
                <c:pt idx="1172">
                  <c:v>1.9692288625236618E-3</c:v>
                </c:pt>
                <c:pt idx="1173">
                  <c:v>2.0500000000000001E-2</c:v>
                </c:pt>
                <c:pt idx="1174">
                  <c:v>-9.0261926903494622E-3</c:v>
                </c:pt>
                <c:pt idx="1175">
                  <c:v>2.186264658619378E-3</c:v>
                </c:pt>
                <c:pt idx="1176">
                  <c:v>9.9373720469065185E-3</c:v>
                </c:pt>
                <c:pt idx="1177">
                  <c:v>2.7219120311792015E-3</c:v>
                </c:pt>
                <c:pt idx="1178">
                  <c:v>2.0188330541215355E-2</c:v>
                </c:pt>
                <c:pt idx="1179">
                  <c:v>-1.2181239529557587E-2</c:v>
                </c:pt>
                <c:pt idx="1180">
                  <c:v>6.190055215562055E-3</c:v>
                </c:pt>
                <c:pt idx="1181">
                  <c:v>6.1605620704975016E-3</c:v>
                </c:pt>
                <c:pt idx="1182">
                  <c:v>-8.1688690211740786E-4</c:v>
                </c:pt>
                <c:pt idx="1183">
                  <c:v>6.6815373175141968E-3</c:v>
                </c:pt>
                <c:pt idx="1184">
                  <c:v>3.6551957331864299E-3</c:v>
                </c:pt>
                <c:pt idx="1185">
                  <c:v>7.3070910116577693E-3</c:v>
                </c:pt>
                <c:pt idx="1186">
                  <c:v>1.2696848439263215E-2</c:v>
                </c:pt>
                <c:pt idx="1187">
                  <c:v>-1.2409156894253748E-2</c:v>
                </c:pt>
                <c:pt idx="1188">
                  <c:v>1.1074446305856429E-2</c:v>
                </c:pt>
                <c:pt idx="1189">
                  <c:v>-3.3208263530383917E-3</c:v>
                </c:pt>
                <c:pt idx="1190">
                  <c:v>3.6605620704975028E-3</c:v>
                </c:pt>
                <c:pt idx="1191">
                  <c:v>1.5328556360902051E-2</c:v>
                </c:pt>
                <c:pt idx="1192">
                  <c:v>-9.3744463058564268E-3</c:v>
                </c:pt>
                <c:pt idx="1193">
                  <c:v>-9.4556858354140159E-3</c:v>
                </c:pt>
                <c:pt idx="1194">
                  <c:v>2.2009367841625029E-3</c:v>
                </c:pt>
                <c:pt idx="1195">
                  <c:v>6.6264904783060723E-3</c:v>
                </c:pt>
                <c:pt idx="1196">
                  <c:v>9.2112414099500446E-4</c:v>
                </c:pt>
                <c:pt idx="1197">
                  <c:v>1.622791736469616E-2</c:v>
                </c:pt>
                <c:pt idx="1198">
                  <c:v>-5.2657795138302673E-3</c:v>
                </c:pt>
                <c:pt idx="1199">
                  <c:v>-4.7291953571079424E-3</c:v>
                </c:pt>
                <c:pt idx="1200">
                  <c:v>1.945819839994491E-2</c:v>
                </c:pt>
                <c:pt idx="1201">
                  <c:v>-1.1681090635579282E-2</c:v>
                </c:pt>
                <c:pt idx="1202">
                  <c:v>1.9725702588121875E-2</c:v>
                </c:pt>
                <c:pt idx="1203">
                  <c:v>4.7791736469616087E-3</c:v>
                </c:pt>
                <c:pt idx="1204">
                  <c:v>1.3722315292821457E-3</c:v>
                </c:pt>
                <c:pt idx="1205">
                  <c:v>8.6310689254329477E-3</c:v>
                </c:pt>
                <c:pt idx="1206">
                  <c:v>9.7759786659321491E-4</c:v>
                </c:pt>
                <c:pt idx="1207">
                  <c:v>1.4605620704975023E-3</c:v>
                </c:pt>
                <c:pt idx="1208">
                  <c:v>1.01798126431675E-2</c:v>
                </c:pt>
                <c:pt idx="1209">
                  <c:v>-8.9022147765742861E-3</c:v>
                </c:pt>
                <c:pt idx="1210">
                  <c:v>1.9086667920261632E-3</c:v>
                </c:pt>
                <c:pt idx="1211">
                  <c:v>8.0318568156171437E-3</c:v>
                </c:pt>
                <c:pt idx="1212">
                  <c:v>-3.5160990119332122E-3</c:v>
                </c:pt>
                <c:pt idx="1213">
                  <c:v>8.1629257410500908E-3</c:v>
                </c:pt>
                <c:pt idx="1214">
                  <c:v>6.9962094430573224E-3</c:v>
                </c:pt>
                <c:pt idx="1215">
                  <c:v>2.6490478306072374E-5</c:v>
                </c:pt>
                <c:pt idx="1216">
                  <c:v>-5.8167380081391041E-3</c:v>
                </c:pt>
                <c:pt idx="1217">
                  <c:v>2.6192269992136339E-2</c:v>
                </c:pt>
                <c:pt idx="1218">
                  <c:v>-1.2529195357107942E-2</c:v>
                </c:pt>
                <c:pt idx="1219">
                  <c:v>1.7932644705801339E-2</c:v>
                </c:pt>
                <c:pt idx="1220">
                  <c:v>2.5419504940333935E-3</c:v>
                </c:pt>
                <c:pt idx="1221">
                  <c:v>8.4356473725598208E-3</c:v>
                </c:pt>
                <c:pt idx="1222">
                  <c:v>-2.3722315292821377E-4</c:v>
                </c:pt>
                <c:pt idx="1223">
                  <c:v>-5.0774489726149096E-3</c:v>
                </c:pt>
                <c:pt idx="1224">
                  <c:v>2.8581983999449116E-3</c:v>
                </c:pt>
                <c:pt idx="1225">
                  <c:v>-1.1808220110091246E-2</c:v>
                </c:pt>
                <c:pt idx="1226">
                  <c:v>1.8336584156722319E-2</c:v>
                </c:pt>
                <c:pt idx="1227">
                  <c:v>-1.6198895688758885E-3</c:v>
                </c:pt>
                <c:pt idx="1228">
                  <c:v>2.0838798933296605E-2</c:v>
                </c:pt>
                <c:pt idx="1229">
                  <c:v>-1.3037905569426777E-3</c:v>
                </c:pt>
                <c:pt idx="1230">
                  <c:v>-3.2788758590049961E-3</c:v>
                </c:pt>
                <c:pt idx="1231">
                  <c:v>1.6715925330762511E-3</c:v>
                </c:pt>
                <c:pt idx="1232">
                  <c:v>1.3820336250810809E-2</c:v>
                </c:pt>
                <c:pt idx="1233">
                  <c:v>9.5342204861697324E-3</c:v>
                </c:pt>
                <c:pt idx="1234">
                  <c:v>9.1914821019521437E-3</c:v>
                </c:pt>
                <c:pt idx="1235">
                  <c:v>-1.8269421176794635E-2</c:v>
                </c:pt>
                <c:pt idx="1236">
                  <c:v>2.4024914697937678E-2</c:v>
                </c:pt>
                <c:pt idx="1237">
                  <c:v>1.5883603200110178E-2</c:v>
                </c:pt>
                <c:pt idx="1238">
                  <c:v>-8.2930578823205356E-3</c:v>
                </c:pt>
                <c:pt idx="1239">
                  <c:v>-1.0818462682485801E-2</c:v>
                </c:pt>
                <c:pt idx="1240">
                  <c:v>-7.9771511846582991E-3</c:v>
                </c:pt>
                <c:pt idx="1241">
                  <c:v>1.8487840438987768E-2</c:v>
                </c:pt>
                <c:pt idx="1242">
                  <c:v>1.7731068925432948E-2</c:v>
                </c:pt>
                <c:pt idx="1243">
                  <c:v>5.3E-3</c:v>
                </c:pt>
                <c:pt idx="1244">
                  <c:v>6.3564737255981745E-5</c:v>
                </c:pt>
                <c:pt idx="1245">
                  <c:v>-1.6891184313995529E-3</c:v>
                </c:pt>
                <c:pt idx="1246">
                  <c:v>-9.9606054907901706E-4</c:v>
                </c:pt>
                <c:pt idx="1247">
                  <c:v>3.0209752470166974E-3</c:v>
                </c:pt>
                <c:pt idx="1248">
                  <c:v>4.7899063215837501E-3</c:v>
                </c:pt>
                <c:pt idx="1249">
                  <c:v>-9.5362863687657139E-3</c:v>
                </c:pt>
                <c:pt idx="1250">
                  <c:v>5.6171846900740195E-3</c:v>
                </c:pt>
                <c:pt idx="1251">
                  <c:v>1.1260624294714625E-4</c:v>
                </c:pt>
                <c:pt idx="1252">
                  <c:v>8.0652894116026823E-3</c:v>
                </c:pt>
                <c:pt idx="1253">
                  <c:v>-3.8151622277707124E-3</c:v>
                </c:pt>
                <c:pt idx="1254">
                  <c:v>2.775662261957652E-2</c:v>
                </c:pt>
                <c:pt idx="1255">
                  <c:v>-3.4564737255982133E-3</c:v>
                </c:pt>
              </c:numCache>
            </c:numRef>
          </c:yVal>
          <c:smooth val="0"/>
          <c:extLst>
            <c:ext xmlns:c16="http://schemas.microsoft.com/office/drawing/2014/chart" uri="{C3380CC4-5D6E-409C-BE32-E72D297353CC}">
              <c16:uniqueId val="{00000004-FB7C-4AC2-8E51-26735594FB4B}"/>
            </c:ext>
          </c:extLst>
        </c:ser>
        <c:dLbls>
          <c:showLegendKey val="0"/>
          <c:showVal val="0"/>
          <c:showCatName val="0"/>
          <c:showSerName val="0"/>
          <c:showPercent val="0"/>
          <c:showBubbleSize val="0"/>
        </c:dLbls>
        <c:axId val="542681792"/>
        <c:axId val="542682776"/>
      </c:scatterChart>
      <c:valAx>
        <c:axId val="542681792"/>
        <c:scaling>
          <c:orientation val="minMax"/>
        </c:scaling>
        <c:delete val="0"/>
        <c:axPos val="b"/>
        <c:title>
          <c:tx>
            <c:rich>
              <a:bodyPr/>
              <a:lstStyle/>
              <a:p>
                <a:pPr>
                  <a:defRPr/>
                </a:pPr>
                <a:r>
                  <a:rPr lang="en-US"/>
                  <a:t>T-1 AFTER ADDING CONSTANT 1%</a:t>
                </a:r>
              </a:p>
            </c:rich>
          </c:tx>
          <c:overlay val="0"/>
        </c:title>
        <c:numFmt formatCode="0.00%" sourceLinked="1"/>
        <c:majorTickMark val="out"/>
        <c:minorTickMark val="none"/>
        <c:tickLblPos val="nextTo"/>
        <c:crossAx val="542682776"/>
        <c:crosses val="autoZero"/>
        <c:crossBetween val="midCat"/>
      </c:valAx>
      <c:valAx>
        <c:axId val="54268277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5426817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T-1 AFTER ADDING CONSTANT 1% Line Fit  Plot</a:t>
            </a:r>
          </a:p>
        </c:rich>
      </c:tx>
      <c:overlay val="0"/>
    </c:title>
    <c:autoTitleDeleted val="0"/>
    <c:plotArea>
      <c:layout/>
      <c:scatterChart>
        <c:scatterStyle val="lineMarker"/>
        <c:varyColors val="0"/>
        <c:ser>
          <c:idx val="0"/>
          <c:order val="0"/>
          <c:tx>
            <c:v>Change % AFTER ADDING CONSTANT 1%</c:v>
          </c:tx>
          <c:spPr>
            <a:ln w="19050">
              <a:noFill/>
            </a:ln>
          </c:spPr>
          <c:xVal>
            <c:numRef>
              <c:f>'TECHNICAL ANALYSIS'!$E$6:$E$1261</c:f>
              <c:numCache>
                <c:formatCode>0.00%</c:formatCode>
                <c:ptCount val="1256"/>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pt idx="1254">
                  <c:v>2.8999999999999998E-3</c:v>
                </c:pt>
                <c:pt idx="1255">
                  <c:v>0.01</c:v>
                </c:pt>
              </c:numCache>
            </c:numRef>
          </c:xVal>
          <c:yVal>
            <c:numRef>
              <c:f>'TECHNICAL ANALYSIS'!$D$6:$D$1261</c:f>
              <c:numCache>
                <c:formatCode>0.00%</c:formatCode>
                <c:ptCount val="1256"/>
                <c:pt idx="0">
                  <c:v>1.4E-2</c:v>
                </c:pt>
                <c:pt idx="1">
                  <c:v>1.54E-2</c:v>
                </c:pt>
                <c:pt idx="2">
                  <c:v>1.9700000000000002E-2</c:v>
                </c:pt>
                <c:pt idx="3">
                  <c:v>3.1000000000000003E-3</c:v>
                </c:pt>
                <c:pt idx="4">
                  <c:v>4.7000000000000002E-3</c:v>
                </c:pt>
                <c:pt idx="5">
                  <c:v>0</c:v>
                </c:pt>
                <c:pt idx="6">
                  <c:v>1.7600000000000001E-2</c:v>
                </c:pt>
                <c:pt idx="7">
                  <c:v>1.6199999999999999E-2</c:v>
                </c:pt>
                <c:pt idx="8">
                  <c:v>1.38E-2</c:v>
                </c:pt>
                <c:pt idx="9">
                  <c:v>9.4000000000000004E-3</c:v>
                </c:pt>
                <c:pt idx="10">
                  <c:v>1.9599999999999999E-2</c:v>
                </c:pt>
                <c:pt idx="11">
                  <c:v>2.9999999999999992E-4</c:v>
                </c:pt>
                <c:pt idx="12">
                  <c:v>8.6999999999999994E-3</c:v>
                </c:pt>
                <c:pt idx="13">
                  <c:v>1.6500000000000001E-2</c:v>
                </c:pt>
                <c:pt idx="14">
                  <c:v>1.06E-2</c:v>
                </c:pt>
                <c:pt idx="15">
                  <c:v>7.3000000000000001E-3</c:v>
                </c:pt>
                <c:pt idx="16">
                  <c:v>2.6599999999999999E-2</c:v>
                </c:pt>
                <c:pt idx="17">
                  <c:v>9.4000000000000004E-3</c:v>
                </c:pt>
                <c:pt idx="18">
                  <c:v>2.8499999999999998E-2</c:v>
                </c:pt>
                <c:pt idx="19">
                  <c:v>4.8999999999999998E-3</c:v>
                </c:pt>
                <c:pt idx="20">
                  <c:v>3.2000000000000001E-2</c:v>
                </c:pt>
                <c:pt idx="21">
                  <c:v>5.9999999999999984E-4</c:v>
                </c:pt>
                <c:pt idx="22">
                  <c:v>2.0000000000000052E-4</c:v>
                </c:pt>
                <c:pt idx="23">
                  <c:v>1.77E-2</c:v>
                </c:pt>
                <c:pt idx="24">
                  <c:v>4.0000000000000105E-4</c:v>
                </c:pt>
                <c:pt idx="25">
                  <c:v>4.3E-3</c:v>
                </c:pt>
                <c:pt idx="26">
                  <c:v>-4.3E-3</c:v>
                </c:pt>
                <c:pt idx="27">
                  <c:v>-2.3999999999999994E-3</c:v>
                </c:pt>
                <c:pt idx="28">
                  <c:v>1.6899999999999998E-2</c:v>
                </c:pt>
                <c:pt idx="29">
                  <c:v>1.38E-2</c:v>
                </c:pt>
                <c:pt idx="30">
                  <c:v>3.32E-2</c:v>
                </c:pt>
                <c:pt idx="31">
                  <c:v>-1.1600000000000001E-2</c:v>
                </c:pt>
                <c:pt idx="32">
                  <c:v>2.5399999999999999E-2</c:v>
                </c:pt>
                <c:pt idx="33">
                  <c:v>5.5000000000000005E-3</c:v>
                </c:pt>
                <c:pt idx="34">
                  <c:v>1.3100000000000001E-2</c:v>
                </c:pt>
                <c:pt idx="35">
                  <c:v>-1.67E-2</c:v>
                </c:pt>
                <c:pt idx="36">
                  <c:v>-1.3900000000000001E-2</c:v>
                </c:pt>
                <c:pt idx="37">
                  <c:v>-3.599999999999999E-3</c:v>
                </c:pt>
                <c:pt idx="38">
                  <c:v>1.7100000000000001E-2</c:v>
                </c:pt>
                <c:pt idx="39">
                  <c:v>5.7000000000000002E-3</c:v>
                </c:pt>
                <c:pt idx="40">
                  <c:v>3.1000000000000003E-3</c:v>
                </c:pt>
                <c:pt idx="41">
                  <c:v>8.8000000000000005E-3</c:v>
                </c:pt>
                <c:pt idx="42">
                  <c:v>1.9099999999999999E-2</c:v>
                </c:pt>
                <c:pt idx="43">
                  <c:v>-5.8000000000000013E-3</c:v>
                </c:pt>
                <c:pt idx="44">
                  <c:v>1.9000000000000006E-3</c:v>
                </c:pt>
                <c:pt idx="45">
                  <c:v>6.1000000000000004E-3</c:v>
                </c:pt>
                <c:pt idx="46">
                  <c:v>1.3000000000000008E-3</c:v>
                </c:pt>
                <c:pt idx="47">
                  <c:v>-1.9000000000000006E-3</c:v>
                </c:pt>
                <c:pt idx="48">
                  <c:v>2.2800000000000001E-2</c:v>
                </c:pt>
                <c:pt idx="49">
                  <c:v>1.7299999999999999E-2</c:v>
                </c:pt>
                <c:pt idx="50">
                  <c:v>-3.1999999999999997E-3</c:v>
                </c:pt>
                <c:pt idx="51">
                  <c:v>-2.9999999999999992E-3</c:v>
                </c:pt>
                <c:pt idx="52">
                  <c:v>1.4499999999999999E-2</c:v>
                </c:pt>
                <c:pt idx="53">
                  <c:v>1.52E-2</c:v>
                </c:pt>
                <c:pt idx="54">
                  <c:v>6.2000000000000006E-3</c:v>
                </c:pt>
                <c:pt idx="55">
                  <c:v>4.5999999999999999E-3</c:v>
                </c:pt>
                <c:pt idx="56">
                  <c:v>1.6000000000000007E-3</c:v>
                </c:pt>
                <c:pt idx="57">
                  <c:v>1.03E-2</c:v>
                </c:pt>
                <c:pt idx="58">
                  <c:v>8.6999999999999994E-3</c:v>
                </c:pt>
                <c:pt idx="59">
                  <c:v>6.0000000000000001E-3</c:v>
                </c:pt>
                <c:pt idx="60">
                  <c:v>1.4E-2</c:v>
                </c:pt>
                <c:pt idx="61">
                  <c:v>2.1700000000000001E-2</c:v>
                </c:pt>
                <c:pt idx="62">
                  <c:v>7.7999999999999996E-3</c:v>
                </c:pt>
                <c:pt idx="63">
                  <c:v>1.0999999999999999E-2</c:v>
                </c:pt>
                <c:pt idx="64">
                  <c:v>1.17E-2</c:v>
                </c:pt>
                <c:pt idx="65">
                  <c:v>1.7100000000000001E-2</c:v>
                </c:pt>
                <c:pt idx="66">
                  <c:v>1.7500000000000002E-2</c:v>
                </c:pt>
                <c:pt idx="67">
                  <c:v>5.5999999999999999E-3</c:v>
                </c:pt>
                <c:pt idx="68">
                  <c:v>1.7000000000000001E-2</c:v>
                </c:pt>
                <c:pt idx="69">
                  <c:v>3.5000000000000005E-3</c:v>
                </c:pt>
                <c:pt idx="70">
                  <c:v>6.4000000000000003E-3</c:v>
                </c:pt>
                <c:pt idx="71">
                  <c:v>1.18E-2</c:v>
                </c:pt>
                <c:pt idx="72">
                  <c:v>1.5300000000000001E-2</c:v>
                </c:pt>
                <c:pt idx="73">
                  <c:v>1.0200000000000001E-2</c:v>
                </c:pt>
                <c:pt idx="74">
                  <c:v>1.23E-2</c:v>
                </c:pt>
                <c:pt idx="75">
                  <c:v>2.0299999999999999E-2</c:v>
                </c:pt>
                <c:pt idx="76">
                  <c:v>1.1000000000000003E-3</c:v>
                </c:pt>
                <c:pt idx="77">
                  <c:v>9.1000000000000004E-3</c:v>
                </c:pt>
                <c:pt idx="78">
                  <c:v>1.3299999999999999E-2</c:v>
                </c:pt>
                <c:pt idx="79">
                  <c:v>1.37E-2</c:v>
                </c:pt>
                <c:pt idx="80">
                  <c:v>1.9900000000000001E-2</c:v>
                </c:pt>
                <c:pt idx="81">
                  <c:v>1.32E-2</c:v>
                </c:pt>
                <c:pt idx="82">
                  <c:v>9.7999999999999997E-3</c:v>
                </c:pt>
                <c:pt idx="83">
                  <c:v>1.4499999999999999E-2</c:v>
                </c:pt>
                <c:pt idx="84">
                  <c:v>1.6799999999999999E-2</c:v>
                </c:pt>
                <c:pt idx="85">
                  <c:v>1.4800000000000001E-2</c:v>
                </c:pt>
                <c:pt idx="86">
                  <c:v>7.9000000000000008E-3</c:v>
                </c:pt>
                <c:pt idx="87">
                  <c:v>7.4999999999999997E-3</c:v>
                </c:pt>
                <c:pt idx="88">
                  <c:v>1.6500000000000001E-2</c:v>
                </c:pt>
                <c:pt idx="89">
                  <c:v>2.5999999999999999E-3</c:v>
                </c:pt>
                <c:pt idx="90">
                  <c:v>9.6000000000000009E-3</c:v>
                </c:pt>
                <c:pt idx="91">
                  <c:v>1.6799999999999999E-2</c:v>
                </c:pt>
                <c:pt idx="92">
                  <c:v>1.01E-2</c:v>
                </c:pt>
                <c:pt idx="93">
                  <c:v>1.8700000000000001E-2</c:v>
                </c:pt>
                <c:pt idx="94">
                  <c:v>1.7399999999999999E-2</c:v>
                </c:pt>
                <c:pt idx="95">
                  <c:v>1.21E-2</c:v>
                </c:pt>
                <c:pt idx="96">
                  <c:v>8.0999999999999996E-3</c:v>
                </c:pt>
                <c:pt idx="97">
                  <c:v>1.6500000000000001E-2</c:v>
                </c:pt>
                <c:pt idx="98">
                  <c:v>1.4E-2</c:v>
                </c:pt>
                <c:pt idx="99">
                  <c:v>4.7000000000000002E-3</c:v>
                </c:pt>
                <c:pt idx="100">
                  <c:v>2.18E-2</c:v>
                </c:pt>
                <c:pt idx="101">
                  <c:v>2.3E-3</c:v>
                </c:pt>
                <c:pt idx="102">
                  <c:v>8.9999999999999976E-4</c:v>
                </c:pt>
                <c:pt idx="103">
                  <c:v>1.06E-2</c:v>
                </c:pt>
                <c:pt idx="104">
                  <c:v>4.5000000000000005E-3</c:v>
                </c:pt>
                <c:pt idx="105">
                  <c:v>1.7500000000000002E-2</c:v>
                </c:pt>
                <c:pt idx="106">
                  <c:v>7.1000000000000004E-3</c:v>
                </c:pt>
                <c:pt idx="107">
                  <c:v>1.5800000000000002E-2</c:v>
                </c:pt>
                <c:pt idx="108">
                  <c:v>1.7000000000000001E-3</c:v>
                </c:pt>
                <c:pt idx="109">
                  <c:v>8.3000000000000001E-3</c:v>
                </c:pt>
                <c:pt idx="110">
                  <c:v>1.09E-2</c:v>
                </c:pt>
                <c:pt idx="111">
                  <c:v>5.5000000000000005E-3</c:v>
                </c:pt>
                <c:pt idx="112">
                  <c:v>1.1300000000000001E-2</c:v>
                </c:pt>
                <c:pt idx="113">
                  <c:v>1.52E-2</c:v>
                </c:pt>
                <c:pt idx="114">
                  <c:v>1.18E-2</c:v>
                </c:pt>
                <c:pt idx="115">
                  <c:v>9.9000000000000008E-3</c:v>
                </c:pt>
                <c:pt idx="116">
                  <c:v>1.78E-2</c:v>
                </c:pt>
                <c:pt idx="117">
                  <c:v>1.8599999999999998E-2</c:v>
                </c:pt>
                <c:pt idx="118">
                  <c:v>6.7000000000000002E-3</c:v>
                </c:pt>
                <c:pt idx="119">
                  <c:v>3.7000000000000002E-3</c:v>
                </c:pt>
                <c:pt idx="120">
                  <c:v>6.3E-3</c:v>
                </c:pt>
                <c:pt idx="121">
                  <c:v>2.1499999999999998E-2</c:v>
                </c:pt>
                <c:pt idx="122">
                  <c:v>8.2000000000000007E-3</c:v>
                </c:pt>
                <c:pt idx="123">
                  <c:v>4.8000000000000004E-3</c:v>
                </c:pt>
                <c:pt idx="124">
                  <c:v>1.7899999999999999E-2</c:v>
                </c:pt>
                <c:pt idx="125">
                  <c:v>1.8700000000000001E-2</c:v>
                </c:pt>
                <c:pt idx="126">
                  <c:v>1.8000000000000002E-2</c:v>
                </c:pt>
                <c:pt idx="127">
                  <c:v>-9.9999999999999395E-5</c:v>
                </c:pt>
                <c:pt idx="128">
                  <c:v>1.1900000000000001E-2</c:v>
                </c:pt>
                <c:pt idx="129">
                  <c:v>2.5000000000000005E-3</c:v>
                </c:pt>
                <c:pt idx="130">
                  <c:v>1.9000000000000006E-3</c:v>
                </c:pt>
                <c:pt idx="131">
                  <c:v>4.5999999999999999E-3</c:v>
                </c:pt>
                <c:pt idx="132">
                  <c:v>4.4000000000000003E-3</c:v>
                </c:pt>
                <c:pt idx="133">
                  <c:v>9.6000000000000009E-3</c:v>
                </c:pt>
                <c:pt idx="134">
                  <c:v>0.01</c:v>
                </c:pt>
                <c:pt idx="135">
                  <c:v>1.84E-2</c:v>
                </c:pt>
                <c:pt idx="136">
                  <c:v>7.7000000000000002E-3</c:v>
                </c:pt>
                <c:pt idx="137">
                  <c:v>1.2200000000000001E-2</c:v>
                </c:pt>
                <c:pt idx="138">
                  <c:v>1.0200000000000001E-2</c:v>
                </c:pt>
                <c:pt idx="139">
                  <c:v>1.9200000000000002E-2</c:v>
                </c:pt>
                <c:pt idx="140">
                  <c:v>4.3E-3</c:v>
                </c:pt>
                <c:pt idx="141">
                  <c:v>6.4000000000000003E-3</c:v>
                </c:pt>
                <c:pt idx="142">
                  <c:v>8.0000000000000002E-3</c:v>
                </c:pt>
                <c:pt idx="143">
                  <c:v>1.44E-2</c:v>
                </c:pt>
                <c:pt idx="144">
                  <c:v>1.7000000000000001E-2</c:v>
                </c:pt>
                <c:pt idx="145">
                  <c:v>1.4499999999999999E-2</c:v>
                </c:pt>
                <c:pt idx="146">
                  <c:v>5.8999999999999999E-3</c:v>
                </c:pt>
                <c:pt idx="147">
                  <c:v>1.2800000000000001E-2</c:v>
                </c:pt>
                <c:pt idx="148">
                  <c:v>1.2E-2</c:v>
                </c:pt>
                <c:pt idx="149">
                  <c:v>9.9000000000000008E-3</c:v>
                </c:pt>
                <c:pt idx="150">
                  <c:v>1.37E-2</c:v>
                </c:pt>
                <c:pt idx="151">
                  <c:v>7.9000000000000008E-3</c:v>
                </c:pt>
                <c:pt idx="152">
                  <c:v>1.1900000000000001E-2</c:v>
                </c:pt>
                <c:pt idx="153">
                  <c:v>1.46E-2</c:v>
                </c:pt>
                <c:pt idx="154">
                  <c:v>1.21E-2</c:v>
                </c:pt>
                <c:pt idx="155">
                  <c:v>1.4E-2</c:v>
                </c:pt>
                <c:pt idx="156">
                  <c:v>1.14E-2</c:v>
                </c:pt>
                <c:pt idx="157">
                  <c:v>1.2200000000000001E-2</c:v>
                </c:pt>
                <c:pt idx="158">
                  <c:v>1.46E-2</c:v>
                </c:pt>
                <c:pt idx="159">
                  <c:v>1.06E-2</c:v>
                </c:pt>
                <c:pt idx="160">
                  <c:v>2.9400000000000003E-2</c:v>
                </c:pt>
                <c:pt idx="161">
                  <c:v>-1.4000000000000002E-3</c:v>
                </c:pt>
                <c:pt idx="162">
                  <c:v>1.3299999999999999E-2</c:v>
                </c:pt>
                <c:pt idx="163">
                  <c:v>1.9700000000000002E-2</c:v>
                </c:pt>
                <c:pt idx="164">
                  <c:v>3.1000000000000003E-3</c:v>
                </c:pt>
                <c:pt idx="165">
                  <c:v>1.5300000000000001E-2</c:v>
                </c:pt>
                <c:pt idx="166">
                  <c:v>2.3300000000000001E-2</c:v>
                </c:pt>
                <c:pt idx="167">
                  <c:v>-1.4999999999999996E-3</c:v>
                </c:pt>
                <c:pt idx="168">
                  <c:v>6.0000000000000001E-3</c:v>
                </c:pt>
                <c:pt idx="169">
                  <c:v>1.3100000000000001E-2</c:v>
                </c:pt>
                <c:pt idx="170">
                  <c:v>1.3000000000000001E-2</c:v>
                </c:pt>
                <c:pt idx="171">
                  <c:v>9.9999999999999395E-5</c:v>
                </c:pt>
                <c:pt idx="172">
                  <c:v>-5.9000000000000007E-3</c:v>
                </c:pt>
                <c:pt idx="173">
                  <c:v>5.1000000000000004E-3</c:v>
                </c:pt>
                <c:pt idx="174">
                  <c:v>8.5000000000000006E-3</c:v>
                </c:pt>
                <c:pt idx="175">
                  <c:v>1.0500000000000001E-2</c:v>
                </c:pt>
                <c:pt idx="176">
                  <c:v>2.8999999999999998E-2</c:v>
                </c:pt>
                <c:pt idx="177">
                  <c:v>8.5000000000000006E-3</c:v>
                </c:pt>
                <c:pt idx="178">
                  <c:v>1.8700000000000001E-2</c:v>
                </c:pt>
                <c:pt idx="179">
                  <c:v>7.0000000000000097E-4</c:v>
                </c:pt>
                <c:pt idx="180">
                  <c:v>-5.9999999999999984E-4</c:v>
                </c:pt>
                <c:pt idx="181">
                  <c:v>5.0000000000000044E-4</c:v>
                </c:pt>
                <c:pt idx="182">
                  <c:v>6.7000000000000002E-3</c:v>
                </c:pt>
                <c:pt idx="183">
                  <c:v>4.2000000000000006E-3</c:v>
                </c:pt>
                <c:pt idx="184">
                  <c:v>7.3000000000000001E-3</c:v>
                </c:pt>
                <c:pt idx="185">
                  <c:v>1.8700000000000001E-2</c:v>
                </c:pt>
                <c:pt idx="186">
                  <c:v>2.0400000000000001E-2</c:v>
                </c:pt>
                <c:pt idx="187">
                  <c:v>8.6E-3</c:v>
                </c:pt>
                <c:pt idx="188">
                  <c:v>1.3600000000000001E-2</c:v>
                </c:pt>
                <c:pt idx="189">
                  <c:v>8.3000000000000001E-3</c:v>
                </c:pt>
                <c:pt idx="190">
                  <c:v>2.8999999999999998E-3</c:v>
                </c:pt>
                <c:pt idx="191">
                  <c:v>1.1999999999999997E-3</c:v>
                </c:pt>
                <c:pt idx="192">
                  <c:v>1.4200000000000001E-2</c:v>
                </c:pt>
                <c:pt idx="193">
                  <c:v>6.3E-3</c:v>
                </c:pt>
                <c:pt idx="194">
                  <c:v>1.8099999999999998E-2</c:v>
                </c:pt>
                <c:pt idx="195">
                  <c:v>-1.4999999999999996E-3</c:v>
                </c:pt>
                <c:pt idx="196">
                  <c:v>1.9599999999999999E-2</c:v>
                </c:pt>
                <c:pt idx="197">
                  <c:v>7.9000000000000008E-3</c:v>
                </c:pt>
                <c:pt idx="198">
                  <c:v>-5.8000000000000013E-3</c:v>
                </c:pt>
                <c:pt idx="199">
                  <c:v>1.3000000000000008E-3</c:v>
                </c:pt>
                <c:pt idx="200">
                  <c:v>-1.3300000000000001E-2</c:v>
                </c:pt>
                <c:pt idx="201">
                  <c:v>9.0000000000000011E-3</c:v>
                </c:pt>
                <c:pt idx="202">
                  <c:v>8.0000000000000002E-3</c:v>
                </c:pt>
                <c:pt idx="203">
                  <c:v>2.7000000000000001E-3</c:v>
                </c:pt>
                <c:pt idx="204">
                  <c:v>1.55E-2</c:v>
                </c:pt>
                <c:pt idx="205">
                  <c:v>8.5000000000000006E-3</c:v>
                </c:pt>
                <c:pt idx="206">
                  <c:v>1.0200000000000001E-2</c:v>
                </c:pt>
                <c:pt idx="207">
                  <c:v>2.07E-2</c:v>
                </c:pt>
                <c:pt idx="208">
                  <c:v>1.66E-2</c:v>
                </c:pt>
                <c:pt idx="209">
                  <c:v>1.72E-2</c:v>
                </c:pt>
                <c:pt idx="210">
                  <c:v>1.26E-2</c:v>
                </c:pt>
                <c:pt idx="211">
                  <c:v>1.8200000000000001E-2</c:v>
                </c:pt>
                <c:pt idx="212">
                  <c:v>6.2000000000000006E-3</c:v>
                </c:pt>
                <c:pt idx="213">
                  <c:v>1.5599999999999999E-2</c:v>
                </c:pt>
                <c:pt idx="214">
                  <c:v>1.2800000000000001E-2</c:v>
                </c:pt>
                <c:pt idx="215">
                  <c:v>1.18E-2</c:v>
                </c:pt>
                <c:pt idx="216">
                  <c:v>9.4999999999999998E-3</c:v>
                </c:pt>
                <c:pt idx="217">
                  <c:v>1.1300000000000001E-2</c:v>
                </c:pt>
                <c:pt idx="218">
                  <c:v>1.61E-2</c:v>
                </c:pt>
                <c:pt idx="219">
                  <c:v>1.5100000000000001E-2</c:v>
                </c:pt>
                <c:pt idx="220">
                  <c:v>1.5900000000000001E-2</c:v>
                </c:pt>
                <c:pt idx="221">
                  <c:v>1.01E-2</c:v>
                </c:pt>
                <c:pt idx="222">
                  <c:v>1.06E-2</c:v>
                </c:pt>
                <c:pt idx="223">
                  <c:v>1.0000000000000009E-3</c:v>
                </c:pt>
                <c:pt idx="224">
                  <c:v>1.4999999999999999E-2</c:v>
                </c:pt>
                <c:pt idx="225">
                  <c:v>8.8000000000000005E-3</c:v>
                </c:pt>
                <c:pt idx="226">
                  <c:v>6.1000000000000004E-3</c:v>
                </c:pt>
                <c:pt idx="227">
                  <c:v>1.37E-2</c:v>
                </c:pt>
                <c:pt idx="228">
                  <c:v>1.4999999999999999E-2</c:v>
                </c:pt>
                <c:pt idx="229">
                  <c:v>9.6000000000000009E-3</c:v>
                </c:pt>
                <c:pt idx="230">
                  <c:v>8.2000000000000007E-3</c:v>
                </c:pt>
                <c:pt idx="231">
                  <c:v>1.72E-2</c:v>
                </c:pt>
                <c:pt idx="232">
                  <c:v>1.54E-2</c:v>
                </c:pt>
                <c:pt idx="233">
                  <c:v>1.7899999999999999E-2</c:v>
                </c:pt>
                <c:pt idx="234">
                  <c:v>1.5800000000000002E-2</c:v>
                </c:pt>
                <c:pt idx="235">
                  <c:v>5.4000000000000003E-3</c:v>
                </c:pt>
                <c:pt idx="236">
                  <c:v>2E-3</c:v>
                </c:pt>
                <c:pt idx="237">
                  <c:v>1.55E-2</c:v>
                </c:pt>
                <c:pt idx="238">
                  <c:v>1.9700000000000002E-2</c:v>
                </c:pt>
                <c:pt idx="239">
                  <c:v>2.2200000000000001E-2</c:v>
                </c:pt>
                <c:pt idx="240">
                  <c:v>2.7000000000000001E-3</c:v>
                </c:pt>
                <c:pt idx="241">
                  <c:v>9.1000000000000004E-3</c:v>
                </c:pt>
                <c:pt idx="242">
                  <c:v>1.06E-2</c:v>
                </c:pt>
                <c:pt idx="243">
                  <c:v>-2.0000000000000052E-4</c:v>
                </c:pt>
                <c:pt idx="244">
                  <c:v>-2.9999999999999992E-3</c:v>
                </c:pt>
                <c:pt idx="245">
                  <c:v>9.1000000000000004E-3</c:v>
                </c:pt>
                <c:pt idx="246">
                  <c:v>7.1999999999999998E-3</c:v>
                </c:pt>
                <c:pt idx="247">
                  <c:v>1.09E-2</c:v>
                </c:pt>
                <c:pt idx="248">
                  <c:v>1.4E-2</c:v>
                </c:pt>
                <c:pt idx="249">
                  <c:v>1.06E-2</c:v>
                </c:pt>
                <c:pt idx="250">
                  <c:v>1.15E-2</c:v>
                </c:pt>
                <c:pt idx="251">
                  <c:v>1.2699999999999999E-2</c:v>
                </c:pt>
                <c:pt idx="252">
                  <c:v>1.15E-2</c:v>
                </c:pt>
                <c:pt idx="253">
                  <c:v>1.67E-2</c:v>
                </c:pt>
                <c:pt idx="254">
                  <c:v>1.9599999999999999E-2</c:v>
                </c:pt>
                <c:pt idx="255">
                  <c:v>3.3E-3</c:v>
                </c:pt>
                <c:pt idx="256">
                  <c:v>6.2000000000000006E-3</c:v>
                </c:pt>
                <c:pt idx="257">
                  <c:v>5.9999999999999984E-4</c:v>
                </c:pt>
                <c:pt idx="258">
                  <c:v>1.12E-2</c:v>
                </c:pt>
                <c:pt idx="259">
                  <c:v>1.06E-2</c:v>
                </c:pt>
                <c:pt idx="260">
                  <c:v>5.5000000000000005E-3</c:v>
                </c:pt>
                <c:pt idx="261">
                  <c:v>2.9999999999999992E-4</c:v>
                </c:pt>
                <c:pt idx="262">
                  <c:v>9.9000000000000008E-3</c:v>
                </c:pt>
                <c:pt idx="263">
                  <c:v>1.2800000000000001E-2</c:v>
                </c:pt>
                <c:pt idx="264">
                  <c:v>8.3999999999999995E-3</c:v>
                </c:pt>
                <c:pt idx="265">
                  <c:v>2.0200000000000003E-2</c:v>
                </c:pt>
                <c:pt idx="266">
                  <c:v>7.3000000000000001E-3</c:v>
                </c:pt>
                <c:pt idx="267">
                  <c:v>1.3899999999999999E-2</c:v>
                </c:pt>
                <c:pt idx="268">
                  <c:v>8.0000000000000002E-3</c:v>
                </c:pt>
                <c:pt idx="269">
                  <c:v>1.4700000000000001E-2</c:v>
                </c:pt>
                <c:pt idx="270">
                  <c:v>1.8599999999999998E-2</c:v>
                </c:pt>
                <c:pt idx="271">
                  <c:v>1.2200000000000001E-2</c:v>
                </c:pt>
                <c:pt idx="272">
                  <c:v>1.38E-2</c:v>
                </c:pt>
                <c:pt idx="273">
                  <c:v>3.7000000000000002E-3</c:v>
                </c:pt>
                <c:pt idx="274">
                  <c:v>7.7000000000000002E-3</c:v>
                </c:pt>
                <c:pt idx="275">
                  <c:v>1.04E-2</c:v>
                </c:pt>
                <c:pt idx="276">
                  <c:v>1.6199999999999999E-2</c:v>
                </c:pt>
                <c:pt idx="277">
                  <c:v>1.7000000000000001E-2</c:v>
                </c:pt>
                <c:pt idx="278">
                  <c:v>2.12E-2</c:v>
                </c:pt>
                <c:pt idx="279">
                  <c:v>6.8000000000000005E-3</c:v>
                </c:pt>
                <c:pt idx="280">
                  <c:v>1.2800000000000001E-2</c:v>
                </c:pt>
                <c:pt idx="281">
                  <c:v>1.09E-2</c:v>
                </c:pt>
                <c:pt idx="282">
                  <c:v>1.9200000000000002E-2</c:v>
                </c:pt>
                <c:pt idx="283">
                  <c:v>7.4000000000000003E-3</c:v>
                </c:pt>
                <c:pt idx="284">
                  <c:v>1.5599999999999999E-2</c:v>
                </c:pt>
                <c:pt idx="285">
                  <c:v>1.72E-2</c:v>
                </c:pt>
                <c:pt idx="286">
                  <c:v>1.2E-2</c:v>
                </c:pt>
                <c:pt idx="287">
                  <c:v>1.34E-2</c:v>
                </c:pt>
                <c:pt idx="288">
                  <c:v>-3.7999999999999996E-3</c:v>
                </c:pt>
                <c:pt idx="289">
                  <c:v>9.9000000000000008E-3</c:v>
                </c:pt>
                <c:pt idx="290">
                  <c:v>8.0000000000000036E-4</c:v>
                </c:pt>
                <c:pt idx="291">
                  <c:v>-5.5999999999999991E-3</c:v>
                </c:pt>
                <c:pt idx="292">
                  <c:v>8.0999999999999996E-3</c:v>
                </c:pt>
                <c:pt idx="293">
                  <c:v>9.4000000000000004E-3</c:v>
                </c:pt>
                <c:pt idx="294">
                  <c:v>9.4999999999999998E-3</c:v>
                </c:pt>
                <c:pt idx="295">
                  <c:v>1.67E-2</c:v>
                </c:pt>
                <c:pt idx="296">
                  <c:v>9.9000000000000008E-3</c:v>
                </c:pt>
                <c:pt idx="297">
                  <c:v>1.0699999999999999E-2</c:v>
                </c:pt>
                <c:pt idx="298">
                  <c:v>8.6E-3</c:v>
                </c:pt>
                <c:pt idx="299">
                  <c:v>1.8700000000000001E-2</c:v>
                </c:pt>
                <c:pt idx="300">
                  <c:v>1.72E-2</c:v>
                </c:pt>
                <c:pt idx="301">
                  <c:v>1.0500000000000001E-2</c:v>
                </c:pt>
                <c:pt idx="302">
                  <c:v>1.14E-2</c:v>
                </c:pt>
                <c:pt idx="303">
                  <c:v>6.4000000000000003E-3</c:v>
                </c:pt>
                <c:pt idx="304">
                  <c:v>1.4E-2</c:v>
                </c:pt>
                <c:pt idx="305">
                  <c:v>3.8000000000000004E-3</c:v>
                </c:pt>
                <c:pt idx="306">
                  <c:v>1.5699999999999999E-2</c:v>
                </c:pt>
                <c:pt idx="307">
                  <c:v>1.34E-2</c:v>
                </c:pt>
                <c:pt idx="308">
                  <c:v>1.9E-2</c:v>
                </c:pt>
                <c:pt idx="309">
                  <c:v>-1.7999999999999995E-3</c:v>
                </c:pt>
                <c:pt idx="310">
                  <c:v>1.5699999999999999E-2</c:v>
                </c:pt>
                <c:pt idx="311">
                  <c:v>1.0500000000000001E-2</c:v>
                </c:pt>
                <c:pt idx="312">
                  <c:v>1.89E-2</c:v>
                </c:pt>
                <c:pt idx="313">
                  <c:v>1.11E-2</c:v>
                </c:pt>
                <c:pt idx="314">
                  <c:v>1.6000000000000007E-3</c:v>
                </c:pt>
                <c:pt idx="315">
                  <c:v>3.3E-3</c:v>
                </c:pt>
                <c:pt idx="316">
                  <c:v>1.0699999999999999E-2</c:v>
                </c:pt>
                <c:pt idx="317">
                  <c:v>2.0500000000000001E-2</c:v>
                </c:pt>
                <c:pt idx="318">
                  <c:v>1.8599999999999998E-2</c:v>
                </c:pt>
                <c:pt idx="319">
                  <c:v>-1.1000000000000003E-3</c:v>
                </c:pt>
                <c:pt idx="320">
                  <c:v>1.1000000000000003E-3</c:v>
                </c:pt>
                <c:pt idx="321">
                  <c:v>2.8999999999999998E-3</c:v>
                </c:pt>
                <c:pt idx="322">
                  <c:v>2.2000000000000006E-3</c:v>
                </c:pt>
                <c:pt idx="323">
                  <c:v>9.1000000000000004E-3</c:v>
                </c:pt>
                <c:pt idx="324">
                  <c:v>1.5300000000000001E-2</c:v>
                </c:pt>
                <c:pt idx="325">
                  <c:v>3.3E-3</c:v>
                </c:pt>
                <c:pt idx="326">
                  <c:v>6.7000000000000002E-3</c:v>
                </c:pt>
                <c:pt idx="327">
                  <c:v>1.37E-2</c:v>
                </c:pt>
                <c:pt idx="328">
                  <c:v>1.6300000000000002E-2</c:v>
                </c:pt>
                <c:pt idx="329">
                  <c:v>9.4000000000000004E-3</c:v>
                </c:pt>
                <c:pt idx="330">
                  <c:v>0.01</c:v>
                </c:pt>
                <c:pt idx="331">
                  <c:v>1.5599999999999999E-2</c:v>
                </c:pt>
                <c:pt idx="332">
                  <c:v>9.7999999999999997E-3</c:v>
                </c:pt>
                <c:pt idx="333">
                  <c:v>1.52E-2</c:v>
                </c:pt>
                <c:pt idx="334">
                  <c:v>1.4200000000000001E-2</c:v>
                </c:pt>
                <c:pt idx="335">
                  <c:v>7.3000000000000001E-3</c:v>
                </c:pt>
                <c:pt idx="336">
                  <c:v>1.7399999999999999E-2</c:v>
                </c:pt>
                <c:pt idx="337">
                  <c:v>1.0000000000000009E-3</c:v>
                </c:pt>
                <c:pt idx="338">
                  <c:v>1.3000000000000001E-2</c:v>
                </c:pt>
                <c:pt idx="339">
                  <c:v>9.4999999999999998E-3</c:v>
                </c:pt>
                <c:pt idx="340">
                  <c:v>1.77E-2</c:v>
                </c:pt>
                <c:pt idx="341">
                  <c:v>1.3100000000000001E-2</c:v>
                </c:pt>
                <c:pt idx="342">
                  <c:v>1.15E-2</c:v>
                </c:pt>
                <c:pt idx="343">
                  <c:v>2.0900000000000002E-2</c:v>
                </c:pt>
                <c:pt idx="344">
                  <c:v>9.1000000000000004E-3</c:v>
                </c:pt>
                <c:pt idx="345">
                  <c:v>1.38E-2</c:v>
                </c:pt>
                <c:pt idx="346">
                  <c:v>1.2500000000000001E-2</c:v>
                </c:pt>
                <c:pt idx="347">
                  <c:v>9.7999999999999997E-3</c:v>
                </c:pt>
                <c:pt idx="348">
                  <c:v>1.9900000000000001E-2</c:v>
                </c:pt>
                <c:pt idx="349">
                  <c:v>1.18E-2</c:v>
                </c:pt>
                <c:pt idx="350">
                  <c:v>1.14E-2</c:v>
                </c:pt>
                <c:pt idx="351">
                  <c:v>7.9000000000000008E-3</c:v>
                </c:pt>
                <c:pt idx="352">
                  <c:v>3.4000000000000002E-3</c:v>
                </c:pt>
                <c:pt idx="353">
                  <c:v>4.3E-3</c:v>
                </c:pt>
                <c:pt idx="354">
                  <c:v>9.6000000000000009E-3</c:v>
                </c:pt>
                <c:pt idx="355">
                  <c:v>7.9000000000000008E-3</c:v>
                </c:pt>
                <c:pt idx="356">
                  <c:v>9.6000000000000009E-3</c:v>
                </c:pt>
                <c:pt idx="357">
                  <c:v>1.72E-2</c:v>
                </c:pt>
                <c:pt idx="358">
                  <c:v>1.0999999999999999E-2</c:v>
                </c:pt>
                <c:pt idx="359">
                  <c:v>5.8000000000000005E-3</c:v>
                </c:pt>
                <c:pt idx="360">
                  <c:v>1.12E-2</c:v>
                </c:pt>
                <c:pt idx="361">
                  <c:v>9.0000000000000011E-3</c:v>
                </c:pt>
                <c:pt idx="362">
                  <c:v>4.5999999999999999E-3</c:v>
                </c:pt>
                <c:pt idx="363">
                  <c:v>1.2200000000000001E-2</c:v>
                </c:pt>
                <c:pt idx="364">
                  <c:v>8.3000000000000001E-3</c:v>
                </c:pt>
                <c:pt idx="365">
                  <c:v>1.2800000000000001E-2</c:v>
                </c:pt>
                <c:pt idx="366">
                  <c:v>6.1000000000000004E-3</c:v>
                </c:pt>
                <c:pt idx="367">
                  <c:v>1.2200000000000001E-2</c:v>
                </c:pt>
                <c:pt idx="368">
                  <c:v>1.3899999999999999E-2</c:v>
                </c:pt>
                <c:pt idx="369">
                  <c:v>9.4999999999999998E-3</c:v>
                </c:pt>
                <c:pt idx="370">
                  <c:v>9.7000000000000003E-3</c:v>
                </c:pt>
                <c:pt idx="371">
                  <c:v>1.2E-2</c:v>
                </c:pt>
                <c:pt idx="372">
                  <c:v>1.0999999999999999E-2</c:v>
                </c:pt>
                <c:pt idx="373">
                  <c:v>1.9E-2</c:v>
                </c:pt>
                <c:pt idx="374">
                  <c:v>2.5899999999999999E-2</c:v>
                </c:pt>
                <c:pt idx="375">
                  <c:v>7.3000000000000001E-3</c:v>
                </c:pt>
                <c:pt idx="376">
                  <c:v>4.5000000000000005E-3</c:v>
                </c:pt>
                <c:pt idx="377">
                  <c:v>1.11E-2</c:v>
                </c:pt>
                <c:pt idx="378">
                  <c:v>9.7999999999999997E-3</c:v>
                </c:pt>
                <c:pt idx="379">
                  <c:v>-9.9999999999999395E-5</c:v>
                </c:pt>
                <c:pt idx="380">
                  <c:v>1.14E-2</c:v>
                </c:pt>
                <c:pt idx="381">
                  <c:v>1.7100000000000001E-2</c:v>
                </c:pt>
                <c:pt idx="382">
                  <c:v>1.4700000000000001E-2</c:v>
                </c:pt>
                <c:pt idx="383">
                  <c:v>7.7000000000000002E-3</c:v>
                </c:pt>
                <c:pt idx="384">
                  <c:v>1.1600000000000001E-2</c:v>
                </c:pt>
                <c:pt idx="385">
                  <c:v>1.9700000000000002E-2</c:v>
                </c:pt>
                <c:pt idx="386">
                  <c:v>1.03E-2</c:v>
                </c:pt>
                <c:pt idx="387">
                  <c:v>1.3100000000000001E-2</c:v>
                </c:pt>
                <c:pt idx="388">
                  <c:v>2E-3</c:v>
                </c:pt>
                <c:pt idx="389">
                  <c:v>1.5100000000000001E-2</c:v>
                </c:pt>
                <c:pt idx="390">
                  <c:v>9.7999999999999997E-3</c:v>
                </c:pt>
                <c:pt idx="391">
                  <c:v>1.0999999999999999E-2</c:v>
                </c:pt>
                <c:pt idx="392">
                  <c:v>5.8999999999999999E-3</c:v>
                </c:pt>
                <c:pt idx="393">
                  <c:v>9.0000000000000011E-3</c:v>
                </c:pt>
                <c:pt idx="394">
                  <c:v>1.49E-2</c:v>
                </c:pt>
                <c:pt idx="395">
                  <c:v>1.9599999999999999E-2</c:v>
                </c:pt>
                <c:pt idx="396">
                  <c:v>2.0799999999999999E-2</c:v>
                </c:pt>
                <c:pt idx="397">
                  <c:v>8.0999999999999996E-3</c:v>
                </c:pt>
                <c:pt idx="398">
                  <c:v>1.3600000000000001E-2</c:v>
                </c:pt>
                <c:pt idx="399">
                  <c:v>9.7999999999999997E-3</c:v>
                </c:pt>
                <c:pt idx="400">
                  <c:v>6.3E-3</c:v>
                </c:pt>
                <c:pt idx="401">
                  <c:v>8.6999999999999994E-3</c:v>
                </c:pt>
                <c:pt idx="402">
                  <c:v>4.3E-3</c:v>
                </c:pt>
                <c:pt idx="403">
                  <c:v>6.4000000000000003E-3</c:v>
                </c:pt>
                <c:pt idx="404">
                  <c:v>1.61E-2</c:v>
                </c:pt>
                <c:pt idx="405">
                  <c:v>8.2000000000000007E-3</c:v>
                </c:pt>
                <c:pt idx="406">
                  <c:v>3.1000000000000003E-3</c:v>
                </c:pt>
                <c:pt idx="407">
                  <c:v>9.7000000000000003E-3</c:v>
                </c:pt>
                <c:pt idx="408">
                  <c:v>1.3000000000000001E-2</c:v>
                </c:pt>
                <c:pt idx="409">
                  <c:v>1.7000000000000001E-2</c:v>
                </c:pt>
                <c:pt idx="410">
                  <c:v>0.01</c:v>
                </c:pt>
                <c:pt idx="411">
                  <c:v>1.3299999999999999E-2</c:v>
                </c:pt>
                <c:pt idx="412">
                  <c:v>1.4700000000000001E-2</c:v>
                </c:pt>
                <c:pt idx="413">
                  <c:v>1.61E-2</c:v>
                </c:pt>
                <c:pt idx="414">
                  <c:v>3.1000000000000003E-3</c:v>
                </c:pt>
                <c:pt idx="415">
                  <c:v>1.24E-2</c:v>
                </c:pt>
                <c:pt idx="416">
                  <c:v>1.6199999999999999E-2</c:v>
                </c:pt>
                <c:pt idx="417">
                  <c:v>0</c:v>
                </c:pt>
                <c:pt idx="418">
                  <c:v>9.4000000000000004E-3</c:v>
                </c:pt>
                <c:pt idx="419">
                  <c:v>6.4000000000000003E-3</c:v>
                </c:pt>
                <c:pt idx="420">
                  <c:v>1.0699999999999999E-2</c:v>
                </c:pt>
                <c:pt idx="421">
                  <c:v>1.7600000000000001E-2</c:v>
                </c:pt>
                <c:pt idx="422">
                  <c:v>9.7999999999999997E-3</c:v>
                </c:pt>
                <c:pt idx="423">
                  <c:v>2.7099999999999999E-2</c:v>
                </c:pt>
                <c:pt idx="424">
                  <c:v>1.0800000000000001E-2</c:v>
                </c:pt>
                <c:pt idx="425">
                  <c:v>1.03E-2</c:v>
                </c:pt>
                <c:pt idx="426">
                  <c:v>7.4999999999999997E-3</c:v>
                </c:pt>
                <c:pt idx="427">
                  <c:v>8.2000000000000007E-3</c:v>
                </c:pt>
                <c:pt idx="428">
                  <c:v>1.7399999999999999E-2</c:v>
                </c:pt>
                <c:pt idx="429">
                  <c:v>9.7999999999999997E-3</c:v>
                </c:pt>
                <c:pt idx="430">
                  <c:v>4.8999999999999998E-3</c:v>
                </c:pt>
                <c:pt idx="431">
                  <c:v>1.7500000000000002E-2</c:v>
                </c:pt>
                <c:pt idx="432">
                  <c:v>8.0999999999999996E-3</c:v>
                </c:pt>
                <c:pt idx="433">
                  <c:v>5.2000000000000006E-3</c:v>
                </c:pt>
                <c:pt idx="434">
                  <c:v>1.14E-2</c:v>
                </c:pt>
                <c:pt idx="435">
                  <c:v>1.21E-2</c:v>
                </c:pt>
                <c:pt idx="436">
                  <c:v>1.32E-2</c:v>
                </c:pt>
                <c:pt idx="437">
                  <c:v>1.6500000000000001E-2</c:v>
                </c:pt>
                <c:pt idx="438">
                  <c:v>1.4999999999999999E-2</c:v>
                </c:pt>
                <c:pt idx="439">
                  <c:v>1.61E-2</c:v>
                </c:pt>
                <c:pt idx="440">
                  <c:v>2.3E-3</c:v>
                </c:pt>
                <c:pt idx="441">
                  <c:v>8.6E-3</c:v>
                </c:pt>
                <c:pt idx="442">
                  <c:v>1.1300000000000001E-2</c:v>
                </c:pt>
                <c:pt idx="443">
                  <c:v>1.17E-2</c:v>
                </c:pt>
                <c:pt idx="444">
                  <c:v>1.11E-2</c:v>
                </c:pt>
                <c:pt idx="445">
                  <c:v>1.01E-2</c:v>
                </c:pt>
                <c:pt idx="446">
                  <c:v>6.3E-3</c:v>
                </c:pt>
                <c:pt idx="447">
                  <c:v>1.6899999999999998E-2</c:v>
                </c:pt>
                <c:pt idx="448">
                  <c:v>1.0800000000000001E-2</c:v>
                </c:pt>
                <c:pt idx="449">
                  <c:v>1.2E-2</c:v>
                </c:pt>
                <c:pt idx="450">
                  <c:v>2.81E-2</c:v>
                </c:pt>
                <c:pt idx="451">
                  <c:v>1.7000000000000001E-3</c:v>
                </c:pt>
                <c:pt idx="452">
                  <c:v>9.0000000000000011E-3</c:v>
                </c:pt>
                <c:pt idx="453">
                  <c:v>1.4499999999999999E-2</c:v>
                </c:pt>
                <c:pt idx="454">
                  <c:v>2.5000000000000001E-2</c:v>
                </c:pt>
                <c:pt idx="455">
                  <c:v>0.02</c:v>
                </c:pt>
                <c:pt idx="456">
                  <c:v>1.4999999999999999E-2</c:v>
                </c:pt>
                <c:pt idx="457">
                  <c:v>-2.0000000000000052E-4</c:v>
                </c:pt>
                <c:pt idx="458">
                  <c:v>1.2200000000000001E-2</c:v>
                </c:pt>
                <c:pt idx="459">
                  <c:v>1.23E-2</c:v>
                </c:pt>
                <c:pt idx="460">
                  <c:v>8.2000000000000007E-3</c:v>
                </c:pt>
                <c:pt idx="461">
                  <c:v>1.15E-2</c:v>
                </c:pt>
                <c:pt idx="462">
                  <c:v>9.1999999999999998E-3</c:v>
                </c:pt>
                <c:pt idx="463">
                  <c:v>1.32E-2</c:v>
                </c:pt>
                <c:pt idx="464">
                  <c:v>2.1100000000000001E-2</c:v>
                </c:pt>
                <c:pt idx="465">
                  <c:v>1.6400000000000001E-2</c:v>
                </c:pt>
                <c:pt idx="466">
                  <c:v>9.1000000000000004E-3</c:v>
                </c:pt>
                <c:pt idx="467">
                  <c:v>6.4000000000000003E-3</c:v>
                </c:pt>
                <c:pt idx="468">
                  <c:v>2.0200000000000003E-2</c:v>
                </c:pt>
                <c:pt idx="469">
                  <c:v>9.7999999999999997E-3</c:v>
                </c:pt>
                <c:pt idx="470">
                  <c:v>1.1600000000000001E-2</c:v>
                </c:pt>
                <c:pt idx="471">
                  <c:v>9.1999999999999998E-3</c:v>
                </c:pt>
                <c:pt idx="472">
                  <c:v>2.01E-2</c:v>
                </c:pt>
                <c:pt idx="473">
                  <c:v>1.8599999999999998E-2</c:v>
                </c:pt>
                <c:pt idx="474">
                  <c:v>1.0200000000000001E-2</c:v>
                </c:pt>
                <c:pt idx="475">
                  <c:v>2.5800000000000003E-2</c:v>
                </c:pt>
                <c:pt idx="476">
                  <c:v>2.9999999999999992E-4</c:v>
                </c:pt>
                <c:pt idx="477">
                  <c:v>1.0800000000000001E-2</c:v>
                </c:pt>
                <c:pt idx="478">
                  <c:v>-2.0000000000000052E-4</c:v>
                </c:pt>
                <c:pt idx="479">
                  <c:v>7.4000000000000003E-3</c:v>
                </c:pt>
                <c:pt idx="480">
                  <c:v>7.3000000000000001E-3</c:v>
                </c:pt>
                <c:pt idx="481">
                  <c:v>5.7000000000000002E-3</c:v>
                </c:pt>
                <c:pt idx="482">
                  <c:v>8.3000000000000001E-3</c:v>
                </c:pt>
                <c:pt idx="483">
                  <c:v>6.5000000000000006E-3</c:v>
                </c:pt>
                <c:pt idx="484">
                  <c:v>5.2000000000000006E-3</c:v>
                </c:pt>
                <c:pt idx="485">
                  <c:v>1.6199999999999999E-2</c:v>
                </c:pt>
                <c:pt idx="486">
                  <c:v>-9.9999999999999915E-4</c:v>
                </c:pt>
                <c:pt idx="487">
                  <c:v>1.18E-2</c:v>
                </c:pt>
                <c:pt idx="488">
                  <c:v>2.7900000000000001E-2</c:v>
                </c:pt>
                <c:pt idx="489">
                  <c:v>5.0000000000000001E-3</c:v>
                </c:pt>
                <c:pt idx="490">
                  <c:v>1.18E-2</c:v>
                </c:pt>
                <c:pt idx="491">
                  <c:v>1.52E-2</c:v>
                </c:pt>
                <c:pt idx="492">
                  <c:v>-2.9999999999999992E-3</c:v>
                </c:pt>
                <c:pt idx="493">
                  <c:v>6.2000000000000006E-3</c:v>
                </c:pt>
                <c:pt idx="494">
                  <c:v>2.01E-2</c:v>
                </c:pt>
                <c:pt idx="495">
                  <c:v>1.1900000000000001E-2</c:v>
                </c:pt>
                <c:pt idx="496">
                  <c:v>1.1600000000000001E-2</c:v>
                </c:pt>
                <c:pt idx="497">
                  <c:v>2.8700000000000003E-2</c:v>
                </c:pt>
                <c:pt idx="498">
                  <c:v>1.6000000000000007E-3</c:v>
                </c:pt>
                <c:pt idx="499">
                  <c:v>1.3899999999999999E-2</c:v>
                </c:pt>
                <c:pt idx="500">
                  <c:v>1.9200000000000002E-2</c:v>
                </c:pt>
                <c:pt idx="501">
                  <c:v>-7.9999999999999984E-3</c:v>
                </c:pt>
                <c:pt idx="502">
                  <c:v>9.300000000000001E-3</c:v>
                </c:pt>
                <c:pt idx="503">
                  <c:v>6.1000000000000004E-3</c:v>
                </c:pt>
                <c:pt idx="504">
                  <c:v>1.04E-2</c:v>
                </c:pt>
                <c:pt idx="505">
                  <c:v>-1.2599999999999998E-2</c:v>
                </c:pt>
                <c:pt idx="506">
                  <c:v>-1.6899999999999998E-2</c:v>
                </c:pt>
                <c:pt idx="507">
                  <c:v>2.1100000000000001E-2</c:v>
                </c:pt>
                <c:pt idx="508">
                  <c:v>-3.1000000000000003E-3</c:v>
                </c:pt>
                <c:pt idx="509">
                  <c:v>1.55E-2</c:v>
                </c:pt>
                <c:pt idx="510">
                  <c:v>1.7500000000000002E-2</c:v>
                </c:pt>
                <c:pt idx="511">
                  <c:v>4.0000000000000001E-3</c:v>
                </c:pt>
                <c:pt idx="512">
                  <c:v>6.6E-3</c:v>
                </c:pt>
                <c:pt idx="513">
                  <c:v>-2.9999999999999992E-3</c:v>
                </c:pt>
                <c:pt idx="514">
                  <c:v>1.01E-2</c:v>
                </c:pt>
                <c:pt idx="515">
                  <c:v>8.6E-3</c:v>
                </c:pt>
                <c:pt idx="516">
                  <c:v>1.26E-2</c:v>
                </c:pt>
                <c:pt idx="517">
                  <c:v>0.01</c:v>
                </c:pt>
                <c:pt idx="518">
                  <c:v>1.1999999999999997E-3</c:v>
                </c:pt>
                <c:pt idx="519">
                  <c:v>8.0000000000000002E-3</c:v>
                </c:pt>
                <c:pt idx="520">
                  <c:v>1.18E-2</c:v>
                </c:pt>
                <c:pt idx="521">
                  <c:v>9.300000000000001E-3</c:v>
                </c:pt>
                <c:pt idx="522">
                  <c:v>1.4700000000000001E-2</c:v>
                </c:pt>
                <c:pt idx="523">
                  <c:v>7.7999999999999996E-3</c:v>
                </c:pt>
                <c:pt idx="524">
                  <c:v>2.8499999999999998E-2</c:v>
                </c:pt>
                <c:pt idx="525">
                  <c:v>2.7000000000000001E-3</c:v>
                </c:pt>
                <c:pt idx="526">
                  <c:v>1.12E-2</c:v>
                </c:pt>
                <c:pt idx="527">
                  <c:v>-5.5999999999999991E-3</c:v>
                </c:pt>
                <c:pt idx="528">
                  <c:v>1.1300000000000001E-2</c:v>
                </c:pt>
                <c:pt idx="529">
                  <c:v>8.6E-3</c:v>
                </c:pt>
                <c:pt idx="530">
                  <c:v>6.1000000000000004E-3</c:v>
                </c:pt>
                <c:pt idx="531">
                  <c:v>7.1000000000000004E-3</c:v>
                </c:pt>
                <c:pt idx="532">
                  <c:v>1.3600000000000001E-2</c:v>
                </c:pt>
                <c:pt idx="533">
                  <c:v>2.47E-2</c:v>
                </c:pt>
                <c:pt idx="534">
                  <c:v>1.23E-2</c:v>
                </c:pt>
                <c:pt idx="535">
                  <c:v>-7.6000000000000009E-3</c:v>
                </c:pt>
                <c:pt idx="536">
                  <c:v>1.4499999999999999E-2</c:v>
                </c:pt>
                <c:pt idx="537">
                  <c:v>8.0999999999999996E-3</c:v>
                </c:pt>
                <c:pt idx="538">
                  <c:v>-2.3E-3</c:v>
                </c:pt>
                <c:pt idx="539">
                  <c:v>6.0000000000000001E-3</c:v>
                </c:pt>
                <c:pt idx="540">
                  <c:v>2.0299999999999999E-2</c:v>
                </c:pt>
                <c:pt idx="541">
                  <c:v>1.01E-2</c:v>
                </c:pt>
                <c:pt idx="542">
                  <c:v>6.3E-3</c:v>
                </c:pt>
                <c:pt idx="543">
                  <c:v>1.3299999999999999E-2</c:v>
                </c:pt>
                <c:pt idx="544">
                  <c:v>1.43E-2</c:v>
                </c:pt>
                <c:pt idx="545">
                  <c:v>1.18E-2</c:v>
                </c:pt>
                <c:pt idx="546">
                  <c:v>1.1300000000000001E-2</c:v>
                </c:pt>
                <c:pt idx="547">
                  <c:v>-7.000000000000001E-3</c:v>
                </c:pt>
                <c:pt idx="548">
                  <c:v>4.0000000000000105E-4</c:v>
                </c:pt>
                <c:pt idx="549">
                  <c:v>1.3899999999999999E-2</c:v>
                </c:pt>
                <c:pt idx="550">
                  <c:v>7.1999999999999998E-3</c:v>
                </c:pt>
                <c:pt idx="551">
                  <c:v>2.5100000000000001E-2</c:v>
                </c:pt>
                <c:pt idx="552">
                  <c:v>1.4E-2</c:v>
                </c:pt>
                <c:pt idx="553">
                  <c:v>8.6999999999999994E-3</c:v>
                </c:pt>
                <c:pt idx="554">
                  <c:v>1.4800000000000001E-2</c:v>
                </c:pt>
                <c:pt idx="555">
                  <c:v>2.5899999999999999E-2</c:v>
                </c:pt>
                <c:pt idx="556">
                  <c:v>1.4100000000000001E-2</c:v>
                </c:pt>
                <c:pt idx="557">
                  <c:v>7.7000000000000002E-3</c:v>
                </c:pt>
                <c:pt idx="558">
                  <c:v>3.3E-3</c:v>
                </c:pt>
                <c:pt idx="559">
                  <c:v>1.21E-2</c:v>
                </c:pt>
                <c:pt idx="560">
                  <c:v>1.04E-2</c:v>
                </c:pt>
                <c:pt idx="561">
                  <c:v>5.5999999999999999E-3</c:v>
                </c:pt>
                <c:pt idx="562">
                  <c:v>9.300000000000001E-3</c:v>
                </c:pt>
                <c:pt idx="563">
                  <c:v>1.5699999999999999E-2</c:v>
                </c:pt>
                <c:pt idx="564">
                  <c:v>7.9000000000000008E-3</c:v>
                </c:pt>
                <c:pt idx="565">
                  <c:v>6.6E-3</c:v>
                </c:pt>
                <c:pt idx="566">
                  <c:v>1.9299999999999998E-2</c:v>
                </c:pt>
                <c:pt idx="567">
                  <c:v>1.2E-2</c:v>
                </c:pt>
                <c:pt idx="568">
                  <c:v>-1.9000000000000006E-3</c:v>
                </c:pt>
                <c:pt idx="569">
                  <c:v>6.2000000000000006E-3</c:v>
                </c:pt>
                <c:pt idx="570">
                  <c:v>1.32E-2</c:v>
                </c:pt>
                <c:pt idx="571">
                  <c:v>2.5399999999999999E-2</c:v>
                </c:pt>
                <c:pt idx="572">
                  <c:v>1.0699999999999999E-2</c:v>
                </c:pt>
                <c:pt idx="573">
                  <c:v>8.9999999999999976E-4</c:v>
                </c:pt>
                <c:pt idx="574">
                  <c:v>8.3999999999999995E-3</c:v>
                </c:pt>
                <c:pt idx="575">
                  <c:v>9.7999999999999997E-3</c:v>
                </c:pt>
                <c:pt idx="576">
                  <c:v>6.8000000000000005E-3</c:v>
                </c:pt>
                <c:pt idx="577">
                  <c:v>1.5900000000000001E-2</c:v>
                </c:pt>
                <c:pt idx="578">
                  <c:v>1.29E-2</c:v>
                </c:pt>
                <c:pt idx="579">
                  <c:v>4.8000000000000004E-3</c:v>
                </c:pt>
                <c:pt idx="580">
                  <c:v>2.1100000000000001E-2</c:v>
                </c:pt>
                <c:pt idx="581">
                  <c:v>1.37E-2</c:v>
                </c:pt>
                <c:pt idx="582">
                  <c:v>3.5000000000000005E-3</c:v>
                </c:pt>
                <c:pt idx="583">
                  <c:v>1.44E-2</c:v>
                </c:pt>
                <c:pt idx="584">
                  <c:v>1.23E-2</c:v>
                </c:pt>
                <c:pt idx="585">
                  <c:v>6.2000000000000006E-3</c:v>
                </c:pt>
                <c:pt idx="586">
                  <c:v>7.1999999999999998E-3</c:v>
                </c:pt>
                <c:pt idx="587">
                  <c:v>1.5300000000000001E-2</c:v>
                </c:pt>
                <c:pt idx="588">
                  <c:v>9.7999999999999997E-3</c:v>
                </c:pt>
                <c:pt idx="589">
                  <c:v>1.6300000000000002E-2</c:v>
                </c:pt>
                <c:pt idx="590">
                  <c:v>2.7400000000000001E-2</c:v>
                </c:pt>
                <c:pt idx="591">
                  <c:v>8.2000000000000007E-3</c:v>
                </c:pt>
                <c:pt idx="592">
                  <c:v>1.0200000000000001E-2</c:v>
                </c:pt>
                <c:pt idx="593">
                  <c:v>5.8000000000000005E-3</c:v>
                </c:pt>
                <c:pt idx="594">
                  <c:v>1.5100000000000001E-2</c:v>
                </c:pt>
                <c:pt idx="595">
                  <c:v>1.49E-2</c:v>
                </c:pt>
                <c:pt idx="596">
                  <c:v>2.0200000000000003E-2</c:v>
                </c:pt>
                <c:pt idx="597">
                  <c:v>1.9400000000000001E-2</c:v>
                </c:pt>
                <c:pt idx="598">
                  <c:v>1.4100000000000001E-2</c:v>
                </c:pt>
                <c:pt idx="599">
                  <c:v>1.0800000000000001E-2</c:v>
                </c:pt>
                <c:pt idx="600">
                  <c:v>-1.1999999999999999E-2</c:v>
                </c:pt>
                <c:pt idx="601">
                  <c:v>1.8099999999999998E-2</c:v>
                </c:pt>
                <c:pt idx="602">
                  <c:v>8.0000000000000002E-3</c:v>
                </c:pt>
                <c:pt idx="603">
                  <c:v>7.7000000000000002E-3</c:v>
                </c:pt>
                <c:pt idx="604">
                  <c:v>1.84E-2</c:v>
                </c:pt>
                <c:pt idx="605">
                  <c:v>1.3600000000000001E-2</c:v>
                </c:pt>
                <c:pt idx="606">
                  <c:v>2E-3</c:v>
                </c:pt>
                <c:pt idx="607">
                  <c:v>2.2100000000000002E-2</c:v>
                </c:pt>
                <c:pt idx="608">
                  <c:v>9.7999999999999997E-3</c:v>
                </c:pt>
                <c:pt idx="609">
                  <c:v>2.7000000000000001E-3</c:v>
                </c:pt>
                <c:pt idx="610">
                  <c:v>5.8999999999999999E-3</c:v>
                </c:pt>
                <c:pt idx="611">
                  <c:v>1.6000000000000007E-3</c:v>
                </c:pt>
                <c:pt idx="612">
                  <c:v>1.0800000000000001E-2</c:v>
                </c:pt>
                <c:pt idx="613">
                  <c:v>1.8000000000000002E-2</c:v>
                </c:pt>
                <c:pt idx="614">
                  <c:v>7.6000000000000009E-3</c:v>
                </c:pt>
                <c:pt idx="615">
                  <c:v>1.0200000000000001E-2</c:v>
                </c:pt>
                <c:pt idx="616">
                  <c:v>1.4800000000000001E-2</c:v>
                </c:pt>
                <c:pt idx="617">
                  <c:v>1.24E-2</c:v>
                </c:pt>
                <c:pt idx="618">
                  <c:v>7.7999999999999996E-3</c:v>
                </c:pt>
                <c:pt idx="619">
                  <c:v>1.2699999999999999E-2</c:v>
                </c:pt>
                <c:pt idx="620">
                  <c:v>2.0799999999999999E-2</c:v>
                </c:pt>
                <c:pt idx="621">
                  <c:v>2.7000000000000003E-2</c:v>
                </c:pt>
                <c:pt idx="622">
                  <c:v>3.4000000000000002E-2</c:v>
                </c:pt>
                <c:pt idx="623">
                  <c:v>1.23E-2</c:v>
                </c:pt>
                <c:pt idx="624">
                  <c:v>7.6000000000000009E-3</c:v>
                </c:pt>
                <c:pt idx="625">
                  <c:v>5.7000000000000002E-3</c:v>
                </c:pt>
                <c:pt idx="626">
                  <c:v>-9.9999999999999915E-4</c:v>
                </c:pt>
                <c:pt idx="627">
                  <c:v>7.4000000000000003E-3</c:v>
                </c:pt>
                <c:pt idx="628">
                  <c:v>1.38E-2</c:v>
                </c:pt>
                <c:pt idx="629">
                  <c:v>1.5900000000000001E-2</c:v>
                </c:pt>
                <c:pt idx="630">
                  <c:v>-8.0000000000000036E-4</c:v>
                </c:pt>
                <c:pt idx="631">
                  <c:v>1.66E-2</c:v>
                </c:pt>
                <c:pt idx="632">
                  <c:v>5.1000000000000004E-3</c:v>
                </c:pt>
                <c:pt idx="633">
                  <c:v>1.2800000000000001E-2</c:v>
                </c:pt>
                <c:pt idx="634">
                  <c:v>2.7099999999999999E-2</c:v>
                </c:pt>
                <c:pt idx="635">
                  <c:v>9.7000000000000003E-3</c:v>
                </c:pt>
                <c:pt idx="636">
                  <c:v>1.38E-2</c:v>
                </c:pt>
                <c:pt idx="637">
                  <c:v>4.8000000000000004E-3</c:v>
                </c:pt>
                <c:pt idx="638">
                  <c:v>2.5000000000000005E-3</c:v>
                </c:pt>
                <c:pt idx="639">
                  <c:v>4.4000000000000003E-3</c:v>
                </c:pt>
                <c:pt idx="640">
                  <c:v>1.03E-2</c:v>
                </c:pt>
                <c:pt idx="641">
                  <c:v>-6.6E-3</c:v>
                </c:pt>
                <c:pt idx="642">
                  <c:v>1.2200000000000001E-2</c:v>
                </c:pt>
                <c:pt idx="643">
                  <c:v>2.3699999999999999E-2</c:v>
                </c:pt>
                <c:pt idx="644">
                  <c:v>4.4000000000000003E-3</c:v>
                </c:pt>
                <c:pt idx="645">
                  <c:v>8.3999999999999995E-3</c:v>
                </c:pt>
                <c:pt idx="646">
                  <c:v>9.7000000000000003E-3</c:v>
                </c:pt>
                <c:pt idx="647">
                  <c:v>0.01</c:v>
                </c:pt>
                <c:pt idx="648">
                  <c:v>1.8200000000000001E-2</c:v>
                </c:pt>
                <c:pt idx="649">
                  <c:v>2.8400000000000002E-2</c:v>
                </c:pt>
                <c:pt idx="650">
                  <c:v>1.49E-2</c:v>
                </c:pt>
                <c:pt idx="651">
                  <c:v>2.5399999999999999E-2</c:v>
                </c:pt>
                <c:pt idx="652">
                  <c:v>1.12E-2</c:v>
                </c:pt>
                <c:pt idx="653">
                  <c:v>1.1000000000000003E-3</c:v>
                </c:pt>
                <c:pt idx="654">
                  <c:v>1.15E-2</c:v>
                </c:pt>
                <c:pt idx="655">
                  <c:v>-1.01E-2</c:v>
                </c:pt>
                <c:pt idx="656">
                  <c:v>1.5900000000000001E-2</c:v>
                </c:pt>
                <c:pt idx="657">
                  <c:v>6.7000000000000002E-3</c:v>
                </c:pt>
                <c:pt idx="658">
                  <c:v>1.04E-2</c:v>
                </c:pt>
                <c:pt idx="659">
                  <c:v>2.8200000000000003E-2</c:v>
                </c:pt>
                <c:pt idx="660">
                  <c:v>7.6000000000000009E-3</c:v>
                </c:pt>
                <c:pt idx="661">
                  <c:v>-3.1000000000000003E-3</c:v>
                </c:pt>
                <c:pt idx="662">
                  <c:v>1.0200000000000001E-2</c:v>
                </c:pt>
                <c:pt idx="663">
                  <c:v>1.14E-2</c:v>
                </c:pt>
                <c:pt idx="664">
                  <c:v>2.3100000000000002E-2</c:v>
                </c:pt>
                <c:pt idx="665">
                  <c:v>2.2200000000000001E-2</c:v>
                </c:pt>
                <c:pt idx="666">
                  <c:v>1.18E-2</c:v>
                </c:pt>
                <c:pt idx="667">
                  <c:v>1.5100000000000001E-2</c:v>
                </c:pt>
                <c:pt idx="668">
                  <c:v>-3.9999999999999931E-4</c:v>
                </c:pt>
                <c:pt idx="669">
                  <c:v>1.38E-2</c:v>
                </c:pt>
                <c:pt idx="670">
                  <c:v>1.32E-2</c:v>
                </c:pt>
                <c:pt idx="671">
                  <c:v>3.8999999999999998E-3</c:v>
                </c:pt>
                <c:pt idx="672">
                  <c:v>1.6199999999999999E-2</c:v>
                </c:pt>
                <c:pt idx="673">
                  <c:v>0.01</c:v>
                </c:pt>
                <c:pt idx="674">
                  <c:v>1.1300000000000001E-2</c:v>
                </c:pt>
                <c:pt idx="675">
                  <c:v>2.4500000000000001E-2</c:v>
                </c:pt>
                <c:pt idx="676">
                  <c:v>3.0300000000000001E-2</c:v>
                </c:pt>
                <c:pt idx="677">
                  <c:v>4.3700000000000003E-2</c:v>
                </c:pt>
                <c:pt idx="678">
                  <c:v>3.8999999999999998E-3</c:v>
                </c:pt>
                <c:pt idx="679">
                  <c:v>1.8500000000000003E-2</c:v>
                </c:pt>
                <c:pt idx="680">
                  <c:v>3.1000000000000003E-3</c:v>
                </c:pt>
                <c:pt idx="681">
                  <c:v>-2.8000000000000004E-3</c:v>
                </c:pt>
                <c:pt idx="682">
                  <c:v>-7.2999999999999992E-3</c:v>
                </c:pt>
                <c:pt idx="683">
                  <c:v>1.3299999999999999E-2</c:v>
                </c:pt>
                <c:pt idx="684">
                  <c:v>1.26E-2</c:v>
                </c:pt>
                <c:pt idx="685">
                  <c:v>2.1700000000000001E-2</c:v>
                </c:pt>
                <c:pt idx="686">
                  <c:v>1.8500000000000003E-2</c:v>
                </c:pt>
                <c:pt idx="687">
                  <c:v>-6.0000000000000001E-3</c:v>
                </c:pt>
                <c:pt idx="688">
                  <c:v>3.61E-2</c:v>
                </c:pt>
                <c:pt idx="689">
                  <c:v>1.0699999999999999E-2</c:v>
                </c:pt>
                <c:pt idx="690">
                  <c:v>-2.3199999999999998E-2</c:v>
                </c:pt>
                <c:pt idx="691">
                  <c:v>-1.2999999999999991E-3</c:v>
                </c:pt>
                <c:pt idx="692">
                  <c:v>-2.0999999999999994E-3</c:v>
                </c:pt>
                <c:pt idx="693">
                  <c:v>-3.599999999999999E-3</c:v>
                </c:pt>
                <c:pt idx="694">
                  <c:v>2.1499999999999998E-2</c:v>
                </c:pt>
                <c:pt idx="695">
                  <c:v>1.5699999999999999E-2</c:v>
                </c:pt>
                <c:pt idx="696">
                  <c:v>-2.5999999999999999E-3</c:v>
                </c:pt>
                <c:pt idx="697">
                  <c:v>-3.2999999999999991E-3</c:v>
                </c:pt>
                <c:pt idx="698">
                  <c:v>9.0000000000000011E-3</c:v>
                </c:pt>
                <c:pt idx="699">
                  <c:v>2.8700000000000003E-2</c:v>
                </c:pt>
                <c:pt idx="700">
                  <c:v>8.2000000000000007E-3</c:v>
                </c:pt>
                <c:pt idx="701">
                  <c:v>1.0200000000000001E-2</c:v>
                </c:pt>
                <c:pt idx="702">
                  <c:v>1.18E-2</c:v>
                </c:pt>
                <c:pt idx="703">
                  <c:v>0.03</c:v>
                </c:pt>
                <c:pt idx="704">
                  <c:v>5.5999999999999999E-3</c:v>
                </c:pt>
                <c:pt idx="705">
                  <c:v>-6.8999999999999981E-3</c:v>
                </c:pt>
                <c:pt idx="706">
                  <c:v>2.1400000000000002E-2</c:v>
                </c:pt>
                <c:pt idx="707">
                  <c:v>-1.7000000000000001E-3</c:v>
                </c:pt>
                <c:pt idx="708">
                  <c:v>-3.1000000000000003E-3</c:v>
                </c:pt>
                <c:pt idx="709">
                  <c:v>6.6E-3</c:v>
                </c:pt>
                <c:pt idx="710">
                  <c:v>1.6899999999999998E-2</c:v>
                </c:pt>
                <c:pt idx="711">
                  <c:v>2.8999999999999998E-3</c:v>
                </c:pt>
                <c:pt idx="712">
                  <c:v>5.1000000000000004E-3</c:v>
                </c:pt>
                <c:pt idx="713">
                  <c:v>1.44E-2</c:v>
                </c:pt>
                <c:pt idx="714">
                  <c:v>-1.23E-2</c:v>
                </c:pt>
                <c:pt idx="715">
                  <c:v>4.4000000000000003E-3</c:v>
                </c:pt>
                <c:pt idx="716">
                  <c:v>9.1000000000000004E-3</c:v>
                </c:pt>
                <c:pt idx="717">
                  <c:v>-1.1600000000000001E-2</c:v>
                </c:pt>
                <c:pt idx="718">
                  <c:v>1.21E-2</c:v>
                </c:pt>
                <c:pt idx="719">
                  <c:v>1.6300000000000002E-2</c:v>
                </c:pt>
                <c:pt idx="720">
                  <c:v>5.8999999999999999E-3</c:v>
                </c:pt>
                <c:pt idx="721">
                  <c:v>1.0500000000000001E-2</c:v>
                </c:pt>
                <c:pt idx="722">
                  <c:v>1.8200000000000001E-2</c:v>
                </c:pt>
                <c:pt idx="723">
                  <c:v>9.4000000000000004E-3</c:v>
                </c:pt>
                <c:pt idx="724">
                  <c:v>2.0299999999999999E-2</c:v>
                </c:pt>
                <c:pt idx="725">
                  <c:v>3.8000000000000004E-3</c:v>
                </c:pt>
                <c:pt idx="726">
                  <c:v>1.9299999999999998E-2</c:v>
                </c:pt>
                <c:pt idx="727">
                  <c:v>-5.0000000000000044E-4</c:v>
                </c:pt>
                <c:pt idx="728">
                  <c:v>2.2100000000000002E-2</c:v>
                </c:pt>
                <c:pt idx="729">
                  <c:v>1.6500000000000001E-2</c:v>
                </c:pt>
                <c:pt idx="730">
                  <c:v>1.66E-2</c:v>
                </c:pt>
                <c:pt idx="731">
                  <c:v>1.52E-2</c:v>
                </c:pt>
                <c:pt idx="732">
                  <c:v>5.0000000000000044E-4</c:v>
                </c:pt>
                <c:pt idx="733">
                  <c:v>1.9299999999999998E-2</c:v>
                </c:pt>
                <c:pt idx="734">
                  <c:v>-1.599999999999999E-3</c:v>
                </c:pt>
                <c:pt idx="735">
                  <c:v>1.7999999999999995E-3</c:v>
                </c:pt>
                <c:pt idx="736">
                  <c:v>7.9000000000000008E-3</c:v>
                </c:pt>
                <c:pt idx="737">
                  <c:v>-5.0000000000000044E-4</c:v>
                </c:pt>
                <c:pt idx="738">
                  <c:v>1.4999999999999996E-3</c:v>
                </c:pt>
                <c:pt idx="739">
                  <c:v>7.0000000000000001E-3</c:v>
                </c:pt>
                <c:pt idx="740">
                  <c:v>1.2500000000000001E-2</c:v>
                </c:pt>
                <c:pt idx="741">
                  <c:v>9.1000000000000004E-3</c:v>
                </c:pt>
                <c:pt idx="742">
                  <c:v>1.7500000000000002E-2</c:v>
                </c:pt>
                <c:pt idx="743">
                  <c:v>1.67E-2</c:v>
                </c:pt>
                <c:pt idx="744">
                  <c:v>7.7999999999999996E-3</c:v>
                </c:pt>
                <c:pt idx="745">
                  <c:v>9.1000000000000004E-3</c:v>
                </c:pt>
                <c:pt idx="746">
                  <c:v>1.18E-2</c:v>
                </c:pt>
                <c:pt idx="747">
                  <c:v>2.4300000000000002E-2</c:v>
                </c:pt>
                <c:pt idx="748">
                  <c:v>-3.4999999999999996E-3</c:v>
                </c:pt>
                <c:pt idx="749">
                  <c:v>1.4E-2</c:v>
                </c:pt>
                <c:pt idx="750">
                  <c:v>1.5699999999999999E-2</c:v>
                </c:pt>
                <c:pt idx="751">
                  <c:v>2E-3</c:v>
                </c:pt>
                <c:pt idx="752">
                  <c:v>1.54E-2</c:v>
                </c:pt>
                <c:pt idx="753">
                  <c:v>-6.6999999999999994E-3</c:v>
                </c:pt>
                <c:pt idx="754">
                  <c:v>5.1000000000000004E-3</c:v>
                </c:pt>
                <c:pt idx="755">
                  <c:v>9.9000000000000008E-3</c:v>
                </c:pt>
                <c:pt idx="756">
                  <c:v>-5.0000000000000044E-4</c:v>
                </c:pt>
                <c:pt idx="757">
                  <c:v>7.4999999999999997E-3</c:v>
                </c:pt>
                <c:pt idx="758">
                  <c:v>1.12E-2</c:v>
                </c:pt>
                <c:pt idx="759">
                  <c:v>8.0999999999999996E-3</c:v>
                </c:pt>
                <c:pt idx="760">
                  <c:v>4.3E-3</c:v>
                </c:pt>
                <c:pt idx="761">
                  <c:v>2.7000000000000001E-3</c:v>
                </c:pt>
                <c:pt idx="762">
                  <c:v>2.5000000000000005E-3</c:v>
                </c:pt>
                <c:pt idx="763">
                  <c:v>6.7000000000000002E-3</c:v>
                </c:pt>
                <c:pt idx="764">
                  <c:v>5.8000000000000005E-3</c:v>
                </c:pt>
                <c:pt idx="765">
                  <c:v>1.5300000000000001E-2</c:v>
                </c:pt>
                <c:pt idx="766">
                  <c:v>8.8000000000000005E-3</c:v>
                </c:pt>
                <c:pt idx="767">
                  <c:v>8.3999999999999995E-3</c:v>
                </c:pt>
                <c:pt idx="768">
                  <c:v>1.4499999999999999E-2</c:v>
                </c:pt>
                <c:pt idx="769">
                  <c:v>1.72E-2</c:v>
                </c:pt>
                <c:pt idx="770">
                  <c:v>1.8800000000000001E-2</c:v>
                </c:pt>
                <c:pt idx="771">
                  <c:v>7.1000000000000004E-3</c:v>
                </c:pt>
                <c:pt idx="772">
                  <c:v>8.5000000000000006E-3</c:v>
                </c:pt>
                <c:pt idx="773">
                  <c:v>4.4000000000000003E-3</c:v>
                </c:pt>
                <c:pt idx="774">
                  <c:v>1.7399999999999999E-2</c:v>
                </c:pt>
                <c:pt idx="775">
                  <c:v>4.1000000000000003E-3</c:v>
                </c:pt>
                <c:pt idx="776">
                  <c:v>1.3000000000000001E-2</c:v>
                </c:pt>
                <c:pt idx="777">
                  <c:v>1.4100000000000001E-2</c:v>
                </c:pt>
                <c:pt idx="778">
                  <c:v>3.1199999999999999E-2</c:v>
                </c:pt>
                <c:pt idx="779">
                  <c:v>1.03E-2</c:v>
                </c:pt>
                <c:pt idx="780">
                  <c:v>2.35E-2</c:v>
                </c:pt>
                <c:pt idx="781">
                  <c:v>1.61E-2</c:v>
                </c:pt>
                <c:pt idx="782">
                  <c:v>7.0000000000000097E-4</c:v>
                </c:pt>
                <c:pt idx="783">
                  <c:v>1.29E-2</c:v>
                </c:pt>
                <c:pt idx="784">
                  <c:v>1.43E-2</c:v>
                </c:pt>
                <c:pt idx="785">
                  <c:v>-1.0699999999999999E-2</c:v>
                </c:pt>
                <c:pt idx="786">
                  <c:v>9.4000000000000004E-3</c:v>
                </c:pt>
                <c:pt idx="787">
                  <c:v>2.0500000000000001E-2</c:v>
                </c:pt>
                <c:pt idx="788">
                  <c:v>1.89E-2</c:v>
                </c:pt>
                <c:pt idx="789">
                  <c:v>4.5000000000000005E-3</c:v>
                </c:pt>
                <c:pt idx="790">
                  <c:v>2.06E-2</c:v>
                </c:pt>
                <c:pt idx="791">
                  <c:v>1.0200000000000001E-2</c:v>
                </c:pt>
                <c:pt idx="792">
                  <c:v>6.1000000000000004E-3</c:v>
                </c:pt>
                <c:pt idx="793">
                  <c:v>2.7000000000000003E-2</c:v>
                </c:pt>
                <c:pt idx="794">
                  <c:v>2.7099999999999999E-2</c:v>
                </c:pt>
                <c:pt idx="795">
                  <c:v>-2.5999999999999999E-3</c:v>
                </c:pt>
                <c:pt idx="796">
                  <c:v>-1.1499999999999998E-2</c:v>
                </c:pt>
                <c:pt idx="797">
                  <c:v>2.3699999999999999E-2</c:v>
                </c:pt>
                <c:pt idx="798">
                  <c:v>1.1999999999999997E-3</c:v>
                </c:pt>
                <c:pt idx="799">
                  <c:v>-1.3300000000000001E-2</c:v>
                </c:pt>
                <c:pt idx="800">
                  <c:v>6.2000000000000006E-3</c:v>
                </c:pt>
                <c:pt idx="801">
                  <c:v>1.67E-2</c:v>
                </c:pt>
                <c:pt idx="802">
                  <c:v>3.0199999999999998E-2</c:v>
                </c:pt>
                <c:pt idx="803">
                  <c:v>-1.2999999999999991E-3</c:v>
                </c:pt>
                <c:pt idx="804">
                  <c:v>1.9200000000000002E-2</c:v>
                </c:pt>
                <c:pt idx="805">
                  <c:v>-4.9200000000000001E-2</c:v>
                </c:pt>
                <c:pt idx="806">
                  <c:v>1.3000000000000008E-3</c:v>
                </c:pt>
                <c:pt idx="807">
                  <c:v>-4.3999999999999994E-3</c:v>
                </c:pt>
                <c:pt idx="808">
                  <c:v>1.34E-2</c:v>
                </c:pt>
                <c:pt idx="809">
                  <c:v>8.6999999999999994E-3</c:v>
                </c:pt>
                <c:pt idx="810">
                  <c:v>5.2000000000000006E-3</c:v>
                </c:pt>
                <c:pt idx="811">
                  <c:v>2.9499999999999998E-2</c:v>
                </c:pt>
                <c:pt idx="812">
                  <c:v>1.0800000000000001E-2</c:v>
                </c:pt>
                <c:pt idx="813">
                  <c:v>-3.2999999999999991E-3</c:v>
                </c:pt>
                <c:pt idx="814">
                  <c:v>2.5999999999999999E-3</c:v>
                </c:pt>
                <c:pt idx="815">
                  <c:v>5.4000000000000003E-3</c:v>
                </c:pt>
                <c:pt idx="816">
                  <c:v>7.1999999999999998E-3</c:v>
                </c:pt>
                <c:pt idx="817">
                  <c:v>1.24E-2</c:v>
                </c:pt>
                <c:pt idx="818">
                  <c:v>1.6E-2</c:v>
                </c:pt>
                <c:pt idx="819">
                  <c:v>6.8999999999999999E-3</c:v>
                </c:pt>
                <c:pt idx="820">
                  <c:v>1.12E-2</c:v>
                </c:pt>
                <c:pt idx="821">
                  <c:v>2.3199999999999998E-2</c:v>
                </c:pt>
                <c:pt idx="822">
                  <c:v>1.5599999999999999E-2</c:v>
                </c:pt>
                <c:pt idx="823">
                  <c:v>1.46E-2</c:v>
                </c:pt>
                <c:pt idx="824">
                  <c:v>7.1000000000000004E-3</c:v>
                </c:pt>
                <c:pt idx="825">
                  <c:v>-8.8000000000000005E-3</c:v>
                </c:pt>
                <c:pt idx="826">
                  <c:v>2.0999999999999994E-3</c:v>
                </c:pt>
                <c:pt idx="827">
                  <c:v>4.8999999999999998E-3</c:v>
                </c:pt>
                <c:pt idx="828">
                  <c:v>2.2200000000000001E-2</c:v>
                </c:pt>
                <c:pt idx="829">
                  <c:v>1.4000000000000002E-3</c:v>
                </c:pt>
                <c:pt idx="830">
                  <c:v>9.300000000000001E-3</c:v>
                </c:pt>
                <c:pt idx="831">
                  <c:v>1.0200000000000001E-2</c:v>
                </c:pt>
                <c:pt idx="832">
                  <c:v>1.9900000000000001E-2</c:v>
                </c:pt>
                <c:pt idx="833">
                  <c:v>1.8200000000000001E-2</c:v>
                </c:pt>
                <c:pt idx="834">
                  <c:v>9.300000000000001E-3</c:v>
                </c:pt>
                <c:pt idx="835">
                  <c:v>2.1900000000000003E-2</c:v>
                </c:pt>
                <c:pt idx="836">
                  <c:v>1.38E-2</c:v>
                </c:pt>
                <c:pt idx="837">
                  <c:v>5.8999999999999999E-3</c:v>
                </c:pt>
                <c:pt idx="838">
                  <c:v>-7.3999999999999986E-3</c:v>
                </c:pt>
                <c:pt idx="839">
                  <c:v>8.6999999999999994E-3</c:v>
                </c:pt>
                <c:pt idx="840">
                  <c:v>1.44E-2</c:v>
                </c:pt>
                <c:pt idx="841">
                  <c:v>1.4700000000000001E-2</c:v>
                </c:pt>
                <c:pt idx="842">
                  <c:v>9.0000000000000011E-3</c:v>
                </c:pt>
                <c:pt idx="843">
                  <c:v>2.01E-2</c:v>
                </c:pt>
                <c:pt idx="844">
                  <c:v>1.6E-2</c:v>
                </c:pt>
                <c:pt idx="845">
                  <c:v>2.5000000000000005E-3</c:v>
                </c:pt>
                <c:pt idx="846">
                  <c:v>8.0000000000000002E-3</c:v>
                </c:pt>
                <c:pt idx="847">
                  <c:v>1.44E-2</c:v>
                </c:pt>
                <c:pt idx="848">
                  <c:v>7.4999999999999997E-3</c:v>
                </c:pt>
                <c:pt idx="849">
                  <c:v>1.34E-2</c:v>
                </c:pt>
                <c:pt idx="850">
                  <c:v>2.5599999999999998E-2</c:v>
                </c:pt>
                <c:pt idx="851">
                  <c:v>1.6199999999999999E-2</c:v>
                </c:pt>
                <c:pt idx="852">
                  <c:v>2.0299999999999999E-2</c:v>
                </c:pt>
                <c:pt idx="853">
                  <c:v>1.55E-2</c:v>
                </c:pt>
                <c:pt idx="854">
                  <c:v>1.4200000000000001E-2</c:v>
                </c:pt>
                <c:pt idx="855">
                  <c:v>1.3899999999999999E-2</c:v>
                </c:pt>
                <c:pt idx="856">
                  <c:v>1.2200000000000001E-2</c:v>
                </c:pt>
                <c:pt idx="857">
                  <c:v>-9.5999999999999992E-3</c:v>
                </c:pt>
                <c:pt idx="858">
                  <c:v>2.2699999999999998E-2</c:v>
                </c:pt>
                <c:pt idx="859">
                  <c:v>7.3000000000000001E-3</c:v>
                </c:pt>
                <c:pt idx="860">
                  <c:v>1.3000000000000008E-3</c:v>
                </c:pt>
                <c:pt idx="861">
                  <c:v>8.0000000000000002E-3</c:v>
                </c:pt>
                <c:pt idx="862">
                  <c:v>9.4999999999999998E-3</c:v>
                </c:pt>
                <c:pt idx="863">
                  <c:v>-2.3E-3</c:v>
                </c:pt>
                <c:pt idx="864">
                  <c:v>-1.34E-2</c:v>
                </c:pt>
                <c:pt idx="865">
                  <c:v>0.01</c:v>
                </c:pt>
                <c:pt idx="866">
                  <c:v>2.3800000000000002E-2</c:v>
                </c:pt>
                <c:pt idx="867">
                  <c:v>8.0999999999999996E-3</c:v>
                </c:pt>
                <c:pt idx="868">
                  <c:v>9.4000000000000004E-3</c:v>
                </c:pt>
                <c:pt idx="869">
                  <c:v>6.3E-3</c:v>
                </c:pt>
                <c:pt idx="870">
                  <c:v>-5.0000000000000044E-4</c:v>
                </c:pt>
                <c:pt idx="871">
                  <c:v>1.4499999999999999E-2</c:v>
                </c:pt>
                <c:pt idx="872">
                  <c:v>9.7000000000000003E-3</c:v>
                </c:pt>
                <c:pt idx="873">
                  <c:v>1.6899999999999998E-2</c:v>
                </c:pt>
                <c:pt idx="874">
                  <c:v>9.0000000000000011E-3</c:v>
                </c:pt>
                <c:pt idx="875">
                  <c:v>2.35E-2</c:v>
                </c:pt>
                <c:pt idx="876">
                  <c:v>1.46E-2</c:v>
                </c:pt>
                <c:pt idx="877">
                  <c:v>8.6E-3</c:v>
                </c:pt>
                <c:pt idx="878">
                  <c:v>2.3400000000000001E-2</c:v>
                </c:pt>
                <c:pt idx="879">
                  <c:v>-1.3800000000000002E-2</c:v>
                </c:pt>
                <c:pt idx="880">
                  <c:v>2.6299999999999997E-2</c:v>
                </c:pt>
                <c:pt idx="881">
                  <c:v>2.6700000000000002E-2</c:v>
                </c:pt>
                <c:pt idx="882">
                  <c:v>5.1000000000000004E-3</c:v>
                </c:pt>
                <c:pt idx="883">
                  <c:v>-1.7399999999999999E-2</c:v>
                </c:pt>
                <c:pt idx="884">
                  <c:v>9.1000000000000004E-3</c:v>
                </c:pt>
                <c:pt idx="885">
                  <c:v>2.8400000000000002E-2</c:v>
                </c:pt>
                <c:pt idx="886">
                  <c:v>2.8999999999999998E-3</c:v>
                </c:pt>
                <c:pt idx="887">
                  <c:v>4.5000000000000005E-3</c:v>
                </c:pt>
                <c:pt idx="888">
                  <c:v>1.8700000000000001E-2</c:v>
                </c:pt>
                <c:pt idx="889">
                  <c:v>-9.9999999999999915E-4</c:v>
                </c:pt>
                <c:pt idx="890">
                  <c:v>-1.1000000000000003E-3</c:v>
                </c:pt>
                <c:pt idx="891">
                  <c:v>6.3E-3</c:v>
                </c:pt>
                <c:pt idx="892">
                  <c:v>1.6199999999999999E-2</c:v>
                </c:pt>
                <c:pt idx="893">
                  <c:v>1.7000000000000001E-3</c:v>
                </c:pt>
                <c:pt idx="894">
                  <c:v>-8.3000000000000001E-3</c:v>
                </c:pt>
                <c:pt idx="895">
                  <c:v>-1.599999999999999E-3</c:v>
                </c:pt>
                <c:pt idx="896">
                  <c:v>5.0000000000000001E-3</c:v>
                </c:pt>
                <c:pt idx="897">
                  <c:v>5.0000000000000044E-4</c:v>
                </c:pt>
                <c:pt idx="898">
                  <c:v>1.61E-2</c:v>
                </c:pt>
                <c:pt idx="899">
                  <c:v>1.0200000000000001E-2</c:v>
                </c:pt>
                <c:pt idx="900">
                  <c:v>1.7299999999999999E-2</c:v>
                </c:pt>
                <c:pt idx="901">
                  <c:v>1.6199999999999999E-2</c:v>
                </c:pt>
                <c:pt idx="902">
                  <c:v>0.01</c:v>
                </c:pt>
                <c:pt idx="903">
                  <c:v>1.8599999999999998E-2</c:v>
                </c:pt>
                <c:pt idx="904">
                  <c:v>2.12E-2</c:v>
                </c:pt>
                <c:pt idx="905">
                  <c:v>9.7999999999999997E-3</c:v>
                </c:pt>
                <c:pt idx="906">
                  <c:v>2.81E-2</c:v>
                </c:pt>
                <c:pt idx="907">
                  <c:v>9.9000000000000008E-3</c:v>
                </c:pt>
                <c:pt idx="908">
                  <c:v>-1.2100000000000001E-2</c:v>
                </c:pt>
                <c:pt idx="909">
                  <c:v>8.6E-3</c:v>
                </c:pt>
                <c:pt idx="910">
                  <c:v>9.1000000000000004E-3</c:v>
                </c:pt>
                <c:pt idx="911">
                  <c:v>7.7000000000000002E-3</c:v>
                </c:pt>
                <c:pt idx="912">
                  <c:v>2.5999999999999999E-3</c:v>
                </c:pt>
                <c:pt idx="913">
                  <c:v>4.1000000000000003E-3</c:v>
                </c:pt>
                <c:pt idx="914">
                  <c:v>5.7000000000000002E-3</c:v>
                </c:pt>
                <c:pt idx="915">
                  <c:v>2.0400000000000001E-2</c:v>
                </c:pt>
                <c:pt idx="916">
                  <c:v>8.3000000000000001E-3</c:v>
                </c:pt>
                <c:pt idx="917">
                  <c:v>-4.5999999999999999E-3</c:v>
                </c:pt>
                <c:pt idx="918">
                  <c:v>1.8700000000000001E-2</c:v>
                </c:pt>
                <c:pt idx="919">
                  <c:v>8.6E-3</c:v>
                </c:pt>
                <c:pt idx="920">
                  <c:v>4.8999999999999998E-3</c:v>
                </c:pt>
                <c:pt idx="921">
                  <c:v>-1.0299999999999998E-2</c:v>
                </c:pt>
                <c:pt idx="922">
                  <c:v>1.17E-2</c:v>
                </c:pt>
                <c:pt idx="923">
                  <c:v>1.7999999999999995E-3</c:v>
                </c:pt>
                <c:pt idx="924">
                  <c:v>1.44E-2</c:v>
                </c:pt>
                <c:pt idx="925">
                  <c:v>1.6199999999999999E-2</c:v>
                </c:pt>
                <c:pt idx="926">
                  <c:v>1.6500000000000001E-2</c:v>
                </c:pt>
                <c:pt idx="927">
                  <c:v>2.8499999999999998E-2</c:v>
                </c:pt>
                <c:pt idx="928">
                  <c:v>5.0000000000000044E-4</c:v>
                </c:pt>
                <c:pt idx="929">
                  <c:v>1.06E-2</c:v>
                </c:pt>
                <c:pt idx="930">
                  <c:v>1.0800000000000001E-2</c:v>
                </c:pt>
                <c:pt idx="931">
                  <c:v>1.1000000000000003E-3</c:v>
                </c:pt>
                <c:pt idx="932">
                  <c:v>3.1000000000000003E-3</c:v>
                </c:pt>
                <c:pt idx="933">
                  <c:v>1.3000000000000001E-2</c:v>
                </c:pt>
                <c:pt idx="934">
                  <c:v>1.6799999999999999E-2</c:v>
                </c:pt>
                <c:pt idx="935">
                  <c:v>1.04E-2</c:v>
                </c:pt>
                <c:pt idx="936">
                  <c:v>2.0799999999999999E-2</c:v>
                </c:pt>
                <c:pt idx="937">
                  <c:v>1.9799999999999998E-2</c:v>
                </c:pt>
                <c:pt idx="938">
                  <c:v>1.72E-2</c:v>
                </c:pt>
                <c:pt idx="939">
                  <c:v>1.46E-2</c:v>
                </c:pt>
                <c:pt idx="940">
                  <c:v>-5.5999999999999991E-3</c:v>
                </c:pt>
                <c:pt idx="941">
                  <c:v>4.2000000000000006E-3</c:v>
                </c:pt>
                <c:pt idx="942">
                  <c:v>8.6E-3</c:v>
                </c:pt>
                <c:pt idx="943">
                  <c:v>6.2000000000000006E-3</c:v>
                </c:pt>
                <c:pt idx="944">
                  <c:v>5.4000000000000003E-3</c:v>
                </c:pt>
                <c:pt idx="945">
                  <c:v>8.6999999999999994E-3</c:v>
                </c:pt>
                <c:pt idx="946">
                  <c:v>-6.0000000000000001E-3</c:v>
                </c:pt>
                <c:pt idx="947">
                  <c:v>1.43E-2</c:v>
                </c:pt>
                <c:pt idx="948">
                  <c:v>1.04E-2</c:v>
                </c:pt>
                <c:pt idx="949">
                  <c:v>1.8500000000000003E-2</c:v>
                </c:pt>
                <c:pt idx="950">
                  <c:v>1.8500000000000003E-2</c:v>
                </c:pt>
                <c:pt idx="951">
                  <c:v>1.37E-2</c:v>
                </c:pt>
                <c:pt idx="952">
                  <c:v>1.3899999999999999E-2</c:v>
                </c:pt>
                <c:pt idx="953">
                  <c:v>2.69E-2</c:v>
                </c:pt>
                <c:pt idx="954">
                  <c:v>1.43E-2</c:v>
                </c:pt>
                <c:pt idx="955">
                  <c:v>1.23E-2</c:v>
                </c:pt>
                <c:pt idx="956">
                  <c:v>3.6200000000000003E-2</c:v>
                </c:pt>
                <c:pt idx="957">
                  <c:v>7.4000000000000003E-3</c:v>
                </c:pt>
                <c:pt idx="958">
                  <c:v>7.1999999999999998E-3</c:v>
                </c:pt>
                <c:pt idx="959">
                  <c:v>1.46E-2</c:v>
                </c:pt>
                <c:pt idx="960">
                  <c:v>1.61E-2</c:v>
                </c:pt>
                <c:pt idx="961">
                  <c:v>2.64E-2</c:v>
                </c:pt>
                <c:pt idx="962">
                  <c:v>6.8999999999999999E-3</c:v>
                </c:pt>
                <c:pt idx="963">
                  <c:v>-1.9999999999999997E-2</c:v>
                </c:pt>
                <c:pt idx="964">
                  <c:v>8.0000000000000002E-3</c:v>
                </c:pt>
                <c:pt idx="965">
                  <c:v>2.35E-2</c:v>
                </c:pt>
                <c:pt idx="966">
                  <c:v>1.0200000000000001E-2</c:v>
                </c:pt>
                <c:pt idx="967">
                  <c:v>1.4200000000000001E-2</c:v>
                </c:pt>
                <c:pt idx="968">
                  <c:v>1.0200000000000001E-2</c:v>
                </c:pt>
                <c:pt idx="969">
                  <c:v>1.5599999999999999E-2</c:v>
                </c:pt>
                <c:pt idx="970">
                  <c:v>1.3299999999999999E-2</c:v>
                </c:pt>
                <c:pt idx="971">
                  <c:v>-1.1999999999999997E-3</c:v>
                </c:pt>
                <c:pt idx="972">
                  <c:v>3.2000000000000006E-3</c:v>
                </c:pt>
                <c:pt idx="973">
                  <c:v>2.1999999999999999E-2</c:v>
                </c:pt>
                <c:pt idx="974">
                  <c:v>1.8099999999999998E-2</c:v>
                </c:pt>
                <c:pt idx="975">
                  <c:v>2.6099999999999998E-2</c:v>
                </c:pt>
                <c:pt idx="976">
                  <c:v>5.3E-3</c:v>
                </c:pt>
                <c:pt idx="977">
                  <c:v>-8.4999999999999989E-3</c:v>
                </c:pt>
                <c:pt idx="978">
                  <c:v>9.4999999999999998E-3</c:v>
                </c:pt>
                <c:pt idx="979">
                  <c:v>1.7000000000000001E-3</c:v>
                </c:pt>
                <c:pt idx="980">
                  <c:v>2.5000000000000005E-3</c:v>
                </c:pt>
                <c:pt idx="981">
                  <c:v>1.18E-2</c:v>
                </c:pt>
                <c:pt idx="982">
                  <c:v>-1.599999999999999E-3</c:v>
                </c:pt>
                <c:pt idx="983">
                  <c:v>-1.7000000000000001E-3</c:v>
                </c:pt>
                <c:pt idx="984">
                  <c:v>7.0000000000000001E-3</c:v>
                </c:pt>
                <c:pt idx="985">
                  <c:v>1.3100000000000001E-2</c:v>
                </c:pt>
                <c:pt idx="986">
                  <c:v>1.15E-2</c:v>
                </c:pt>
                <c:pt idx="987">
                  <c:v>6.4000000000000003E-3</c:v>
                </c:pt>
                <c:pt idx="988">
                  <c:v>6.2000000000000006E-3</c:v>
                </c:pt>
                <c:pt idx="989">
                  <c:v>2.1100000000000001E-2</c:v>
                </c:pt>
                <c:pt idx="990">
                  <c:v>1.2200000000000001E-2</c:v>
                </c:pt>
                <c:pt idx="991">
                  <c:v>1.15E-2</c:v>
                </c:pt>
                <c:pt idx="992">
                  <c:v>2.0999999999999994E-3</c:v>
                </c:pt>
                <c:pt idx="993">
                  <c:v>1.6199999999999999E-2</c:v>
                </c:pt>
                <c:pt idx="994">
                  <c:v>1.9E-2</c:v>
                </c:pt>
                <c:pt idx="995">
                  <c:v>1.23E-2</c:v>
                </c:pt>
                <c:pt idx="996">
                  <c:v>4.8000000000000004E-3</c:v>
                </c:pt>
                <c:pt idx="997">
                  <c:v>9.4000000000000004E-3</c:v>
                </c:pt>
                <c:pt idx="998">
                  <c:v>1.49E-2</c:v>
                </c:pt>
                <c:pt idx="999">
                  <c:v>1.38E-2</c:v>
                </c:pt>
                <c:pt idx="1000">
                  <c:v>7.0000000000000001E-3</c:v>
                </c:pt>
                <c:pt idx="1001">
                  <c:v>1.2500000000000001E-2</c:v>
                </c:pt>
                <c:pt idx="1002">
                  <c:v>1.2200000000000001E-2</c:v>
                </c:pt>
                <c:pt idx="1003">
                  <c:v>1.09E-2</c:v>
                </c:pt>
                <c:pt idx="1004">
                  <c:v>9.7999999999999997E-3</c:v>
                </c:pt>
                <c:pt idx="1005">
                  <c:v>1.17E-2</c:v>
                </c:pt>
                <c:pt idx="1006">
                  <c:v>1.0200000000000001E-2</c:v>
                </c:pt>
                <c:pt idx="1007">
                  <c:v>2.8700000000000003E-2</c:v>
                </c:pt>
                <c:pt idx="1008">
                  <c:v>1.9700000000000002E-2</c:v>
                </c:pt>
                <c:pt idx="1009">
                  <c:v>1.78E-2</c:v>
                </c:pt>
                <c:pt idx="1010">
                  <c:v>1.4499999999999999E-2</c:v>
                </c:pt>
                <c:pt idx="1011">
                  <c:v>7.1000000000000004E-3</c:v>
                </c:pt>
                <c:pt idx="1012">
                  <c:v>1.23E-2</c:v>
                </c:pt>
                <c:pt idx="1013">
                  <c:v>1.8599999999999998E-2</c:v>
                </c:pt>
                <c:pt idx="1014">
                  <c:v>1.61E-2</c:v>
                </c:pt>
                <c:pt idx="1015">
                  <c:v>2.2800000000000001E-2</c:v>
                </c:pt>
                <c:pt idx="1016">
                  <c:v>1.4100000000000001E-2</c:v>
                </c:pt>
                <c:pt idx="1017">
                  <c:v>-4.6999999999999993E-3</c:v>
                </c:pt>
                <c:pt idx="1018">
                  <c:v>7.4000000000000003E-3</c:v>
                </c:pt>
                <c:pt idx="1019">
                  <c:v>1.3100000000000001E-2</c:v>
                </c:pt>
                <c:pt idx="1020">
                  <c:v>-2.5999999999999999E-3</c:v>
                </c:pt>
                <c:pt idx="1021">
                  <c:v>2.5000000000000001E-2</c:v>
                </c:pt>
                <c:pt idx="1022">
                  <c:v>8.8000000000000005E-3</c:v>
                </c:pt>
                <c:pt idx="1023">
                  <c:v>-1.7000000000000001E-3</c:v>
                </c:pt>
                <c:pt idx="1024">
                  <c:v>7.6000000000000009E-3</c:v>
                </c:pt>
                <c:pt idx="1025">
                  <c:v>1.0699999999999999E-2</c:v>
                </c:pt>
                <c:pt idx="1026">
                  <c:v>8.8000000000000005E-3</c:v>
                </c:pt>
                <c:pt idx="1027">
                  <c:v>1.72E-2</c:v>
                </c:pt>
                <c:pt idx="1028">
                  <c:v>-1.2999999999999991E-3</c:v>
                </c:pt>
                <c:pt idx="1029">
                  <c:v>8.0999999999999996E-3</c:v>
                </c:pt>
                <c:pt idx="1030">
                  <c:v>-5.8000000000000013E-3</c:v>
                </c:pt>
                <c:pt idx="1031">
                  <c:v>1.3100000000000001E-2</c:v>
                </c:pt>
                <c:pt idx="1032">
                  <c:v>1.0800000000000001E-2</c:v>
                </c:pt>
                <c:pt idx="1033">
                  <c:v>2.7500000000000004E-2</c:v>
                </c:pt>
                <c:pt idx="1034">
                  <c:v>1.54E-2</c:v>
                </c:pt>
                <c:pt idx="1035">
                  <c:v>-3.599999999999999E-3</c:v>
                </c:pt>
                <c:pt idx="1036">
                  <c:v>2.2000000000000006E-3</c:v>
                </c:pt>
                <c:pt idx="1037">
                  <c:v>1.24E-2</c:v>
                </c:pt>
                <c:pt idx="1038">
                  <c:v>9.0000000000000011E-3</c:v>
                </c:pt>
                <c:pt idx="1039">
                  <c:v>2.8000000000000004E-3</c:v>
                </c:pt>
                <c:pt idx="1040">
                  <c:v>7.4000000000000003E-3</c:v>
                </c:pt>
                <c:pt idx="1041">
                  <c:v>2.0799999999999999E-2</c:v>
                </c:pt>
                <c:pt idx="1042">
                  <c:v>8.8999999999999999E-3</c:v>
                </c:pt>
                <c:pt idx="1043">
                  <c:v>7.7000000000000002E-3</c:v>
                </c:pt>
                <c:pt idx="1044">
                  <c:v>1.3899999999999999E-2</c:v>
                </c:pt>
                <c:pt idx="1045">
                  <c:v>1.6899999999999998E-2</c:v>
                </c:pt>
                <c:pt idx="1046">
                  <c:v>1.9200000000000002E-2</c:v>
                </c:pt>
                <c:pt idx="1047">
                  <c:v>1.23E-2</c:v>
                </c:pt>
                <c:pt idx="1048">
                  <c:v>1.4E-2</c:v>
                </c:pt>
                <c:pt idx="1049">
                  <c:v>9.7999999999999997E-3</c:v>
                </c:pt>
                <c:pt idx="1050">
                  <c:v>9.1000000000000004E-3</c:v>
                </c:pt>
                <c:pt idx="1051">
                  <c:v>1.2800000000000001E-2</c:v>
                </c:pt>
                <c:pt idx="1052">
                  <c:v>1.2E-2</c:v>
                </c:pt>
                <c:pt idx="1053">
                  <c:v>7.1999999999999998E-3</c:v>
                </c:pt>
                <c:pt idx="1054">
                  <c:v>1.3000000000000001E-2</c:v>
                </c:pt>
                <c:pt idx="1055">
                  <c:v>2.06E-2</c:v>
                </c:pt>
                <c:pt idx="1056">
                  <c:v>1.67E-2</c:v>
                </c:pt>
                <c:pt idx="1057">
                  <c:v>1.1600000000000001E-2</c:v>
                </c:pt>
                <c:pt idx="1058">
                  <c:v>2.3300000000000001E-2</c:v>
                </c:pt>
                <c:pt idx="1059">
                  <c:v>1.7600000000000001E-2</c:v>
                </c:pt>
                <c:pt idx="1060">
                  <c:v>-5.9999999999999984E-4</c:v>
                </c:pt>
                <c:pt idx="1061">
                  <c:v>7.0000000000000001E-3</c:v>
                </c:pt>
                <c:pt idx="1062">
                  <c:v>4.0000000000000105E-4</c:v>
                </c:pt>
                <c:pt idx="1063">
                  <c:v>1.8200000000000001E-2</c:v>
                </c:pt>
                <c:pt idx="1064">
                  <c:v>2.07E-2</c:v>
                </c:pt>
                <c:pt idx="1065">
                  <c:v>-5.4000000000000003E-3</c:v>
                </c:pt>
                <c:pt idx="1066">
                  <c:v>1.0000000000000009E-3</c:v>
                </c:pt>
                <c:pt idx="1067">
                  <c:v>1.55E-2</c:v>
                </c:pt>
                <c:pt idx="1068">
                  <c:v>4.5999999999999999E-3</c:v>
                </c:pt>
                <c:pt idx="1069">
                  <c:v>4.8999999999999998E-3</c:v>
                </c:pt>
                <c:pt idx="1070">
                  <c:v>1.4499999999999999E-2</c:v>
                </c:pt>
                <c:pt idx="1071">
                  <c:v>1.3600000000000001E-2</c:v>
                </c:pt>
                <c:pt idx="1072">
                  <c:v>2.0900000000000002E-2</c:v>
                </c:pt>
                <c:pt idx="1073">
                  <c:v>1.26E-2</c:v>
                </c:pt>
                <c:pt idx="1074">
                  <c:v>1.3100000000000001E-2</c:v>
                </c:pt>
                <c:pt idx="1075">
                  <c:v>1.21E-2</c:v>
                </c:pt>
                <c:pt idx="1076">
                  <c:v>2.3E-2</c:v>
                </c:pt>
                <c:pt idx="1077">
                  <c:v>1.9700000000000002E-2</c:v>
                </c:pt>
                <c:pt idx="1078">
                  <c:v>9.300000000000001E-3</c:v>
                </c:pt>
                <c:pt idx="1079">
                  <c:v>-4.3E-3</c:v>
                </c:pt>
                <c:pt idx="1080">
                  <c:v>7.7000000000000002E-3</c:v>
                </c:pt>
                <c:pt idx="1081">
                  <c:v>5.0000000000000001E-3</c:v>
                </c:pt>
                <c:pt idx="1082">
                  <c:v>-1.11E-2</c:v>
                </c:pt>
                <c:pt idx="1083">
                  <c:v>1.46E-2</c:v>
                </c:pt>
                <c:pt idx="1084">
                  <c:v>1.4800000000000001E-2</c:v>
                </c:pt>
                <c:pt idx="1085">
                  <c:v>8.6999999999999994E-3</c:v>
                </c:pt>
                <c:pt idx="1086">
                  <c:v>2.18E-2</c:v>
                </c:pt>
                <c:pt idx="1087">
                  <c:v>1.3100000000000001E-2</c:v>
                </c:pt>
                <c:pt idx="1088">
                  <c:v>2.3699999999999999E-2</c:v>
                </c:pt>
                <c:pt idx="1089">
                  <c:v>1.21E-2</c:v>
                </c:pt>
                <c:pt idx="1090">
                  <c:v>0</c:v>
                </c:pt>
                <c:pt idx="1091">
                  <c:v>8.6E-3</c:v>
                </c:pt>
                <c:pt idx="1092">
                  <c:v>2.1600000000000001E-2</c:v>
                </c:pt>
                <c:pt idx="1093">
                  <c:v>7.6000000000000009E-3</c:v>
                </c:pt>
                <c:pt idx="1094">
                  <c:v>6.1000000000000004E-3</c:v>
                </c:pt>
                <c:pt idx="1095">
                  <c:v>7.7000000000000002E-3</c:v>
                </c:pt>
                <c:pt idx="1096">
                  <c:v>4.0000000000000105E-4</c:v>
                </c:pt>
                <c:pt idx="1097">
                  <c:v>2.3E-2</c:v>
                </c:pt>
                <c:pt idx="1098">
                  <c:v>8.8999999999999999E-3</c:v>
                </c:pt>
                <c:pt idx="1099">
                  <c:v>-4.0999999999999995E-3</c:v>
                </c:pt>
                <c:pt idx="1100">
                  <c:v>1.3000000000000001E-2</c:v>
                </c:pt>
                <c:pt idx="1101">
                  <c:v>6.1000000000000004E-3</c:v>
                </c:pt>
                <c:pt idx="1102">
                  <c:v>1.0200000000000001E-2</c:v>
                </c:pt>
                <c:pt idx="1103">
                  <c:v>1.9400000000000001E-2</c:v>
                </c:pt>
                <c:pt idx="1104">
                  <c:v>2.46E-2</c:v>
                </c:pt>
                <c:pt idx="1105">
                  <c:v>1.9700000000000002E-2</c:v>
                </c:pt>
                <c:pt idx="1106">
                  <c:v>8.2000000000000007E-3</c:v>
                </c:pt>
                <c:pt idx="1107">
                  <c:v>1.72E-2</c:v>
                </c:pt>
                <c:pt idx="1108">
                  <c:v>2.8299999999999999E-2</c:v>
                </c:pt>
                <c:pt idx="1109">
                  <c:v>9.1999999999999998E-3</c:v>
                </c:pt>
                <c:pt idx="1110">
                  <c:v>-2.8000000000000004E-3</c:v>
                </c:pt>
                <c:pt idx="1111">
                  <c:v>1.1600000000000001E-2</c:v>
                </c:pt>
                <c:pt idx="1112">
                  <c:v>4.4000000000000003E-3</c:v>
                </c:pt>
                <c:pt idx="1113">
                  <c:v>8.8999999999999999E-3</c:v>
                </c:pt>
                <c:pt idx="1114">
                  <c:v>2.2499999999999999E-2</c:v>
                </c:pt>
                <c:pt idx="1115">
                  <c:v>1.32E-2</c:v>
                </c:pt>
                <c:pt idx="1116">
                  <c:v>6.8999999999999999E-3</c:v>
                </c:pt>
                <c:pt idx="1117">
                  <c:v>1.1600000000000001E-2</c:v>
                </c:pt>
                <c:pt idx="1118">
                  <c:v>1.84E-2</c:v>
                </c:pt>
                <c:pt idx="1119">
                  <c:v>2.12E-2</c:v>
                </c:pt>
                <c:pt idx="1120">
                  <c:v>1.2E-2</c:v>
                </c:pt>
                <c:pt idx="1121">
                  <c:v>0.01</c:v>
                </c:pt>
                <c:pt idx="1122">
                  <c:v>2.35E-2</c:v>
                </c:pt>
                <c:pt idx="1123">
                  <c:v>3.27E-2</c:v>
                </c:pt>
                <c:pt idx="1124">
                  <c:v>3.9899999999999998E-2</c:v>
                </c:pt>
                <c:pt idx="1125">
                  <c:v>1.11E-2</c:v>
                </c:pt>
                <c:pt idx="1126">
                  <c:v>7.0000000000000097E-4</c:v>
                </c:pt>
                <c:pt idx="1127">
                  <c:v>1.24E-2</c:v>
                </c:pt>
                <c:pt idx="1128">
                  <c:v>1.0699999999999999E-2</c:v>
                </c:pt>
                <c:pt idx="1129">
                  <c:v>9.7999999999999997E-3</c:v>
                </c:pt>
                <c:pt idx="1130">
                  <c:v>7.1999999999999998E-3</c:v>
                </c:pt>
                <c:pt idx="1131">
                  <c:v>3.2000000000000006E-3</c:v>
                </c:pt>
                <c:pt idx="1132">
                  <c:v>6.8000000000000005E-3</c:v>
                </c:pt>
                <c:pt idx="1133">
                  <c:v>1.4999999999999996E-3</c:v>
                </c:pt>
                <c:pt idx="1134">
                  <c:v>1.37E-2</c:v>
                </c:pt>
                <c:pt idx="1135">
                  <c:v>9.7000000000000003E-3</c:v>
                </c:pt>
                <c:pt idx="1136">
                  <c:v>1.5599999999999999E-2</c:v>
                </c:pt>
                <c:pt idx="1137">
                  <c:v>2.5599999999999998E-2</c:v>
                </c:pt>
                <c:pt idx="1138">
                  <c:v>1.4000000000000002E-3</c:v>
                </c:pt>
                <c:pt idx="1139">
                  <c:v>3.5999999999999999E-3</c:v>
                </c:pt>
                <c:pt idx="1140">
                  <c:v>7.0000000000000001E-3</c:v>
                </c:pt>
                <c:pt idx="1141">
                  <c:v>0.01</c:v>
                </c:pt>
                <c:pt idx="1142">
                  <c:v>2.5100000000000001E-2</c:v>
                </c:pt>
                <c:pt idx="1143">
                  <c:v>1.01E-2</c:v>
                </c:pt>
                <c:pt idx="1144">
                  <c:v>3.8000000000000004E-3</c:v>
                </c:pt>
                <c:pt idx="1145">
                  <c:v>7.6000000000000009E-3</c:v>
                </c:pt>
                <c:pt idx="1146">
                  <c:v>1.4700000000000001E-2</c:v>
                </c:pt>
                <c:pt idx="1147">
                  <c:v>1.2500000000000001E-2</c:v>
                </c:pt>
                <c:pt idx="1148">
                  <c:v>1.12E-2</c:v>
                </c:pt>
                <c:pt idx="1149">
                  <c:v>1.8200000000000001E-2</c:v>
                </c:pt>
                <c:pt idx="1150">
                  <c:v>1.61E-2</c:v>
                </c:pt>
                <c:pt idx="1151">
                  <c:v>1.18E-2</c:v>
                </c:pt>
                <c:pt idx="1152">
                  <c:v>1.09E-2</c:v>
                </c:pt>
                <c:pt idx="1153">
                  <c:v>2.3599999999999999E-2</c:v>
                </c:pt>
                <c:pt idx="1154">
                  <c:v>1.03E-2</c:v>
                </c:pt>
                <c:pt idx="1155">
                  <c:v>1.1600000000000001E-2</c:v>
                </c:pt>
                <c:pt idx="1156">
                  <c:v>3.7000000000000002E-3</c:v>
                </c:pt>
                <c:pt idx="1157">
                  <c:v>1.11E-2</c:v>
                </c:pt>
                <c:pt idx="1158">
                  <c:v>1.1900000000000001E-2</c:v>
                </c:pt>
                <c:pt idx="1159">
                  <c:v>1.17E-2</c:v>
                </c:pt>
                <c:pt idx="1160">
                  <c:v>6.3E-3</c:v>
                </c:pt>
                <c:pt idx="1161">
                  <c:v>1.0800000000000001E-2</c:v>
                </c:pt>
                <c:pt idx="1162">
                  <c:v>6.1000000000000004E-3</c:v>
                </c:pt>
                <c:pt idx="1163">
                  <c:v>1.1600000000000001E-2</c:v>
                </c:pt>
                <c:pt idx="1164">
                  <c:v>2.9600000000000001E-2</c:v>
                </c:pt>
                <c:pt idx="1165">
                  <c:v>2.1499999999999998E-2</c:v>
                </c:pt>
                <c:pt idx="1166">
                  <c:v>1.49E-2</c:v>
                </c:pt>
                <c:pt idx="1167">
                  <c:v>2.23E-2</c:v>
                </c:pt>
                <c:pt idx="1168">
                  <c:v>1.1999999999999997E-3</c:v>
                </c:pt>
                <c:pt idx="1169">
                  <c:v>1.61E-2</c:v>
                </c:pt>
                <c:pt idx="1170">
                  <c:v>1.6199999999999999E-2</c:v>
                </c:pt>
                <c:pt idx="1171">
                  <c:v>1.23E-2</c:v>
                </c:pt>
                <c:pt idx="1172">
                  <c:v>1.4999999999999999E-2</c:v>
                </c:pt>
                <c:pt idx="1173">
                  <c:v>2.0500000000000001E-2</c:v>
                </c:pt>
                <c:pt idx="1174">
                  <c:v>0</c:v>
                </c:pt>
                <c:pt idx="1175">
                  <c:v>1.4200000000000001E-2</c:v>
                </c:pt>
                <c:pt idx="1176">
                  <c:v>1.89E-2</c:v>
                </c:pt>
                <c:pt idx="1177">
                  <c:v>1.4100000000000001E-2</c:v>
                </c:pt>
                <c:pt idx="1178">
                  <c:v>1.7899999999999999E-2</c:v>
                </c:pt>
                <c:pt idx="1179">
                  <c:v>-3.599999999999999E-3</c:v>
                </c:pt>
                <c:pt idx="1180">
                  <c:v>1.35E-2</c:v>
                </c:pt>
                <c:pt idx="1181">
                  <c:v>1.15E-2</c:v>
                </c:pt>
                <c:pt idx="1182">
                  <c:v>8.3999999999999995E-3</c:v>
                </c:pt>
                <c:pt idx="1183">
                  <c:v>1.4499999999999999E-2</c:v>
                </c:pt>
                <c:pt idx="1184">
                  <c:v>1.23E-2</c:v>
                </c:pt>
                <c:pt idx="1185">
                  <c:v>1.3600000000000001E-2</c:v>
                </c:pt>
                <c:pt idx="1186">
                  <c:v>9.9000000000000008E-3</c:v>
                </c:pt>
                <c:pt idx="1187">
                  <c:v>-4.3999999999999994E-3</c:v>
                </c:pt>
                <c:pt idx="1188">
                  <c:v>1.26E-2</c:v>
                </c:pt>
                <c:pt idx="1189">
                  <c:v>2.4000000000000002E-3</c:v>
                </c:pt>
                <c:pt idx="1190">
                  <c:v>9.0000000000000011E-3</c:v>
                </c:pt>
                <c:pt idx="1191">
                  <c:v>8.3999999999999995E-3</c:v>
                </c:pt>
                <c:pt idx="1192">
                  <c:v>-1.0899999999999998E-2</c:v>
                </c:pt>
                <c:pt idx="1193">
                  <c:v>-2.3999999999999994E-3</c:v>
                </c:pt>
                <c:pt idx="1194">
                  <c:v>1.11E-2</c:v>
                </c:pt>
                <c:pt idx="1195">
                  <c:v>1.4E-2</c:v>
                </c:pt>
                <c:pt idx="1196">
                  <c:v>1.1600000000000001E-2</c:v>
                </c:pt>
                <c:pt idx="1197">
                  <c:v>1.6799999999999999E-2</c:v>
                </c:pt>
                <c:pt idx="1198">
                  <c:v>8.9999999999999976E-4</c:v>
                </c:pt>
                <c:pt idx="1199">
                  <c:v>9.7000000000000003E-3</c:v>
                </c:pt>
                <c:pt idx="1200">
                  <c:v>2.2699999999999998E-2</c:v>
                </c:pt>
                <c:pt idx="1201">
                  <c:v>5.1000000000000004E-3</c:v>
                </c:pt>
                <c:pt idx="1202">
                  <c:v>2.64E-2</c:v>
                </c:pt>
                <c:pt idx="1203">
                  <c:v>1.0500000000000001E-2</c:v>
                </c:pt>
                <c:pt idx="1204">
                  <c:v>9.0000000000000011E-3</c:v>
                </c:pt>
                <c:pt idx="1205">
                  <c:v>1.2E-2</c:v>
                </c:pt>
                <c:pt idx="1206">
                  <c:v>5.3E-3</c:v>
                </c:pt>
                <c:pt idx="1207">
                  <c:v>6.8000000000000005E-3</c:v>
                </c:pt>
                <c:pt idx="1208">
                  <c:v>8.3999999999999995E-3</c:v>
                </c:pt>
                <c:pt idx="1209">
                  <c:v>-2.8000000000000004E-3</c:v>
                </c:pt>
                <c:pt idx="1210">
                  <c:v>9.6000000000000009E-3</c:v>
                </c:pt>
                <c:pt idx="1211">
                  <c:v>1.21E-2</c:v>
                </c:pt>
                <c:pt idx="1212">
                  <c:v>6.4000000000000003E-3</c:v>
                </c:pt>
                <c:pt idx="1213">
                  <c:v>1.5599999999999999E-2</c:v>
                </c:pt>
                <c:pt idx="1214">
                  <c:v>1.17E-2</c:v>
                </c:pt>
                <c:pt idx="1215">
                  <c:v>7.4000000000000003E-3</c:v>
                </c:pt>
                <c:pt idx="1216">
                  <c:v>1.1600000000000001E-2</c:v>
                </c:pt>
                <c:pt idx="1217">
                  <c:v>2.7400000000000001E-2</c:v>
                </c:pt>
                <c:pt idx="1218">
                  <c:v>1.9000000000000006E-3</c:v>
                </c:pt>
                <c:pt idx="1219">
                  <c:v>2.2699999999999998E-2</c:v>
                </c:pt>
                <c:pt idx="1220">
                  <c:v>7.4999999999999997E-3</c:v>
                </c:pt>
                <c:pt idx="1221">
                  <c:v>7.7999999999999996E-3</c:v>
                </c:pt>
                <c:pt idx="1222">
                  <c:v>-9.9999999999999915E-4</c:v>
                </c:pt>
                <c:pt idx="1223">
                  <c:v>-1.1999999999999997E-3</c:v>
                </c:pt>
                <c:pt idx="1224">
                  <c:v>6.1000000000000004E-3</c:v>
                </c:pt>
                <c:pt idx="1225">
                  <c:v>5.1000000000000004E-3</c:v>
                </c:pt>
                <c:pt idx="1226">
                  <c:v>2.6599999999999999E-2</c:v>
                </c:pt>
                <c:pt idx="1227">
                  <c:v>1.3000000000000001E-2</c:v>
                </c:pt>
                <c:pt idx="1228">
                  <c:v>2.3E-2</c:v>
                </c:pt>
                <c:pt idx="1229">
                  <c:v>3.4000000000000002E-3</c:v>
                </c:pt>
                <c:pt idx="1230">
                  <c:v>7.4000000000000003E-3</c:v>
                </c:pt>
                <c:pt idx="1231">
                  <c:v>1.6799999999999999E-2</c:v>
                </c:pt>
                <c:pt idx="1232">
                  <c:v>2.3800000000000002E-2</c:v>
                </c:pt>
                <c:pt idx="1233">
                  <c:v>1.5699999999999999E-2</c:v>
                </c:pt>
                <c:pt idx="1234">
                  <c:v>9.7000000000000003E-3</c:v>
                </c:pt>
                <c:pt idx="1235">
                  <c:v>8.0000000000000036E-4</c:v>
                </c:pt>
                <c:pt idx="1236">
                  <c:v>0.03</c:v>
                </c:pt>
                <c:pt idx="1237">
                  <c:v>9.4000000000000004E-3</c:v>
                </c:pt>
                <c:pt idx="1238">
                  <c:v>-1.0199999999999999E-2</c:v>
                </c:pt>
                <c:pt idx="1239">
                  <c:v>-2.9999999999999992E-3</c:v>
                </c:pt>
                <c:pt idx="1240">
                  <c:v>1.23E-2</c:v>
                </c:pt>
                <c:pt idx="1241">
                  <c:v>3.1899999999999998E-2</c:v>
                </c:pt>
                <c:pt idx="1242">
                  <c:v>2.1100000000000001E-2</c:v>
                </c:pt>
                <c:pt idx="1243">
                  <c:v>5.3E-3</c:v>
                </c:pt>
                <c:pt idx="1244">
                  <c:v>0</c:v>
                </c:pt>
                <c:pt idx="1245">
                  <c:v>-9.9999999999999395E-5</c:v>
                </c:pt>
                <c:pt idx="1246">
                  <c:v>2.5000000000000005E-3</c:v>
                </c:pt>
                <c:pt idx="1247">
                  <c:v>5.5000000000000005E-3</c:v>
                </c:pt>
                <c:pt idx="1248">
                  <c:v>3.8999999999999998E-3</c:v>
                </c:pt>
                <c:pt idx="1249">
                  <c:v>-1.4000000000000002E-3</c:v>
                </c:pt>
                <c:pt idx="1250">
                  <c:v>1.2800000000000001E-2</c:v>
                </c:pt>
                <c:pt idx="1251">
                  <c:v>1.1300000000000001E-2</c:v>
                </c:pt>
                <c:pt idx="1252">
                  <c:v>1.7600000000000001E-2</c:v>
                </c:pt>
                <c:pt idx="1253">
                  <c:v>1.4999999999999999E-2</c:v>
                </c:pt>
                <c:pt idx="1254">
                  <c:v>2.9600000000000001E-2</c:v>
                </c:pt>
                <c:pt idx="1255">
                  <c:v>2.8999999999999998E-3</c:v>
                </c:pt>
              </c:numCache>
            </c:numRef>
          </c:yVal>
          <c:smooth val="0"/>
          <c:extLst>
            <c:ext xmlns:c16="http://schemas.microsoft.com/office/drawing/2014/chart" uri="{C3380CC4-5D6E-409C-BE32-E72D297353CC}">
              <c16:uniqueId val="{00000004-C63F-4080-9FD2-D61C0BFDB6BF}"/>
            </c:ext>
          </c:extLst>
        </c:ser>
        <c:ser>
          <c:idx val="1"/>
          <c:order val="1"/>
          <c:tx>
            <c:v>Predicted Change % AFTER ADDING CONSTANT 1%</c:v>
          </c:tx>
          <c:spPr>
            <a:ln w="19050">
              <a:noFill/>
            </a:ln>
          </c:spPr>
          <c:xVal>
            <c:numRef>
              <c:f>'TECHNICAL ANALYSIS'!$E$6:$E$1261</c:f>
              <c:numCache>
                <c:formatCode>0.00%</c:formatCode>
                <c:ptCount val="1256"/>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pt idx="1254">
                  <c:v>2.8999999999999998E-3</c:v>
                </c:pt>
                <c:pt idx="1255">
                  <c:v>0.01</c:v>
                </c:pt>
              </c:numCache>
            </c:numRef>
          </c:xVal>
          <c:yVal>
            <c:numRef>
              <c:f>'AR MODEL1'!$B$25:$B$1280</c:f>
              <c:numCache>
                <c:formatCode>General</c:formatCode>
                <c:ptCount val="1256"/>
                <c:pt idx="0">
                  <c:v>9.7889695374212479E-3</c:v>
                </c:pt>
                <c:pt idx="1">
                  <c:v>1.2522253239428481E-2</c:v>
                </c:pt>
                <c:pt idx="2">
                  <c:v>1.9705068549354461E-3</c:v>
                </c:pt>
                <c:pt idx="3">
                  <c:v>2.9875426510311601E-3</c:v>
                </c:pt>
                <c:pt idx="4">
                  <c:v>0</c:v>
                </c:pt>
                <c:pt idx="5">
                  <c:v>1.1187393757052855E-2</c:v>
                </c:pt>
                <c:pt idx="6">
                  <c:v>1.0297487435469104E-2</c:v>
                </c:pt>
                <c:pt idx="7">
                  <c:v>8.7719337413255331E-3</c:v>
                </c:pt>
                <c:pt idx="8">
                  <c:v>5.9750853020623202E-3</c:v>
                </c:pt>
                <c:pt idx="9">
                  <c:v>1.2458688502172497E-2</c:v>
                </c:pt>
                <c:pt idx="10">
                  <c:v>1.9069421176794635E-4</c:v>
                </c:pt>
                <c:pt idx="11">
                  <c:v>5.5301321412704451E-3</c:v>
                </c:pt>
                <c:pt idx="12">
                  <c:v>1.0488181647237051E-2</c:v>
                </c:pt>
                <c:pt idx="13">
                  <c:v>6.737862149134106E-3</c:v>
                </c:pt>
                <c:pt idx="14">
                  <c:v>4.6402258196866957E-3</c:v>
                </c:pt>
                <c:pt idx="15">
                  <c:v>1.6908220110091247E-2</c:v>
                </c:pt>
                <c:pt idx="16">
                  <c:v>5.9750853020623202E-3</c:v>
                </c:pt>
                <c:pt idx="17">
                  <c:v>1.8115950117954905E-2</c:v>
                </c:pt>
                <c:pt idx="18">
                  <c:v>3.1146721255431243E-3</c:v>
                </c:pt>
                <c:pt idx="19">
                  <c:v>2.0340715921914283E-2</c:v>
                </c:pt>
                <c:pt idx="20">
                  <c:v>3.8138842353589269E-4</c:v>
                </c:pt>
                <c:pt idx="21">
                  <c:v>1.271294745119646E-4</c:v>
                </c:pt>
                <c:pt idx="22">
                  <c:v>1.1250958494308837E-2</c:v>
                </c:pt>
                <c:pt idx="23">
                  <c:v>2.542589490239292E-4</c:v>
                </c:pt>
                <c:pt idx="24">
                  <c:v>2.7332837020072314E-3</c:v>
                </c:pt>
                <c:pt idx="25">
                  <c:v>-2.7332837020072314E-3</c:v>
                </c:pt>
                <c:pt idx="26">
                  <c:v>-1.5255536941435708E-3</c:v>
                </c:pt>
                <c:pt idx="27">
                  <c:v>1.0742440596260979E-2</c:v>
                </c:pt>
                <c:pt idx="28">
                  <c:v>8.7719337413255331E-3</c:v>
                </c:pt>
                <c:pt idx="29">
                  <c:v>2.1103492768986067E-2</c:v>
                </c:pt>
                <c:pt idx="30">
                  <c:v>-7.373509521693928E-3</c:v>
                </c:pt>
                <c:pt idx="31">
                  <c:v>1.6145443263019459E-2</c:v>
                </c:pt>
                <c:pt idx="32">
                  <c:v>3.4960605490790175E-3</c:v>
                </c:pt>
                <c:pt idx="33">
                  <c:v>8.3269805805336588E-3</c:v>
                </c:pt>
                <c:pt idx="34">
                  <c:v>-1.0615311121749016E-2</c:v>
                </c:pt>
                <c:pt idx="35">
                  <c:v>-8.8354984785815171E-3</c:v>
                </c:pt>
                <c:pt idx="36">
                  <c:v>-2.2883305412153558E-3</c:v>
                </c:pt>
                <c:pt idx="37">
                  <c:v>1.0869570070772945E-2</c:v>
                </c:pt>
                <c:pt idx="38">
                  <c:v>3.6231900235909817E-3</c:v>
                </c:pt>
                <c:pt idx="39">
                  <c:v>1.9705068549354461E-3</c:v>
                </c:pt>
                <c:pt idx="40">
                  <c:v>5.5936968785264274E-3</c:v>
                </c:pt>
                <c:pt idx="41">
                  <c:v>1.2140864815892586E-2</c:v>
                </c:pt>
                <c:pt idx="42">
                  <c:v>-3.6867547608469644E-3</c:v>
                </c:pt>
                <c:pt idx="43">
                  <c:v>1.2077300078636609E-3</c:v>
                </c:pt>
                <c:pt idx="44">
                  <c:v>3.87744897261491E-3</c:v>
                </c:pt>
                <c:pt idx="45">
                  <c:v>8.2634158432776821E-4</c:v>
                </c:pt>
                <c:pt idx="46">
                  <c:v>-1.2077300078636609E-3</c:v>
                </c:pt>
                <c:pt idx="47">
                  <c:v>1.4492760094363927E-2</c:v>
                </c:pt>
                <c:pt idx="48">
                  <c:v>1.0996699545284908E-2</c:v>
                </c:pt>
                <c:pt idx="49">
                  <c:v>-2.034071592191428E-3</c:v>
                </c:pt>
                <c:pt idx="50">
                  <c:v>-1.9069421176794634E-3</c:v>
                </c:pt>
                <c:pt idx="51">
                  <c:v>9.2168869021174073E-3</c:v>
                </c:pt>
                <c:pt idx="52">
                  <c:v>9.6618400629092833E-3</c:v>
                </c:pt>
                <c:pt idx="53">
                  <c:v>3.9410137098708923E-3</c:v>
                </c:pt>
                <c:pt idx="54">
                  <c:v>2.9239779137751778E-3</c:v>
                </c:pt>
                <c:pt idx="55">
                  <c:v>1.0170357960957144E-3</c:v>
                </c:pt>
                <c:pt idx="56">
                  <c:v>6.5471679373661591E-3</c:v>
                </c:pt>
                <c:pt idx="57">
                  <c:v>5.5301321412704451E-3</c:v>
                </c:pt>
                <c:pt idx="58">
                  <c:v>3.8138842353589277E-3</c:v>
                </c:pt>
                <c:pt idx="59">
                  <c:v>8.8990632158374976E-3</c:v>
                </c:pt>
                <c:pt idx="60">
                  <c:v>1.3793547984548122E-2</c:v>
                </c:pt>
                <c:pt idx="61">
                  <c:v>4.9580495059666062E-3</c:v>
                </c:pt>
                <c:pt idx="62">
                  <c:v>6.9921210981580334E-3</c:v>
                </c:pt>
                <c:pt idx="63">
                  <c:v>7.4370742589499094E-3</c:v>
                </c:pt>
                <c:pt idx="64">
                  <c:v>1.0869570070772945E-2</c:v>
                </c:pt>
                <c:pt idx="65">
                  <c:v>1.1123829019796874E-2</c:v>
                </c:pt>
                <c:pt idx="66">
                  <c:v>3.559625286334999E-3</c:v>
                </c:pt>
                <c:pt idx="67">
                  <c:v>1.0806005333516963E-2</c:v>
                </c:pt>
                <c:pt idx="68">
                  <c:v>2.2247658039593748E-3</c:v>
                </c:pt>
                <c:pt idx="69">
                  <c:v>4.0681431843828568E-3</c:v>
                </c:pt>
                <c:pt idx="70">
                  <c:v>7.5006389962058908E-3</c:v>
                </c:pt>
                <c:pt idx="71">
                  <c:v>9.7254048001652656E-3</c:v>
                </c:pt>
                <c:pt idx="72">
                  <c:v>6.4836032001101777E-3</c:v>
                </c:pt>
                <c:pt idx="73">
                  <c:v>7.8184626824858022E-3</c:v>
                </c:pt>
                <c:pt idx="74">
                  <c:v>1.2903641662964371E-2</c:v>
                </c:pt>
                <c:pt idx="75">
                  <c:v>6.9921210981580364E-4</c:v>
                </c:pt>
                <c:pt idx="76">
                  <c:v>5.7843910902943742E-3</c:v>
                </c:pt>
                <c:pt idx="77">
                  <c:v>8.4541100550456234E-3</c:v>
                </c:pt>
                <c:pt idx="78">
                  <c:v>8.7083690040695525E-3</c:v>
                </c:pt>
                <c:pt idx="79">
                  <c:v>1.2649382713940444E-2</c:v>
                </c:pt>
                <c:pt idx="80">
                  <c:v>8.3905453177896411E-3</c:v>
                </c:pt>
                <c:pt idx="81">
                  <c:v>6.2293442510862485E-3</c:v>
                </c:pt>
                <c:pt idx="82">
                  <c:v>9.2168869021174073E-3</c:v>
                </c:pt>
                <c:pt idx="83">
                  <c:v>1.0678875859004996E-2</c:v>
                </c:pt>
                <c:pt idx="84">
                  <c:v>9.4075811138853559E-3</c:v>
                </c:pt>
                <c:pt idx="85">
                  <c:v>5.0216142432225885E-3</c:v>
                </c:pt>
                <c:pt idx="86">
                  <c:v>4.7673552941986594E-3</c:v>
                </c:pt>
                <c:pt idx="87">
                  <c:v>1.0488181647237051E-2</c:v>
                </c:pt>
                <c:pt idx="88">
                  <c:v>1.6526831686555353E-3</c:v>
                </c:pt>
                <c:pt idx="89">
                  <c:v>6.1022147765742848E-3</c:v>
                </c:pt>
                <c:pt idx="90">
                  <c:v>1.0678875859004996E-2</c:v>
                </c:pt>
                <c:pt idx="91">
                  <c:v>6.4200384628541945E-3</c:v>
                </c:pt>
                <c:pt idx="92">
                  <c:v>1.1886605866868658E-2</c:v>
                </c:pt>
                <c:pt idx="93">
                  <c:v>1.106026428254089E-2</c:v>
                </c:pt>
                <c:pt idx="94">
                  <c:v>7.6913332079738377E-3</c:v>
                </c:pt>
                <c:pt idx="95">
                  <c:v>5.1487437177345522E-3</c:v>
                </c:pt>
                <c:pt idx="96">
                  <c:v>1.0488181647237051E-2</c:v>
                </c:pt>
                <c:pt idx="97">
                  <c:v>8.8990632158374976E-3</c:v>
                </c:pt>
                <c:pt idx="98">
                  <c:v>2.9875426510311601E-3</c:v>
                </c:pt>
                <c:pt idx="99">
                  <c:v>1.3857112721804104E-2</c:v>
                </c:pt>
                <c:pt idx="100">
                  <c:v>1.4619889568875889E-3</c:v>
                </c:pt>
                <c:pt idx="101">
                  <c:v>5.7208263530383896E-4</c:v>
                </c:pt>
                <c:pt idx="102">
                  <c:v>6.737862149134106E-3</c:v>
                </c:pt>
                <c:pt idx="103">
                  <c:v>2.860413176519196E-3</c:v>
                </c:pt>
                <c:pt idx="104">
                  <c:v>1.1123829019796874E-2</c:v>
                </c:pt>
                <c:pt idx="105">
                  <c:v>4.5130963451747311E-3</c:v>
                </c:pt>
                <c:pt idx="106">
                  <c:v>1.0043228486445177E-2</c:v>
                </c:pt>
                <c:pt idx="107">
                  <c:v>1.0806005333516963E-3</c:v>
                </c:pt>
                <c:pt idx="108">
                  <c:v>5.2758731922465168E-3</c:v>
                </c:pt>
                <c:pt idx="109">
                  <c:v>6.9285563609020519E-3</c:v>
                </c:pt>
                <c:pt idx="110">
                  <c:v>3.4960605490790175E-3</c:v>
                </c:pt>
                <c:pt idx="111">
                  <c:v>7.1828153099259811E-3</c:v>
                </c:pt>
                <c:pt idx="112">
                  <c:v>9.6618400629092833E-3</c:v>
                </c:pt>
                <c:pt idx="113">
                  <c:v>7.5006389962058908E-3</c:v>
                </c:pt>
                <c:pt idx="114">
                  <c:v>6.2929089883422317E-3</c:v>
                </c:pt>
                <c:pt idx="115">
                  <c:v>1.1314523231564819E-2</c:v>
                </c:pt>
                <c:pt idx="116">
                  <c:v>1.1823041129612674E-2</c:v>
                </c:pt>
                <c:pt idx="117">
                  <c:v>4.2588373961508028E-3</c:v>
                </c:pt>
                <c:pt idx="118">
                  <c:v>2.351895278471339E-3</c:v>
                </c:pt>
                <c:pt idx="119">
                  <c:v>4.0045784471268745E-3</c:v>
                </c:pt>
                <c:pt idx="120">
                  <c:v>1.3666418510036157E-2</c:v>
                </c:pt>
                <c:pt idx="121">
                  <c:v>5.2123084549905354E-3</c:v>
                </c:pt>
                <c:pt idx="122">
                  <c:v>3.0511073882871424E-3</c:v>
                </c:pt>
                <c:pt idx="123">
                  <c:v>1.13780879688208E-2</c:v>
                </c:pt>
                <c:pt idx="124">
                  <c:v>1.1886605866868658E-2</c:v>
                </c:pt>
                <c:pt idx="125">
                  <c:v>1.1441652706076784E-2</c:v>
                </c:pt>
                <c:pt idx="126">
                  <c:v>-6.3564737255981745E-5</c:v>
                </c:pt>
                <c:pt idx="127">
                  <c:v>7.5642037334618739E-3</c:v>
                </c:pt>
                <c:pt idx="128">
                  <c:v>1.5891184313995535E-3</c:v>
                </c:pt>
                <c:pt idx="129">
                  <c:v>1.2077300078636609E-3</c:v>
                </c:pt>
                <c:pt idx="130">
                  <c:v>2.9239779137751778E-3</c:v>
                </c:pt>
                <c:pt idx="131">
                  <c:v>2.7968484392632137E-3</c:v>
                </c:pt>
                <c:pt idx="132">
                  <c:v>6.1022147765742848E-3</c:v>
                </c:pt>
                <c:pt idx="133">
                  <c:v>6.3564737255982131E-3</c:v>
                </c:pt>
                <c:pt idx="134">
                  <c:v>1.1695911655100711E-2</c:v>
                </c:pt>
                <c:pt idx="135">
                  <c:v>4.894484768710624E-3</c:v>
                </c:pt>
                <c:pt idx="136">
                  <c:v>7.7548979452298199E-3</c:v>
                </c:pt>
                <c:pt idx="137">
                  <c:v>6.4836032001101777E-3</c:v>
                </c:pt>
                <c:pt idx="138">
                  <c:v>1.220442955314857E-2</c:v>
                </c:pt>
                <c:pt idx="139">
                  <c:v>2.7332837020072314E-3</c:v>
                </c:pt>
                <c:pt idx="140">
                  <c:v>4.0681431843828568E-3</c:v>
                </c:pt>
                <c:pt idx="141">
                  <c:v>5.0851789804785708E-3</c:v>
                </c:pt>
                <c:pt idx="142">
                  <c:v>9.1533221648614268E-3</c:v>
                </c:pt>
                <c:pt idx="143">
                  <c:v>1.0806005333516963E-2</c:v>
                </c:pt>
                <c:pt idx="144">
                  <c:v>9.2168869021174073E-3</c:v>
                </c:pt>
                <c:pt idx="145">
                  <c:v>3.7503194981029454E-3</c:v>
                </c:pt>
                <c:pt idx="146">
                  <c:v>8.1362863687657137E-3</c:v>
                </c:pt>
                <c:pt idx="147">
                  <c:v>7.6277684707178554E-3</c:v>
                </c:pt>
                <c:pt idx="148">
                  <c:v>6.2929089883422317E-3</c:v>
                </c:pt>
                <c:pt idx="149">
                  <c:v>8.7083690040695525E-3</c:v>
                </c:pt>
                <c:pt idx="150">
                  <c:v>5.0216142432225885E-3</c:v>
                </c:pt>
                <c:pt idx="151">
                  <c:v>7.5642037334618739E-3</c:v>
                </c:pt>
                <c:pt idx="152">
                  <c:v>9.2804516393733914E-3</c:v>
                </c:pt>
                <c:pt idx="153">
                  <c:v>7.6913332079738377E-3</c:v>
                </c:pt>
                <c:pt idx="154">
                  <c:v>8.8990632158374976E-3</c:v>
                </c:pt>
                <c:pt idx="155">
                  <c:v>7.2463800471819634E-3</c:v>
                </c:pt>
                <c:pt idx="156">
                  <c:v>7.7548979452298199E-3</c:v>
                </c:pt>
                <c:pt idx="157">
                  <c:v>9.2804516393733914E-3</c:v>
                </c:pt>
                <c:pt idx="158">
                  <c:v>6.737862149134106E-3</c:v>
                </c:pt>
                <c:pt idx="159">
                  <c:v>1.8688032753258747E-2</c:v>
                </c:pt>
                <c:pt idx="160">
                  <c:v>-8.8990632158374996E-4</c:v>
                </c:pt>
                <c:pt idx="161">
                  <c:v>8.4541100550456234E-3</c:v>
                </c:pt>
                <c:pt idx="162">
                  <c:v>1.2522253239428481E-2</c:v>
                </c:pt>
                <c:pt idx="163">
                  <c:v>1.9705068549354461E-3</c:v>
                </c:pt>
                <c:pt idx="164">
                  <c:v>9.7254048001652656E-3</c:v>
                </c:pt>
                <c:pt idx="165">
                  <c:v>1.4810583780643836E-2</c:v>
                </c:pt>
                <c:pt idx="166">
                  <c:v>-9.534710588397317E-4</c:v>
                </c:pt>
                <c:pt idx="167">
                  <c:v>3.8138842353589277E-3</c:v>
                </c:pt>
                <c:pt idx="168">
                  <c:v>8.3269805805336588E-3</c:v>
                </c:pt>
                <c:pt idx="169">
                  <c:v>8.2634158432776782E-3</c:v>
                </c:pt>
                <c:pt idx="170">
                  <c:v>6.3564737255981745E-5</c:v>
                </c:pt>
                <c:pt idx="171">
                  <c:v>-3.7503194981029463E-3</c:v>
                </c:pt>
                <c:pt idx="172">
                  <c:v>3.2418016000550888E-3</c:v>
                </c:pt>
                <c:pt idx="173">
                  <c:v>5.4030026667584814E-3</c:v>
                </c:pt>
                <c:pt idx="174">
                  <c:v>6.6742974118781237E-3</c:v>
                </c:pt>
                <c:pt idx="175">
                  <c:v>1.8433773804234815E-2</c:v>
                </c:pt>
                <c:pt idx="176">
                  <c:v>5.4030026667584814E-3</c:v>
                </c:pt>
                <c:pt idx="177">
                  <c:v>1.1886605866868658E-2</c:v>
                </c:pt>
                <c:pt idx="178">
                  <c:v>4.4495316079187552E-4</c:v>
                </c:pt>
                <c:pt idx="179">
                  <c:v>-3.8138842353589269E-4</c:v>
                </c:pt>
                <c:pt idx="180">
                  <c:v>3.1782368627991095E-4</c:v>
                </c:pt>
                <c:pt idx="181">
                  <c:v>4.2588373961508028E-3</c:v>
                </c:pt>
                <c:pt idx="182">
                  <c:v>2.66971896475125E-3</c:v>
                </c:pt>
                <c:pt idx="183">
                  <c:v>4.6402258196866957E-3</c:v>
                </c:pt>
                <c:pt idx="184">
                  <c:v>1.1886605866868658E-2</c:v>
                </c:pt>
                <c:pt idx="185">
                  <c:v>1.2967206400220355E-2</c:v>
                </c:pt>
                <c:pt idx="186">
                  <c:v>5.4665674040144628E-3</c:v>
                </c:pt>
                <c:pt idx="187">
                  <c:v>8.6448042668135702E-3</c:v>
                </c:pt>
                <c:pt idx="188">
                  <c:v>5.2758731922465168E-3</c:v>
                </c:pt>
                <c:pt idx="189">
                  <c:v>1.8433773804234816E-3</c:v>
                </c:pt>
                <c:pt idx="190">
                  <c:v>7.6277684707178538E-4</c:v>
                </c:pt>
                <c:pt idx="191">
                  <c:v>9.0261926903494622E-3</c:v>
                </c:pt>
                <c:pt idx="192">
                  <c:v>4.0045784471268745E-3</c:v>
                </c:pt>
                <c:pt idx="193">
                  <c:v>1.1505217443332764E-2</c:v>
                </c:pt>
                <c:pt idx="194">
                  <c:v>-9.534710588397317E-4</c:v>
                </c:pt>
                <c:pt idx="195">
                  <c:v>1.2458688502172497E-2</c:v>
                </c:pt>
                <c:pt idx="196">
                  <c:v>5.0216142432225885E-3</c:v>
                </c:pt>
                <c:pt idx="197">
                  <c:v>-3.6867547608469644E-3</c:v>
                </c:pt>
                <c:pt idx="198">
                  <c:v>8.2634158432776821E-4</c:v>
                </c:pt>
                <c:pt idx="199">
                  <c:v>-8.4541100550456234E-3</c:v>
                </c:pt>
                <c:pt idx="200">
                  <c:v>5.720826353038392E-3</c:v>
                </c:pt>
                <c:pt idx="201">
                  <c:v>5.0851789804785708E-3</c:v>
                </c:pt>
                <c:pt idx="202">
                  <c:v>1.7162479059115176E-3</c:v>
                </c:pt>
                <c:pt idx="203">
                  <c:v>9.8525342746772302E-3</c:v>
                </c:pt>
                <c:pt idx="204">
                  <c:v>5.4030026667584814E-3</c:v>
                </c:pt>
                <c:pt idx="205">
                  <c:v>6.4836032001101777E-3</c:v>
                </c:pt>
                <c:pt idx="206">
                  <c:v>1.31579006119883E-2</c:v>
                </c:pt>
                <c:pt idx="207">
                  <c:v>1.0551746384493034E-2</c:v>
                </c:pt>
                <c:pt idx="208">
                  <c:v>1.0933134808028926E-2</c:v>
                </c:pt>
                <c:pt idx="209">
                  <c:v>8.0091568942537491E-3</c:v>
                </c:pt>
                <c:pt idx="210">
                  <c:v>1.1568782180588748E-2</c:v>
                </c:pt>
                <c:pt idx="211">
                  <c:v>3.9410137098708923E-3</c:v>
                </c:pt>
                <c:pt idx="212">
                  <c:v>9.9160990119332125E-3</c:v>
                </c:pt>
                <c:pt idx="213">
                  <c:v>8.1362863687657137E-3</c:v>
                </c:pt>
                <c:pt idx="214">
                  <c:v>7.5006389962058908E-3</c:v>
                </c:pt>
                <c:pt idx="215">
                  <c:v>6.0386500393183017E-3</c:v>
                </c:pt>
                <c:pt idx="216">
                  <c:v>7.1828153099259811E-3</c:v>
                </c:pt>
                <c:pt idx="217">
                  <c:v>1.0233922698213122E-2</c:v>
                </c:pt>
                <c:pt idx="218">
                  <c:v>9.5982753256533011E-3</c:v>
                </c:pt>
                <c:pt idx="219">
                  <c:v>1.0106793223701159E-2</c:v>
                </c:pt>
                <c:pt idx="220">
                  <c:v>6.4200384628541945E-3</c:v>
                </c:pt>
                <c:pt idx="221">
                  <c:v>6.737862149134106E-3</c:v>
                </c:pt>
                <c:pt idx="222">
                  <c:v>6.356473725598219E-4</c:v>
                </c:pt>
                <c:pt idx="223">
                  <c:v>9.5347105883973188E-3</c:v>
                </c:pt>
                <c:pt idx="224">
                  <c:v>5.5936968785264274E-3</c:v>
                </c:pt>
                <c:pt idx="225">
                  <c:v>3.87744897261491E-3</c:v>
                </c:pt>
                <c:pt idx="226">
                  <c:v>8.7083690040695525E-3</c:v>
                </c:pt>
                <c:pt idx="227">
                  <c:v>9.5347105883973188E-3</c:v>
                </c:pt>
                <c:pt idx="228">
                  <c:v>6.1022147765742848E-3</c:v>
                </c:pt>
                <c:pt idx="229">
                  <c:v>5.2123084549905354E-3</c:v>
                </c:pt>
                <c:pt idx="230">
                  <c:v>1.0933134808028926E-2</c:v>
                </c:pt>
                <c:pt idx="231">
                  <c:v>9.7889695374212479E-3</c:v>
                </c:pt>
                <c:pt idx="232">
                  <c:v>1.13780879688208E-2</c:v>
                </c:pt>
                <c:pt idx="233">
                  <c:v>1.0043228486445177E-2</c:v>
                </c:pt>
                <c:pt idx="234">
                  <c:v>3.4324958118230353E-3</c:v>
                </c:pt>
                <c:pt idx="235">
                  <c:v>1.2712947451196427E-3</c:v>
                </c:pt>
                <c:pt idx="236">
                  <c:v>9.8525342746772302E-3</c:v>
                </c:pt>
                <c:pt idx="237">
                  <c:v>1.2522253239428481E-2</c:v>
                </c:pt>
                <c:pt idx="238">
                  <c:v>1.4111371670828033E-2</c:v>
                </c:pt>
                <c:pt idx="239">
                  <c:v>1.7162479059115176E-3</c:v>
                </c:pt>
                <c:pt idx="240">
                  <c:v>5.7843910902943742E-3</c:v>
                </c:pt>
                <c:pt idx="241">
                  <c:v>6.737862149134106E-3</c:v>
                </c:pt>
                <c:pt idx="242">
                  <c:v>-1.271294745119646E-4</c:v>
                </c:pt>
                <c:pt idx="243">
                  <c:v>-1.9069421176794634E-3</c:v>
                </c:pt>
                <c:pt idx="244">
                  <c:v>5.7843910902943742E-3</c:v>
                </c:pt>
                <c:pt idx="245">
                  <c:v>4.5766610824307134E-3</c:v>
                </c:pt>
                <c:pt idx="246">
                  <c:v>6.9285563609020519E-3</c:v>
                </c:pt>
                <c:pt idx="247">
                  <c:v>8.8990632158374976E-3</c:v>
                </c:pt>
                <c:pt idx="248">
                  <c:v>6.737862149134106E-3</c:v>
                </c:pt>
                <c:pt idx="249">
                  <c:v>7.3099447844379448E-3</c:v>
                </c:pt>
                <c:pt idx="250">
                  <c:v>8.0727216315097296E-3</c:v>
                </c:pt>
                <c:pt idx="251">
                  <c:v>7.3099447844379448E-3</c:v>
                </c:pt>
                <c:pt idx="252">
                  <c:v>1.0615311121749016E-2</c:v>
                </c:pt>
                <c:pt idx="253">
                  <c:v>1.2458688502172497E-2</c:v>
                </c:pt>
                <c:pt idx="254">
                  <c:v>2.0976363294474103E-3</c:v>
                </c:pt>
                <c:pt idx="255">
                  <c:v>3.9410137098708923E-3</c:v>
                </c:pt>
                <c:pt idx="256">
                  <c:v>3.8138842353589269E-4</c:v>
                </c:pt>
                <c:pt idx="257">
                  <c:v>7.1192505726699979E-3</c:v>
                </c:pt>
                <c:pt idx="258">
                  <c:v>6.737862149134106E-3</c:v>
                </c:pt>
                <c:pt idx="259">
                  <c:v>3.4960605490790175E-3</c:v>
                </c:pt>
                <c:pt idx="260">
                  <c:v>1.9069421176794635E-4</c:v>
                </c:pt>
                <c:pt idx="261">
                  <c:v>6.2929089883422317E-3</c:v>
                </c:pt>
                <c:pt idx="262">
                  <c:v>8.1362863687657137E-3</c:v>
                </c:pt>
                <c:pt idx="263">
                  <c:v>5.3394379295024982E-3</c:v>
                </c:pt>
                <c:pt idx="264">
                  <c:v>1.2840076925708392E-2</c:v>
                </c:pt>
                <c:pt idx="265">
                  <c:v>4.6402258196866957E-3</c:v>
                </c:pt>
                <c:pt idx="266">
                  <c:v>8.8354984785815154E-3</c:v>
                </c:pt>
                <c:pt idx="267">
                  <c:v>5.0851789804785708E-3</c:v>
                </c:pt>
                <c:pt idx="268">
                  <c:v>9.3440163766293736E-3</c:v>
                </c:pt>
                <c:pt idx="269">
                  <c:v>1.1823041129612674E-2</c:v>
                </c:pt>
                <c:pt idx="270">
                  <c:v>7.7548979452298199E-3</c:v>
                </c:pt>
                <c:pt idx="271">
                  <c:v>8.7719337413255331E-3</c:v>
                </c:pt>
                <c:pt idx="272">
                  <c:v>2.351895278471339E-3</c:v>
                </c:pt>
                <c:pt idx="273">
                  <c:v>4.894484768710624E-3</c:v>
                </c:pt>
                <c:pt idx="274">
                  <c:v>6.6107326746221414E-3</c:v>
                </c:pt>
                <c:pt idx="275">
                  <c:v>1.0297487435469104E-2</c:v>
                </c:pt>
                <c:pt idx="276">
                  <c:v>1.0806005333516963E-2</c:v>
                </c:pt>
                <c:pt idx="277">
                  <c:v>1.3475724298268212E-2</c:v>
                </c:pt>
                <c:pt idx="278">
                  <c:v>4.3224021334067851E-3</c:v>
                </c:pt>
                <c:pt idx="279">
                  <c:v>8.1362863687657137E-3</c:v>
                </c:pt>
                <c:pt idx="280">
                  <c:v>6.9285563609020519E-3</c:v>
                </c:pt>
                <c:pt idx="281">
                  <c:v>1.220442955314857E-2</c:v>
                </c:pt>
                <c:pt idx="282">
                  <c:v>4.703790556942678E-3</c:v>
                </c:pt>
                <c:pt idx="283">
                  <c:v>9.9160990119332125E-3</c:v>
                </c:pt>
                <c:pt idx="284">
                  <c:v>1.0933134808028926E-2</c:v>
                </c:pt>
                <c:pt idx="285">
                  <c:v>7.6277684707178554E-3</c:v>
                </c:pt>
                <c:pt idx="286">
                  <c:v>8.5176747923016057E-3</c:v>
                </c:pt>
                <c:pt idx="287">
                  <c:v>-2.4154600157273204E-3</c:v>
                </c:pt>
                <c:pt idx="288">
                  <c:v>6.2929089883422317E-3</c:v>
                </c:pt>
                <c:pt idx="289">
                  <c:v>5.0851789804785721E-4</c:v>
                </c:pt>
                <c:pt idx="290">
                  <c:v>-3.5596252863349985E-3</c:v>
                </c:pt>
                <c:pt idx="291">
                  <c:v>5.1487437177345522E-3</c:v>
                </c:pt>
                <c:pt idx="292">
                  <c:v>5.9750853020623202E-3</c:v>
                </c:pt>
                <c:pt idx="293">
                  <c:v>6.0386500393183017E-3</c:v>
                </c:pt>
                <c:pt idx="294">
                  <c:v>1.0615311121749016E-2</c:v>
                </c:pt>
                <c:pt idx="295">
                  <c:v>6.2929089883422317E-3</c:v>
                </c:pt>
                <c:pt idx="296">
                  <c:v>6.8014268863900874E-3</c:v>
                </c:pt>
                <c:pt idx="297">
                  <c:v>5.4665674040144628E-3</c:v>
                </c:pt>
                <c:pt idx="298">
                  <c:v>1.1886605866868658E-2</c:v>
                </c:pt>
                <c:pt idx="299">
                  <c:v>1.0933134808028926E-2</c:v>
                </c:pt>
                <c:pt idx="300">
                  <c:v>6.6742974118781237E-3</c:v>
                </c:pt>
                <c:pt idx="301">
                  <c:v>7.2463800471819634E-3</c:v>
                </c:pt>
                <c:pt idx="302">
                  <c:v>4.0681431843828568E-3</c:v>
                </c:pt>
                <c:pt idx="303">
                  <c:v>8.8990632158374976E-3</c:v>
                </c:pt>
                <c:pt idx="304">
                  <c:v>2.4154600157273213E-3</c:v>
                </c:pt>
                <c:pt idx="305">
                  <c:v>9.9796637491891931E-3</c:v>
                </c:pt>
                <c:pt idx="306">
                  <c:v>8.5176747923016057E-3</c:v>
                </c:pt>
                <c:pt idx="307">
                  <c:v>1.2077300078636603E-2</c:v>
                </c:pt>
                <c:pt idx="308">
                  <c:v>-1.1441652706076779E-3</c:v>
                </c:pt>
                <c:pt idx="309">
                  <c:v>9.9796637491891931E-3</c:v>
                </c:pt>
                <c:pt idx="310">
                  <c:v>6.6742974118781237E-3</c:v>
                </c:pt>
                <c:pt idx="311">
                  <c:v>1.2013735341380623E-2</c:v>
                </c:pt>
                <c:pt idx="312">
                  <c:v>7.0556858354140165E-3</c:v>
                </c:pt>
                <c:pt idx="313">
                  <c:v>1.0170357960957144E-3</c:v>
                </c:pt>
                <c:pt idx="314">
                  <c:v>2.0976363294474103E-3</c:v>
                </c:pt>
                <c:pt idx="315">
                  <c:v>6.8014268863900874E-3</c:v>
                </c:pt>
                <c:pt idx="316">
                  <c:v>1.3030771137476338E-2</c:v>
                </c:pt>
                <c:pt idx="317">
                  <c:v>1.1823041129612674E-2</c:v>
                </c:pt>
                <c:pt idx="318">
                  <c:v>-6.9921210981580364E-4</c:v>
                </c:pt>
                <c:pt idx="319">
                  <c:v>6.9921210981580364E-4</c:v>
                </c:pt>
                <c:pt idx="320">
                  <c:v>1.8433773804234816E-3</c:v>
                </c:pt>
                <c:pt idx="321">
                  <c:v>1.3984242196316073E-3</c:v>
                </c:pt>
                <c:pt idx="322">
                  <c:v>5.7843910902943742E-3</c:v>
                </c:pt>
                <c:pt idx="323">
                  <c:v>9.7254048001652656E-3</c:v>
                </c:pt>
                <c:pt idx="324">
                  <c:v>2.0976363294474103E-3</c:v>
                </c:pt>
                <c:pt idx="325">
                  <c:v>4.2588373961508028E-3</c:v>
                </c:pt>
                <c:pt idx="326">
                  <c:v>8.7083690040695525E-3</c:v>
                </c:pt>
                <c:pt idx="327">
                  <c:v>1.0361052172725089E-2</c:v>
                </c:pt>
                <c:pt idx="328">
                  <c:v>5.9750853020623202E-3</c:v>
                </c:pt>
                <c:pt idx="329">
                  <c:v>6.3564737255982131E-3</c:v>
                </c:pt>
                <c:pt idx="330">
                  <c:v>9.9160990119332125E-3</c:v>
                </c:pt>
                <c:pt idx="331">
                  <c:v>6.2293442510862485E-3</c:v>
                </c:pt>
                <c:pt idx="332">
                  <c:v>9.6618400629092833E-3</c:v>
                </c:pt>
                <c:pt idx="333">
                  <c:v>9.0261926903494622E-3</c:v>
                </c:pt>
                <c:pt idx="334">
                  <c:v>4.6402258196866957E-3</c:v>
                </c:pt>
                <c:pt idx="335">
                  <c:v>1.106026428254089E-2</c:v>
                </c:pt>
                <c:pt idx="336">
                  <c:v>6.356473725598219E-4</c:v>
                </c:pt>
                <c:pt idx="337">
                  <c:v>8.2634158432776782E-3</c:v>
                </c:pt>
                <c:pt idx="338">
                  <c:v>6.0386500393183017E-3</c:v>
                </c:pt>
                <c:pt idx="339">
                  <c:v>1.1250958494308837E-2</c:v>
                </c:pt>
                <c:pt idx="340">
                  <c:v>8.3269805805336588E-3</c:v>
                </c:pt>
                <c:pt idx="341">
                  <c:v>7.3099447844379448E-3</c:v>
                </c:pt>
                <c:pt idx="342">
                  <c:v>1.3285030086500267E-2</c:v>
                </c:pt>
                <c:pt idx="343">
                  <c:v>5.7843910902943742E-3</c:v>
                </c:pt>
                <c:pt idx="344">
                  <c:v>8.7719337413255331E-3</c:v>
                </c:pt>
                <c:pt idx="345">
                  <c:v>7.9455921569977668E-3</c:v>
                </c:pt>
                <c:pt idx="346">
                  <c:v>6.2293442510862485E-3</c:v>
                </c:pt>
                <c:pt idx="347">
                  <c:v>1.2649382713940444E-2</c:v>
                </c:pt>
                <c:pt idx="348">
                  <c:v>7.5006389962058908E-3</c:v>
                </c:pt>
                <c:pt idx="349">
                  <c:v>7.2463800471819634E-3</c:v>
                </c:pt>
                <c:pt idx="350">
                  <c:v>5.0216142432225885E-3</c:v>
                </c:pt>
                <c:pt idx="351">
                  <c:v>2.1612010667033926E-3</c:v>
                </c:pt>
                <c:pt idx="352">
                  <c:v>2.7332837020072314E-3</c:v>
                </c:pt>
                <c:pt idx="353">
                  <c:v>6.1022147765742848E-3</c:v>
                </c:pt>
                <c:pt idx="354">
                  <c:v>5.0216142432225885E-3</c:v>
                </c:pt>
                <c:pt idx="355">
                  <c:v>6.1022147765742848E-3</c:v>
                </c:pt>
                <c:pt idx="356">
                  <c:v>1.0933134808028926E-2</c:v>
                </c:pt>
                <c:pt idx="357">
                  <c:v>6.9921210981580334E-3</c:v>
                </c:pt>
                <c:pt idx="358">
                  <c:v>3.686754760846964E-3</c:v>
                </c:pt>
                <c:pt idx="359">
                  <c:v>7.1192505726699979E-3</c:v>
                </c:pt>
                <c:pt idx="360">
                  <c:v>5.720826353038392E-3</c:v>
                </c:pt>
                <c:pt idx="361">
                  <c:v>2.9239779137751778E-3</c:v>
                </c:pt>
                <c:pt idx="362">
                  <c:v>7.7548979452298199E-3</c:v>
                </c:pt>
                <c:pt idx="363">
                  <c:v>5.2758731922465168E-3</c:v>
                </c:pt>
                <c:pt idx="364">
                  <c:v>8.1362863687657137E-3</c:v>
                </c:pt>
                <c:pt idx="365">
                  <c:v>3.87744897261491E-3</c:v>
                </c:pt>
                <c:pt idx="366">
                  <c:v>7.7548979452298199E-3</c:v>
                </c:pt>
                <c:pt idx="367">
                  <c:v>8.8354984785815154E-3</c:v>
                </c:pt>
                <c:pt idx="368">
                  <c:v>6.0386500393183017E-3</c:v>
                </c:pt>
                <c:pt idx="369">
                  <c:v>6.1657795138302671E-3</c:v>
                </c:pt>
                <c:pt idx="370">
                  <c:v>7.6277684707178554E-3</c:v>
                </c:pt>
                <c:pt idx="371">
                  <c:v>6.9921210981580334E-3</c:v>
                </c:pt>
                <c:pt idx="372">
                  <c:v>1.2077300078636603E-2</c:v>
                </c:pt>
                <c:pt idx="373">
                  <c:v>1.6463266949299372E-2</c:v>
                </c:pt>
                <c:pt idx="374">
                  <c:v>4.6402258196866957E-3</c:v>
                </c:pt>
                <c:pt idx="375">
                  <c:v>2.860413176519196E-3</c:v>
                </c:pt>
                <c:pt idx="376">
                  <c:v>7.0556858354140165E-3</c:v>
                </c:pt>
                <c:pt idx="377">
                  <c:v>6.2293442510862485E-3</c:v>
                </c:pt>
                <c:pt idx="378">
                  <c:v>-6.3564737255981745E-5</c:v>
                </c:pt>
                <c:pt idx="379">
                  <c:v>7.2463800471819634E-3</c:v>
                </c:pt>
                <c:pt idx="380">
                  <c:v>1.0869570070772945E-2</c:v>
                </c:pt>
                <c:pt idx="381">
                  <c:v>9.3440163766293736E-3</c:v>
                </c:pt>
                <c:pt idx="382">
                  <c:v>4.894484768710624E-3</c:v>
                </c:pt>
                <c:pt idx="383">
                  <c:v>7.373509521693928E-3</c:v>
                </c:pt>
                <c:pt idx="384">
                  <c:v>1.2522253239428481E-2</c:v>
                </c:pt>
                <c:pt idx="385">
                  <c:v>6.5471679373661591E-3</c:v>
                </c:pt>
                <c:pt idx="386">
                  <c:v>8.3269805805336588E-3</c:v>
                </c:pt>
                <c:pt idx="387">
                  <c:v>1.2712947451196427E-3</c:v>
                </c:pt>
                <c:pt idx="388">
                  <c:v>9.5982753256533011E-3</c:v>
                </c:pt>
                <c:pt idx="389">
                  <c:v>6.2293442510862485E-3</c:v>
                </c:pt>
                <c:pt idx="390">
                  <c:v>6.9921210981580334E-3</c:v>
                </c:pt>
                <c:pt idx="391">
                  <c:v>3.7503194981029454E-3</c:v>
                </c:pt>
                <c:pt idx="392">
                  <c:v>5.720826353038392E-3</c:v>
                </c:pt>
                <c:pt idx="393">
                  <c:v>9.4711458511413365E-3</c:v>
                </c:pt>
                <c:pt idx="394">
                  <c:v>1.2458688502172497E-2</c:v>
                </c:pt>
                <c:pt idx="395">
                  <c:v>1.3221465349244283E-2</c:v>
                </c:pt>
                <c:pt idx="396">
                  <c:v>5.1487437177345522E-3</c:v>
                </c:pt>
                <c:pt idx="397">
                  <c:v>8.6448042668135702E-3</c:v>
                </c:pt>
                <c:pt idx="398">
                  <c:v>6.2293442510862485E-3</c:v>
                </c:pt>
                <c:pt idx="399">
                  <c:v>4.0045784471268745E-3</c:v>
                </c:pt>
                <c:pt idx="400">
                  <c:v>5.5301321412704451E-3</c:v>
                </c:pt>
                <c:pt idx="401">
                  <c:v>2.7332837020072314E-3</c:v>
                </c:pt>
                <c:pt idx="402">
                  <c:v>4.0681431843828568E-3</c:v>
                </c:pt>
                <c:pt idx="403">
                  <c:v>1.0233922698213122E-2</c:v>
                </c:pt>
                <c:pt idx="404">
                  <c:v>5.2123084549905354E-3</c:v>
                </c:pt>
                <c:pt idx="405">
                  <c:v>1.9705068549354461E-3</c:v>
                </c:pt>
                <c:pt idx="406">
                  <c:v>6.1657795138302671E-3</c:v>
                </c:pt>
                <c:pt idx="407">
                  <c:v>8.2634158432776782E-3</c:v>
                </c:pt>
                <c:pt idx="408">
                  <c:v>1.0806005333516963E-2</c:v>
                </c:pt>
                <c:pt idx="409">
                  <c:v>6.3564737255982131E-3</c:v>
                </c:pt>
                <c:pt idx="410">
                  <c:v>8.4541100550456234E-3</c:v>
                </c:pt>
                <c:pt idx="411">
                  <c:v>9.3440163766293736E-3</c:v>
                </c:pt>
                <c:pt idx="412">
                  <c:v>1.0233922698213122E-2</c:v>
                </c:pt>
                <c:pt idx="413">
                  <c:v>1.9705068549354461E-3</c:v>
                </c:pt>
                <c:pt idx="414">
                  <c:v>7.8820274197417845E-3</c:v>
                </c:pt>
                <c:pt idx="415">
                  <c:v>1.0297487435469104E-2</c:v>
                </c:pt>
                <c:pt idx="416">
                  <c:v>0</c:v>
                </c:pt>
                <c:pt idx="417">
                  <c:v>5.9750853020623202E-3</c:v>
                </c:pt>
                <c:pt idx="418">
                  <c:v>4.0681431843828568E-3</c:v>
                </c:pt>
                <c:pt idx="419">
                  <c:v>6.8014268863900874E-3</c:v>
                </c:pt>
                <c:pt idx="420">
                  <c:v>1.1187393757052855E-2</c:v>
                </c:pt>
                <c:pt idx="421">
                  <c:v>6.2293442510862485E-3</c:v>
                </c:pt>
                <c:pt idx="422">
                  <c:v>1.7226043796371156E-2</c:v>
                </c:pt>
                <c:pt idx="423">
                  <c:v>6.8649916236460705E-3</c:v>
                </c:pt>
                <c:pt idx="424">
                  <c:v>6.5471679373661591E-3</c:v>
                </c:pt>
                <c:pt idx="425">
                  <c:v>4.7673552941986594E-3</c:v>
                </c:pt>
                <c:pt idx="426">
                  <c:v>5.2123084549905354E-3</c:v>
                </c:pt>
                <c:pt idx="427">
                  <c:v>1.106026428254089E-2</c:v>
                </c:pt>
                <c:pt idx="428">
                  <c:v>6.2293442510862485E-3</c:v>
                </c:pt>
                <c:pt idx="429">
                  <c:v>3.1146721255431243E-3</c:v>
                </c:pt>
                <c:pt idx="430">
                  <c:v>1.1123829019796874E-2</c:v>
                </c:pt>
                <c:pt idx="431">
                  <c:v>5.1487437177345522E-3</c:v>
                </c:pt>
                <c:pt idx="432">
                  <c:v>3.3053663373110711E-3</c:v>
                </c:pt>
                <c:pt idx="433">
                  <c:v>7.2463800471819634E-3</c:v>
                </c:pt>
                <c:pt idx="434">
                  <c:v>7.6913332079738377E-3</c:v>
                </c:pt>
                <c:pt idx="435">
                  <c:v>8.3905453177896411E-3</c:v>
                </c:pt>
                <c:pt idx="436">
                  <c:v>1.0488181647237051E-2</c:v>
                </c:pt>
                <c:pt idx="437">
                  <c:v>9.5347105883973188E-3</c:v>
                </c:pt>
                <c:pt idx="438">
                  <c:v>1.0233922698213122E-2</c:v>
                </c:pt>
                <c:pt idx="439">
                  <c:v>1.4619889568875889E-3</c:v>
                </c:pt>
                <c:pt idx="440">
                  <c:v>5.4665674040144628E-3</c:v>
                </c:pt>
                <c:pt idx="441">
                  <c:v>7.1828153099259811E-3</c:v>
                </c:pt>
                <c:pt idx="442">
                  <c:v>7.4370742589499094E-3</c:v>
                </c:pt>
                <c:pt idx="443">
                  <c:v>7.0556858354140165E-3</c:v>
                </c:pt>
                <c:pt idx="444">
                  <c:v>6.4200384628541945E-3</c:v>
                </c:pt>
                <c:pt idx="445">
                  <c:v>4.0045784471268745E-3</c:v>
                </c:pt>
                <c:pt idx="446">
                  <c:v>1.0742440596260979E-2</c:v>
                </c:pt>
                <c:pt idx="447">
                  <c:v>6.8649916236460705E-3</c:v>
                </c:pt>
                <c:pt idx="448">
                  <c:v>7.6277684707178554E-3</c:v>
                </c:pt>
                <c:pt idx="449">
                  <c:v>1.7861691168930979E-2</c:v>
                </c:pt>
                <c:pt idx="450">
                  <c:v>1.0806005333516963E-3</c:v>
                </c:pt>
                <c:pt idx="451">
                  <c:v>5.720826353038392E-3</c:v>
                </c:pt>
                <c:pt idx="452">
                  <c:v>9.2168869021174073E-3</c:v>
                </c:pt>
                <c:pt idx="453">
                  <c:v>1.5891184313995534E-2</c:v>
                </c:pt>
                <c:pt idx="454">
                  <c:v>1.2712947451196426E-2</c:v>
                </c:pt>
                <c:pt idx="455">
                  <c:v>9.5347105883973188E-3</c:v>
                </c:pt>
                <c:pt idx="456">
                  <c:v>-1.271294745119646E-4</c:v>
                </c:pt>
                <c:pt idx="457">
                  <c:v>7.7548979452298199E-3</c:v>
                </c:pt>
                <c:pt idx="458">
                  <c:v>7.8184626824858022E-3</c:v>
                </c:pt>
                <c:pt idx="459">
                  <c:v>5.2123084549905354E-3</c:v>
                </c:pt>
                <c:pt idx="460">
                  <c:v>7.3099447844379448E-3</c:v>
                </c:pt>
                <c:pt idx="461">
                  <c:v>5.8479558275503557E-3</c:v>
                </c:pt>
                <c:pt idx="462">
                  <c:v>8.3905453177896411E-3</c:v>
                </c:pt>
                <c:pt idx="463">
                  <c:v>1.341215956101223E-2</c:v>
                </c:pt>
                <c:pt idx="464">
                  <c:v>1.0424616909981071E-2</c:v>
                </c:pt>
                <c:pt idx="465">
                  <c:v>5.7843910902943742E-3</c:v>
                </c:pt>
                <c:pt idx="466">
                  <c:v>4.0681431843828568E-3</c:v>
                </c:pt>
                <c:pt idx="467">
                  <c:v>1.2840076925708392E-2</c:v>
                </c:pt>
                <c:pt idx="468">
                  <c:v>6.2293442510862485E-3</c:v>
                </c:pt>
                <c:pt idx="469">
                  <c:v>7.373509521693928E-3</c:v>
                </c:pt>
                <c:pt idx="470">
                  <c:v>5.8479558275503557E-3</c:v>
                </c:pt>
                <c:pt idx="471">
                  <c:v>1.2776512188452408E-2</c:v>
                </c:pt>
                <c:pt idx="472">
                  <c:v>1.1823041129612674E-2</c:v>
                </c:pt>
                <c:pt idx="473">
                  <c:v>6.4836032001101777E-3</c:v>
                </c:pt>
                <c:pt idx="474">
                  <c:v>1.6399702212043392E-2</c:v>
                </c:pt>
                <c:pt idx="475">
                  <c:v>1.9069421176794635E-4</c:v>
                </c:pt>
                <c:pt idx="476">
                  <c:v>6.8649916236460705E-3</c:v>
                </c:pt>
                <c:pt idx="477">
                  <c:v>-1.271294745119646E-4</c:v>
                </c:pt>
                <c:pt idx="478">
                  <c:v>4.703790556942678E-3</c:v>
                </c:pt>
                <c:pt idx="479">
                  <c:v>4.6402258196866957E-3</c:v>
                </c:pt>
                <c:pt idx="480">
                  <c:v>3.6231900235909817E-3</c:v>
                </c:pt>
                <c:pt idx="481">
                  <c:v>5.2758731922465168E-3</c:v>
                </c:pt>
                <c:pt idx="482">
                  <c:v>4.1317079216388391E-3</c:v>
                </c:pt>
                <c:pt idx="483">
                  <c:v>3.3053663373110711E-3</c:v>
                </c:pt>
                <c:pt idx="484">
                  <c:v>1.0297487435469104E-2</c:v>
                </c:pt>
                <c:pt idx="485">
                  <c:v>-6.356473725598207E-4</c:v>
                </c:pt>
                <c:pt idx="486">
                  <c:v>7.5006389962058908E-3</c:v>
                </c:pt>
                <c:pt idx="487">
                  <c:v>1.7734561694419015E-2</c:v>
                </c:pt>
                <c:pt idx="488">
                  <c:v>3.1782368627991065E-3</c:v>
                </c:pt>
                <c:pt idx="489">
                  <c:v>7.5006389962058908E-3</c:v>
                </c:pt>
                <c:pt idx="490">
                  <c:v>9.6618400629092833E-3</c:v>
                </c:pt>
                <c:pt idx="491">
                  <c:v>-1.9069421176794634E-3</c:v>
                </c:pt>
                <c:pt idx="492">
                  <c:v>3.9410137098708923E-3</c:v>
                </c:pt>
                <c:pt idx="493">
                  <c:v>1.2776512188452408E-2</c:v>
                </c:pt>
                <c:pt idx="494">
                  <c:v>7.5642037334618739E-3</c:v>
                </c:pt>
                <c:pt idx="495">
                  <c:v>7.373509521693928E-3</c:v>
                </c:pt>
                <c:pt idx="496">
                  <c:v>1.8243079592466873E-2</c:v>
                </c:pt>
                <c:pt idx="497">
                  <c:v>1.0170357960957144E-3</c:v>
                </c:pt>
                <c:pt idx="498">
                  <c:v>8.8354984785815154E-3</c:v>
                </c:pt>
                <c:pt idx="499">
                  <c:v>1.220442955314857E-2</c:v>
                </c:pt>
                <c:pt idx="500">
                  <c:v>-5.0851789804785691E-3</c:v>
                </c:pt>
                <c:pt idx="501">
                  <c:v>5.9115205648063388E-3</c:v>
                </c:pt>
                <c:pt idx="502">
                  <c:v>3.87744897261491E-3</c:v>
                </c:pt>
                <c:pt idx="503">
                  <c:v>6.6107326746221414E-3</c:v>
                </c:pt>
                <c:pt idx="504">
                  <c:v>-8.0091568942537474E-3</c:v>
                </c:pt>
                <c:pt idx="505">
                  <c:v>-1.0742440596260979E-2</c:v>
                </c:pt>
                <c:pt idx="506">
                  <c:v>1.341215956101223E-2</c:v>
                </c:pt>
                <c:pt idx="507">
                  <c:v>-1.9705068549354461E-3</c:v>
                </c:pt>
                <c:pt idx="508">
                  <c:v>9.8525342746772302E-3</c:v>
                </c:pt>
                <c:pt idx="509">
                  <c:v>1.1123829019796874E-2</c:v>
                </c:pt>
                <c:pt idx="510">
                  <c:v>2.5425894902392854E-3</c:v>
                </c:pt>
                <c:pt idx="511">
                  <c:v>4.1952726588948205E-3</c:v>
                </c:pt>
                <c:pt idx="512">
                  <c:v>-1.9069421176794634E-3</c:v>
                </c:pt>
                <c:pt idx="513">
                  <c:v>6.4200384628541945E-3</c:v>
                </c:pt>
                <c:pt idx="514">
                  <c:v>5.4665674040144628E-3</c:v>
                </c:pt>
                <c:pt idx="515">
                  <c:v>8.0091568942537491E-3</c:v>
                </c:pt>
                <c:pt idx="516">
                  <c:v>6.3564737255982131E-3</c:v>
                </c:pt>
                <c:pt idx="517">
                  <c:v>7.6277684707178538E-4</c:v>
                </c:pt>
                <c:pt idx="518">
                  <c:v>5.0851789804785708E-3</c:v>
                </c:pt>
                <c:pt idx="519">
                  <c:v>7.5006389962058908E-3</c:v>
                </c:pt>
                <c:pt idx="520">
                  <c:v>5.9115205648063388E-3</c:v>
                </c:pt>
                <c:pt idx="521">
                  <c:v>9.3440163766293736E-3</c:v>
                </c:pt>
                <c:pt idx="522">
                  <c:v>4.9580495059666062E-3</c:v>
                </c:pt>
                <c:pt idx="523">
                  <c:v>1.8115950117954905E-2</c:v>
                </c:pt>
                <c:pt idx="524">
                  <c:v>1.7162479059115176E-3</c:v>
                </c:pt>
                <c:pt idx="525">
                  <c:v>7.1192505726699979E-3</c:v>
                </c:pt>
                <c:pt idx="526">
                  <c:v>-3.5596252863349985E-3</c:v>
                </c:pt>
                <c:pt idx="527">
                  <c:v>7.1828153099259811E-3</c:v>
                </c:pt>
                <c:pt idx="528">
                  <c:v>5.4665674040144628E-3</c:v>
                </c:pt>
                <c:pt idx="529">
                  <c:v>3.87744897261491E-3</c:v>
                </c:pt>
                <c:pt idx="530">
                  <c:v>4.5130963451747311E-3</c:v>
                </c:pt>
                <c:pt idx="531">
                  <c:v>8.6448042668135702E-3</c:v>
                </c:pt>
                <c:pt idx="532">
                  <c:v>1.5700490102227585E-2</c:v>
                </c:pt>
                <c:pt idx="533">
                  <c:v>7.8184626824858022E-3</c:v>
                </c:pt>
                <c:pt idx="534">
                  <c:v>-4.8309200314546425E-3</c:v>
                </c:pt>
                <c:pt idx="535">
                  <c:v>9.2168869021174073E-3</c:v>
                </c:pt>
                <c:pt idx="536">
                  <c:v>5.1487437177345522E-3</c:v>
                </c:pt>
                <c:pt idx="537">
                  <c:v>-1.4619889568875889E-3</c:v>
                </c:pt>
                <c:pt idx="538">
                  <c:v>3.8138842353589277E-3</c:v>
                </c:pt>
                <c:pt idx="539">
                  <c:v>1.2903641662964371E-2</c:v>
                </c:pt>
                <c:pt idx="540">
                  <c:v>6.4200384628541945E-3</c:v>
                </c:pt>
                <c:pt idx="541">
                  <c:v>4.0045784471268745E-3</c:v>
                </c:pt>
                <c:pt idx="542">
                  <c:v>8.4541100550456234E-3</c:v>
                </c:pt>
                <c:pt idx="543">
                  <c:v>9.0897574276054445E-3</c:v>
                </c:pt>
                <c:pt idx="544">
                  <c:v>7.5006389962058908E-3</c:v>
                </c:pt>
                <c:pt idx="545">
                  <c:v>7.1828153099259811E-3</c:v>
                </c:pt>
                <c:pt idx="546">
                  <c:v>-4.4495316079187497E-3</c:v>
                </c:pt>
                <c:pt idx="547">
                  <c:v>2.542589490239292E-4</c:v>
                </c:pt>
                <c:pt idx="548">
                  <c:v>8.8354984785815154E-3</c:v>
                </c:pt>
                <c:pt idx="549">
                  <c:v>4.5766610824307134E-3</c:v>
                </c:pt>
                <c:pt idx="550">
                  <c:v>1.5954749051251514E-2</c:v>
                </c:pt>
                <c:pt idx="551">
                  <c:v>8.8990632158374976E-3</c:v>
                </c:pt>
                <c:pt idx="552">
                  <c:v>5.5301321412704451E-3</c:v>
                </c:pt>
                <c:pt idx="553">
                  <c:v>9.4075811138853559E-3</c:v>
                </c:pt>
                <c:pt idx="554">
                  <c:v>1.6463266949299372E-2</c:v>
                </c:pt>
                <c:pt idx="555">
                  <c:v>8.9626279530934817E-3</c:v>
                </c:pt>
                <c:pt idx="556">
                  <c:v>4.894484768710624E-3</c:v>
                </c:pt>
                <c:pt idx="557">
                  <c:v>2.0976363294474103E-3</c:v>
                </c:pt>
                <c:pt idx="558">
                  <c:v>7.6913332079738377E-3</c:v>
                </c:pt>
                <c:pt idx="559">
                  <c:v>6.6107326746221414E-3</c:v>
                </c:pt>
                <c:pt idx="560">
                  <c:v>3.559625286334999E-3</c:v>
                </c:pt>
                <c:pt idx="561">
                  <c:v>5.9115205648063388E-3</c:v>
                </c:pt>
                <c:pt idx="562">
                  <c:v>9.9796637491891931E-3</c:v>
                </c:pt>
                <c:pt idx="563">
                  <c:v>5.0216142432225885E-3</c:v>
                </c:pt>
                <c:pt idx="564">
                  <c:v>4.1952726588948205E-3</c:v>
                </c:pt>
                <c:pt idx="565">
                  <c:v>1.226799429040455E-2</c:v>
                </c:pt>
                <c:pt idx="566">
                  <c:v>7.6277684707178554E-3</c:v>
                </c:pt>
                <c:pt idx="567">
                  <c:v>-1.2077300078636609E-3</c:v>
                </c:pt>
                <c:pt idx="568">
                  <c:v>3.9410137098708923E-3</c:v>
                </c:pt>
                <c:pt idx="569">
                  <c:v>8.3905453177896411E-3</c:v>
                </c:pt>
                <c:pt idx="570">
                  <c:v>1.6145443263019459E-2</c:v>
                </c:pt>
                <c:pt idx="571">
                  <c:v>6.8014268863900874E-3</c:v>
                </c:pt>
                <c:pt idx="572">
                  <c:v>5.7208263530383896E-4</c:v>
                </c:pt>
                <c:pt idx="573">
                  <c:v>5.3394379295024982E-3</c:v>
                </c:pt>
                <c:pt idx="574">
                  <c:v>6.2293442510862485E-3</c:v>
                </c:pt>
                <c:pt idx="575">
                  <c:v>4.3224021334067851E-3</c:v>
                </c:pt>
                <c:pt idx="576">
                  <c:v>1.0106793223701159E-2</c:v>
                </c:pt>
                <c:pt idx="577">
                  <c:v>8.1998511060216942E-3</c:v>
                </c:pt>
                <c:pt idx="578">
                  <c:v>3.0511073882871424E-3</c:v>
                </c:pt>
                <c:pt idx="579">
                  <c:v>1.341215956101223E-2</c:v>
                </c:pt>
                <c:pt idx="580">
                  <c:v>8.7083690040695525E-3</c:v>
                </c:pt>
                <c:pt idx="581">
                  <c:v>2.2247658039593748E-3</c:v>
                </c:pt>
                <c:pt idx="582">
                  <c:v>9.1533221648614268E-3</c:v>
                </c:pt>
                <c:pt idx="583">
                  <c:v>7.8184626824858022E-3</c:v>
                </c:pt>
                <c:pt idx="584">
                  <c:v>3.9410137098708923E-3</c:v>
                </c:pt>
                <c:pt idx="585">
                  <c:v>4.5766610824307134E-3</c:v>
                </c:pt>
                <c:pt idx="586">
                  <c:v>9.7254048001652656E-3</c:v>
                </c:pt>
                <c:pt idx="587">
                  <c:v>6.2293442510862485E-3</c:v>
                </c:pt>
                <c:pt idx="588">
                  <c:v>1.0361052172725089E-2</c:v>
                </c:pt>
                <c:pt idx="589">
                  <c:v>1.7416738008139105E-2</c:v>
                </c:pt>
                <c:pt idx="590">
                  <c:v>5.2123084549905354E-3</c:v>
                </c:pt>
                <c:pt idx="591">
                  <c:v>6.4836032001101777E-3</c:v>
                </c:pt>
                <c:pt idx="592">
                  <c:v>3.686754760846964E-3</c:v>
                </c:pt>
                <c:pt idx="593">
                  <c:v>9.5982753256533011E-3</c:v>
                </c:pt>
                <c:pt idx="594">
                  <c:v>9.4711458511413365E-3</c:v>
                </c:pt>
                <c:pt idx="595">
                  <c:v>1.2840076925708392E-2</c:v>
                </c:pt>
                <c:pt idx="596">
                  <c:v>1.2331559027660534E-2</c:v>
                </c:pt>
                <c:pt idx="597">
                  <c:v>8.9626279530934817E-3</c:v>
                </c:pt>
                <c:pt idx="598">
                  <c:v>6.8649916236460705E-3</c:v>
                </c:pt>
                <c:pt idx="599">
                  <c:v>-7.6277684707178545E-3</c:v>
                </c:pt>
                <c:pt idx="600">
                  <c:v>1.1505217443332764E-2</c:v>
                </c:pt>
                <c:pt idx="601">
                  <c:v>5.0851789804785708E-3</c:v>
                </c:pt>
                <c:pt idx="602">
                  <c:v>4.894484768710624E-3</c:v>
                </c:pt>
                <c:pt idx="603">
                  <c:v>1.1695911655100711E-2</c:v>
                </c:pt>
                <c:pt idx="604">
                  <c:v>8.6448042668135702E-3</c:v>
                </c:pt>
                <c:pt idx="605">
                  <c:v>1.2712947451196427E-3</c:v>
                </c:pt>
                <c:pt idx="606">
                  <c:v>1.4047806933572051E-2</c:v>
                </c:pt>
                <c:pt idx="607">
                  <c:v>6.2293442510862485E-3</c:v>
                </c:pt>
                <c:pt idx="608">
                  <c:v>1.7162479059115176E-3</c:v>
                </c:pt>
                <c:pt idx="609">
                  <c:v>3.7503194981029454E-3</c:v>
                </c:pt>
                <c:pt idx="610">
                  <c:v>1.0170357960957144E-3</c:v>
                </c:pt>
                <c:pt idx="611">
                  <c:v>6.8649916236460705E-3</c:v>
                </c:pt>
                <c:pt idx="612">
                  <c:v>1.1441652706076784E-2</c:v>
                </c:pt>
                <c:pt idx="613">
                  <c:v>4.8309200314546425E-3</c:v>
                </c:pt>
                <c:pt idx="614">
                  <c:v>6.4836032001101777E-3</c:v>
                </c:pt>
                <c:pt idx="615">
                  <c:v>9.4075811138853559E-3</c:v>
                </c:pt>
                <c:pt idx="616">
                  <c:v>7.8820274197417845E-3</c:v>
                </c:pt>
                <c:pt idx="617">
                  <c:v>4.9580495059666062E-3</c:v>
                </c:pt>
                <c:pt idx="618">
                  <c:v>8.0727216315097296E-3</c:v>
                </c:pt>
                <c:pt idx="619">
                  <c:v>1.3221465349244283E-2</c:v>
                </c:pt>
                <c:pt idx="620">
                  <c:v>1.7162479059115176E-2</c:v>
                </c:pt>
                <c:pt idx="621">
                  <c:v>2.1612010667033926E-2</c:v>
                </c:pt>
                <c:pt idx="622">
                  <c:v>7.8184626824858022E-3</c:v>
                </c:pt>
                <c:pt idx="623">
                  <c:v>4.8309200314546425E-3</c:v>
                </c:pt>
                <c:pt idx="624">
                  <c:v>3.6231900235909817E-3</c:v>
                </c:pt>
                <c:pt idx="625">
                  <c:v>-6.356473725598207E-4</c:v>
                </c:pt>
                <c:pt idx="626">
                  <c:v>4.703790556942678E-3</c:v>
                </c:pt>
                <c:pt idx="627">
                  <c:v>8.7719337413255331E-3</c:v>
                </c:pt>
                <c:pt idx="628">
                  <c:v>1.0106793223701159E-2</c:v>
                </c:pt>
                <c:pt idx="629">
                  <c:v>-5.0851789804785721E-4</c:v>
                </c:pt>
                <c:pt idx="630">
                  <c:v>1.0551746384493034E-2</c:v>
                </c:pt>
                <c:pt idx="631">
                  <c:v>3.2418016000550888E-3</c:v>
                </c:pt>
                <c:pt idx="632">
                  <c:v>8.1362863687657137E-3</c:v>
                </c:pt>
                <c:pt idx="633">
                  <c:v>1.7226043796371156E-2</c:v>
                </c:pt>
                <c:pt idx="634">
                  <c:v>6.1657795138302671E-3</c:v>
                </c:pt>
                <c:pt idx="635">
                  <c:v>8.7719337413255331E-3</c:v>
                </c:pt>
                <c:pt idx="636">
                  <c:v>3.0511073882871424E-3</c:v>
                </c:pt>
                <c:pt idx="637">
                  <c:v>1.5891184313995535E-3</c:v>
                </c:pt>
                <c:pt idx="638">
                  <c:v>2.7968484392632137E-3</c:v>
                </c:pt>
                <c:pt idx="639">
                  <c:v>6.5471679373661591E-3</c:v>
                </c:pt>
                <c:pt idx="640">
                  <c:v>-4.1952726588948205E-3</c:v>
                </c:pt>
                <c:pt idx="641">
                  <c:v>7.7548979452298199E-3</c:v>
                </c:pt>
                <c:pt idx="642">
                  <c:v>1.5064842729667764E-2</c:v>
                </c:pt>
                <c:pt idx="643">
                  <c:v>2.7968484392632137E-3</c:v>
                </c:pt>
                <c:pt idx="644">
                  <c:v>5.3394379295024982E-3</c:v>
                </c:pt>
                <c:pt idx="645">
                  <c:v>6.1657795138302671E-3</c:v>
                </c:pt>
                <c:pt idx="646">
                  <c:v>6.3564737255982131E-3</c:v>
                </c:pt>
                <c:pt idx="647">
                  <c:v>1.1568782180588748E-2</c:v>
                </c:pt>
                <c:pt idx="648">
                  <c:v>1.8052385380698924E-2</c:v>
                </c:pt>
                <c:pt idx="649">
                  <c:v>9.4711458511413365E-3</c:v>
                </c:pt>
                <c:pt idx="650">
                  <c:v>1.6145443263019459E-2</c:v>
                </c:pt>
                <c:pt idx="651">
                  <c:v>7.1192505726699979E-3</c:v>
                </c:pt>
                <c:pt idx="652">
                  <c:v>6.9921210981580364E-4</c:v>
                </c:pt>
                <c:pt idx="653">
                  <c:v>7.3099447844379448E-3</c:v>
                </c:pt>
                <c:pt idx="654">
                  <c:v>-6.4200384628541945E-3</c:v>
                </c:pt>
                <c:pt idx="655">
                  <c:v>1.0106793223701159E-2</c:v>
                </c:pt>
                <c:pt idx="656">
                  <c:v>4.2588373961508028E-3</c:v>
                </c:pt>
                <c:pt idx="657">
                  <c:v>6.6107326746221414E-3</c:v>
                </c:pt>
                <c:pt idx="658">
                  <c:v>1.7925255906186963E-2</c:v>
                </c:pt>
                <c:pt idx="659">
                  <c:v>4.8309200314546425E-3</c:v>
                </c:pt>
                <c:pt idx="660">
                  <c:v>-1.9705068549354461E-3</c:v>
                </c:pt>
                <c:pt idx="661">
                  <c:v>6.4836032001101777E-3</c:v>
                </c:pt>
                <c:pt idx="662">
                  <c:v>7.2463800471819634E-3</c:v>
                </c:pt>
                <c:pt idx="663">
                  <c:v>1.4683454306131874E-2</c:v>
                </c:pt>
                <c:pt idx="664">
                  <c:v>1.4111371670828033E-2</c:v>
                </c:pt>
                <c:pt idx="665">
                  <c:v>7.5006389962058908E-3</c:v>
                </c:pt>
                <c:pt idx="666">
                  <c:v>9.5982753256533011E-3</c:v>
                </c:pt>
                <c:pt idx="667">
                  <c:v>-2.5425894902392806E-4</c:v>
                </c:pt>
                <c:pt idx="668">
                  <c:v>8.7719337413255331E-3</c:v>
                </c:pt>
                <c:pt idx="669">
                  <c:v>8.3905453177896411E-3</c:v>
                </c:pt>
                <c:pt idx="670">
                  <c:v>2.4790247529833031E-3</c:v>
                </c:pt>
                <c:pt idx="671">
                  <c:v>1.0297487435469104E-2</c:v>
                </c:pt>
                <c:pt idx="672">
                  <c:v>6.3564737255982131E-3</c:v>
                </c:pt>
                <c:pt idx="673">
                  <c:v>7.1828153099259811E-3</c:v>
                </c:pt>
                <c:pt idx="674">
                  <c:v>1.5573360627715622E-2</c:v>
                </c:pt>
                <c:pt idx="675">
                  <c:v>1.9260115388562586E-2</c:v>
                </c:pt>
                <c:pt idx="676">
                  <c:v>2.7777790180864192E-2</c:v>
                </c:pt>
                <c:pt idx="677">
                  <c:v>2.4790247529833031E-3</c:v>
                </c:pt>
                <c:pt idx="678">
                  <c:v>1.1759476392356695E-2</c:v>
                </c:pt>
                <c:pt idx="679">
                  <c:v>1.9705068549354461E-3</c:v>
                </c:pt>
                <c:pt idx="680">
                  <c:v>-1.7798126431674999E-3</c:v>
                </c:pt>
                <c:pt idx="681">
                  <c:v>-4.6402258196866948E-3</c:v>
                </c:pt>
                <c:pt idx="682">
                  <c:v>8.4541100550456234E-3</c:v>
                </c:pt>
                <c:pt idx="683">
                  <c:v>8.0091568942537491E-3</c:v>
                </c:pt>
                <c:pt idx="684">
                  <c:v>1.3793547984548122E-2</c:v>
                </c:pt>
                <c:pt idx="685">
                  <c:v>1.1759476392356695E-2</c:v>
                </c:pt>
                <c:pt idx="686">
                  <c:v>-3.8138842353589277E-3</c:v>
                </c:pt>
                <c:pt idx="687">
                  <c:v>2.2946870149409548E-2</c:v>
                </c:pt>
                <c:pt idx="688">
                  <c:v>6.8014268863900874E-3</c:v>
                </c:pt>
                <c:pt idx="689">
                  <c:v>-1.4747019043387852E-2</c:v>
                </c:pt>
                <c:pt idx="690">
                  <c:v>-8.2634158432776713E-4</c:v>
                </c:pt>
                <c:pt idx="691">
                  <c:v>-1.3348594823756243E-3</c:v>
                </c:pt>
                <c:pt idx="692">
                  <c:v>-2.2883305412153558E-3</c:v>
                </c:pt>
                <c:pt idx="693">
                  <c:v>1.3666418510036157E-2</c:v>
                </c:pt>
                <c:pt idx="694">
                  <c:v>9.9796637491891931E-3</c:v>
                </c:pt>
                <c:pt idx="695">
                  <c:v>-1.6526831686555353E-3</c:v>
                </c:pt>
                <c:pt idx="696">
                  <c:v>-2.0976363294474098E-3</c:v>
                </c:pt>
                <c:pt idx="697">
                  <c:v>5.720826353038392E-3</c:v>
                </c:pt>
                <c:pt idx="698">
                  <c:v>1.8243079592466873E-2</c:v>
                </c:pt>
                <c:pt idx="699">
                  <c:v>5.2123084549905354E-3</c:v>
                </c:pt>
                <c:pt idx="700">
                  <c:v>6.4836032001101777E-3</c:v>
                </c:pt>
                <c:pt idx="701">
                  <c:v>7.5006389962058908E-3</c:v>
                </c:pt>
                <c:pt idx="702">
                  <c:v>1.9069421176794638E-2</c:v>
                </c:pt>
                <c:pt idx="703">
                  <c:v>3.559625286334999E-3</c:v>
                </c:pt>
                <c:pt idx="704">
                  <c:v>-4.3859668706627657E-3</c:v>
                </c:pt>
                <c:pt idx="705">
                  <c:v>1.3602853772780176E-2</c:v>
                </c:pt>
                <c:pt idx="706">
                  <c:v>-1.0806005333516963E-3</c:v>
                </c:pt>
                <c:pt idx="707">
                  <c:v>-1.9705068549354461E-3</c:v>
                </c:pt>
                <c:pt idx="708">
                  <c:v>4.1952726588948205E-3</c:v>
                </c:pt>
                <c:pt idx="709">
                  <c:v>1.0742440596260979E-2</c:v>
                </c:pt>
                <c:pt idx="710">
                  <c:v>1.8433773804234816E-3</c:v>
                </c:pt>
                <c:pt idx="711">
                  <c:v>3.2418016000550888E-3</c:v>
                </c:pt>
                <c:pt idx="712">
                  <c:v>9.1533221648614268E-3</c:v>
                </c:pt>
                <c:pt idx="713">
                  <c:v>-7.8184626824858022E-3</c:v>
                </c:pt>
                <c:pt idx="714">
                  <c:v>2.7968484392632137E-3</c:v>
                </c:pt>
                <c:pt idx="715">
                  <c:v>5.7843910902943742E-3</c:v>
                </c:pt>
                <c:pt idx="716">
                  <c:v>-7.373509521693928E-3</c:v>
                </c:pt>
                <c:pt idx="717">
                  <c:v>7.6913332079738377E-3</c:v>
                </c:pt>
                <c:pt idx="718">
                  <c:v>1.0361052172725089E-2</c:v>
                </c:pt>
                <c:pt idx="719">
                  <c:v>3.7503194981029454E-3</c:v>
                </c:pt>
                <c:pt idx="720">
                  <c:v>6.6742974118781237E-3</c:v>
                </c:pt>
                <c:pt idx="721">
                  <c:v>1.1568782180588748E-2</c:v>
                </c:pt>
                <c:pt idx="722">
                  <c:v>5.9750853020623202E-3</c:v>
                </c:pt>
                <c:pt idx="723">
                  <c:v>1.2903641662964371E-2</c:v>
                </c:pt>
                <c:pt idx="724">
                  <c:v>2.4154600157273213E-3</c:v>
                </c:pt>
                <c:pt idx="725">
                  <c:v>1.226799429040455E-2</c:v>
                </c:pt>
                <c:pt idx="726">
                  <c:v>-3.1782368627991095E-4</c:v>
                </c:pt>
                <c:pt idx="727">
                  <c:v>1.4047806933572051E-2</c:v>
                </c:pt>
                <c:pt idx="728">
                  <c:v>1.0488181647237051E-2</c:v>
                </c:pt>
                <c:pt idx="729">
                  <c:v>1.0551746384493034E-2</c:v>
                </c:pt>
                <c:pt idx="730">
                  <c:v>9.6618400629092833E-3</c:v>
                </c:pt>
                <c:pt idx="731">
                  <c:v>3.1782368627991095E-4</c:v>
                </c:pt>
                <c:pt idx="732">
                  <c:v>1.226799429040455E-2</c:v>
                </c:pt>
                <c:pt idx="733">
                  <c:v>-1.0170357960957133E-3</c:v>
                </c:pt>
                <c:pt idx="734">
                  <c:v>1.1441652706076779E-3</c:v>
                </c:pt>
                <c:pt idx="735">
                  <c:v>5.0216142432225885E-3</c:v>
                </c:pt>
                <c:pt idx="736">
                  <c:v>-3.1782368627991095E-4</c:v>
                </c:pt>
                <c:pt idx="737">
                  <c:v>9.534710588397317E-4</c:v>
                </c:pt>
                <c:pt idx="738">
                  <c:v>4.4495316079187488E-3</c:v>
                </c:pt>
                <c:pt idx="739">
                  <c:v>7.9455921569977668E-3</c:v>
                </c:pt>
                <c:pt idx="740">
                  <c:v>5.7843910902943742E-3</c:v>
                </c:pt>
                <c:pt idx="741">
                  <c:v>1.1123829019796874E-2</c:v>
                </c:pt>
                <c:pt idx="742">
                  <c:v>1.0615311121749016E-2</c:v>
                </c:pt>
                <c:pt idx="743">
                  <c:v>4.9580495059666062E-3</c:v>
                </c:pt>
                <c:pt idx="744">
                  <c:v>5.7843910902943742E-3</c:v>
                </c:pt>
                <c:pt idx="745">
                  <c:v>7.5006389962058908E-3</c:v>
                </c:pt>
                <c:pt idx="746">
                  <c:v>1.5446231153203659E-2</c:v>
                </c:pt>
                <c:pt idx="747">
                  <c:v>-2.2247658039593744E-3</c:v>
                </c:pt>
                <c:pt idx="748">
                  <c:v>8.8990632158374976E-3</c:v>
                </c:pt>
                <c:pt idx="749">
                  <c:v>9.9796637491891931E-3</c:v>
                </c:pt>
                <c:pt idx="750">
                  <c:v>1.2712947451196427E-3</c:v>
                </c:pt>
                <c:pt idx="751">
                  <c:v>9.7889695374212479E-3</c:v>
                </c:pt>
                <c:pt idx="752">
                  <c:v>-4.258837396150802E-3</c:v>
                </c:pt>
                <c:pt idx="753">
                  <c:v>3.2418016000550888E-3</c:v>
                </c:pt>
                <c:pt idx="754">
                  <c:v>6.2929089883422317E-3</c:v>
                </c:pt>
                <c:pt idx="755">
                  <c:v>-3.1782368627991095E-4</c:v>
                </c:pt>
                <c:pt idx="756">
                  <c:v>4.7673552941986594E-3</c:v>
                </c:pt>
                <c:pt idx="757">
                  <c:v>7.1192505726699979E-3</c:v>
                </c:pt>
                <c:pt idx="758">
                  <c:v>5.1487437177345522E-3</c:v>
                </c:pt>
                <c:pt idx="759">
                  <c:v>2.7332837020072314E-3</c:v>
                </c:pt>
                <c:pt idx="760">
                  <c:v>1.7162479059115176E-3</c:v>
                </c:pt>
                <c:pt idx="761">
                  <c:v>1.5891184313995535E-3</c:v>
                </c:pt>
                <c:pt idx="762">
                  <c:v>4.2588373961508028E-3</c:v>
                </c:pt>
                <c:pt idx="763">
                  <c:v>3.686754760846964E-3</c:v>
                </c:pt>
                <c:pt idx="764">
                  <c:v>9.7254048001652656E-3</c:v>
                </c:pt>
                <c:pt idx="765">
                  <c:v>5.5936968785264274E-3</c:v>
                </c:pt>
                <c:pt idx="766">
                  <c:v>5.3394379295024982E-3</c:v>
                </c:pt>
                <c:pt idx="767">
                  <c:v>9.2168869021174073E-3</c:v>
                </c:pt>
                <c:pt idx="768">
                  <c:v>1.0933134808028926E-2</c:v>
                </c:pt>
                <c:pt idx="769">
                  <c:v>1.195017060412464E-2</c:v>
                </c:pt>
                <c:pt idx="770">
                  <c:v>4.5130963451747311E-3</c:v>
                </c:pt>
                <c:pt idx="771">
                  <c:v>5.4030026667584814E-3</c:v>
                </c:pt>
                <c:pt idx="772">
                  <c:v>2.7968484392632137E-3</c:v>
                </c:pt>
                <c:pt idx="773">
                  <c:v>1.106026428254089E-2</c:v>
                </c:pt>
                <c:pt idx="774">
                  <c:v>2.6061542274952677E-3</c:v>
                </c:pt>
                <c:pt idx="775">
                  <c:v>8.2634158432776782E-3</c:v>
                </c:pt>
                <c:pt idx="776">
                  <c:v>8.9626279530934817E-3</c:v>
                </c:pt>
                <c:pt idx="777">
                  <c:v>1.9832198023866425E-2</c:v>
                </c:pt>
                <c:pt idx="778">
                  <c:v>6.5471679373661591E-3</c:v>
                </c:pt>
                <c:pt idx="779">
                  <c:v>1.4937713255155801E-2</c:v>
                </c:pt>
                <c:pt idx="780">
                  <c:v>1.0233922698213122E-2</c:v>
                </c:pt>
                <c:pt idx="781">
                  <c:v>4.4495316079187552E-4</c:v>
                </c:pt>
                <c:pt idx="782">
                  <c:v>8.1998511060216942E-3</c:v>
                </c:pt>
                <c:pt idx="783">
                  <c:v>9.0897574276054445E-3</c:v>
                </c:pt>
                <c:pt idx="784">
                  <c:v>-6.8014268863900874E-3</c:v>
                </c:pt>
                <c:pt idx="785">
                  <c:v>5.9750853020623202E-3</c:v>
                </c:pt>
                <c:pt idx="786">
                  <c:v>1.3030771137476338E-2</c:v>
                </c:pt>
                <c:pt idx="787">
                  <c:v>1.2013735341380623E-2</c:v>
                </c:pt>
                <c:pt idx="788">
                  <c:v>2.860413176519196E-3</c:v>
                </c:pt>
                <c:pt idx="789">
                  <c:v>1.3094335874732318E-2</c:v>
                </c:pt>
                <c:pt idx="790">
                  <c:v>6.4836032001101777E-3</c:v>
                </c:pt>
                <c:pt idx="791">
                  <c:v>3.87744897261491E-3</c:v>
                </c:pt>
                <c:pt idx="792">
                  <c:v>1.7162479059115176E-2</c:v>
                </c:pt>
                <c:pt idx="793">
                  <c:v>1.7226043796371156E-2</c:v>
                </c:pt>
                <c:pt idx="794">
                  <c:v>-1.6526831686555353E-3</c:v>
                </c:pt>
                <c:pt idx="795">
                  <c:v>-7.3099447844379439E-3</c:v>
                </c:pt>
                <c:pt idx="796">
                  <c:v>1.5064842729667764E-2</c:v>
                </c:pt>
                <c:pt idx="797">
                  <c:v>7.6277684707178538E-4</c:v>
                </c:pt>
                <c:pt idx="798">
                  <c:v>-8.4541100550456234E-3</c:v>
                </c:pt>
                <c:pt idx="799">
                  <c:v>3.9410137098708923E-3</c:v>
                </c:pt>
                <c:pt idx="800">
                  <c:v>1.0615311121749016E-2</c:v>
                </c:pt>
                <c:pt idx="801">
                  <c:v>1.9196550651306602E-2</c:v>
                </c:pt>
                <c:pt idx="802">
                  <c:v>-8.2634158432776713E-4</c:v>
                </c:pt>
                <c:pt idx="803">
                  <c:v>1.220442955314857E-2</c:v>
                </c:pt>
                <c:pt idx="804">
                  <c:v>-3.1273850729943209E-2</c:v>
                </c:pt>
                <c:pt idx="805">
                  <c:v>8.2634158432776821E-4</c:v>
                </c:pt>
                <c:pt idx="806">
                  <c:v>-2.7968484392632133E-3</c:v>
                </c:pt>
                <c:pt idx="807">
                  <c:v>8.5176747923016057E-3</c:v>
                </c:pt>
                <c:pt idx="808">
                  <c:v>5.5301321412704451E-3</c:v>
                </c:pt>
                <c:pt idx="809">
                  <c:v>3.3053663373110711E-3</c:v>
                </c:pt>
                <c:pt idx="810">
                  <c:v>1.8751597490514728E-2</c:v>
                </c:pt>
                <c:pt idx="811">
                  <c:v>6.8649916236460705E-3</c:v>
                </c:pt>
                <c:pt idx="812">
                  <c:v>-2.0976363294474098E-3</c:v>
                </c:pt>
                <c:pt idx="813">
                  <c:v>1.6526831686555353E-3</c:v>
                </c:pt>
                <c:pt idx="814">
                  <c:v>3.4324958118230353E-3</c:v>
                </c:pt>
                <c:pt idx="815">
                  <c:v>4.5766610824307134E-3</c:v>
                </c:pt>
                <c:pt idx="816">
                  <c:v>7.8820274197417845E-3</c:v>
                </c:pt>
                <c:pt idx="817">
                  <c:v>1.0170357960957142E-2</c:v>
                </c:pt>
                <c:pt idx="818">
                  <c:v>4.3859668706627665E-3</c:v>
                </c:pt>
                <c:pt idx="819">
                  <c:v>7.1192505726699979E-3</c:v>
                </c:pt>
                <c:pt idx="820">
                  <c:v>1.4747019043387852E-2</c:v>
                </c:pt>
                <c:pt idx="821">
                  <c:v>9.9160990119332125E-3</c:v>
                </c:pt>
                <c:pt idx="822">
                  <c:v>9.2804516393733914E-3</c:v>
                </c:pt>
                <c:pt idx="823">
                  <c:v>4.5130963451747311E-3</c:v>
                </c:pt>
                <c:pt idx="824">
                  <c:v>-5.5936968785264274E-3</c:v>
                </c:pt>
                <c:pt idx="825">
                  <c:v>1.3348594823756243E-3</c:v>
                </c:pt>
                <c:pt idx="826">
                  <c:v>3.1146721255431243E-3</c:v>
                </c:pt>
                <c:pt idx="827">
                  <c:v>1.4111371670828033E-2</c:v>
                </c:pt>
                <c:pt idx="828">
                  <c:v>8.8990632158374996E-4</c:v>
                </c:pt>
                <c:pt idx="829">
                  <c:v>5.9115205648063388E-3</c:v>
                </c:pt>
                <c:pt idx="830">
                  <c:v>6.4836032001101777E-3</c:v>
                </c:pt>
                <c:pt idx="831">
                  <c:v>1.2649382713940444E-2</c:v>
                </c:pt>
                <c:pt idx="832">
                  <c:v>1.1568782180588748E-2</c:v>
                </c:pt>
                <c:pt idx="833">
                  <c:v>5.9115205648063388E-3</c:v>
                </c:pt>
                <c:pt idx="834">
                  <c:v>1.3920677459060088E-2</c:v>
                </c:pt>
                <c:pt idx="835">
                  <c:v>8.7719337413255331E-3</c:v>
                </c:pt>
                <c:pt idx="836">
                  <c:v>3.7503194981029454E-3</c:v>
                </c:pt>
                <c:pt idx="837">
                  <c:v>-4.7037905569426762E-3</c:v>
                </c:pt>
                <c:pt idx="838">
                  <c:v>5.5301321412704451E-3</c:v>
                </c:pt>
                <c:pt idx="839">
                  <c:v>9.1533221648614268E-3</c:v>
                </c:pt>
                <c:pt idx="840">
                  <c:v>9.3440163766293736E-3</c:v>
                </c:pt>
                <c:pt idx="841">
                  <c:v>5.720826353038392E-3</c:v>
                </c:pt>
                <c:pt idx="842">
                  <c:v>1.2776512188452408E-2</c:v>
                </c:pt>
                <c:pt idx="843">
                  <c:v>1.0170357960957142E-2</c:v>
                </c:pt>
                <c:pt idx="844">
                  <c:v>1.5891184313995535E-3</c:v>
                </c:pt>
                <c:pt idx="845">
                  <c:v>5.0851789804785708E-3</c:v>
                </c:pt>
                <c:pt idx="846">
                  <c:v>9.1533221648614268E-3</c:v>
                </c:pt>
                <c:pt idx="847">
                  <c:v>4.7673552941986594E-3</c:v>
                </c:pt>
                <c:pt idx="848">
                  <c:v>8.5176747923016057E-3</c:v>
                </c:pt>
                <c:pt idx="849">
                  <c:v>1.6272572737531424E-2</c:v>
                </c:pt>
                <c:pt idx="850">
                  <c:v>1.0297487435469104E-2</c:v>
                </c:pt>
                <c:pt idx="851">
                  <c:v>1.2903641662964371E-2</c:v>
                </c:pt>
                <c:pt idx="852">
                  <c:v>9.8525342746772302E-3</c:v>
                </c:pt>
                <c:pt idx="853">
                  <c:v>9.0261926903494622E-3</c:v>
                </c:pt>
                <c:pt idx="854">
                  <c:v>8.8354984785815154E-3</c:v>
                </c:pt>
                <c:pt idx="855">
                  <c:v>7.7548979452298199E-3</c:v>
                </c:pt>
                <c:pt idx="856">
                  <c:v>-6.1022147765742839E-3</c:v>
                </c:pt>
                <c:pt idx="857">
                  <c:v>1.4429195357107943E-2</c:v>
                </c:pt>
                <c:pt idx="858">
                  <c:v>4.6402258196866957E-3</c:v>
                </c:pt>
                <c:pt idx="859">
                  <c:v>8.2634158432776821E-4</c:v>
                </c:pt>
                <c:pt idx="860">
                  <c:v>5.0851789804785708E-3</c:v>
                </c:pt>
                <c:pt idx="861">
                  <c:v>6.0386500393183017E-3</c:v>
                </c:pt>
                <c:pt idx="862">
                  <c:v>-1.4619889568875889E-3</c:v>
                </c:pt>
                <c:pt idx="863">
                  <c:v>-8.5176747923016057E-3</c:v>
                </c:pt>
                <c:pt idx="864">
                  <c:v>6.3564737255982131E-3</c:v>
                </c:pt>
                <c:pt idx="865">
                  <c:v>1.5128407466923748E-2</c:v>
                </c:pt>
                <c:pt idx="866">
                  <c:v>5.1487437177345522E-3</c:v>
                </c:pt>
                <c:pt idx="867">
                  <c:v>5.9750853020623202E-3</c:v>
                </c:pt>
                <c:pt idx="868">
                  <c:v>4.0045784471268745E-3</c:v>
                </c:pt>
                <c:pt idx="869">
                  <c:v>-3.1782368627991095E-4</c:v>
                </c:pt>
                <c:pt idx="870">
                  <c:v>9.2168869021174073E-3</c:v>
                </c:pt>
                <c:pt idx="871">
                  <c:v>6.1657795138302671E-3</c:v>
                </c:pt>
                <c:pt idx="872">
                  <c:v>1.0742440596260979E-2</c:v>
                </c:pt>
                <c:pt idx="873">
                  <c:v>5.720826353038392E-3</c:v>
                </c:pt>
                <c:pt idx="874">
                  <c:v>1.4937713255155801E-2</c:v>
                </c:pt>
                <c:pt idx="875">
                  <c:v>9.2804516393733914E-3</c:v>
                </c:pt>
                <c:pt idx="876">
                  <c:v>5.4665674040144628E-3</c:v>
                </c:pt>
                <c:pt idx="877">
                  <c:v>1.4874148517899819E-2</c:v>
                </c:pt>
                <c:pt idx="878">
                  <c:v>-8.7719337413255348E-3</c:v>
                </c:pt>
                <c:pt idx="879">
                  <c:v>1.6717525898323298E-2</c:v>
                </c:pt>
                <c:pt idx="880">
                  <c:v>1.6971784847347231E-2</c:v>
                </c:pt>
                <c:pt idx="881">
                  <c:v>3.2418016000550888E-3</c:v>
                </c:pt>
                <c:pt idx="882">
                  <c:v>-1.106026428254089E-2</c:v>
                </c:pt>
                <c:pt idx="883">
                  <c:v>5.7843910902943742E-3</c:v>
                </c:pt>
                <c:pt idx="884">
                  <c:v>1.8052385380698924E-2</c:v>
                </c:pt>
                <c:pt idx="885">
                  <c:v>1.8433773804234816E-3</c:v>
                </c:pt>
                <c:pt idx="886">
                  <c:v>2.860413176519196E-3</c:v>
                </c:pt>
                <c:pt idx="887">
                  <c:v>1.1886605866868658E-2</c:v>
                </c:pt>
                <c:pt idx="888">
                  <c:v>-6.356473725598207E-4</c:v>
                </c:pt>
                <c:pt idx="889">
                  <c:v>-6.9921210981580364E-4</c:v>
                </c:pt>
                <c:pt idx="890">
                  <c:v>4.0045784471268745E-3</c:v>
                </c:pt>
                <c:pt idx="891">
                  <c:v>1.0297487435469104E-2</c:v>
                </c:pt>
                <c:pt idx="892">
                  <c:v>1.0806005333516963E-3</c:v>
                </c:pt>
                <c:pt idx="893">
                  <c:v>-5.2758731922465168E-3</c:v>
                </c:pt>
                <c:pt idx="894">
                  <c:v>-1.0170357960957133E-3</c:v>
                </c:pt>
                <c:pt idx="895">
                  <c:v>3.1782368627991065E-3</c:v>
                </c:pt>
                <c:pt idx="896">
                  <c:v>3.1782368627991095E-4</c:v>
                </c:pt>
                <c:pt idx="897">
                  <c:v>1.0233922698213122E-2</c:v>
                </c:pt>
                <c:pt idx="898">
                  <c:v>6.4836032001101777E-3</c:v>
                </c:pt>
                <c:pt idx="899">
                  <c:v>1.0996699545284908E-2</c:v>
                </c:pt>
                <c:pt idx="900">
                  <c:v>1.0297487435469104E-2</c:v>
                </c:pt>
                <c:pt idx="901">
                  <c:v>6.3564737255982131E-3</c:v>
                </c:pt>
                <c:pt idx="902">
                  <c:v>1.1823041129612674E-2</c:v>
                </c:pt>
                <c:pt idx="903">
                  <c:v>1.3475724298268212E-2</c:v>
                </c:pt>
                <c:pt idx="904">
                  <c:v>6.2293442510862485E-3</c:v>
                </c:pt>
                <c:pt idx="905">
                  <c:v>1.7861691168930979E-2</c:v>
                </c:pt>
                <c:pt idx="906">
                  <c:v>6.2929089883422317E-3</c:v>
                </c:pt>
                <c:pt idx="907">
                  <c:v>-7.6913332079738385E-3</c:v>
                </c:pt>
                <c:pt idx="908">
                  <c:v>5.4665674040144628E-3</c:v>
                </c:pt>
                <c:pt idx="909">
                  <c:v>5.7843910902943742E-3</c:v>
                </c:pt>
                <c:pt idx="910">
                  <c:v>4.894484768710624E-3</c:v>
                </c:pt>
                <c:pt idx="911">
                  <c:v>1.6526831686555353E-3</c:v>
                </c:pt>
                <c:pt idx="912">
                  <c:v>2.6061542274952677E-3</c:v>
                </c:pt>
                <c:pt idx="913">
                  <c:v>3.6231900235909817E-3</c:v>
                </c:pt>
                <c:pt idx="914">
                  <c:v>1.2967206400220355E-2</c:v>
                </c:pt>
                <c:pt idx="915">
                  <c:v>5.2758731922465168E-3</c:v>
                </c:pt>
                <c:pt idx="916">
                  <c:v>-2.9239779137751778E-3</c:v>
                </c:pt>
                <c:pt idx="917">
                  <c:v>1.1886605866868658E-2</c:v>
                </c:pt>
                <c:pt idx="918">
                  <c:v>5.4665674040144628E-3</c:v>
                </c:pt>
                <c:pt idx="919">
                  <c:v>3.1146721255431243E-3</c:v>
                </c:pt>
                <c:pt idx="920">
                  <c:v>-6.5471679373661582E-3</c:v>
                </c:pt>
                <c:pt idx="921">
                  <c:v>7.4370742589499094E-3</c:v>
                </c:pt>
                <c:pt idx="922">
                  <c:v>1.1441652706076779E-3</c:v>
                </c:pt>
                <c:pt idx="923">
                  <c:v>9.1533221648614268E-3</c:v>
                </c:pt>
                <c:pt idx="924">
                  <c:v>1.0297487435469104E-2</c:v>
                </c:pt>
                <c:pt idx="925">
                  <c:v>1.0488181647237051E-2</c:v>
                </c:pt>
                <c:pt idx="926">
                  <c:v>1.8115950117954905E-2</c:v>
                </c:pt>
                <c:pt idx="927">
                  <c:v>3.1782368627991095E-4</c:v>
                </c:pt>
                <c:pt idx="928">
                  <c:v>6.737862149134106E-3</c:v>
                </c:pt>
                <c:pt idx="929">
                  <c:v>6.8649916236460705E-3</c:v>
                </c:pt>
                <c:pt idx="930">
                  <c:v>6.9921210981580364E-4</c:v>
                </c:pt>
                <c:pt idx="931">
                  <c:v>1.9705068549354461E-3</c:v>
                </c:pt>
                <c:pt idx="932">
                  <c:v>8.2634158432776782E-3</c:v>
                </c:pt>
                <c:pt idx="933">
                  <c:v>1.0678875859004996E-2</c:v>
                </c:pt>
                <c:pt idx="934">
                  <c:v>6.6107326746221414E-3</c:v>
                </c:pt>
                <c:pt idx="935">
                  <c:v>1.3221465349244283E-2</c:v>
                </c:pt>
                <c:pt idx="936">
                  <c:v>1.258581797668446E-2</c:v>
                </c:pt>
                <c:pt idx="937">
                  <c:v>1.0933134808028926E-2</c:v>
                </c:pt>
                <c:pt idx="938">
                  <c:v>9.2804516393733914E-3</c:v>
                </c:pt>
                <c:pt idx="939">
                  <c:v>-3.5596252863349985E-3</c:v>
                </c:pt>
                <c:pt idx="940">
                  <c:v>2.66971896475125E-3</c:v>
                </c:pt>
                <c:pt idx="941">
                  <c:v>5.4665674040144628E-3</c:v>
                </c:pt>
                <c:pt idx="942">
                  <c:v>3.9410137098708923E-3</c:v>
                </c:pt>
                <c:pt idx="943">
                  <c:v>3.4324958118230353E-3</c:v>
                </c:pt>
                <c:pt idx="944">
                  <c:v>5.5301321412704451E-3</c:v>
                </c:pt>
                <c:pt idx="945">
                  <c:v>-3.8138842353589277E-3</c:v>
                </c:pt>
                <c:pt idx="946">
                  <c:v>9.0897574276054445E-3</c:v>
                </c:pt>
                <c:pt idx="947">
                  <c:v>6.6107326746221414E-3</c:v>
                </c:pt>
                <c:pt idx="948">
                  <c:v>1.1759476392356695E-2</c:v>
                </c:pt>
                <c:pt idx="949">
                  <c:v>1.1759476392356695E-2</c:v>
                </c:pt>
                <c:pt idx="950">
                  <c:v>8.7083690040695525E-3</c:v>
                </c:pt>
                <c:pt idx="951">
                  <c:v>8.8354984785815154E-3</c:v>
                </c:pt>
                <c:pt idx="952">
                  <c:v>1.7098914321859192E-2</c:v>
                </c:pt>
                <c:pt idx="953">
                  <c:v>9.0897574276054445E-3</c:v>
                </c:pt>
                <c:pt idx="954">
                  <c:v>7.8184626824858022E-3</c:v>
                </c:pt>
                <c:pt idx="955">
                  <c:v>2.3010434886665532E-2</c:v>
                </c:pt>
                <c:pt idx="956">
                  <c:v>4.703790556942678E-3</c:v>
                </c:pt>
                <c:pt idx="957">
                  <c:v>4.5766610824307134E-3</c:v>
                </c:pt>
                <c:pt idx="958">
                  <c:v>9.2804516393733914E-3</c:v>
                </c:pt>
                <c:pt idx="959">
                  <c:v>1.0233922698213122E-2</c:v>
                </c:pt>
                <c:pt idx="960">
                  <c:v>1.6781090635579282E-2</c:v>
                </c:pt>
                <c:pt idx="961">
                  <c:v>4.3859668706627665E-3</c:v>
                </c:pt>
                <c:pt idx="962">
                  <c:v>-1.2712947451196424E-2</c:v>
                </c:pt>
                <c:pt idx="963">
                  <c:v>5.0851789804785708E-3</c:v>
                </c:pt>
                <c:pt idx="964">
                  <c:v>1.4937713255155801E-2</c:v>
                </c:pt>
                <c:pt idx="965">
                  <c:v>6.4836032001101777E-3</c:v>
                </c:pt>
                <c:pt idx="966">
                  <c:v>9.0261926903494622E-3</c:v>
                </c:pt>
                <c:pt idx="967">
                  <c:v>6.4836032001101777E-3</c:v>
                </c:pt>
                <c:pt idx="968">
                  <c:v>9.9160990119332125E-3</c:v>
                </c:pt>
                <c:pt idx="969">
                  <c:v>8.4541100550456234E-3</c:v>
                </c:pt>
                <c:pt idx="970">
                  <c:v>-7.6277684707178538E-4</c:v>
                </c:pt>
                <c:pt idx="971">
                  <c:v>2.0340715921914284E-3</c:v>
                </c:pt>
                <c:pt idx="972">
                  <c:v>1.3984242196316067E-2</c:v>
                </c:pt>
                <c:pt idx="973">
                  <c:v>1.1505217443332764E-2</c:v>
                </c:pt>
                <c:pt idx="974">
                  <c:v>1.6590396423811334E-2</c:v>
                </c:pt>
                <c:pt idx="975">
                  <c:v>3.368931074567053E-3</c:v>
                </c:pt>
                <c:pt idx="976">
                  <c:v>-5.4030026667584805E-3</c:v>
                </c:pt>
                <c:pt idx="977">
                  <c:v>6.0386500393183017E-3</c:v>
                </c:pt>
                <c:pt idx="978">
                  <c:v>1.0806005333516963E-3</c:v>
                </c:pt>
                <c:pt idx="979">
                  <c:v>1.5891184313995535E-3</c:v>
                </c:pt>
                <c:pt idx="980">
                  <c:v>7.5006389962058908E-3</c:v>
                </c:pt>
                <c:pt idx="981">
                  <c:v>-1.0170357960957133E-3</c:v>
                </c:pt>
                <c:pt idx="982">
                  <c:v>-1.0806005333516963E-3</c:v>
                </c:pt>
                <c:pt idx="983">
                  <c:v>4.4495316079187488E-3</c:v>
                </c:pt>
                <c:pt idx="984">
                  <c:v>8.3269805805336588E-3</c:v>
                </c:pt>
                <c:pt idx="985">
                  <c:v>7.3099447844379448E-3</c:v>
                </c:pt>
                <c:pt idx="986">
                  <c:v>4.0681431843828568E-3</c:v>
                </c:pt>
                <c:pt idx="987">
                  <c:v>3.9410137098708923E-3</c:v>
                </c:pt>
                <c:pt idx="988">
                  <c:v>1.341215956101223E-2</c:v>
                </c:pt>
                <c:pt idx="989">
                  <c:v>7.7548979452298199E-3</c:v>
                </c:pt>
                <c:pt idx="990">
                  <c:v>7.3099447844379448E-3</c:v>
                </c:pt>
                <c:pt idx="991">
                  <c:v>1.3348594823756243E-3</c:v>
                </c:pt>
                <c:pt idx="992">
                  <c:v>1.0297487435469104E-2</c:v>
                </c:pt>
                <c:pt idx="993">
                  <c:v>1.2077300078636603E-2</c:v>
                </c:pt>
                <c:pt idx="994">
                  <c:v>7.8184626824858022E-3</c:v>
                </c:pt>
                <c:pt idx="995">
                  <c:v>3.0511073882871424E-3</c:v>
                </c:pt>
                <c:pt idx="996">
                  <c:v>5.9750853020623202E-3</c:v>
                </c:pt>
                <c:pt idx="997">
                  <c:v>9.4711458511413365E-3</c:v>
                </c:pt>
                <c:pt idx="998">
                  <c:v>8.7719337413255331E-3</c:v>
                </c:pt>
                <c:pt idx="999">
                  <c:v>4.4495316079187488E-3</c:v>
                </c:pt>
                <c:pt idx="1000">
                  <c:v>7.9455921569977668E-3</c:v>
                </c:pt>
                <c:pt idx="1001">
                  <c:v>7.7548979452298199E-3</c:v>
                </c:pt>
                <c:pt idx="1002">
                  <c:v>6.9285563609020519E-3</c:v>
                </c:pt>
                <c:pt idx="1003">
                  <c:v>6.2293442510862485E-3</c:v>
                </c:pt>
                <c:pt idx="1004">
                  <c:v>7.4370742589499094E-3</c:v>
                </c:pt>
                <c:pt idx="1005">
                  <c:v>6.4836032001101777E-3</c:v>
                </c:pt>
                <c:pt idx="1006">
                  <c:v>1.8243079592466873E-2</c:v>
                </c:pt>
                <c:pt idx="1007">
                  <c:v>1.2522253239428481E-2</c:v>
                </c:pt>
                <c:pt idx="1008">
                  <c:v>1.1314523231564819E-2</c:v>
                </c:pt>
                <c:pt idx="1009">
                  <c:v>9.2168869021174073E-3</c:v>
                </c:pt>
                <c:pt idx="1010">
                  <c:v>4.5130963451747311E-3</c:v>
                </c:pt>
                <c:pt idx="1011">
                  <c:v>7.8184626824858022E-3</c:v>
                </c:pt>
                <c:pt idx="1012">
                  <c:v>1.1823041129612674E-2</c:v>
                </c:pt>
                <c:pt idx="1013">
                  <c:v>1.0233922698213122E-2</c:v>
                </c:pt>
                <c:pt idx="1014">
                  <c:v>1.4492760094363927E-2</c:v>
                </c:pt>
                <c:pt idx="1015">
                  <c:v>8.9626279530934817E-3</c:v>
                </c:pt>
                <c:pt idx="1016">
                  <c:v>-2.9875426510311597E-3</c:v>
                </c:pt>
                <c:pt idx="1017">
                  <c:v>4.703790556942678E-3</c:v>
                </c:pt>
                <c:pt idx="1018">
                  <c:v>8.3269805805336588E-3</c:v>
                </c:pt>
                <c:pt idx="1019">
                  <c:v>-1.6526831686555353E-3</c:v>
                </c:pt>
                <c:pt idx="1020">
                  <c:v>1.5891184313995534E-2</c:v>
                </c:pt>
                <c:pt idx="1021">
                  <c:v>5.5936968785264274E-3</c:v>
                </c:pt>
                <c:pt idx="1022">
                  <c:v>-1.0806005333516963E-3</c:v>
                </c:pt>
                <c:pt idx="1023">
                  <c:v>4.8309200314546425E-3</c:v>
                </c:pt>
                <c:pt idx="1024">
                  <c:v>6.8014268863900874E-3</c:v>
                </c:pt>
                <c:pt idx="1025">
                  <c:v>5.5936968785264274E-3</c:v>
                </c:pt>
                <c:pt idx="1026">
                  <c:v>1.0933134808028926E-2</c:v>
                </c:pt>
                <c:pt idx="1027">
                  <c:v>-8.2634158432776713E-4</c:v>
                </c:pt>
                <c:pt idx="1028">
                  <c:v>5.1487437177345522E-3</c:v>
                </c:pt>
                <c:pt idx="1029">
                  <c:v>-3.6867547608469644E-3</c:v>
                </c:pt>
                <c:pt idx="1030">
                  <c:v>8.3269805805336588E-3</c:v>
                </c:pt>
                <c:pt idx="1031">
                  <c:v>6.8649916236460705E-3</c:v>
                </c:pt>
                <c:pt idx="1032">
                  <c:v>1.7480302745395089E-2</c:v>
                </c:pt>
                <c:pt idx="1033">
                  <c:v>9.7889695374212479E-3</c:v>
                </c:pt>
                <c:pt idx="1034">
                  <c:v>-2.2883305412153558E-3</c:v>
                </c:pt>
                <c:pt idx="1035">
                  <c:v>1.3984242196316073E-3</c:v>
                </c:pt>
                <c:pt idx="1036">
                  <c:v>7.8820274197417845E-3</c:v>
                </c:pt>
                <c:pt idx="1037">
                  <c:v>5.720826353038392E-3</c:v>
                </c:pt>
                <c:pt idx="1038">
                  <c:v>1.7798126431674999E-3</c:v>
                </c:pt>
                <c:pt idx="1039">
                  <c:v>4.703790556942678E-3</c:v>
                </c:pt>
                <c:pt idx="1040">
                  <c:v>1.3221465349244283E-2</c:v>
                </c:pt>
                <c:pt idx="1041">
                  <c:v>5.6572616157824097E-3</c:v>
                </c:pt>
                <c:pt idx="1042">
                  <c:v>4.894484768710624E-3</c:v>
                </c:pt>
                <c:pt idx="1043">
                  <c:v>8.8354984785815154E-3</c:v>
                </c:pt>
                <c:pt idx="1044">
                  <c:v>1.0742440596260979E-2</c:v>
                </c:pt>
                <c:pt idx="1045">
                  <c:v>1.220442955314857E-2</c:v>
                </c:pt>
                <c:pt idx="1046">
                  <c:v>7.8184626824858022E-3</c:v>
                </c:pt>
                <c:pt idx="1047">
                  <c:v>8.8990632158374976E-3</c:v>
                </c:pt>
                <c:pt idx="1048">
                  <c:v>6.2293442510862485E-3</c:v>
                </c:pt>
                <c:pt idx="1049">
                  <c:v>5.7843910902943742E-3</c:v>
                </c:pt>
                <c:pt idx="1050">
                  <c:v>8.1362863687657137E-3</c:v>
                </c:pt>
                <c:pt idx="1051">
                  <c:v>7.6277684707178554E-3</c:v>
                </c:pt>
                <c:pt idx="1052">
                  <c:v>4.5766610824307134E-3</c:v>
                </c:pt>
                <c:pt idx="1053">
                  <c:v>8.2634158432776782E-3</c:v>
                </c:pt>
                <c:pt idx="1054">
                  <c:v>1.3094335874732318E-2</c:v>
                </c:pt>
                <c:pt idx="1055">
                  <c:v>1.0615311121749016E-2</c:v>
                </c:pt>
                <c:pt idx="1056">
                  <c:v>7.373509521693928E-3</c:v>
                </c:pt>
                <c:pt idx="1057">
                  <c:v>1.4810583780643836E-2</c:v>
                </c:pt>
                <c:pt idx="1058">
                  <c:v>1.1187393757052855E-2</c:v>
                </c:pt>
                <c:pt idx="1059">
                  <c:v>-3.8138842353589269E-4</c:v>
                </c:pt>
                <c:pt idx="1060">
                  <c:v>4.4495316079187488E-3</c:v>
                </c:pt>
                <c:pt idx="1061">
                  <c:v>2.542589490239292E-4</c:v>
                </c:pt>
                <c:pt idx="1062">
                  <c:v>1.1568782180588748E-2</c:v>
                </c:pt>
                <c:pt idx="1063">
                  <c:v>1.31579006119883E-2</c:v>
                </c:pt>
                <c:pt idx="1064">
                  <c:v>-3.4324958118230353E-3</c:v>
                </c:pt>
                <c:pt idx="1065">
                  <c:v>6.356473725598219E-4</c:v>
                </c:pt>
                <c:pt idx="1066">
                  <c:v>9.8525342746772302E-3</c:v>
                </c:pt>
                <c:pt idx="1067">
                  <c:v>2.9239779137751778E-3</c:v>
                </c:pt>
                <c:pt idx="1068">
                  <c:v>3.1146721255431243E-3</c:v>
                </c:pt>
                <c:pt idx="1069">
                  <c:v>9.2168869021174073E-3</c:v>
                </c:pt>
                <c:pt idx="1070">
                  <c:v>8.6448042668135702E-3</c:v>
                </c:pt>
                <c:pt idx="1071">
                  <c:v>1.3285030086500267E-2</c:v>
                </c:pt>
                <c:pt idx="1072">
                  <c:v>8.0091568942537491E-3</c:v>
                </c:pt>
                <c:pt idx="1073">
                  <c:v>8.3269805805336588E-3</c:v>
                </c:pt>
                <c:pt idx="1074">
                  <c:v>7.6913332079738377E-3</c:v>
                </c:pt>
                <c:pt idx="1075">
                  <c:v>1.461988956887589E-2</c:v>
                </c:pt>
                <c:pt idx="1076">
                  <c:v>1.2522253239428481E-2</c:v>
                </c:pt>
                <c:pt idx="1077">
                  <c:v>5.9115205648063388E-3</c:v>
                </c:pt>
                <c:pt idx="1078">
                  <c:v>-2.7332837020072314E-3</c:v>
                </c:pt>
                <c:pt idx="1079">
                  <c:v>4.894484768710624E-3</c:v>
                </c:pt>
                <c:pt idx="1080">
                  <c:v>3.1782368627991065E-3</c:v>
                </c:pt>
                <c:pt idx="1081">
                  <c:v>-7.0556858354140165E-3</c:v>
                </c:pt>
                <c:pt idx="1082">
                  <c:v>9.2804516393733914E-3</c:v>
                </c:pt>
                <c:pt idx="1083">
                  <c:v>9.4075811138853559E-3</c:v>
                </c:pt>
                <c:pt idx="1084">
                  <c:v>5.5301321412704451E-3</c:v>
                </c:pt>
                <c:pt idx="1085">
                  <c:v>1.3857112721804104E-2</c:v>
                </c:pt>
                <c:pt idx="1086">
                  <c:v>8.3269805805336588E-3</c:v>
                </c:pt>
                <c:pt idx="1087">
                  <c:v>1.5064842729667764E-2</c:v>
                </c:pt>
                <c:pt idx="1088">
                  <c:v>7.6913332079738377E-3</c:v>
                </c:pt>
                <c:pt idx="1089">
                  <c:v>0</c:v>
                </c:pt>
                <c:pt idx="1090">
                  <c:v>5.4665674040144628E-3</c:v>
                </c:pt>
                <c:pt idx="1091">
                  <c:v>1.3729983247292141E-2</c:v>
                </c:pt>
                <c:pt idx="1092">
                  <c:v>4.8309200314546425E-3</c:v>
                </c:pt>
                <c:pt idx="1093">
                  <c:v>3.87744897261491E-3</c:v>
                </c:pt>
                <c:pt idx="1094">
                  <c:v>4.894484768710624E-3</c:v>
                </c:pt>
                <c:pt idx="1095">
                  <c:v>2.542589490239292E-4</c:v>
                </c:pt>
                <c:pt idx="1096">
                  <c:v>1.461988956887589E-2</c:v>
                </c:pt>
                <c:pt idx="1097">
                  <c:v>5.6572616157824097E-3</c:v>
                </c:pt>
                <c:pt idx="1098">
                  <c:v>-2.6061542274952668E-3</c:v>
                </c:pt>
                <c:pt idx="1099">
                  <c:v>8.2634158432776782E-3</c:v>
                </c:pt>
                <c:pt idx="1100">
                  <c:v>3.87744897261491E-3</c:v>
                </c:pt>
                <c:pt idx="1101">
                  <c:v>6.4836032001101777E-3</c:v>
                </c:pt>
                <c:pt idx="1102">
                  <c:v>1.2331559027660534E-2</c:v>
                </c:pt>
                <c:pt idx="1103">
                  <c:v>1.5636925364971604E-2</c:v>
                </c:pt>
                <c:pt idx="1104">
                  <c:v>1.2522253239428481E-2</c:v>
                </c:pt>
                <c:pt idx="1105">
                  <c:v>5.2123084549905354E-3</c:v>
                </c:pt>
                <c:pt idx="1106">
                  <c:v>1.0933134808028926E-2</c:v>
                </c:pt>
                <c:pt idx="1107">
                  <c:v>1.798882064344294E-2</c:v>
                </c:pt>
                <c:pt idx="1108">
                  <c:v>5.8479558275503557E-3</c:v>
                </c:pt>
                <c:pt idx="1109">
                  <c:v>-1.7798126431674999E-3</c:v>
                </c:pt>
                <c:pt idx="1110">
                  <c:v>7.373509521693928E-3</c:v>
                </c:pt>
                <c:pt idx="1111">
                  <c:v>2.7968484392632137E-3</c:v>
                </c:pt>
                <c:pt idx="1112">
                  <c:v>5.6572616157824097E-3</c:v>
                </c:pt>
                <c:pt idx="1113">
                  <c:v>1.4302065882595978E-2</c:v>
                </c:pt>
                <c:pt idx="1114">
                  <c:v>8.3905453177896411E-3</c:v>
                </c:pt>
                <c:pt idx="1115">
                  <c:v>4.3859668706627665E-3</c:v>
                </c:pt>
                <c:pt idx="1116">
                  <c:v>7.373509521693928E-3</c:v>
                </c:pt>
                <c:pt idx="1117">
                  <c:v>1.1695911655100711E-2</c:v>
                </c:pt>
                <c:pt idx="1118">
                  <c:v>1.3475724298268212E-2</c:v>
                </c:pt>
                <c:pt idx="1119">
                  <c:v>7.6277684707178554E-3</c:v>
                </c:pt>
                <c:pt idx="1120">
                  <c:v>6.3564737255982131E-3</c:v>
                </c:pt>
                <c:pt idx="1121">
                  <c:v>1.4937713255155801E-2</c:v>
                </c:pt>
                <c:pt idx="1122">
                  <c:v>2.0785669082706158E-2</c:v>
                </c:pt>
                <c:pt idx="1123">
                  <c:v>2.5362330165136868E-2</c:v>
                </c:pt>
                <c:pt idx="1124">
                  <c:v>7.0556858354140165E-3</c:v>
                </c:pt>
                <c:pt idx="1125">
                  <c:v>4.4495316079187552E-4</c:v>
                </c:pt>
                <c:pt idx="1126">
                  <c:v>7.8820274197417845E-3</c:v>
                </c:pt>
                <c:pt idx="1127">
                  <c:v>6.8014268863900874E-3</c:v>
                </c:pt>
                <c:pt idx="1128">
                  <c:v>6.2293442510862485E-3</c:v>
                </c:pt>
                <c:pt idx="1129">
                  <c:v>4.5766610824307134E-3</c:v>
                </c:pt>
                <c:pt idx="1130">
                  <c:v>2.0340715921914284E-3</c:v>
                </c:pt>
                <c:pt idx="1131">
                  <c:v>4.3224021334067851E-3</c:v>
                </c:pt>
                <c:pt idx="1132">
                  <c:v>9.534710588397317E-4</c:v>
                </c:pt>
                <c:pt idx="1133">
                  <c:v>8.7083690040695525E-3</c:v>
                </c:pt>
                <c:pt idx="1134">
                  <c:v>6.1657795138302671E-3</c:v>
                </c:pt>
                <c:pt idx="1135">
                  <c:v>9.9160990119332125E-3</c:v>
                </c:pt>
                <c:pt idx="1136">
                  <c:v>1.6272572737531424E-2</c:v>
                </c:pt>
                <c:pt idx="1137">
                  <c:v>8.8990632158374996E-4</c:v>
                </c:pt>
                <c:pt idx="1138">
                  <c:v>2.2883305412153567E-3</c:v>
                </c:pt>
                <c:pt idx="1139">
                  <c:v>4.4495316079187488E-3</c:v>
                </c:pt>
                <c:pt idx="1140">
                  <c:v>6.3564737255982131E-3</c:v>
                </c:pt>
                <c:pt idx="1141">
                  <c:v>1.5954749051251514E-2</c:v>
                </c:pt>
                <c:pt idx="1142">
                  <c:v>6.4200384628541945E-3</c:v>
                </c:pt>
                <c:pt idx="1143">
                  <c:v>2.4154600157273213E-3</c:v>
                </c:pt>
                <c:pt idx="1144">
                  <c:v>4.8309200314546425E-3</c:v>
                </c:pt>
                <c:pt idx="1145">
                  <c:v>9.3440163766293736E-3</c:v>
                </c:pt>
                <c:pt idx="1146">
                  <c:v>7.9455921569977668E-3</c:v>
                </c:pt>
                <c:pt idx="1147">
                  <c:v>7.1192505726699979E-3</c:v>
                </c:pt>
                <c:pt idx="1148">
                  <c:v>1.1568782180588748E-2</c:v>
                </c:pt>
                <c:pt idx="1149">
                  <c:v>1.0233922698213122E-2</c:v>
                </c:pt>
                <c:pt idx="1150">
                  <c:v>7.5006389962058908E-3</c:v>
                </c:pt>
                <c:pt idx="1151">
                  <c:v>6.9285563609020519E-3</c:v>
                </c:pt>
                <c:pt idx="1152">
                  <c:v>1.5001277992411782E-2</c:v>
                </c:pt>
                <c:pt idx="1153">
                  <c:v>6.5471679373661591E-3</c:v>
                </c:pt>
                <c:pt idx="1154">
                  <c:v>7.373509521693928E-3</c:v>
                </c:pt>
                <c:pt idx="1155">
                  <c:v>2.351895278471339E-3</c:v>
                </c:pt>
                <c:pt idx="1156">
                  <c:v>7.0556858354140165E-3</c:v>
                </c:pt>
                <c:pt idx="1157">
                  <c:v>7.5642037334618739E-3</c:v>
                </c:pt>
                <c:pt idx="1158">
                  <c:v>7.4370742589499094E-3</c:v>
                </c:pt>
                <c:pt idx="1159">
                  <c:v>4.0045784471268745E-3</c:v>
                </c:pt>
                <c:pt idx="1160">
                  <c:v>6.8649916236460705E-3</c:v>
                </c:pt>
                <c:pt idx="1161">
                  <c:v>3.87744897261491E-3</c:v>
                </c:pt>
                <c:pt idx="1162">
                  <c:v>7.373509521693928E-3</c:v>
                </c:pt>
                <c:pt idx="1163">
                  <c:v>1.8815162227770712E-2</c:v>
                </c:pt>
                <c:pt idx="1164">
                  <c:v>1.3666418510036157E-2</c:v>
                </c:pt>
                <c:pt idx="1165">
                  <c:v>9.4711458511413365E-3</c:v>
                </c:pt>
                <c:pt idx="1166">
                  <c:v>1.4174936408084015E-2</c:v>
                </c:pt>
                <c:pt idx="1167">
                  <c:v>7.6277684707178538E-4</c:v>
                </c:pt>
                <c:pt idx="1168">
                  <c:v>1.0233922698213122E-2</c:v>
                </c:pt>
                <c:pt idx="1169">
                  <c:v>1.0297487435469104E-2</c:v>
                </c:pt>
                <c:pt idx="1170">
                  <c:v>7.8184626824858022E-3</c:v>
                </c:pt>
                <c:pt idx="1171">
                  <c:v>9.5347105883973188E-3</c:v>
                </c:pt>
                <c:pt idx="1172">
                  <c:v>1.3030771137476338E-2</c:v>
                </c:pt>
                <c:pt idx="1173">
                  <c:v>0</c:v>
                </c:pt>
                <c:pt idx="1174">
                  <c:v>9.0261926903494622E-3</c:v>
                </c:pt>
                <c:pt idx="1175">
                  <c:v>1.2013735341380623E-2</c:v>
                </c:pt>
                <c:pt idx="1176">
                  <c:v>8.9626279530934817E-3</c:v>
                </c:pt>
                <c:pt idx="1177">
                  <c:v>1.13780879688208E-2</c:v>
                </c:pt>
                <c:pt idx="1178">
                  <c:v>-2.2883305412153558E-3</c:v>
                </c:pt>
                <c:pt idx="1179">
                  <c:v>8.5812395295575879E-3</c:v>
                </c:pt>
                <c:pt idx="1180">
                  <c:v>7.3099447844379448E-3</c:v>
                </c:pt>
                <c:pt idx="1181">
                  <c:v>5.3394379295024982E-3</c:v>
                </c:pt>
                <c:pt idx="1182">
                  <c:v>9.2168869021174073E-3</c:v>
                </c:pt>
                <c:pt idx="1183">
                  <c:v>7.8184626824858022E-3</c:v>
                </c:pt>
                <c:pt idx="1184">
                  <c:v>8.6448042668135702E-3</c:v>
                </c:pt>
                <c:pt idx="1185">
                  <c:v>6.2929089883422317E-3</c:v>
                </c:pt>
                <c:pt idx="1186">
                  <c:v>-2.7968484392632133E-3</c:v>
                </c:pt>
                <c:pt idx="1187">
                  <c:v>8.0091568942537491E-3</c:v>
                </c:pt>
                <c:pt idx="1188">
                  <c:v>1.5255536941435712E-3</c:v>
                </c:pt>
                <c:pt idx="1189">
                  <c:v>5.720826353038392E-3</c:v>
                </c:pt>
                <c:pt idx="1190">
                  <c:v>5.3394379295024982E-3</c:v>
                </c:pt>
                <c:pt idx="1191">
                  <c:v>-6.9285563609020511E-3</c:v>
                </c:pt>
                <c:pt idx="1192">
                  <c:v>-1.5255536941435708E-3</c:v>
                </c:pt>
                <c:pt idx="1193">
                  <c:v>7.0556858354140165E-3</c:v>
                </c:pt>
                <c:pt idx="1194">
                  <c:v>8.8990632158374976E-3</c:v>
                </c:pt>
                <c:pt idx="1195">
                  <c:v>7.373509521693928E-3</c:v>
                </c:pt>
                <c:pt idx="1196">
                  <c:v>1.0678875859004996E-2</c:v>
                </c:pt>
                <c:pt idx="1197">
                  <c:v>5.7208263530383896E-4</c:v>
                </c:pt>
                <c:pt idx="1198">
                  <c:v>6.1657795138302671E-3</c:v>
                </c:pt>
                <c:pt idx="1199">
                  <c:v>1.4429195357107943E-2</c:v>
                </c:pt>
                <c:pt idx="1200">
                  <c:v>3.2418016000550888E-3</c:v>
                </c:pt>
                <c:pt idx="1201">
                  <c:v>1.6781090635579282E-2</c:v>
                </c:pt>
                <c:pt idx="1202">
                  <c:v>6.6742974118781237E-3</c:v>
                </c:pt>
                <c:pt idx="1203">
                  <c:v>5.720826353038392E-3</c:v>
                </c:pt>
                <c:pt idx="1204">
                  <c:v>7.6277684707178554E-3</c:v>
                </c:pt>
                <c:pt idx="1205">
                  <c:v>3.368931074567053E-3</c:v>
                </c:pt>
                <c:pt idx="1206">
                  <c:v>4.3224021334067851E-3</c:v>
                </c:pt>
                <c:pt idx="1207">
                  <c:v>5.3394379295024982E-3</c:v>
                </c:pt>
                <c:pt idx="1208">
                  <c:v>-1.7798126431674999E-3</c:v>
                </c:pt>
                <c:pt idx="1209">
                  <c:v>6.1022147765742848E-3</c:v>
                </c:pt>
                <c:pt idx="1210">
                  <c:v>7.6913332079738377E-3</c:v>
                </c:pt>
                <c:pt idx="1211">
                  <c:v>4.0681431843828568E-3</c:v>
                </c:pt>
                <c:pt idx="1212">
                  <c:v>9.9160990119332125E-3</c:v>
                </c:pt>
                <c:pt idx="1213">
                  <c:v>7.4370742589499094E-3</c:v>
                </c:pt>
                <c:pt idx="1214">
                  <c:v>4.703790556942678E-3</c:v>
                </c:pt>
                <c:pt idx="1215">
                  <c:v>7.373509521693928E-3</c:v>
                </c:pt>
                <c:pt idx="1216">
                  <c:v>1.7416738008139105E-2</c:v>
                </c:pt>
                <c:pt idx="1217">
                  <c:v>1.2077300078636609E-3</c:v>
                </c:pt>
                <c:pt idx="1218">
                  <c:v>1.4429195357107943E-2</c:v>
                </c:pt>
                <c:pt idx="1219">
                  <c:v>4.7673552941986594E-3</c:v>
                </c:pt>
                <c:pt idx="1220">
                  <c:v>4.9580495059666062E-3</c:v>
                </c:pt>
                <c:pt idx="1221">
                  <c:v>-6.356473725598207E-4</c:v>
                </c:pt>
                <c:pt idx="1222">
                  <c:v>-7.6277684707178538E-4</c:v>
                </c:pt>
                <c:pt idx="1223">
                  <c:v>3.87744897261491E-3</c:v>
                </c:pt>
                <c:pt idx="1224">
                  <c:v>3.2418016000550888E-3</c:v>
                </c:pt>
                <c:pt idx="1225">
                  <c:v>1.6908220110091247E-2</c:v>
                </c:pt>
                <c:pt idx="1226">
                  <c:v>8.2634158432776782E-3</c:v>
                </c:pt>
                <c:pt idx="1227">
                  <c:v>1.461988956887589E-2</c:v>
                </c:pt>
                <c:pt idx="1228">
                  <c:v>2.1612010667033926E-3</c:v>
                </c:pt>
                <c:pt idx="1229">
                  <c:v>4.703790556942678E-3</c:v>
                </c:pt>
                <c:pt idx="1230">
                  <c:v>1.0678875859004996E-2</c:v>
                </c:pt>
                <c:pt idx="1231">
                  <c:v>1.5128407466923748E-2</c:v>
                </c:pt>
                <c:pt idx="1232">
                  <c:v>9.9796637491891931E-3</c:v>
                </c:pt>
                <c:pt idx="1233">
                  <c:v>6.1657795138302671E-3</c:v>
                </c:pt>
                <c:pt idx="1234">
                  <c:v>5.0851789804785721E-4</c:v>
                </c:pt>
                <c:pt idx="1235">
                  <c:v>1.9069421176794638E-2</c:v>
                </c:pt>
                <c:pt idx="1236">
                  <c:v>5.9750853020623202E-3</c:v>
                </c:pt>
                <c:pt idx="1237">
                  <c:v>-6.4836032001101768E-3</c:v>
                </c:pt>
                <c:pt idx="1238">
                  <c:v>-1.9069421176794634E-3</c:v>
                </c:pt>
                <c:pt idx="1239">
                  <c:v>7.8184626824858022E-3</c:v>
                </c:pt>
                <c:pt idx="1240">
                  <c:v>2.0277151184658299E-2</c:v>
                </c:pt>
                <c:pt idx="1241">
                  <c:v>1.341215956101223E-2</c:v>
                </c:pt>
                <c:pt idx="1242">
                  <c:v>3.368931074567053E-3</c:v>
                </c:pt>
                <c:pt idx="1243">
                  <c:v>0</c:v>
                </c:pt>
                <c:pt idx="1244">
                  <c:v>-6.3564737255981745E-5</c:v>
                </c:pt>
                <c:pt idx="1245">
                  <c:v>1.5891184313995535E-3</c:v>
                </c:pt>
                <c:pt idx="1246">
                  <c:v>3.4960605490790175E-3</c:v>
                </c:pt>
                <c:pt idx="1247">
                  <c:v>2.4790247529833031E-3</c:v>
                </c:pt>
                <c:pt idx="1248">
                  <c:v>-8.8990632158374996E-4</c:v>
                </c:pt>
                <c:pt idx="1249">
                  <c:v>8.1362863687657137E-3</c:v>
                </c:pt>
                <c:pt idx="1250">
                  <c:v>7.1828153099259811E-3</c:v>
                </c:pt>
                <c:pt idx="1251">
                  <c:v>1.1187393757052855E-2</c:v>
                </c:pt>
                <c:pt idx="1252">
                  <c:v>9.5347105883973188E-3</c:v>
                </c:pt>
                <c:pt idx="1253">
                  <c:v>1.8815162227770712E-2</c:v>
                </c:pt>
                <c:pt idx="1254">
                  <c:v>1.8433773804234816E-3</c:v>
                </c:pt>
                <c:pt idx="1255">
                  <c:v>6.3564737255982131E-3</c:v>
                </c:pt>
              </c:numCache>
            </c:numRef>
          </c:yVal>
          <c:smooth val="0"/>
          <c:extLst>
            <c:ext xmlns:c16="http://schemas.microsoft.com/office/drawing/2014/chart" uri="{C3380CC4-5D6E-409C-BE32-E72D297353CC}">
              <c16:uniqueId val="{00000005-C63F-4080-9FD2-D61C0BFDB6BF}"/>
            </c:ext>
          </c:extLst>
        </c:ser>
        <c:dLbls>
          <c:showLegendKey val="0"/>
          <c:showVal val="0"/>
          <c:showCatName val="0"/>
          <c:showSerName val="0"/>
          <c:showPercent val="0"/>
          <c:showBubbleSize val="0"/>
        </c:dLbls>
        <c:axId val="542677528"/>
        <c:axId val="542686384"/>
      </c:scatterChart>
      <c:valAx>
        <c:axId val="542677528"/>
        <c:scaling>
          <c:orientation val="minMax"/>
        </c:scaling>
        <c:delete val="0"/>
        <c:axPos val="b"/>
        <c:title>
          <c:tx>
            <c:rich>
              <a:bodyPr/>
              <a:lstStyle/>
              <a:p>
                <a:pPr>
                  <a:defRPr/>
                </a:pPr>
                <a:r>
                  <a:rPr lang="en-US"/>
                  <a:t>T-1 AFTER ADDING CONSTANT 1%</a:t>
                </a:r>
              </a:p>
            </c:rich>
          </c:tx>
          <c:overlay val="0"/>
        </c:title>
        <c:numFmt formatCode="0.00%" sourceLinked="1"/>
        <c:majorTickMark val="out"/>
        <c:minorTickMark val="none"/>
        <c:tickLblPos val="nextTo"/>
        <c:crossAx val="542686384"/>
        <c:crosses val="autoZero"/>
        <c:crossBetween val="midCat"/>
      </c:valAx>
      <c:valAx>
        <c:axId val="542686384"/>
        <c:scaling>
          <c:orientation val="minMax"/>
        </c:scaling>
        <c:delete val="0"/>
        <c:axPos val="l"/>
        <c:title>
          <c:tx>
            <c:rich>
              <a:bodyPr/>
              <a:lstStyle/>
              <a:p>
                <a:pPr>
                  <a:defRPr/>
                </a:pPr>
                <a:r>
                  <a:rPr lang="en-US"/>
                  <a:t>Change % AFTER ADDING CONSTANT 1%</a:t>
                </a:r>
              </a:p>
            </c:rich>
          </c:tx>
          <c:overlay val="0"/>
        </c:title>
        <c:numFmt formatCode="0.00%" sourceLinked="1"/>
        <c:majorTickMark val="out"/>
        <c:minorTickMark val="none"/>
        <c:tickLblPos val="nextTo"/>
        <c:crossAx val="54267752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'AR MODEL1'!$F$25:$F$1280</c:f>
              <c:numCache>
                <c:formatCode>General</c:formatCode>
                <c:ptCount val="1256"/>
                <c:pt idx="0">
                  <c:v>3.9808917197452227E-2</c:v>
                </c:pt>
                <c:pt idx="1">
                  <c:v>0.11942675159235669</c:v>
                </c:pt>
                <c:pt idx="2">
                  <c:v>0.19904458598726113</c:v>
                </c:pt>
                <c:pt idx="3">
                  <c:v>0.2786624203821656</c:v>
                </c:pt>
                <c:pt idx="4">
                  <c:v>0.35828025477707004</c:v>
                </c:pt>
                <c:pt idx="5">
                  <c:v>0.43789808917197448</c:v>
                </c:pt>
                <c:pt idx="6">
                  <c:v>0.51751592356687903</c:v>
                </c:pt>
                <c:pt idx="7">
                  <c:v>0.59713375796178347</c:v>
                </c:pt>
                <c:pt idx="8">
                  <c:v>0.67675159235668791</c:v>
                </c:pt>
                <c:pt idx="9">
                  <c:v>0.75636942675159236</c:v>
                </c:pt>
                <c:pt idx="10">
                  <c:v>0.8359872611464968</c:v>
                </c:pt>
                <c:pt idx="11">
                  <c:v>0.91560509554140124</c:v>
                </c:pt>
                <c:pt idx="12">
                  <c:v>0.99522292993630579</c:v>
                </c:pt>
                <c:pt idx="13">
                  <c:v>1.0748407643312101</c:v>
                </c:pt>
                <c:pt idx="14">
                  <c:v>1.1544585987261147</c:v>
                </c:pt>
                <c:pt idx="15">
                  <c:v>1.234076433121019</c:v>
                </c:pt>
                <c:pt idx="16">
                  <c:v>1.3136942675159236</c:v>
                </c:pt>
                <c:pt idx="17">
                  <c:v>1.3933121019108281</c:v>
                </c:pt>
                <c:pt idx="18">
                  <c:v>1.4729299363057324</c:v>
                </c:pt>
                <c:pt idx="19">
                  <c:v>1.552547770700637</c:v>
                </c:pt>
                <c:pt idx="20">
                  <c:v>1.6321656050955413</c:v>
                </c:pt>
                <c:pt idx="21">
                  <c:v>1.7117834394904459</c:v>
                </c:pt>
                <c:pt idx="22">
                  <c:v>1.7914012738853502</c:v>
                </c:pt>
                <c:pt idx="23">
                  <c:v>1.8710191082802548</c:v>
                </c:pt>
                <c:pt idx="24">
                  <c:v>1.9506369426751593</c:v>
                </c:pt>
                <c:pt idx="25">
                  <c:v>2.0302547770700636</c:v>
                </c:pt>
                <c:pt idx="26">
                  <c:v>2.1098726114649677</c:v>
                </c:pt>
                <c:pt idx="27">
                  <c:v>2.1894904458598723</c:v>
                </c:pt>
                <c:pt idx="28">
                  <c:v>2.2691082802547768</c:v>
                </c:pt>
                <c:pt idx="29">
                  <c:v>2.3487261146496814</c:v>
                </c:pt>
                <c:pt idx="30">
                  <c:v>2.4283439490445855</c:v>
                </c:pt>
                <c:pt idx="31">
                  <c:v>2.5079617834394901</c:v>
                </c:pt>
                <c:pt idx="32">
                  <c:v>2.5875796178343946</c:v>
                </c:pt>
                <c:pt idx="33">
                  <c:v>2.6671974522292992</c:v>
                </c:pt>
                <c:pt idx="34">
                  <c:v>2.7468152866242037</c:v>
                </c:pt>
                <c:pt idx="35">
                  <c:v>2.8264331210191078</c:v>
                </c:pt>
                <c:pt idx="36">
                  <c:v>2.9060509554140124</c:v>
                </c:pt>
                <c:pt idx="37">
                  <c:v>2.9856687898089169</c:v>
                </c:pt>
                <c:pt idx="38">
                  <c:v>3.0652866242038215</c:v>
                </c:pt>
                <c:pt idx="39">
                  <c:v>3.1449044585987256</c:v>
                </c:pt>
                <c:pt idx="40">
                  <c:v>3.2245222929936301</c:v>
                </c:pt>
                <c:pt idx="41">
                  <c:v>3.3041401273885347</c:v>
                </c:pt>
                <c:pt idx="42">
                  <c:v>3.3837579617834392</c:v>
                </c:pt>
                <c:pt idx="43">
                  <c:v>3.4633757961783438</c:v>
                </c:pt>
                <c:pt idx="44">
                  <c:v>3.5429936305732479</c:v>
                </c:pt>
                <c:pt idx="45">
                  <c:v>3.6226114649681525</c:v>
                </c:pt>
                <c:pt idx="46">
                  <c:v>3.702229299363057</c:v>
                </c:pt>
                <c:pt idx="47">
                  <c:v>3.7818471337579616</c:v>
                </c:pt>
                <c:pt idx="48">
                  <c:v>3.8614649681528661</c:v>
                </c:pt>
                <c:pt idx="49">
                  <c:v>3.9410828025477702</c:v>
                </c:pt>
                <c:pt idx="50">
                  <c:v>4.0207006369426752</c:v>
                </c:pt>
                <c:pt idx="51">
                  <c:v>4.1003184713375793</c:v>
                </c:pt>
                <c:pt idx="52">
                  <c:v>4.1799363057324834</c:v>
                </c:pt>
                <c:pt idx="53">
                  <c:v>4.2595541401273884</c:v>
                </c:pt>
                <c:pt idx="54">
                  <c:v>4.3391719745222925</c:v>
                </c:pt>
                <c:pt idx="55">
                  <c:v>4.4187898089171966</c:v>
                </c:pt>
                <c:pt idx="56">
                  <c:v>4.4984076433121016</c:v>
                </c:pt>
                <c:pt idx="57">
                  <c:v>4.5780254777070057</c:v>
                </c:pt>
                <c:pt idx="58">
                  <c:v>4.6576433121019107</c:v>
                </c:pt>
                <c:pt idx="59">
                  <c:v>4.7372611464968148</c:v>
                </c:pt>
                <c:pt idx="60">
                  <c:v>4.816878980891719</c:v>
                </c:pt>
                <c:pt idx="61">
                  <c:v>4.8964968152866239</c:v>
                </c:pt>
                <c:pt idx="62">
                  <c:v>4.9761146496815281</c:v>
                </c:pt>
                <c:pt idx="63">
                  <c:v>5.0557324840764331</c:v>
                </c:pt>
                <c:pt idx="64">
                  <c:v>5.1353503184713372</c:v>
                </c:pt>
                <c:pt idx="65">
                  <c:v>5.2149681528662413</c:v>
                </c:pt>
                <c:pt idx="66">
                  <c:v>5.2945859872611463</c:v>
                </c:pt>
                <c:pt idx="67">
                  <c:v>5.3742038216560504</c:v>
                </c:pt>
                <c:pt idx="68">
                  <c:v>5.4538216560509554</c:v>
                </c:pt>
                <c:pt idx="69">
                  <c:v>5.5334394904458595</c:v>
                </c:pt>
                <c:pt idx="70">
                  <c:v>5.6130573248407636</c:v>
                </c:pt>
                <c:pt idx="71">
                  <c:v>5.6926751592356686</c:v>
                </c:pt>
                <c:pt idx="72">
                  <c:v>5.7722929936305727</c:v>
                </c:pt>
                <c:pt idx="73">
                  <c:v>5.8519108280254777</c:v>
                </c:pt>
                <c:pt idx="74">
                  <c:v>5.9315286624203818</c:v>
                </c:pt>
                <c:pt idx="75">
                  <c:v>6.0111464968152859</c:v>
                </c:pt>
                <c:pt idx="76">
                  <c:v>6.0907643312101909</c:v>
                </c:pt>
                <c:pt idx="77">
                  <c:v>6.170382165605095</c:v>
                </c:pt>
                <c:pt idx="78">
                  <c:v>6.2499999999999991</c:v>
                </c:pt>
                <c:pt idx="79">
                  <c:v>6.3296178343949041</c:v>
                </c:pt>
                <c:pt idx="80">
                  <c:v>6.4092356687898082</c:v>
                </c:pt>
                <c:pt idx="81">
                  <c:v>6.4888535031847132</c:v>
                </c:pt>
                <c:pt idx="82">
                  <c:v>6.5684713375796173</c:v>
                </c:pt>
                <c:pt idx="83">
                  <c:v>6.6480891719745214</c:v>
                </c:pt>
                <c:pt idx="84">
                  <c:v>6.7277070063694264</c:v>
                </c:pt>
                <c:pt idx="85">
                  <c:v>6.8073248407643305</c:v>
                </c:pt>
                <c:pt idx="86">
                  <c:v>6.8869426751592355</c:v>
                </c:pt>
                <c:pt idx="87">
                  <c:v>6.9665605095541396</c:v>
                </c:pt>
                <c:pt idx="88">
                  <c:v>7.0461783439490437</c:v>
                </c:pt>
                <c:pt idx="89">
                  <c:v>7.1257961783439487</c:v>
                </c:pt>
                <c:pt idx="90">
                  <c:v>7.2054140127388528</c:v>
                </c:pt>
                <c:pt idx="91">
                  <c:v>7.2850318471337578</c:v>
                </c:pt>
                <c:pt idx="92">
                  <c:v>7.364649681528662</c:v>
                </c:pt>
                <c:pt idx="93">
                  <c:v>7.4442675159235661</c:v>
                </c:pt>
                <c:pt idx="94">
                  <c:v>7.5238853503184711</c:v>
                </c:pt>
                <c:pt idx="95">
                  <c:v>7.6035031847133752</c:v>
                </c:pt>
                <c:pt idx="96">
                  <c:v>7.6831210191082802</c:v>
                </c:pt>
                <c:pt idx="97">
                  <c:v>7.7627388535031843</c:v>
                </c:pt>
                <c:pt idx="98">
                  <c:v>7.8423566878980884</c:v>
                </c:pt>
                <c:pt idx="99">
                  <c:v>7.9219745222929934</c:v>
                </c:pt>
                <c:pt idx="100">
                  <c:v>8.0015923566878975</c:v>
                </c:pt>
                <c:pt idx="101">
                  <c:v>8.0812101910828034</c:v>
                </c:pt>
                <c:pt idx="102">
                  <c:v>8.1608280254777075</c:v>
                </c:pt>
                <c:pt idx="103">
                  <c:v>8.2404458598726116</c:v>
                </c:pt>
                <c:pt idx="104">
                  <c:v>8.3200636942675157</c:v>
                </c:pt>
                <c:pt idx="105">
                  <c:v>8.3996815286624216</c:v>
                </c:pt>
                <c:pt idx="106">
                  <c:v>8.4792993630573257</c:v>
                </c:pt>
                <c:pt idx="107">
                  <c:v>8.5589171974522298</c:v>
                </c:pt>
                <c:pt idx="108">
                  <c:v>8.6385350318471339</c:v>
                </c:pt>
                <c:pt idx="109">
                  <c:v>8.718152866242038</c:v>
                </c:pt>
                <c:pt idx="110">
                  <c:v>8.7977707006369421</c:v>
                </c:pt>
                <c:pt idx="111">
                  <c:v>8.877388535031848</c:v>
                </c:pt>
                <c:pt idx="112">
                  <c:v>8.9570063694267521</c:v>
                </c:pt>
                <c:pt idx="113">
                  <c:v>9.0366242038216562</c:v>
                </c:pt>
                <c:pt idx="114">
                  <c:v>9.1162420382165603</c:v>
                </c:pt>
                <c:pt idx="115">
                  <c:v>9.1958598726114644</c:v>
                </c:pt>
                <c:pt idx="116">
                  <c:v>9.2754777070063703</c:v>
                </c:pt>
                <c:pt idx="117">
                  <c:v>9.3550955414012744</c:v>
                </c:pt>
                <c:pt idx="118">
                  <c:v>9.4347133757961785</c:v>
                </c:pt>
                <c:pt idx="119">
                  <c:v>9.5143312101910826</c:v>
                </c:pt>
                <c:pt idx="120">
                  <c:v>9.5939490445859867</c:v>
                </c:pt>
                <c:pt idx="121">
                  <c:v>9.6735668789808926</c:v>
                </c:pt>
                <c:pt idx="122">
                  <c:v>9.7531847133757967</c:v>
                </c:pt>
                <c:pt idx="123">
                  <c:v>9.8328025477707008</c:v>
                </c:pt>
                <c:pt idx="124">
                  <c:v>9.9124203821656049</c:v>
                </c:pt>
                <c:pt idx="125">
                  <c:v>9.9920382165605091</c:v>
                </c:pt>
                <c:pt idx="126">
                  <c:v>10.071656050955415</c:v>
                </c:pt>
                <c:pt idx="127">
                  <c:v>10.151273885350319</c:v>
                </c:pt>
                <c:pt idx="128">
                  <c:v>10.230891719745223</c:v>
                </c:pt>
                <c:pt idx="129">
                  <c:v>10.310509554140127</c:v>
                </c:pt>
                <c:pt idx="130">
                  <c:v>10.390127388535031</c:v>
                </c:pt>
                <c:pt idx="131">
                  <c:v>10.469745222929937</c:v>
                </c:pt>
                <c:pt idx="132">
                  <c:v>10.549363057324841</c:v>
                </c:pt>
                <c:pt idx="133">
                  <c:v>10.628980891719745</c:v>
                </c:pt>
                <c:pt idx="134">
                  <c:v>10.70859872611465</c:v>
                </c:pt>
                <c:pt idx="135">
                  <c:v>10.788216560509554</c:v>
                </c:pt>
                <c:pt idx="136">
                  <c:v>10.86783439490446</c:v>
                </c:pt>
                <c:pt idx="137">
                  <c:v>10.947452229299364</c:v>
                </c:pt>
                <c:pt idx="138">
                  <c:v>11.027070063694268</c:v>
                </c:pt>
                <c:pt idx="139">
                  <c:v>11.106687898089172</c:v>
                </c:pt>
                <c:pt idx="140">
                  <c:v>11.186305732484076</c:v>
                </c:pt>
                <c:pt idx="141">
                  <c:v>11.265923566878982</c:v>
                </c:pt>
                <c:pt idx="142">
                  <c:v>11.345541401273886</c:v>
                </c:pt>
                <c:pt idx="143">
                  <c:v>11.42515923566879</c:v>
                </c:pt>
                <c:pt idx="144">
                  <c:v>11.504777070063694</c:v>
                </c:pt>
                <c:pt idx="145">
                  <c:v>11.584394904458598</c:v>
                </c:pt>
                <c:pt idx="146">
                  <c:v>11.664012738853504</c:v>
                </c:pt>
                <c:pt idx="147">
                  <c:v>11.743630573248408</c:v>
                </c:pt>
                <c:pt idx="148">
                  <c:v>11.823248407643312</c:v>
                </c:pt>
                <c:pt idx="149">
                  <c:v>11.902866242038217</c:v>
                </c:pt>
                <c:pt idx="150">
                  <c:v>11.982484076433121</c:v>
                </c:pt>
                <c:pt idx="151">
                  <c:v>12.062101910828025</c:v>
                </c:pt>
                <c:pt idx="152">
                  <c:v>12.141719745222931</c:v>
                </c:pt>
                <c:pt idx="153">
                  <c:v>12.221337579617835</c:v>
                </c:pt>
                <c:pt idx="154">
                  <c:v>12.300955414012739</c:v>
                </c:pt>
                <c:pt idx="155">
                  <c:v>12.380573248407643</c:v>
                </c:pt>
                <c:pt idx="156">
                  <c:v>12.460191082802547</c:v>
                </c:pt>
                <c:pt idx="157">
                  <c:v>12.539808917197453</c:v>
                </c:pt>
                <c:pt idx="158">
                  <c:v>12.619426751592357</c:v>
                </c:pt>
                <c:pt idx="159">
                  <c:v>12.699044585987261</c:v>
                </c:pt>
                <c:pt idx="160">
                  <c:v>12.778662420382165</c:v>
                </c:pt>
                <c:pt idx="161">
                  <c:v>12.858280254777069</c:v>
                </c:pt>
                <c:pt idx="162">
                  <c:v>12.937898089171975</c:v>
                </c:pt>
                <c:pt idx="163">
                  <c:v>13.017515923566879</c:v>
                </c:pt>
                <c:pt idx="164">
                  <c:v>13.097133757961783</c:v>
                </c:pt>
                <c:pt idx="165">
                  <c:v>13.176751592356688</c:v>
                </c:pt>
                <c:pt idx="166">
                  <c:v>13.256369426751592</c:v>
                </c:pt>
                <c:pt idx="167">
                  <c:v>13.335987261146498</c:v>
                </c:pt>
                <c:pt idx="168">
                  <c:v>13.415605095541402</c:v>
                </c:pt>
                <c:pt idx="169">
                  <c:v>13.495222929936306</c:v>
                </c:pt>
                <c:pt idx="170">
                  <c:v>13.57484076433121</c:v>
                </c:pt>
                <c:pt idx="171">
                  <c:v>13.654458598726114</c:v>
                </c:pt>
                <c:pt idx="172">
                  <c:v>13.73407643312102</c:v>
                </c:pt>
                <c:pt idx="173">
                  <c:v>13.813694267515924</c:v>
                </c:pt>
                <c:pt idx="174">
                  <c:v>13.893312101910828</c:v>
                </c:pt>
                <c:pt idx="175">
                  <c:v>13.972929936305732</c:v>
                </c:pt>
                <c:pt idx="176">
                  <c:v>14.052547770700636</c:v>
                </c:pt>
                <c:pt idx="177">
                  <c:v>14.132165605095542</c:v>
                </c:pt>
                <c:pt idx="178">
                  <c:v>14.211783439490446</c:v>
                </c:pt>
                <c:pt idx="179">
                  <c:v>14.29140127388535</c:v>
                </c:pt>
                <c:pt idx="180">
                  <c:v>14.371019108280255</c:v>
                </c:pt>
                <c:pt idx="181">
                  <c:v>14.450636942675159</c:v>
                </c:pt>
                <c:pt idx="182">
                  <c:v>14.530254777070065</c:v>
                </c:pt>
                <c:pt idx="183">
                  <c:v>14.609872611464969</c:v>
                </c:pt>
                <c:pt idx="184">
                  <c:v>14.689490445859873</c:v>
                </c:pt>
                <c:pt idx="185">
                  <c:v>14.769108280254777</c:v>
                </c:pt>
                <c:pt idx="186">
                  <c:v>14.848726114649681</c:v>
                </c:pt>
                <c:pt idx="187">
                  <c:v>14.928343949044587</c:v>
                </c:pt>
                <c:pt idx="188">
                  <c:v>15.007961783439491</c:v>
                </c:pt>
                <c:pt idx="189">
                  <c:v>15.087579617834395</c:v>
                </c:pt>
                <c:pt idx="190">
                  <c:v>15.167197452229299</c:v>
                </c:pt>
                <c:pt idx="191">
                  <c:v>15.246815286624203</c:v>
                </c:pt>
                <c:pt idx="192">
                  <c:v>15.326433121019109</c:v>
                </c:pt>
                <c:pt idx="193">
                  <c:v>15.406050955414013</c:v>
                </c:pt>
                <c:pt idx="194">
                  <c:v>15.485668789808917</c:v>
                </c:pt>
                <c:pt idx="195">
                  <c:v>15.565286624203821</c:v>
                </c:pt>
                <c:pt idx="196">
                  <c:v>15.644904458598726</c:v>
                </c:pt>
                <c:pt idx="197">
                  <c:v>15.72452229299363</c:v>
                </c:pt>
                <c:pt idx="198">
                  <c:v>15.804140127388536</c:v>
                </c:pt>
                <c:pt idx="199">
                  <c:v>15.88375796178344</c:v>
                </c:pt>
                <c:pt idx="200">
                  <c:v>15.963375796178344</c:v>
                </c:pt>
                <c:pt idx="201">
                  <c:v>16.042993630573246</c:v>
                </c:pt>
                <c:pt idx="202">
                  <c:v>16.122611464968152</c:v>
                </c:pt>
                <c:pt idx="203">
                  <c:v>16.202229299363054</c:v>
                </c:pt>
                <c:pt idx="204">
                  <c:v>16.28184713375796</c:v>
                </c:pt>
                <c:pt idx="205">
                  <c:v>16.361464968152866</c:v>
                </c:pt>
                <c:pt idx="206">
                  <c:v>16.441082802547768</c:v>
                </c:pt>
                <c:pt idx="207">
                  <c:v>16.520700636942674</c:v>
                </c:pt>
                <c:pt idx="208">
                  <c:v>16.600318471337577</c:v>
                </c:pt>
                <c:pt idx="209">
                  <c:v>16.679936305732483</c:v>
                </c:pt>
                <c:pt idx="210">
                  <c:v>16.759554140127388</c:v>
                </c:pt>
                <c:pt idx="211">
                  <c:v>16.839171974522291</c:v>
                </c:pt>
                <c:pt idx="212">
                  <c:v>16.918789808917197</c:v>
                </c:pt>
                <c:pt idx="213">
                  <c:v>16.998407643312099</c:v>
                </c:pt>
                <c:pt idx="214">
                  <c:v>17.078025477707005</c:v>
                </c:pt>
                <c:pt idx="215">
                  <c:v>17.157643312101907</c:v>
                </c:pt>
                <c:pt idx="216">
                  <c:v>17.237261146496813</c:v>
                </c:pt>
                <c:pt idx="217">
                  <c:v>17.316878980891719</c:v>
                </c:pt>
                <c:pt idx="218">
                  <c:v>17.396496815286621</c:v>
                </c:pt>
                <c:pt idx="219">
                  <c:v>17.476114649681527</c:v>
                </c:pt>
                <c:pt idx="220">
                  <c:v>17.55573248407643</c:v>
                </c:pt>
                <c:pt idx="221">
                  <c:v>17.635350318471335</c:v>
                </c:pt>
                <c:pt idx="222">
                  <c:v>17.714968152866241</c:v>
                </c:pt>
                <c:pt idx="223">
                  <c:v>17.794585987261144</c:v>
                </c:pt>
                <c:pt idx="224">
                  <c:v>17.874203821656049</c:v>
                </c:pt>
                <c:pt idx="225">
                  <c:v>17.953821656050952</c:v>
                </c:pt>
                <c:pt idx="226">
                  <c:v>18.033439490445858</c:v>
                </c:pt>
                <c:pt idx="227">
                  <c:v>18.113057324840764</c:v>
                </c:pt>
                <c:pt idx="228">
                  <c:v>18.192675159235666</c:v>
                </c:pt>
                <c:pt idx="229">
                  <c:v>18.272292993630572</c:v>
                </c:pt>
                <c:pt idx="230">
                  <c:v>18.351910828025474</c:v>
                </c:pt>
                <c:pt idx="231">
                  <c:v>18.43152866242038</c:v>
                </c:pt>
                <c:pt idx="232">
                  <c:v>18.511146496815286</c:v>
                </c:pt>
                <c:pt idx="233">
                  <c:v>18.590764331210188</c:v>
                </c:pt>
                <c:pt idx="234">
                  <c:v>18.670382165605094</c:v>
                </c:pt>
                <c:pt idx="235">
                  <c:v>18.749999999999996</c:v>
                </c:pt>
                <c:pt idx="236">
                  <c:v>18.829617834394902</c:v>
                </c:pt>
                <c:pt idx="237">
                  <c:v>18.909235668789808</c:v>
                </c:pt>
                <c:pt idx="238">
                  <c:v>18.988853503184711</c:v>
                </c:pt>
                <c:pt idx="239">
                  <c:v>19.068471337579616</c:v>
                </c:pt>
                <c:pt idx="240">
                  <c:v>19.148089171974519</c:v>
                </c:pt>
                <c:pt idx="241">
                  <c:v>19.227707006369425</c:v>
                </c:pt>
                <c:pt idx="242">
                  <c:v>19.307324840764331</c:v>
                </c:pt>
                <c:pt idx="243">
                  <c:v>19.386942675159233</c:v>
                </c:pt>
                <c:pt idx="244">
                  <c:v>19.466560509554139</c:v>
                </c:pt>
                <c:pt idx="245">
                  <c:v>19.546178343949041</c:v>
                </c:pt>
                <c:pt idx="246">
                  <c:v>19.625796178343947</c:v>
                </c:pt>
                <c:pt idx="247">
                  <c:v>19.705414012738853</c:v>
                </c:pt>
                <c:pt idx="248">
                  <c:v>19.785031847133755</c:v>
                </c:pt>
                <c:pt idx="249">
                  <c:v>19.864649681528661</c:v>
                </c:pt>
                <c:pt idx="250">
                  <c:v>19.944267515923563</c:v>
                </c:pt>
                <c:pt idx="251">
                  <c:v>20.023885350318469</c:v>
                </c:pt>
                <c:pt idx="252">
                  <c:v>20.103503184713375</c:v>
                </c:pt>
                <c:pt idx="253">
                  <c:v>20.183121019108277</c:v>
                </c:pt>
                <c:pt idx="254">
                  <c:v>20.262738853503183</c:v>
                </c:pt>
                <c:pt idx="255">
                  <c:v>20.342356687898086</c:v>
                </c:pt>
                <c:pt idx="256">
                  <c:v>20.421974522292992</c:v>
                </c:pt>
                <c:pt idx="257">
                  <c:v>20.501592356687897</c:v>
                </c:pt>
                <c:pt idx="258">
                  <c:v>20.5812101910828</c:v>
                </c:pt>
                <c:pt idx="259">
                  <c:v>20.660828025477706</c:v>
                </c:pt>
                <c:pt idx="260">
                  <c:v>20.740445859872608</c:v>
                </c:pt>
                <c:pt idx="261">
                  <c:v>20.820063694267514</c:v>
                </c:pt>
                <c:pt idx="262">
                  <c:v>20.89968152866242</c:v>
                </c:pt>
                <c:pt idx="263">
                  <c:v>20.979299363057322</c:v>
                </c:pt>
                <c:pt idx="264">
                  <c:v>21.058917197452228</c:v>
                </c:pt>
                <c:pt idx="265">
                  <c:v>21.13853503184713</c:v>
                </c:pt>
                <c:pt idx="266">
                  <c:v>21.218152866242036</c:v>
                </c:pt>
                <c:pt idx="267">
                  <c:v>21.297770700636942</c:v>
                </c:pt>
                <c:pt idx="268">
                  <c:v>21.377388535031844</c:v>
                </c:pt>
                <c:pt idx="269">
                  <c:v>21.45700636942675</c:v>
                </c:pt>
                <c:pt idx="270">
                  <c:v>21.536624203821653</c:v>
                </c:pt>
                <c:pt idx="271">
                  <c:v>21.616242038216559</c:v>
                </c:pt>
                <c:pt idx="272">
                  <c:v>21.695859872611464</c:v>
                </c:pt>
                <c:pt idx="273">
                  <c:v>21.775477707006367</c:v>
                </c:pt>
                <c:pt idx="274">
                  <c:v>21.855095541401273</c:v>
                </c:pt>
                <c:pt idx="275">
                  <c:v>21.934713375796175</c:v>
                </c:pt>
                <c:pt idx="276">
                  <c:v>22.014331210191081</c:v>
                </c:pt>
                <c:pt idx="277">
                  <c:v>22.093949044585987</c:v>
                </c:pt>
                <c:pt idx="278">
                  <c:v>22.173566878980889</c:v>
                </c:pt>
                <c:pt idx="279">
                  <c:v>22.253184713375795</c:v>
                </c:pt>
                <c:pt idx="280">
                  <c:v>22.332802547770697</c:v>
                </c:pt>
                <c:pt idx="281">
                  <c:v>22.412420382165603</c:v>
                </c:pt>
                <c:pt idx="282">
                  <c:v>22.492038216560509</c:v>
                </c:pt>
                <c:pt idx="283">
                  <c:v>22.571656050955411</c:v>
                </c:pt>
                <c:pt idx="284">
                  <c:v>22.651273885350317</c:v>
                </c:pt>
                <c:pt idx="285">
                  <c:v>22.73089171974522</c:v>
                </c:pt>
                <c:pt idx="286">
                  <c:v>22.810509554140125</c:v>
                </c:pt>
                <c:pt idx="287">
                  <c:v>22.890127388535031</c:v>
                </c:pt>
                <c:pt idx="288">
                  <c:v>22.969745222929934</c:v>
                </c:pt>
                <c:pt idx="289">
                  <c:v>23.04936305732484</c:v>
                </c:pt>
                <c:pt idx="290">
                  <c:v>23.128980891719742</c:v>
                </c:pt>
                <c:pt idx="291">
                  <c:v>23.208598726114648</c:v>
                </c:pt>
                <c:pt idx="292">
                  <c:v>23.288216560509554</c:v>
                </c:pt>
                <c:pt idx="293">
                  <c:v>23.367834394904456</c:v>
                </c:pt>
                <c:pt idx="294">
                  <c:v>23.447452229299362</c:v>
                </c:pt>
                <c:pt idx="295">
                  <c:v>23.527070063694264</c:v>
                </c:pt>
                <c:pt idx="296">
                  <c:v>23.60668789808917</c:v>
                </c:pt>
                <c:pt idx="297">
                  <c:v>23.686305732484076</c:v>
                </c:pt>
                <c:pt idx="298">
                  <c:v>23.765923566878978</c:v>
                </c:pt>
                <c:pt idx="299">
                  <c:v>23.845541401273884</c:v>
                </c:pt>
                <c:pt idx="300">
                  <c:v>23.925159235668787</c:v>
                </c:pt>
                <c:pt idx="301">
                  <c:v>24.004777070063692</c:v>
                </c:pt>
                <c:pt idx="302">
                  <c:v>24.084394904458595</c:v>
                </c:pt>
                <c:pt idx="303">
                  <c:v>24.164012738853501</c:v>
                </c:pt>
                <c:pt idx="304">
                  <c:v>24.243630573248407</c:v>
                </c:pt>
                <c:pt idx="305">
                  <c:v>24.323248407643309</c:v>
                </c:pt>
                <c:pt idx="306">
                  <c:v>24.402866242038215</c:v>
                </c:pt>
                <c:pt idx="307">
                  <c:v>24.482484076433117</c:v>
                </c:pt>
                <c:pt idx="308">
                  <c:v>24.562101910828023</c:v>
                </c:pt>
                <c:pt idx="309">
                  <c:v>24.641719745222929</c:v>
                </c:pt>
                <c:pt idx="310">
                  <c:v>24.721337579617831</c:v>
                </c:pt>
                <c:pt idx="311">
                  <c:v>24.800955414012737</c:v>
                </c:pt>
                <c:pt idx="312">
                  <c:v>24.880573248407639</c:v>
                </c:pt>
                <c:pt idx="313">
                  <c:v>24.960191082802545</c:v>
                </c:pt>
                <c:pt idx="314">
                  <c:v>25.039808917197451</c:v>
                </c:pt>
                <c:pt idx="315">
                  <c:v>25.119426751592353</c:v>
                </c:pt>
                <c:pt idx="316">
                  <c:v>25.199044585987259</c:v>
                </c:pt>
                <c:pt idx="317">
                  <c:v>25.278662420382162</c:v>
                </c:pt>
                <c:pt idx="318">
                  <c:v>25.358280254777068</c:v>
                </c:pt>
                <c:pt idx="319">
                  <c:v>25.437898089171973</c:v>
                </c:pt>
                <c:pt idx="320">
                  <c:v>25.517515923566876</c:v>
                </c:pt>
                <c:pt idx="321">
                  <c:v>25.597133757961782</c:v>
                </c:pt>
                <c:pt idx="322">
                  <c:v>25.676751592356684</c:v>
                </c:pt>
                <c:pt idx="323">
                  <c:v>25.75636942675159</c:v>
                </c:pt>
                <c:pt idx="324">
                  <c:v>25.835987261146496</c:v>
                </c:pt>
                <c:pt idx="325">
                  <c:v>25.915605095541398</c:v>
                </c:pt>
                <c:pt idx="326">
                  <c:v>25.995222929936304</c:v>
                </c:pt>
                <c:pt idx="327">
                  <c:v>26.074840764331206</c:v>
                </c:pt>
                <c:pt idx="328">
                  <c:v>26.154458598726112</c:v>
                </c:pt>
                <c:pt idx="329">
                  <c:v>26.234076433121018</c:v>
                </c:pt>
                <c:pt idx="330">
                  <c:v>26.31369426751592</c:v>
                </c:pt>
                <c:pt idx="331">
                  <c:v>26.393312101910826</c:v>
                </c:pt>
                <c:pt idx="332">
                  <c:v>26.472929936305729</c:v>
                </c:pt>
                <c:pt idx="333">
                  <c:v>26.552547770700635</c:v>
                </c:pt>
                <c:pt idx="334">
                  <c:v>26.63216560509554</c:v>
                </c:pt>
                <c:pt idx="335">
                  <c:v>26.711783439490443</c:v>
                </c:pt>
                <c:pt idx="336">
                  <c:v>26.791401273885349</c:v>
                </c:pt>
                <c:pt idx="337">
                  <c:v>26.871019108280251</c:v>
                </c:pt>
                <c:pt idx="338">
                  <c:v>26.950636942675157</c:v>
                </c:pt>
                <c:pt idx="339">
                  <c:v>27.030254777070063</c:v>
                </c:pt>
                <c:pt idx="340">
                  <c:v>27.109872611464965</c:v>
                </c:pt>
                <c:pt idx="341">
                  <c:v>27.189490445859871</c:v>
                </c:pt>
                <c:pt idx="342">
                  <c:v>27.269108280254773</c:v>
                </c:pt>
                <c:pt idx="343">
                  <c:v>27.348726114649679</c:v>
                </c:pt>
                <c:pt idx="344">
                  <c:v>27.428343949044585</c:v>
                </c:pt>
                <c:pt idx="345">
                  <c:v>27.507961783439487</c:v>
                </c:pt>
                <c:pt idx="346">
                  <c:v>27.587579617834393</c:v>
                </c:pt>
                <c:pt idx="347">
                  <c:v>27.667197452229296</c:v>
                </c:pt>
                <c:pt idx="348">
                  <c:v>27.746815286624201</c:v>
                </c:pt>
                <c:pt idx="349">
                  <c:v>27.826433121019107</c:v>
                </c:pt>
                <c:pt idx="350">
                  <c:v>27.90605095541401</c:v>
                </c:pt>
                <c:pt idx="351">
                  <c:v>27.985668789808916</c:v>
                </c:pt>
                <c:pt idx="352">
                  <c:v>28.065286624203818</c:v>
                </c:pt>
                <c:pt idx="353">
                  <c:v>28.144904458598724</c:v>
                </c:pt>
                <c:pt idx="354">
                  <c:v>28.22452229299363</c:v>
                </c:pt>
                <c:pt idx="355">
                  <c:v>28.304140127388532</c:v>
                </c:pt>
                <c:pt idx="356">
                  <c:v>28.383757961783438</c:v>
                </c:pt>
                <c:pt idx="357">
                  <c:v>28.46337579617834</c:v>
                </c:pt>
                <c:pt idx="358">
                  <c:v>28.542993630573246</c:v>
                </c:pt>
                <c:pt idx="359">
                  <c:v>28.622611464968152</c:v>
                </c:pt>
                <c:pt idx="360">
                  <c:v>28.702229299363054</c:v>
                </c:pt>
                <c:pt idx="361">
                  <c:v>28.78184713375796</c:v>
                </c:pt>
                <c:pt idx="362">
                  <c:v>28.861464968152863</c:v>
                </c:pt>
                <c:pt idx="363">
                  <c:v>28.941082802547768</c:v>
                </c:pt>
                <c:pt idx="364">
                  <c:v>29.020700636942674</c:v>
                </c:pt>
                <c:pt idx="365">
                  <c:v>29.100318471337577</c:v>
                </c:pt>
                <c:pt idx="366">
                  <c:v>29.179936305732483</c:v>
                </c:pt>
                <c:pt idx="367">
                  <c:v>29.259554140127385</c:v>
                </c:pt>
                <c:pt idx="368">
                  <c:v>29.339171974522291</c:v>
                </c:pt>
                <c:pt idx="369">
                  <c:v>29.418789808917197</c:v>
                </c:pt>
                <c:pt idx="370">
                  <c:v>29.498407643312099</c:v>
                </c:pt>
                <c:pt idx="371">
                  <c:v>29.578025477707005</c:v>
                </c:pt>
                <c:pt idx="372">
                  <c:v>29.657643312101907</c:v>
                </c:pt>
                <c:pt idx="373">
                  <c:v>29.737261146496813</c:v>
                </c:pt>
                <c:pt idx="374">
                  <c:v>29.816878980891719</c:v>
                </c:pt>
                <c:pt idx="375">
                  <c:v>29.896496815286621</c:v>
                </c:pt>
                <c:pt idx="376">
                  <c:v>29.976114649681527</c:v>
                </c:pt>
                <c:pt idx="377">
                  <c:v>30.05573248407643</c:v>
                </c:pt>
                <c:pt idx="378">
                  <c:v>30.135350318471335</c:v>
                </c:pt>
                <c:pt idx="379">
                  <c:v>30.214968152866241</c:v>
                </c:pt>
                <c:pt idx="380">
                  <c:v>30.294585987261144</c:v>
                </c:pt>
                <c:pt idx="381">
                  <c:v>30.374203821656049</c:v>
                </c:pt>
                <c:pt idx="382">
                  <c:v>30.453821656050952</c:v>
                </c:pt>
                <c:pt idx="383">
                  <c:v>30.533439490445858</c:v>
                </c:pt>
                <c:pt idx="384">
                  <c:v>30.613057324840764</c:v>
                </c:pt>
                <c:pt idx="385">
                  <c:v>30.692675159235666</c:v>
                </c:pt>
                <c:pt idx="386">
                  <c:v>30.772292993630572</c:v>
                </c:pt>
                <c:pt idx="387">
                  <c:v>30.851910828025474</c:v>
                </c:pt>
                <c:pt idx="388">
                  <c:v>30.93152866242038</c:v>
                </c:pt>
                <c:pt idx="389">
                  <c:v>31.011146496815282</c:v>
                </c:pt>
                <c:pt idx="390">
                  <c:v>31.090764331210188</c:v>
                </c:pt>
                <c:pt idx="391">
                  <c:v>31.170382165605094</c:v>
                </c:pt>
                <c:pt idx="392">
                  <c:v>31.249999999999996</c:v>
                </c:pt>
                <c:pt idx="393">
                  <c:v>31.329617834394902</c:v>
                </c:pt>
                <c:pt idx="394">
                  <c:v>31.409235668789805</c:v>
                </c:pt>
                <c:pt idx="395">
                  <c:v>31.488853503184711</c:v>
                </c:pt>
                <c:pt idx="396">
                  <c:v>31.568471337579616</c:v>
                </c:pt>
                <c:pt idx="397">
                  <c:v>31.648089171974519</c:v>
                </c:pt>
                <c:pt idx="398">
                  <c:v>31.727707006369425</c:v>
                </c:pt>
                <c:pt idx="399">
                  <c:v>31.807324840764327</c:v>
                </c:pt>
                <c:pt idx="400">
                  <c:v>31.886942675159233</c:v>
                </c:pt>
                <c:pt idx="401">
                  <c:v>31.966560509554139</c:v>
                </c:pt>
                <c:pt idx="402">
                  <c:v>32.046178343949045</c:v>
                </c:pt>
                <c:pt idx="403">
                  <c:v>32.125796178343947</c:v>
                </c:pt>
                <c:pt idx="404">
                  <c:v>32.205414012738856</c:v>
                </c:pt>
                <c:pt idx="405">
                  <c:v>32.285031847133759</c:v>
                </c:pt>
                <c:pt idx="406">
                  <c:v>32.364649681528661</c:v>
                </c:pt>
                <c:pt idx="407">
                  <c:v>32.44426751592357</c:v>
                </c:pt>
                <c:pt idx="408">
                  <c:v>32.523885350318473</c:v>
                </c:pt>
                <c:pt idx="409">
                  <c:v>32.603503184713375</c:v>
                </c:pt>
                <c:pt idx="410">
                  <c:v>32.683121019108285</c:v>
                </c:pt>
                <c:pt idx="411">
                  <c:v>32.762738853503187</c:v>
                </c:pt>
                <c:pt idx="412">
                  <c:v>32.842356687898089</c:v>
                </c:pt>
                <c:pt idx="413">
                  <c:v>32.921974522292992</c:v>
                </c:pt>
                <c:pt idx="414">
                  <c:v>33.001592356687901</c:v>
                </c:pt>
                <c:pt idx="415">
                  <c:v>33.081210191082803</c:v>
                </c:pt>
                <c:pt idx="416">
                  <c:v>33.160828025477706</c:v>
                </c:pt>
                <c:pt idx="417">
                  <c:v>33.240445859872615</c:v>
                </c:pt>
                <c:pt idx="418">
                  <c:v>33.320063694267517</c:v>
                </c:pt>
                <c:pt idx="419">
                  <c:v>33.39968152866242</c:v>
                </c:pt>
                <c:pt idx="420">
                  <c:v>33.479299363057329</c:v>
                </c:pt>
                <c:pt idx="421">
                  <c:v>33.558917197452232</c:v>
                </c:pt>
                <c:pt idx="422">
                  <c:v>33.638535031847134</c:v>
                </c:pt>
                <c:pt idx="423">
                  <c:v>33.718152866242036</c:v>
                </c:pt>
                <c:pt idx="424">
                  <c:v>33.797770700636946</c:v>
                </c:pt>
                <c:pt idx="425">
                  <c:v>33.877388535031848</c:v>
                </c:pt>
                <c:pt idx="426">
                  <c:v>33.95700636942675</c:v>
                </c:pt>
                <c:pt idx="427">
                  <c:v>34.03662420382166</c:v>
                </c:pt>
                <c:pt idx="428">
                  <c:v>34.116242038216562</c:v>
                </c:pt>
                <c:pt idx="429">
                  <c:v>34.195859872611464</c:v>
                </c:pt>
                <c:pt idx="430">
                  <c:v>34.275477707006367</c:v>
                </c:pt>
                <c:pt idx="431">
                  <c:v>34.355095541401276</c:v>
                </c:pt>
                <c:pt idx="432">
                  <c:v>34.434713375796179</c:v>
                </c:pt>
                <c:pt idx="433">
                  <c:v>34.514331210191081</c:v>
                </c:pt>
                <c:pt idx="434">
                  <c:v>34.59394904458599</c:v>
                </c:pt>
                <c:pt idx="435">
                  <c:v>34.673566878980893</c:v>
                </c:pt>
                <c:pt idx="436">
                  <c:v>34.753184713375795</c:v>
                </c:pt>
                <c:pt idx="437">
                  <c:v>34.832802547770704</c:v>
                </c:pt>
                <c:pt idx="438">
                  <c:v>34.912420382165607</c:v>
                </c:pt>
                <c:pt idx="439">
                  <c:v>34.992038216560509</c:v>
                </c:pt>
                <c:pt idx="440">
                  <c:v>35.071656050955411</c:v>
                </c:pt>
                <c:pt idx="441">
                  <c:v>35.151273885350321</c:v>
                </c:pt>
                <c:pt idx="442">
                  <c:v>35.230891719745223</c:v>
                </c:pt>
                <c:pt idx="443">
                  <c:v>35.310509554140125</c:v>
                </c:pt>
                <c:pt idx="444">
                  <c:v>35.390127388535035</c:v>
                </c:pt>
                <c:pt idx="445">
                  <c:v>35.469745222929937</c:v>
                </c:pt>
                <c:pt idx="446">
                  <c:v>35.54936305732484</c:v>
                </c:pt>
                <c:pt idx="447">
                  <c:v>35.628980891719749</c:v>
                </c:pt>
                <c:pt idx="448">
                  <c:v>35.708598726114651</c:v>
                </c:pt>
                <c:pt idx="449">
                  <c:v>35.788216560509554</c:v>
                </c:pt>
                <c:pt idx="450">
                  <c:v>35.867834394904456</c:v>
                </c:pt>
                <c:pt idx="451">
                  <c:v>35.947452229299365</c:v>
                </c:pt>
                <c:pt idx="452">
                  <c:v>36.027070063694268</c:v>
                </c:pt>
                <c:pt idx="453">
                  <c:v>36.10668789808917</c:v>
                </c:pt>
                <c:pt idx="454">
                  <c:v>36.18630573248408</c:v>
                </c:pt>
                <c:pt idx="455">
                  <c:v>36.265923566878982</c:v>
                </c:pt>
                <c:pt idx="456">
                  <c:v>36.345541401273884</c:v>
                </c:pt>
                <c:pt idx="457">
                  <c:v>36.425159235668794</c:v>
                </c:pt>
                <c:pt idx="458">
                  <c:v>36.504777070063696</c:v>
                </c:pt>
                <c:pt idx="459">
                  <c:v>36.584394904458598</c:v>
                </c:pt>
                <c:pt idx="460">
                  <c:v>36.664012738853501</c:v>
                </c:pt>
                <c:pt idx="461">
                  <c:v>36.74363057324841</c:v>
                </c:pt>
                <c:pt idx="462">
                  <c:v>36.823248407643312</c:v>
                </c:pt>
                <c:pt idx="463">
                  <c:v>36.902866242038215</c:v>
                </c:pt>
                <c:pt idx="464">
                  <c:v>36.982484076433124</c:v>
                </c:pt>
                <c:pt idx="465">
                  <c:v>37.062101910828027</c:v>
                </c:pt>
                <c:pt idx="466">
                  <c:v>37.141719745222929</c:v>
                </c:pt>
                <c:pt idx="467">
                  <c:v>37.221337579617838</c:v>
                </c:pt>
                <c:pt idx="468">
                  <c:v>37.300955414012741</c:v>
                </c:pt>
                <c:pt idx="469">
                  <c:v>37.380573248407643</c:v>
                </c:pt>
                <c:pt idx="470">
                  <c:v>37.460191082802545</c:v>
                </c:pt>
                <c:pt idx="471">
                  <c:v>37.539808917197455</c:v>
                </c:pt>
                <c:pt idx="472">
                  <c:v>37.619426751592357</c:v>
                </c:pt>
                <c:pt idx="473">
                  <c:v>37.699044585987259</c:v>
                </c:pt>
                <c:pt idx="474">
                  <c:v>37.778662420382169</c:v>
                </c:pt>
                <c:pt idx="475">
                  <c:v>37.858280254777071</c:v>
                </c:pt>
                <c:pt idx="476">
                  <c:v>37.937898089171973</c:v>
                </c:pt>
                <c:pt idx="477">
                  <c:v>38.017515923566883</c:v>
                </c:pt>
                <c:pt idx="478">
                  <c:v>38.097133757961785</c:v>
                </c:pt>
                <c:pt idx="479">
                  <c:v>38.176751592356688</c:v>
                </c:pt>
                <c:pt idx="480">
                  <c:v>38.25636942675159</c:v>
                </c:pt>
                <c:pt idx="481">
                  <c:v>38.335987261146499</c:v>
                </c:pt>
                <c:pt idx="482">
                  <c:v>38.415605095541402</c:v>
                </c:pt>
                <c:pt idx="483">
                  <c:v>38.495222929936304</c:v>
                </c:pt>
                <c:pt idx="484">
                  <c:v>38.574840764331213</c:v>
                </c:pt>
                <c:pt idx="485">
                  <c:v>38.654458598726116</c:v>
                </c:pt>
                <c:pt idx="486">
                  <c:v>38.734076433121018</c:v>
                </c:pt>
                <c:pt idx="487">
                  <c:v>38.813694267515928</c:v>
                </c:pt>
                <c:pt idx="488">
                  <c:v>38.89331210191083</c:v>
                </c:pt>
                <c:pt idx="489">
                  <c:v>38.972929936305732</c:v>
                </c:pt>
                <c:pt idx="490">
                  <c:v>39.052547770700635</c:v>
                </c:pt>
                <c:pt idx="491">
                  <c:v>39.132165605095544</c:v>
                </c:pt>
                <c:pt idx="492">
                  <c:v>39.211783439490446</c:v>
                </c:pt>
                <c:pt idx="493">
                  <c:v>39.291401273885349</c:v>
                </c:pt>
                <c:pt idx="494">
                  <c:v>39.371019108280258</c:v>
                </c:pt>
                <c:pt idx="495">
                  <c:v>39.45063694267516</c:v>
                </c:pt>
                <c:pt idx="496">
                  <c:v>39.530254777070063</c:v>
                </c:pt>
                <c:pt idx="497">
                  <c:v>39.609872611464972</c:v>
                </c:pt>
                <c:pt idx="498">
                  <c:v>39.689490445859875</c:v>
                </c:pt>
                <c:pt idx="499">
                  <c:v>39.769108280254777</c:v>
                </c:pt>
                <c:pt idx="500">
                  <c:v>39.848726114649679</c:v>
                </c:pt>
                <c:pt idx="501">
                  <c:v>39.928343949044589</c:v>
                </c:pt>
                <c:pt idx="502">
                  <c:v>40.007961783439491</c:v>
                </c:pt>
                <c:pt idx="503">
                  <c:v>40.087579617834393</c:v>
                </c:pt>
                <c:pt idx="504">
                  <c:v>40.167197452229303</c:v>
                </c:pt>
                <c:pt idx="505">
                  <c:v>40.246815286624205</c:v>
                </c:pt>
                <c:pt idx="506">
                  <c:v>40.326433121019107</c:v>
                </c:pt>
                <c:pt idx="507">
                  <c:v>40.406050955414017</c:v>
                </c:pt>
                <c:pt idx="508">
                  <c:v>40.485668789808919</c:v>
                </c:pt>
                <c:pt idx="509">
                  <c:v>40.565286624203821</c:v>
                </c:pt>
                <c:pt idx="510">
                  <c:v>40.644904458598724</c:v>
                </c:pt>
                <c:pt idx="511">
                  <c:v>40.724522292993633</c:v>
                </c:pt>
                <c:pt idx="512">
                  <c:v>40.804140127388536</c:v>
                </c:pt>
                <c:pt idx="513">
                  <c:v>40.883757961783438</c:v>
                </c:pt>
                <c:pt idx="514">
                  <c:v>40.963375796178347</c:v>
                </c:pt>
                <c:pt idx="515">
                  <c:v>41.04299363057325</c:v>
                </c:pt>
                <c:pt idx="516">
                  <c:v>41.122611464968152</c:v>
                </c:pt>
                <c:pt idx="517">
                  <c:v>41.202229299363054</c:v>
                </c:pt>
                <c:pt idx="518">
                  <c:v>41.281847133757964</c:v>
                </c:pt>
                <c:pt idx="519">
                  <c:v>41.361464968152866</c:v>
                </c:pt>
                <c:pt idx="520">
                  <c:v>41.441082802547768</c:v>
                </c:pt>
                <c:pt idx="521">
                  <c:v>41.520700636942678</c:v>
                </c:pt>
                <c:pt idx="522">
                  <c:v>41.60031847133758</c:v>
                </c:pt>
                <c:pt idx="523">
                  <c:v>41.679936305732483</c:v>
                </c:pt>
                <c:pt idx="524">
                  <c:v>41.759554140127392</c:v>
                </c:pt>
                <c:pt idx="525">
                  <c:v>41.839171974522294</c:v>
                </c:pt>
                <c:pt idx="526">
                  <c:v>41.918789808917197</c:v>
                </c:pt>
                <c:pt idx="527">
                  <c:v>41.998407643312099</c:v>
                </c:pt>
                <c:pt idx="528">
                  <c:v>42.078025477707008</c:v>
                </c:pt>
                <c:pt idx="529">
                  <c:v>42.157643312101911</c:v>
                </c:pt>
                <c:pt idx="530">
                  <c:v>42.237261146496813</c:v>
                </c:pt>
                <c:pt idx="531">
                  <c:v>42.316878980891723</c:v>
                </c:pt>
                <c:pt idx="532">
                  <c:v>42.396496815286625</c:v>
                </c:pt>
                <c:pt idx="533">
                  <c:v>42.476114649681527</c:v>
                </c:pt>
                <c:pt idx="534">
                  <c:v>42.555732484076437</c:v>
                </c:pt>
                <c:pt idx="535">
                  <c:v>42.635350318471339</c:v>
                </c:pt>
                <c:pt idx="536">
                  <c:v>42.714968152866241</c:v>
                </c:pt>
                <c:pt idx="537">
                  <c:v>42.794585987261144</c:v>
                </c:pt>
                <c:pt idx="538">
                  <c:v>42.874203821656053</c:v>
                </c:pt>
                <c:pt idx="539">
                  <c:v>42.953821656050955</c:v>
                </c:pt>
                <c:pt idx="540">
                  <c:v>43.033439490445858</c:v>
                </c:pt>
                <c:pt idx="541">
                  <c:v>43.113057324840767</c:v>
                </c:pt>
                <c:pt idx="542">
                  <c:v>43.192675159235669</c:v>
                </c:pt>
                <c:pt idx="543">
                  <c:v>43.272292993630572</c:v>
                </c:pt>
                <c:pt idx="544">
                  <c:v>43.351910828025481</c:v>
                </c:pt>
                <c:pt idx="545">
                  <c:v>43.431528662420384</c:v>
                </c:pt>
                <c:pt idx="546">
                  <c:v>43.511146496815286</c:v>
                </c:pt>
                <c:pt idx="547">
                  <c:v>43.590764331210188</c:v>
                </c:pt>
                <c:pt idx="548">
                  <c:v>43.670382165605098</c:v>
                </c:pt>
                <c:pt idx="549">
                  <c:v>43.75</c:v>
                </c:pt>
                <c:pt idx="550">
                  <c:v>43.829617834394902</c:v>
                </c:pt>
                <c:pt idx="551">
                  <c:v>43.909235668789812</c:v>
                </c:pt>
                <c:pt idx="552">
                  <c:v>43.988853503184714</c:v>
                </c:pt>
                <c:pt idx="553">
                  <c:v>44.068471337579616</c:v>
                </c:pt>
                <c:pt idx="554">
                  <c:v>44.148089171974526</c:v>
                </c:pt>
                <c:pt idx="555">
                  <c:v>44.227707006369428</c:v>
                </c:pt>
                <c:pt idx="556">
                  <c:v>44.307324840764331</c:v>
                </c:pt>
                <c:pt idx="557">
                  <c:v>44.386942675159233</c:v>
                </c:pt>
                <c:pt idx="558">
                  <c:v>44.466560509554142</c:v>
                </c:pt>
                <c:pt idx="559">
                  <c:v>44.546178343949045</c:v>
                </c:pt>
                <c:pt idx="560">
                  <c:v>44.625796178343947</c:v>
                </c:pt>
                <c:pt idx="561">
                  <c:v>44.705414012738856</c:v>
                </c:pt>
                <c:pt idx="562">
                  <c:v>44.785031847133759</c:v>
                </c:pt>
                <c:pt idx="563">
                  <c:v>44.864649681528661</c:v>
                </c:pt>
                <c:pt idx="564">
                  <c:v>44.94426751592357</c:v>
                </c:pt>
                <c:pt idx="565">
                  <c:v>45.023885350318473</c:v>
                </c:pt>
                <c:pt idx="566">
                  <c:v>45.103503184713375</c:v>
                </c:pt>
                <c:pt idx="567">
                  <c:v>45.183121019108277</c:v>
                </c:pt>
                <c:pt idx="568">
                  <c:v>45.262738853503187</c:v>
                </c:pt>
                <c:pt idx="569">
                  <c:v>45.342356687898089</c:v>
                </c:pt>
                <c:pt idx="570">
                  <c:v>45.421974522292992</c:v>
                </c:pt>
                <c:pt idx="571">
                  <c:v>45.501592356687901</c:v>
                </c:pt>
                <c:pt idx="572">
                  <c:v>45.581210191082803</c:v>
                </c:pt>
                <c:pt idx="573">
                  <c:v>45.660828025477706</c:v>
                </c:pt>
                <c:pt idx="574">
                  <c:v>45.740445859872615</c:v>
                </c:pt>
                <c:pt idx="575">
                  <c:v>45.820063694267517</c:v>
                </c:pt>
                <c:pt idx="576">
                  <c:v>45.89968152866242</c:v>
                </c:pt>
                <c:pt idx="577">
                  <c:v>45.979299363057322</c:v>
                </c:pt>
                <c:pt idx="578">
                  <c:v>46.058917197452232</c:v>
                </c:pt>
                <c:pt idx="579">
                  <c:v>46.138535031847134</c:v>
                </c:pt>
                <c:pt idx="580">
                  <c:v>46.218152866242036</c:v>
                </c:pt>
                <c:pt idx="581">
                  <c:v>46.297770700636946</c:v>
                </c:pt>
                <c:pt idx="582">
                  <c:v>46.377388535031848</c:v>
                </c:pt>
                <c:pt idx="583">
                  <c:v>46.45700636942675</c:v>
                </c:pt>
                <c:pt idx="584">
                  <c:v>46.53662420382166</c:v>
                </c:pt>
                <c:pt idx="585">
                  <c:v>46.616242038216562</c:v>
                </c:pt>
                <c:pt idx="586">
                  <c:v>46.695859872611464</c:v>
                </c:pt>
                <c:pt idx="587">
                  <c:v>46.775477707006367</c:v>
                </c:pt>
                <c:pt idx="588">
                  <c:v>46.855095541401276</c:v>
                </c:pt>
                <c:pt idx="589">
                  <c:v>46.934713375796179</c:v>
                </c:pt>
                <c:pt idx="590">
                  <c:v>47.014331210191081</c:v>
                </c:pt>
                <c:pt idx="591">
                  <c:v>47.09394904458599</c:v>
                </c:pt>
                <c:pt idx="592">
                  <c:v>47.173566878980893</c:v>
                </c:pt>
                <c:pt idx="593">
                  <c:v>47.253184713375795</c:v>
                </c:pt>
                <c:pt idx="594">
                  <c:v>47.332802547770704</c:v>
                </c:pt>
                <c:pt idx="595">
                  <c:v>47.412420382165607</c:v>
                </c:pt>
                <c:pt idx="596">
                  <c:v>47.492038216560509</c:v>
                </c:pt>
                <c:pt idx="597">
                  <c:v>47.571656050955411</c:v>
                </c:pt>
                <c:pt idx="598">
                  <c:v>47.651273885350321</c:v>
                </c:pt>
                <c:pt idx="599">
                  <c:v>47.730891719745223</c:v>
                </c:pt>
                <c:pt idx="600">
                  <c:v>47.810509554140125</c:v>
                </c:pt>
                <c:pt idx="601">
                  <c:v>47.890127388535035</c:v>
                </c:pt>
                <c:pt idx="602">
                  <c:v>47.969745222929937</c:v>
                </c:pt>
                <c:pt idx="603">
                  <c:v>48.04936305732484</c:v>
                </c:pt>
                <c:pt idx="604">
                  <c:v>48.128980891719742</c:v>
                </c:pt>
                <c:pt idx="605">
                  <c:v>48.208598726114651</c:v>
                </c:pt>
                <c:pt idx="606">
                  <c:v>48.288216560509554</c:v>
                </c:pt>
                <c:pt idx="607">
                  <c:v>48.367834394904456</c:v>
                </c:pt>
                <c:pt idx="608">
                  <c:v>48.447452229299365</c:v>
                </c:pt>
                <c:pt idx="609">
                  <c:v>48.527070063694268</c:v>
                </c:pt>
                <c:pt idx="610">
                  <c:v>48.60668789808917</c:v>
                </c:pt>
                <c:pt idx="611">
                  <c:v>48.68630573248408</c:v>
                </c:pt>
                <c:pt idx="612">
                  <c:v>48.765923566878982</c:v>
                </c:pt>
                <c:pt idx="613">
                  <c:v>48.845541401273884</c:v>
                </c:pt>
                <c:pt idx="614">
                  <c:v>48.925159235668787</c:v>
                </c:pt>
                <c:pt idx="615">
                  <c:v>49.004777070063696</c:v>
                </c:pt>
                <c:pt idx="616">
                  <c:v>49.084394904458598</c:v>
                </c:pt>
                <c:pt idx="617">
                  <c:v>49.164012738853501</c:v>
                </c:pt>
                <c:pt idx="618">
                  <c:v>49.24363057324841</c:v>
                </c:pt>
                <c:pt idx="619">
                  <c:v>49.323248407643312</c:v>
                </c:pt>
                <c:pt idx="620">
                  <c:v>49.402866242038215</c:v>
                </c:pt>
                <c:pt idx="621">
                  <c:v>49.482484076433124</c:v>
                </c:pt>
                <c:pt idx="622">
                  <c:v>49.562101910828027</c:v>
                </c:pt>
                <c:pt idx="623">
                  <c:v>49.641719745222929</c:v>
                </c:pt>
                <c:pt idx="624">
                  <c:v>49.721337579617831</c:v>
                </c:pt>
                <c:pt idx="625">
                  <c:v>49.800955414012741</c:v>
                </c:pt>
                <c:pt idx="626">
                  <c:v>49.880573248407643</c:v>
                </c:pt>
                <c:pt idx="627">
                  <c:v>49.960191082802545</c:v>
                </c:pt>
                <c:pt idx="628">
                  <c:v>50.039808917197455</c:v>
                </c:pt>
                <c:pt idx="629">
                  <c:v>50.119426751592357</c:v>
                </c:pt>
                <c:pt idx="630">
                  <c:v>50.199044585987259</c:v>
                </c:pt>
                <c:pt idx="631">
                  <c:v>50.278662420382169</c:v>
                </c:pt>
                <c:pt idx="632">
                  <c:v>50.358280254777071</c:v>
                </c:pt>
                <c:pt idx="633">
                  <c:v>50.437898089171973</c:v>
                </c:pt>
                <c:pt idx="634">
                  <c:v>50.517515923566876</c:v>
                </c:pt>
                <c:pt idx="635">
                  <c:v>50.597133757961785</c:v>
                </c:pt>
                <c:pt idx="636">
                  <c:v>50.676751592356688</c:v>
                </c:pt>
                <c:pt idx="637">
                  <c:v>50.75636942675159</c:v>
                </c:pt>
                <c:pt idx="638">
                  <c:v>50.835987261146499</c:v>
                </c:pt>
                <c:pt idx="639">
                  <c:v>50.915605095541402</c:v>
                </c:pt>
                <c:pt idx="640">
                  <c:v>50.995222929936304</c:v>
                </c:pt>
                <c:pt idx="641">
                  <c:v>51.074840764331213</c:v>
                </c:pt>
                <c:pt idx="642">
                  <c:v>51.154458598726116</c:v>
                </c:pt>
                <c:pt idx="643">
                  <c:v>51.234076433121018</c:v>
                </c:pt>
                <c:pt idx="644">
                  <c:v>51.31369426751592</c:v>
                </c:pt>
                <c:pt idx="645">
                  <c:v>51.39331210191083</c:v>
                </c:pt>
                <c:pt idx="646">
                  <c:v>51.472929936305732</c:v>
                </c:pt>
                <c:pt idx="647">
                  <c:v>51.552547770700635</c:v>
                </c:pt>
                <c:pt idx="648">
                  <c:v>51.632165605095544</c:v>
                </c:pt>
                <c:pt idx="649">
                  <c:v>51.711783439490446</c:v>
                </c:pt>
                <c:pt idx="650">
                  <c:v>51.791401273885349</c:v>
                </c:pt>
                <c:pt idx="651">
                  <c:v>51.871019108280258</c:v>
                </c:pt>
                <c:pt idx="652">
                  <c:v>51.95063694267516</c:v>
                </c:pt>
                <c:pt idx="653">
                  <c:v>52.030254777070063</c:v>
                </c:pt>
                <c:pt idx="654">
                  <c:v>52.109872611464965</c:v>
                </c:pt>
                <c:pt idx="655">
                  <c:v>52.189490445859875</c:v>
                </c:pt>
                <c:pt idx="656">
                  <c:v>52.269108280254777</c:v>
                </c:pt>
                <c:pt idx="657">
                  <c:v>52.348726114649679</c:v>
                </c:pt>
                <c:pt idx="658">
                  <c:v>52.428343949044589</c:v>
                </c:pt>
                <c:pt idx="659">
                  <c:v>52.507961783439491</c:v>
                </c:pt>
                <c:pt idx="660">
                  <c:v>52.587579617834393</c:v>
                </c:pt>
                <c:pt idx="661">
                  <c:v>52.667197452229303</c:v>
                </c:pt>
                <c:pt idx="662">
                  <c:v>52.746815286624205</c:v>
                </c:pt>
                <c:pt idx="663">
                  <c:v>52.826433121019107</c:v>
                </c:pt>
                <c:pt idx="664">
                  <c:v>52.90605095541401</c:v>
                </c:pt>
                <c:pt idx="665">
                  <c:v>52.985668789808919</c:v>
                </c:pt>
                <c:pt idx="666">
                  <c:v>53.065286624203821</c:v>
                </c:pt>
                <c:pt idx="667">
                  <c:v>53.144904458598724</c:v>
                </c:pt>
                <c:pt idx="668">
                  <c:v>53.224522292993633</c:v>
                </c:pt>
                <c:pt idx="669">
                  <c:v>53.304140127388536</c:v>
                </c:pt>
                <c:pt idx="670">
                  <c:v>53.383757961783438</c:v>
                </c:pt>
                <c:pt idx="671">
                  <c:v>53.463375796178347</c:v>
                </c:pt>
                <c:pt idx="672">
                  <c:v>53.54299363057325</c:v>
                </c:pt>
                <c:pt idx="673">
                  <c:v>53.622611464968152</c:v>
                </c:pt>
                <c:pt idx="674">
                  <c:v>53.702229299363054</c:v>
                </c:pt>
                <c:pt idx="675">
                  <c:v>53.781847133757964</c:v>
                </c:pt>
                <c:pt idx="676">
                  <c:v>53.861464968152866</c:v>
                </c:pt>
                <c:pt idx="677">
                  <c:v>53.941082802547768</c:v>
                </c:pt>
                <c:pt idx="678">
                  <c:v>54.020700636942678</c:v>
                </c:pt>
                <c:pt idx="679">
                  <c:v>54.10031847133758</c:v>
                </c:pt>
                <c:pt idx="680">
                  <c:v>54.179936305732483</c:v>
                </c:pt>
                <c:pt idx="681">
                  <c:v>54.259554140127392</c:v>
                </c:pt>
                <c:pt idx="682">
                  <c:v>54.339171974522294</c:v>
                </c:pt>
                <c:pt idx="683">
                  <c:v>54.418789808917197</c:v>
                </c:pt>
                <c:pt idx="684">
                  <c:v>54.498407643312099</c:v>
                </c:pt>
                <c:pt idx="685">
                  <c:v>54.578025477707008</c:v>
                </c:pt>
                <c:pt idx="686">
                  <c:v>54.657643312101911</c:v>
                </c:pt>
                <c:pt idx="687">
                  <c:v>54.737261146496813</c:v>
                </c:pt>
                <c:pt idx="688">
                  <c:v>54.816878980891723</c:v>
                </c:pt>
                <c:pt idx="689">
                  <c:v>54.896496815286625</c:v>
                </c:pt>
                <c:pt idx="690">
                  <c:v>54.976114649681527</c:v>
                </c:pt>
                <c:pt idx="691">
                  <c:v>55.05573248407643</c:v>
                </c:pt>
                <c:pt idx="692">
                  <c:v>55.135350318471339</c:v>
                </c:pt>
                <c:pt idx="693">
                  <c:v>55.214968152866241</c:v>
                </c:pt>
                <c:pt idx="694">
                  <c:v>55.294585987261144</c:v>
                </c:pt>
                <c:pt idx="695">
                  <c:v>55.374203821656053</c:v>
                </c:pt>
                <c:pt idx="696">
                  <c:v>55.453821656050955</c:v>
                </c:pt>
                <c:pt idx="697">
                  <c:v>55.533439490445858</c:v>
                </c:pt>
                <c:pt idx="698">
                  <c:v>55.613057324840767</c:v>
                </c:pt>
                <c:pt idx="699">
                  <c:v>55.692675159235669</c:v>
                </c:pt>
                <c:pt idx="700">
                  <c:v>55.772292993630572</c:v>
                </c:pt>
                <c:pt idx="701">
                  <c:v>55.851910828025474</c:v>
                </c:pt>
                <c:pt idx="702">
                  <c:v>55.931528662420384</c:v>
                </c:pt>
                <c:pt idx="703">
                  <c:v>56.011146496815286</c:v>
                </c:pt>
                <c:pt idx="704">
                  <c:v>56.090764331210188</c:v>
                </c:pt>
                <c:pt idx="705">
                  <c:v>56.170382165605098</c:v>
                </c:pt>
                <c:pt idx="706">
                  <c:v>56.25</c:v>
                </c:pt>
                <c:pt idx="707">
                  <c:v>56.329617834394902</c:v>
                </c:pt>
                <c:pt idx="708">
                  <c:v>56.409235668789812</c:v>
                </c:pt>
                <c:pt idx="709">
                  <c:v>56.488853503184714</c:v>
                </c:pt>
                <c:pt idx="710">
                  <c:v>56.568471337579616</c:v>
                </c:pt>
                <c:pt idx="711">
                  <c:v>56.648089171974519</c:v>
                </c:pt>
                <c:pt idx="712">
                  <c:v>56.727707006369428</c:v>
                </c:pt>
                <c:pt idx="713">
                  <c:v>56.807324840764331</c:v>
                </c:pt>
                <c:pt idx="714">
                  <c:v>56.886942675159233</c:v>
                </c:pt>
                <c:pt idx="715">
                  <c:v>56.966560509554142</c:v>
                </c:pt>
                <c:pt idx="716">
                  <c:v>57.046178343949045</c:v>
                </c:pt>
                <c:pt idx="717">
                  <c:v>57.125796178343947</c:v>
                </c:pt>
                <c:pt idx="718">
                  <c:v>57.205414012738856</c:v>
                </c:pt>
                <c:pt idx="719">
                  <c:v>57.285031847133759</c:v>
                </c:pt>
                <c:pt idx="720">
                  <c:v>57.364649681528661</c:v>
                </c:pt>
                <c:pt idx="721">
                  <c:v>57.444267515923563</c:v>
                </c:pt>
                <c:pt idx="722">
                  <c:v>57.523885350318473</c:v>
                </c:pt>
                <c:pt idx="723">
                  <c:v>57.603503184713375</c:v>
                </c:pt>
                <c:pt idx="724">
                  <c:v>57.683121019108277</c:v>
                </c:pt>
                <c:pt idx="725">
                  <c:v>57.762738853503187</c:v>
                </c:pt>
                <c:pt idx="726">
                  <c:v>57.842356687898089</c:v>
                </c:pt>
                <c:pt idx="727">
                  <c:v>57.921974522292992</c:v>
                </c:pt>
                <c:pt idx="728">
                  <c:v>58.001592356687901</c:v>
                </c:pt>
                <c:pt idx="729">
                  <c:v>58.081210191082803</c:v>
                </c:pt>
                <c:pt idx="730">
                  <c:v>58.160828025477706</c:v>
                </c:pt>
                <c:pt idx="731">
                  <c:v>58.240445859872608</c:v>
                </c:pt>
                <c:pt idx="732">
                  <c:v>58.320063694267517</c:v>
                </c:pt>
                <c:pt idx="733">
                  <c:v>58.39968152866242</c:v>
                </c:pt>
                <c:pt idx="734">
                  <c:v>58.479299363057322</c:v>
                </c:pt>
                <c:pt idx="735">
                  <c:v>58.558917197452232</c:v>
                </c:pt>
                <c:pt idx="736">
                  <c:v>58.638535031847134</c:v>
                </c:pt>
                <c:pt idx="737">
                  <c:v>58.718152866242036</c:v>
                </c:pt>
                <c:pt idx="738">
                  <c:v>58.797770700636946</c:v>
                </c:pt>
                <c:pt idx="739">
                  <c:v>58.877388535031848</c:v>
                </c:pt>
                <c:pt idx="740">
                  <c:v>58.95700636942675</c:v>
                </c:pt>
                <c:pt idx="741">
                  <c:v>59.036624203821653</c:v>
                </c:pt>
                <c:pt idx="742">
                  <c:v>59.116242038216562</c:v>
                </c:pt>
                <c:pt idx="743">
                  <c:v>59.195859872611464</c:v>
                </c:pt>
                <c:pt idx="744">
                  <c:v>59.275477707006367</c:v>
                </c:pt>
                <c:pt idx="745">
                  <c:v>59.355095541401276</c:v>
                </c:pt>
                <c:pt idx="746">
                  <c:v>59.434713375796179</c:v>
                </c:pt>
                <c:pt idx="747">
                  <c:v>59.514331210191081</c:v>
                </c:pt>
                <c:pt idx="748">
                  <c:v>59.59394904458599</c:v>
                </c:pt>
                <c:pt idx="749">
                  <c:v>59.673566878980893</c:v>
                </c:pt>
                <c:pt idx="750">
                  <c:v>59.753184713375795</c:v>
                </c:pt>
                <c:pt idx="751">
                  <c:v>59.832802547770697</c:v>
                </c:pt>
                <c:pt idx="752">
                  <c:v>59.912420382165607</c:v>
                </c:pt>
                <c:pt idx="753">
                  <c:v>59.992038216560509</c:v>
                </c:pt>
                <c:pt idx="754">
                  <c:v>60.071656050955411</c:v>
                </c:pt>
                <c:pt idx="755">
                  <c:v>60.151273885350321</c:v>
                </c:pt>
                <c:pt idx="756">
                  <c:v>60.230891719745223</c:v>
                </c:pt>
                <c:pt idx="757">
                  <c:v>60.310509554140125</c:v>
                </c:pt>
                <c:pt idx="758">
                  <c:v>60.390127388535035</c:v>
                </c:pt>
                <c:pt idx="759">
                  <c:v>60.469745222929937</c:v>
                </c:pt>
                <c:pt idx="760">
                  <c:v>60.54936305732484</c:v>
                </c:pt>
                <c:pt idx="761">
                  <c:v>60.628980891719742</c:v>
                </c:pt>
                <c:pt idx="762">
                  <c:v>60.708598726114651</c:v>
                </c:pt>
                <c:pt idx="763">
                  <c:v>60.788216560509554</c:v>
                </c:pt>
                <c:pt idx="764">
                  <c:v>60.867834394904456</c:v>
                </c:pt>
                <c:pt idx="765">
                  <c:v>60.947452229299365</c:v>
                </c:pt>
                <c:pt idx="766">
                  <c:v>61.027070063694268</c:v>
                </c:pt>
                <c:pt idx="767">
                  <c:v>61.10668789808917</c:v>
                </c:pt>
                <c:pt idx="768">
                  <c:v>61.18630573248408</c:v>
                </c:pt>
                <c:pt idx="769">
                  <c:v>61.265923566878982</c:v>
                </c:pt>
                <c:pt idx="770">
                  <c:v>61.345541401273884</c:v>
                </c:pt>
                <c:pt idx="771">
                  <c:v>61.425159235668787</c:v>
                </c:pt>
                <c:pt idx="772">
                  <c:v>61.504777070063696</c:v>
                </c:pt>
                <c:pt idx="773">
                  <c:v>61.584394904458598</c:v>
                </c:pt>
                <c:pt idx="774">
                  <c:v>61.664012738853501</c:v>
                </c:pt>
                <c:pt idx="775">
                  <c:v>61.74363057324841</c:v>
                </c:pt>
                <c:pt idx="776">
                  <c:v>61.823248407643312</c:v>
                </c:pt>
                <c:pt idx="777">
                  <c:v>61.902866242038215</c:v>
                </c:pt>
                <c:pt idx="778">
                  <c:v>61.982484076433117</c:v>
                </c:pt>
                <c:pt idx="779">
                  <c:v>62.062101910828027</c:v>
                </c:pt>
                <c:pt idx="780">
                  <c:v>62.141719745222929</c:v>
                </c:pt>
                <c:pt idx="781">
                  <c:v>62.221337579617831</c:v>
                </c:pt>
                <c:pt idx="782">
                  <c:v>62.300955414012741</c:v>
                </c:pt>
                <c:pt idx="783">
                  <c:v>62.380573248407643</c:v>
                </c:pt>
                <c:pt idx="784">
                  <c:v>62.460191082802545</c:v>
                </c:pt>
                <c:pt idx="785">
                  <c:v>62.539808917197455</c:v>
                </c:pt>
                <c:pt idx="786">
                  <c:v>62.619426751592357</c:v>
                </c:pt>
                <c:pt idx="787">
                  <c:v>62.699044585987259</c:v>
                </c:pt>
                <c:pt idx="788">
                  <c:v>62.778662420382162</c:v>
                </c:pt>
                <c:pt idx="789">
                  <c:v>62.858280254777071</c:v>
                </c:pt>
                <c:pt idx="790">
                  <c:v>62.937898089171973</c:v>
                </c:pt>
                <c:pt idx="791">
                  <c:v>63.017515923566876</c:v>
                </c:pt>
                <c:pt idx="792">
                  <c:v>63.097133757961785</c:v>
                </c:pt>
                <c:pt idx="793">
                  <c:v>63.176751592356688</c:v>
                </c:pt>
                <c:pt idx="794">
                  <c:v>63.25636942675159</c:v>
                </c:pt>
                <c:pt idx="795">
                  <c:v>63.335987261146499</c:v>
                </c:pt>
                <c:pt idx="796">
                  <c:v>63.415605095541402</c:v>
                </c:pt>
                <c:pt idx="797">
                  <c:v>63.495222929936304</c:v>
                </c:pt>
                <c:pt idx="798">
                  <c:v>63.574840764331206</c:v>
                </c:pt>
                <c:pt idx="799">
                  <c:v>63.654458598726116</c:v>
                </c:pt>
                <c:pt idx="800">
                  <c:v>63.734076433121018</c:v>
                </c:pt>
                <c:pt idx="801">
                  <c:v>63.81369426751592</c:v>
                </c:pt>
                <c:pt idx="802">
                  <c:v>63.89331210191083</c:v>
                </c:pt>
                <c:pt idx="803">
                  <c:v>63.972929936305732</c:v>
                </c:pt>
                <c:pt idx="804">
                  <c:v>64.052547770700627</c:v>
                </c:pt>
                <c:pt idx="805">
                  <c:v>64.132165605095537</c:v>
                </c:pt>
                <c:pt idx="806">
                  <c:v>64.211783439490432</c:v>
                </c:pt>
                <c:pt idx="807">
                  <c:v>64.291401273885342</c:v>
                </c:pt>
                <c:pt idx="808">
                  <c:v>64.371019108280251</c:v>
                </c:pt>
                <c:pt idx="809">
                  <c:v>64.450636942675146</c:v>
                </c:pt>
                <c:pt idx="810">
                  <c:v>64.530254777070056</c:v>
                </c:pt>
                <c:pt idx="811">
                  <c:v>64.609872611464965</c:v>
                </c:pt>
                <c:pt idx="812">
                  <c:v>64.68949044585986</c:v>
                </c:pt>
                <c:pt idx="813">
                  <c:v>64.76910828025477</c:v>
                </c:pt>
                <c:pt idx="814">
                  <c:v>64.848726114649679</c:v>
                </c:pt>
                <c:pt idx="815">
                  <c:v>64.928343949044574</c:v>
                </c:pt>
                <c:pt idx="816">
                  <c:v>65.007961783439484</c:v>
                </c:pt>
                <c:pt idx="817">
                  <c:v>65.087579617834393</c:v>
                </c:pt>
                <c:pt idx="818">
                  <c:v>65.167197452229289</c:v>
                </c:pt>
                <c:pt idx="819">
                  <c:v>65.246815286624198</c:v>
                </c:pt>
                <c:pt idx="820">
                  <c:v>65.326433121019107</c:v>
                </c:pt>
                <c:pt idx="821">
                  <c:v>65.406050955414003</c:v>
                </c:pt>
                <c:pt idx="822">
                  <c:v>65.485668789808912</c:v>
                </c:pt>
                <c:pt idx="823">
                  <c:v>65.565286624203807</c:v>
                </c:pt>
                <c:pt idx="824">
                  <c:v>65.644904458598717</c:v>
                </c:pt>
                <c:pt idx="825">
                  <c:v>65.724522292993626</c:v>
                </c:pt>
                <c:pt idx="826">
                  <c:v>65.804140127388521</c:v>
                </c:pt>
                <c:pt idx="827">
                  <c:v>65.883757961783431</c:v>
                </c:pt>
                <c:pt idx="828">
                  <c:v>65.96337579617834</c:v>
                </c:pt>
                <c:pt idx="829">
                  <c:v>66.042993630573235</c:v>
                </c:pt>
                <c:pt idx="830">
                  <c:v>66.122611464968145</c:v>
                </c:pt>
                <c:pt idx="831">
                  <c:v>66.202229299363054</c:v>
                </c:pt>
                <c:pt idx="832">
                  <c:v>66.28184713375795</c:v>
                </c:pt>
                <c:pt idx="833">
                  <c:v>66.361464968152859</c:v>
                </c:pt>
                <c:pt idx="834">
                  <c:v>66.441082802547768</c:v>
                </c:pt>
                <c:pt idx="835">
                  <c:v>66.520700636942664</c:v>
                </c:pt>
                <c:pt idx="836">
                  <c:v>66.600318471337573</c:v>
                </c:pt>
                <c:pt idx="837">
                  <c:v>66.679936305732483</c:v>
                </c:pt>
                <c:pt idx="838">
                  <c:v>66.759554140127378</c:v>
                </c:pt>
                <c:pt idx="839">
                  <c:v>66.839171974522287</c:v>
                </c:pt>
                <c:pt idx="840">
                  <c:v>66.918789808917197</c:v>
                </c:pt>
                <c:pt idx="841">
                  <c:v>66.998407643312092</c:v>
                </c:pt>
                <c:pt idx="842">
                  <c:v>67.078025477707001</c:v>
                </c:pt>
                <c:pt idx="843">
                  <c:v>67.157643312101897</c:v>
                </c:pt>
                <c:pt idx="844">
                  <c:v>67.237261146496806</c:v>
                </c:pt>
                <c:pt idx="845">
                  <c:v>67.316878980891715</c:v>
                </c:pt>
                <c:pt idx="846">
                  <c:v>67.396496815286611</c:v>
                </c:pt>
                <c:pt idx="847">
                  <c:v>67.47611464968152</c:v>
                </c:pt>
                <c:pt idx="848">
                  <c:v>67.55573248407643</c:v>
                </c:pt>
                <c:pt idx="849">
                  <c:v>67.635350318471325</c:v>
                </c:pt>
                <c:pt idx="850">
                  <c:v>67.714968152866234</c:v>
                </c:pt>
                <c:pt idx="851">
                  <c:v>67.794585987261144</c:v>
                </c:pt>
                <c:pt idx="852">
                  <c:v>67.874203821656039</c:v>
                </c:pt>
                <c:pt idx="853">
                  <c:v>67.953821656050948</c:v>
                </c:pt>
                <c:pt idx="854">
                  <c:v>68.033439490445858</c:v>
                </c:pt>
                <c:pt idx="855">
                  <c:v>68.113057324840753</c:v>
                </c:pt>
                <c:pt idx="856">
                  <c:v>68.192675159235662</c:v>
                </c:pt>
                <c:pt idx="857">
                  <c:v>68.272292993630572</c:v>
                </c:pt>
                <c:pt idx="858">
                  <c:v>68.351910828025467</c:v>
                </c:pt>
                <c:pt idx="859">
                  <c:v>68.431528662420376</c:v>
                </c:pt>
                <c:pt idx="860">
                  <c:v>68.511146496815272</c:v>
                </c:pt>
                <c:pt idx="861">
                  <c:v>68.590764331210181</c:v>
                </c:pt>
                <c:pt idx="862">
                  <c:v>68.670382165605091</c:v>
                </c:pt>
                <c:pt idx="863">
                  <c:v>68.749999999999986</c:v>
                </c:pt>
                <c:pt idx="864">
                  <c:v>68.829617834394895</c:v>
                </c:pt>
                <c:pt idx="865">
                  <c:v>68.909235668789805</c:v>
                </c:pt>
                <c:pt idx="866">
                  <c:v>68.9888535031847</c:v>
                </c:pt>
                <c:pt idx="867">
                  <c:v>69.068471337579609</c:v>
                </c:pt>
                <c:pt idx="868">
                  <c:v>69.148089171974519</c:v>
                </c:pt>
                <c:pt idx="869">
                  <c:v>69.227707006369414</c:v>
                </c:pt>
                <c:pt idx="870">
                  <c:v>69.307324840764323</c:v>
                </c:pt>
                <c:pt idx="871">
                  <c:v>69.386942675159233</c:v>
                </c:pt>
                <c:pt idx="872">
                  <c:v>69.466560509554128</c:v>
                </c:pt>
                <c:pt idx="873">
                  <c:v>69.546178343949038</c:v>
                </c:pt>
                <c:pt idx="874">
                  <c:v>69.625796178343947</c:v>
                </c:pt>
                <c:pt idx="875">
                  <c:v>69.705414012738842</c:v>
                </c:pt>
                <c:pt idx="876">
                  <c:v>69.785031847133752</c:v>
                </c:pt>
                <c:pt idx="877">
                  <c:v>69.864649681528661</c:v>
                </c:pt>
                <c:pt idx="878">
                  <c:v>69.944267515923556</c:v>
                </c:pt>
                <c:pt idx="879">
                  <c:v>70.023885350318466</c:v>
                </c:pt>
                <c:pt idx="880">
                  <c:v>70.103503184713361</c:v>
                </c:pt>
                <c:pt idx="881">
                  <c:v>70.18312101910827</c:v>
                </c:pt>
                <c:pt idx="882">
                  <c:v>70.26273885350318</c:v>
                </c:pt>
                <c:pt idx="883">
                  <c:v>70.342356687898075</c:v>
                </c:pt>
                <c:pt idx="884">
                  <c:v>70.421974522292984</c:v>
                </c:pt>
                <c:pt idx="885">
                  <c:v>70.501592356687894</c:v>
                </c:pt>
                <c:pt idx="886">
                  <c:v>70.581210191082789</c:v>
                </c:pt>
                <c:pt idx="887">
                  <c:v>70.660828025477699</c:v>
                </c:pt>
                <c:pt idx="888">
                  <c:v>70.740445859872608</c:v>
                </c:pt>
                <c:pt idx="889">
                  <c:v>70.820063694267503</c:v>
                </c:pt>
                <c:pt idx="890">
                  <c:v>70.899681528662413</c:v>
                </c:pt>
                <c:pt idx="891">
                  <c:v>70.979299363057322</c:v>
                </c:pt>
                <c:pt idx="892">
                  <c:v>71.058917197452217</c:v>
                </c:pt>
                <c:pt idx="893">
                  <c:v>71.138535031847127</c:v>
                </c:pt>
                <c:pt idx="894">
                  <c:v>71.218152866242036</c:v>
                </c:pt>
                <c:pt idx="895">
                  <c:v>71.297770700636931</c:v>
                </c:pt>
                <c:pt idx="896">
                  <c:v>71.377388535031841</c:v>
                </c:pt>
                <c:pt idx="897">
                  <c:v>71.45700636942675</c:v>
                </c:pt>
                <c:pt idx="898">
                  <c:v>71.536624203821646</c:v>
                </c:pt>
                <c:pt idx="899">
                  <c:v>71.616242038216555</c:v>
                </c:pt>
                <c:pt idx="900">
                  <c:v>71.69585987261145</c:v>
                </c:pt>
                <c:pt idx="901">
                  <c:v>71.77547770700636</c:v>
                </c:pt>
                <c:pt idx="902">
                  <c:v>71.855095541401269</c:v>
                </c:pt>
                <c:pt idx="903">
                  <c:v>71.934713375796164</c:v>
                </c:pt>
                <c:pt idx="904">
                  <c:v>72.014331210191074</c:v>
                </c:pt>
                <c:pt idx="905">
                  <c:v>72.093949044585983</c:v>
                </c:pt>
                <c:pt idx="906">
                  <c:v>72.173566878980878</c:v>
                </c:pt>
                <c:pt idx="907">
                  <c:v>72.253184713375788</c:v>
                </c:pt>
                <c:pt idx="908">
                  <c:v>72.332802547770697</c:v>
                </c:pt>
                <c:pt idx="909">
                  <c:v>72.412420382165593</c:v>
                </c:pt>
                <c:pt idx="910">
                  <c:v>72.492038216560502</c:v>
                </c:pt>
                <c:pt idx="911">
                  <c:v>72.571656050955411</c:v>
                </c:pt>
                <c:pt idx="912">
                  <c:v>72.651273885350307</c:v>
                </c:pt>
                <c:pt idx="913">
                  <c:v>72.730891719745216</c:v>
                </c:pt>
                <c:pt idx="914">
                  <c:v>72.810509554140125</c:v>
                </c:pt>
                <c:pt idx="915">
                  <c:v>72.890127388535021</c:v>
                </c:pt>
                <c:pt idx="916">
                  <c:v>72.96974522292993</c:v>
                </c:pt>
                <c:pt idx="917">
                  <c:v>73.04936305732484</c:v>
                </c:pt>
                <c:pt idx="918">
                  <c:v>73.128980891719735</c:v>
                </c:pt>
                <c:pt idx="919">
                  <c:v>73.208598726114644</c:v>
                </c:pt>
                <c:pt idx="920">
                  <c:v>73.288216560509539</c:v>
                </c:pt>
                <c:pt idx="921">
                  <c:v>73.367834394904449</c:v>
                </c:pt>
                <c:pt idx="922">
                  <c:v>73.447452229299358</c:v>
                </c:pt>
                <c:pt idx="923">
                  <c:v>73.527070063694254</c:v>
                </c:pt>
                <c:pt idx="924">
                  <c:v>73.606687898089163</c:v>
                </c:pt>
                <c:pt idx="925">
                  <c:v>73.686305732484072</c:v>
                </c:pt>
                <c:pt idx="926">
                  <c:v>73.765923566878968</c:v>
                </c:pt>
                <c:pt idx="927">
                  <c:v>73.845541401273877</c:v>
                </c:pt>
                <c:pt idx="928">
                  <c:v>73.925159235668787</c:v>
                </c:pt>
                <c:pt idx="929">
                  <c:v>74.004777070063682</c:v>
                </c:pt>
                <c:pt idx="930">
                  <c:v>74.084394904458591</c:v>
                </c:pt>
                <c:pt idx="931">
                  <c:v>74.164012738853501</c:v>
                </c:pt>
                <c:pt idx="932">
                  <c:v>74.243630573248396</c:v>
                </c:pt>
                <c:pt idx="933">
                  <c:v>74.323248407643305</c:v>
                </c:pt>
                <c:pt idx="934">
                  <c:v>74.402866242038215</c:v>
                </c:pt>
                <c:pt idx="935">
                  <c:v>74.48248407643311</c:v>
                </c:pt>
                <c:pt idx="936">
                  <c:v>74.562101910828019</c:v>
                </c:pt>
                <c:pt idx="937">
                  <c:v>74.641719745222929</c:v>
                </c:pt>
                <c:pt idx="938">
                  <c:v>74.721337579617824</c:v>
                </c:pt>
                <c:pt idx="939">
                  <c:v>74.800955414012734</c:v>
                </c:pt>
                <c:pt idx="940">
                  <c:v>74.880573248407629</c:v>
                </c:pt>
                <c:pt idx="941">
                  <c:v>74.960191082802538</c:v>
                </c:pt>
                <c:pt idx="942">
                  <c:v>75.039808917197448</c:v>
                </c:pt>
                <c:pt idx="943">
                  <c:v>75.119426751592343</c:v>
                </c:pt>
                <c:pt idx="944">
                  <c:v>75.199044585987252</c:v>
                </c:pt>
                <c:pt idx="945">
                  <c:v>75.278662420382162</c:v>
                </c:pt>
                <c:pt idx="946">
                  <c:v>75.358280254777057</c:v>
                </c:pt>
                <c:pt idx="947">
                  <c:v>75.437898089171966</c:v>
                </c:pt>
                <c:pt idx="948">
                  <c:v>75.517515923566876</c:v>
                </c:pt>
                <c:pt idx="949">
                  <c:v>75.597133757961771</c:v>
                </c:pt>
                <c:pt idx="950">
                  <c:v>75.67675159235668</c:v>
                </c:pt>
                <c:pt idx="951">
                  <c:v>75.75636942675159</c:v>
                </c:pt>
                <c:pt idx="952">
                  <c:v>75.835987261146485</c:v>
                </c:pt>
                <c:pt idx="953">
                  <c:v>75.915605095541395</c:v>
                </c:pt>
                <c:pt idx="954">
                  <c:v>75.995222929936304</c:v>
                </c:pt>
                <c:pt idx="955">
                  <c:v>76.074840764331199</c:v>
                </c:pt>
                <c:pt idx="956">
                  <c:v>76.154458598726109</c:v>
                </c:pt>
                <c:pt idx="957">
                  <c:v>76.234076433121004</c:v>
                </c:pt>
                <c:pt idx="958">
                  <c:v>76.313694267515913</c:v>
                </c:pt>
                <c:pt idx="959">
                  <c:v>76.393312101910823</c:v>
                </c:pt>
                <c:pt idx="960">
                  <c:v>76.472929936305718</c:v>
                </c:pt>
                <c:pt idx="961">
                  <c:v>76.552547770700627</c:v>
                </c:pt>
                <c:pt idx="962">
                  <c:v>76.632165605095537</c:v>
                </c:pt>
                <c:pt idx="963">
                  <c:v>76.711783439490432</c:v>
                </c:pt>
                <c:pt idx="964">
                  <c:v>76.791401273885342</c:v>
                </c:pt>
                <c:pt idx="965">
                  <c:v>76.871019108280251</c:v>
                </c:pt>
                <c:pt idx="966">
                  <c:v>76.950636942675146</c:v>
                </c:pt>
                <c:pt idx="967">
                  <c:v>77.030254777070056</c:v>
                </c:pt>
                <c:pt idx="968">
                  <c:v>77.109872611464965</c:v>
                </c:pt>
                <c:pt idx="969">
                  <c:v>77.18949044585986</c:v>
                </c:pt>
                <c:pt idx="970">
                  <c:v>77.26910828025477</c:v>
                </c:pt>
                <c:pt idx="971">
                  <c:v>77.348726114649679</c:v>
                </c:pt>
                <c:pt idx="972">
                  <c:v>77.428343949044574</c:v>
                </c:pt>
                <c:pt idx="973">
                  <c:v>77.507961783439484</c:v>
                </c:pt>
                <c:pt idx="974">
                  <c:v>77.587579617834393</c:v>
                </c:pt>
                <c:pt idx="975">
                  <c:v>77.667197452229289</c:v>
                </c:pt>
                <c:pt idx="976">
                  <c:v>77.746815286624198</c:v>
                </c:pt>
                <c:pt idx="977">
                  <c:v>77.826433121019093</c:v>
                </c:pt>
                <c:pt idx="978">
                  <c:v>77.906050955414003</c:v>
                </c:pt>
                <c:pt idx="979">
                  <c:v>77.985668789808912</c:v>
                </c:pt>
                <c:pt idx="980">
                  <c:v>78.065286624203807</c:v>
                </c:pt>
                <c:pt idx="981">
                  <c:v>78.144904458598717</c:v>
                </c:pt>
                <c:pt idx="982">
                  <c:v>78.224522292993626</c:v>
                </c:pt>
                <c:pt idx="983">
                  <c:v>78.304140127388521</c:v>
                </c:pt>
                <c:pt idx="984">
                  <c:v>78.383757961783431</c:v>
                </c:pt>
                <c:pt idx="985">
                  <c:v>78.46337579617834</c:v>
                </c:pt>
                <c:pt idx="986">
                  <c:v>78.542993630573235</c:v>
                </c:pt>
                <c:pt idx="987">
                  <c:v>78.622611464968145</c:v>
                </c:pt>
                <c:pt idx="988">
                  <c:v>78.702229299363054</c:v>
                </c:pt>
                <c:pt idx="989">
                  <c:v>78.78184713375795</c:v>
                </c:pt>
                <c:pt idx="990">
                  <c:v>78.861464968152859</c:v>
                </c:pt>
                <c:pt idx="991">
                  <c:v>78.941082802547768</c:v>
                </c:pt>
                <c:pt idx="992">
                  <c:v>79.020700636942664</c:v>
                </c:pt>
                <c:pt idx="993">
                  <c:v>79.100318471337573</c:v>
                </c:pt>
                <c:pt idx="994">
                  <c:v>79.179936305732483</c:v>
                </c:pt>
                <c:pt idx="995">
                  <c:v>79.259554140127378</c:v>
                </c:pt>
                <c:pt idx="996">
                  <c:v>79.339171974522287</c:v>
                </c:pt>
                <c:pt idx="997">
                  <c:v>79.418789808917182</c:v>
                </c:pt>
                <c:pt idx="998">
                  <c:v>79.498407643312092</c:v>
                </c:pt>
                <c:pt idx="999">
                  <c:v>79.578025477707001</c:v>
                </c:pt>
                <c:pt idx="1000">
                  <c:v>79.657643312101897</c:v>
                </c:pt>
                <c:pt idx="1001">
                  <c:v>79.737261146496806</c:v>
                </c:pt>
                <c:pt idx="1002">
                  <c:v>79.816878980891715</c:v>
                </c:pt>
                <c:pt idx="1003">
                  <c:v>79.896496815286611</c:v>
                </c:pt>
                <c:pt idx="1004">
                  <c:v>79.97611464968152</c:v>
                </c:pt>
                <c:pt idx="1005">
                  <c:v>80.05573248407643</c:v>
                </c:pt>
                <c:pt idx="1006">
                  <c:v>80.135350318471325</c:v>
                </c:pt>
                <c:pt idx="1007">
                  <c:v>80.214968152866234</c:v>
                </c:pt>
                <c:pt idx="1008">
                  <c:v>80.294585987261144</c:v>
                </c:pt>
                <c:pt idx="1009">
                  <c:v>80.374203821656039</c:v>
                </c:pt>
                <c:pt idx="1010">
                  <c:v>80.453821656050948</c:v>
                </c:pt>
                <c:pt idx="1011">
                  <c:v>80.533439490445858</c:v>
                </c:pt>
                <c:pt idx="1012">
                  <c:v>80.613057324840753</c:v>
                </c:pt>
                <c:pt idx="1013">
                  <c:v>80.692675159235662</c:v>
                </c:pt>
                <c:pt idx="1014">
                  <c:v>80.772292993630572</c:v>
                </c:pt>
                <c:pt idx="1015">
                  <c:v>80.851910828025467</c:v>
                </c:pt>
                <c:pt idx="1016">
                  <c:v>80.931528662420376</c:v>
                </c:pt>
                <c:pt idx="1017">
                  <c:v>81.011146496815272</c:v>
                </c:pt>
                <c:pt idx="1018">
                  <c:v>81.090764331210181</c:v>
                </c:pt>
                <c:pt idx="1019">
                  <c:v>81.170382165605091</c:v>
                </c:pt>
                <c:pt idx="1020">
                  <c:v>81.249999999999986</c:v>
                </c:pt>
                <c:pt idx="1021">
                  <c:v>81.329617834394895</c:v>
                </c:pt>
                <c:pt idx="1022">
                  <c:v>81.409235668789805</c:v>
                </c:pt>
                <c:pt idx="1023">
                  <c:v>81.4888535031847</c:v>
                </c:pt>
                <c:pt idx="1024">
                  <c:v>81.568471337579609</c:v>
                </c:pt>
                <c:pt idx="1025">
                  <c:v>81.648089171974519</c:v>
                </c:pt>
                <c:pt idx="1026">
                  <c:v>81.727707006369414</c:v>
                </c:pt>
                <c:pt idx="1027">
                  <c:v>81.807324840764323</c:v>
                </c:pt>
                <c:pt idx="1028">
                  <c:v>81.886942675159233</c:v>
                </c:pt>
                <c:pt idx="1029">
                  <c:v>81.966560509554128</c:v>
                </c:pt>
                <c:pt idx="1030">
                  <c:v>82.046178343949038</c:v>
                </c:pt>
                <c:pt idx="1031">
                  <c:v>82.125796178343947</c:v>
                </c:pt>
                <c:pt idx="1032">
                  <c:v>82.205414012738842</c:v>
                </c:pt>
                <c:pt idx="1033">
                  <c:v>82.285031847133752</c:v>
                </c:pt>
                <c:pt idx="1034">
                  <c:v>82.364649681528647</c:v>
                </c:pt>
                <c:pt idx="1035">
                  <c:v>82.444267515923556</c:v>
                </c:pt>
                <c:pt idx="1036">
                  <c:v>82.523885350318466</c:v>
                </c:pt>
                <c:pt idx="1037">
                  <c:v>82.603503184713361</c:v>
                </c:pt>
                <c:pt idx="1038">
                  <c:v>82.68312101910827</c:v>
                </c:pt>
                <c:pt idx="1039">
                  <c:v>82.76273885350318</c:v>
                </c:pt>
                <c:pt idx="1040">
                  <c:v>82.842356687898075</c:v>
                </c:pt>
                <c:pt idx="1041">
                  <c:v>82.921974522292984</c:v>
                </c:pt>
                <c:pt idx="1042">
                  <c:v>83.001592356687894</c:v>
                </c:pt>
                <c:pt idx="1043">
                  <c:v>83.081210191082789</c:v>
                </c:pt>
                <c:pt idx="1044">
                  <c:v>83.160828025477699</c:v>
                </c:pt>
                <c:pt idx="1045">
                  <c:v>83.240445859872608</c:v>
                </c:pt>
                <c:pt idx="1046">
                  <c:v>83.320063694267503</c:v>
                </c:pt>
                <c:pt idx="1047">
                  <c:v>83.399681528662413</c:v>
                </c:pt>
                <c:pt idx="1048">
                  <c:v>83.479299363057322</c:v>
                </c:pt>
                <c:pt idx="1049">
                  <c:v>83.558917197452217</c:v>
                </c:pt>
                <c:pt idx="1050">
                  <c:v>83.638535031847127</c:v>
                </c:pt>
                <c:pt idx="1051">
                  <c:v>83.718152866242036</c:v>
                </c:pt>
                <c:pt idx="1052">
                  <c:v>83.797770700636931</c:v>
                </c:pt>
                <c:pt idx="1053">
                  <c:v>83.877388535031841</c:v>
                </c:pt>
                <c:pt idx="1054">
                  <c:v>83.957006369426736</c:v>
                </c:pt>
                <c:pt idx="1055">
                  <c:v>84.036624203821646</c:v>
                </c:pt>
                <c:pt idx="1056">
                  <c:v>84.116242038216555</c:v>
                </c:pt>
                <c:pt idx="1057">
                  <c:v>84.19585987261145</c:v>
                </c:pt>
                <c:pt idx="1058">
                  <c:v>84.27547770700636</c:v>
                </c:pt>
                <c:pt idx="1059">
                  <c:v>84.355095541401269</c:v>
                </c:pt>
                <c:pt idx="1060">
                  <c:v>84.434713375796164</c:v>
                </c:pt>
                <c:pt idx="1061">
                  <c:v>84.514331210191074</c:v>
                </c:pt>
                <c:pt idx="1062">
                  <c:v>84.593949044585983</c:v>
                </c:pt>
                <c:pt idx="1063">
                  <c:v>84.673566878980878</c:v>
                </c:pt>
                <c:pt idx="1064">
                  <c:v>84.753184713375788</c:v>
                </c:pt>
                <c:pt idx="1065">
                  <c:v>84.832802547770697</c:v>
                </c:pt>
                <c:pt idx="1066">
                  <c:v>84.912420382165593</c:v>
                </c:pt>
                <c:pt idx="1067">
                  <c:v>84.992038216560502</c:v>
                </c:pt>
                <c:pt idx="1068">
                  <c:v>85.071656050955411</c:v>
                </c:pt>
                <c:pt idx="1069">
                  <c:v>85.151273885350307</c:v>
                </c:pt>
                <c:pt idx="1070">
                  <c:v>85.230891719745216</c:v>
                </c:pt>
                <c:pt idx="1071">
                  <c:v>85.310509554140125</c:v>
                </c:pt>
                <c:pt idx="1072">
                  <c:v>85.390127388535021</c:v>
                </c:pt>
                <c:pt idx="1073">
                  <c:v>85.46974522292993</c:v>
                </c:pt>
                <c:pt idx="1074">
                  <c:v>85.549363057324825</c:v>
                </c:pt>
                <c:pt idx="1075">
                  <c:v>85.628980891719735</c:v>
                </c:pt>
                <c:pt idx="1076">
                  <c:v>85.708598726114644</c:v>
                </c:pt>
                <c:pt idx="1077">
                  <c:v>85.788216560509539</c:v>
                </c:pt>
                <c:pt idx="1078">
                  <c:v>85.867834394904449</c:v>
                </c:pt>
                <c:pt idx="1079">
                  <c:v>85.947452229299358</c:v>
                </c:pt>
                <c:pt idx="1080">
                  <c:v>86.027070063694254</c:v>
                </c:pt>
                <c:pt idx="1081">
                  <c:v>86.106687898089163</c:v>
                </c:pt>
                <c:pt idx="1082">
                  <c:v>86.186305732484072</c:v>
                </c:pt>
                <c:pt idx="1083">
                  <c:v>86.265923566878968</c:v>
                </c:pt>
                <c:pt idx="1084">
                  <c:v>86.345541401273877</c:v>
                </c:pt>
                <c:pt idx="1085">
                  <c:v>86.425159235668787</c:v>
                </c:pt>
                <c:pt idx="1086">
                  <c:v>86.504777070063682</c:v>
                </c:pt>
                <c:pt idx="1087">
                  <c:v>86.584394904458591</c:v>
                </c:pt>
                <c:pt idx="1088">
                  <c:v>86.664012738853501</c:v>
                </c:pt>
                <c:pt idx="1089">
                  <c:v>86.743630573248396</c:v>
                </c:pt>
                <c:pt idx="1090">
                  <c:v>86.823248407643305</c:v>
                </c:pt>
                <c:pt idx="1091">
                  <c:v>86.902866242038215</c:v>
                </c:pt>
                <c:pt idx="1092">
                  <c:v>86.98248407643311</c:v>
                </c:pt>
                <c:pt idx="1093">
                  <c:v>87.062101910828019</c:v>
                </c:pt>
                <c:pt idx="1094">
                  <c:v>87.141719745222915</c:v>
                </c:pt>
                <c:pt idx="1095">
                  <c:v>87.221337579617824</c:v>
                </c:pt>
                <c:pt idx="1096">
                  <c:v>87.300955414012734</c:v>
                </c:pt>
                <c:pt idx="1097">
                  <c:v>87.380573248407629</c:v>
                </c:pt>
                <c:pt idx="1098">
                  <c:v>87.460191082802538</c:v>
                </c:pt>
                <c:pt idx="1099">
                  <c:v>87.539808917197448</c:v>
                </c:pt>
                <c:pt idx="1100">
                  <c:v>87.619426751592343</c:v>
                </c:pt>
                <c:pt idx="1101">
                  <c:v>87.699044585987252</c:v>
                </c:pt>
                <c:pt idx="1102">
                  <c:v>87.778662420382162</c:v>
                </c:pt>
                <c:pt idx="1103">
                  <c:v>87.858280254777057</c:v>
                </c:pt>
                <c:pt idx="1104">
                  <c:v>87.937898089171966</c:v>
                </c:pt>
                <c:pt idx="1105">
                  <c:v>88.017515923566876</c:v>
                </c:pt>
                <c:pt idx="1106">
                  <c:v>88.097133757961771</c:v>
                </c:pt>
                <c:pt idx="1107">
                  <c:v>88.17675159235668</c:v>
                </c:pt>
                <c:pt idx="1108">
                  <c:v>88.25636942675159</c:v>
                </c:pt>
                <c:pt idx="1109">
                  <c:v>88.335987261146485</c:v>
                </c:pt>
                <c:pt idx="1110">
                  <c:v>88.415605095541395</c:v>
                </c:pt>
                <c:pt idx="1111">
                  <c:v>88.49522292993629</c:v>
                </c:pt>
                <c:pt idx="1112">
                  <c:v>88.574840764331199</c:v>
                </c:pt>
                <c:pt idx="1113">
                  <c:v>88.654458598726109</c:v>
                </c:pt>
                <c:pt idx="1114">
                  <c:v>88.734076433121004</c:v>
                </c:pt>
                <c:pt idx="1115">
                  <c:v>88.813694267515913</c:v>
                </c:pt>
                <c:pt idx="1116">
                  <c:v>88.893312101910823</c:v>
                </c:pt>
                <c:pt idx="1117">
                  <c:v>88.972929936305718</c:v>
                </c:pt>
                <c:pt idx="1118">
                  <c:v>89.052547770700627</c:v>
                </c:pt>
                <c:pt idx="1119">
                  <c:v>89.132165605095537</c:v>
                </c:pt>
                <c:pt idx="1120">
                  <c:v>89.211783439490432</c:v>
                </c:pt>
                <c:pt idx="1121">
                  <c:v>89.291401273885342</c:v>
                </c:pt>
                <c:pt idx="1122">
                  <c:v>89.371019108280251</c:v>
                </c:pt>
                <c:pt idx="1123">
                  <c:v>89.450636942675146</c:v>
                </c:pt>
                <c:pt idx="1124">
                  <c:v>89.530254777070056</c:v>
                </c:pt>
                <c:pt idx="1125">
                  <c:v>89.609872611464965</c:v>
                </c:pt>
                <c:pt idx="1126">
                  <c:v>89.68949044585986</c:v>
                </c:pt>
                <c:pt idx="1127">
                  <c:v>89.76910828025477</c:v>
                </c:pt>
                <c:pt idx="1128">
                  <c:v>89.848726114649679</c:v>
                </c:pt>
                <c:pt idx="1129">
                  <c:v>89.928343949044574</c:v>
                </c:pt>
                <c:pt idx="1130">
                  <c:v>90.007961783439484</c:v>
                </c:pt>
                <c:pt idx="1131">
                  <c:v>90.087579617834379</c:v>
                </c:pt>
                <c:pt idx="1132">
                  <c:v>90.167197452229289</c:v>
                </c:pt>
                <c:pt idx="1133">
                  <c:v>90.246815286624198</c:v>
                </c:pt>
                <c:pt idx="1134">
                  <c:v>90.326433121019093</c:v>
                </c:pt>
                <c:pt idx="1135">
                  <c:v>90.406050955414003</c:v>
                </c:pt>
                <c:pt idx="1136">
                  <c:v>90.485668789808912</c:v>
                </c:pt>
                <c:pt idx="1137">
                  <c:v>90.565286624203807</c:v>
                </c:pt>
                <c:pt idx="1138">
                  <c:v>90.644904458598717</c:v>
                </c:pt>
                <c:pt idx="1139">
                  <c:v>90.724522292993626</c:v>
                </c:pt>
                <c:pt idx="1140">
                  <c:v>90.804140127388521</c:v>
                </c:pt>
                <c:pt idx="1141">
                  <c:v>90.883757961783431</c:v>
                </c:pt>
                <c:pt idx="1142">
                  <c:v>90.96337579617834</c:v>
                </c:pt>
                <c:pt idx="1143">
                  <c:v>91.042993630573235</c:v>
                </c:pt>
                <c:pt idx="1144">
                  <c:v>91.122611464968145</c:v>
                </c:pt>
                <c:pt idx="1145">
                  <c:v>91.202229299363054</c:v>
                </c:pt>
                <c:pt idx="1146">
                  <c:v>91.28184713375795</c:v>
                </c:pt>
                <c:pt idx="1147">
                  <c:v>91.361464968152859</c:v>
                </c:pt>
                <c:pt idx="1148">
                  <c:v>91.441082802547768</c:v>
                </c:pt>
                <c:pt idx="1149">
                  <c:v>91.520700636942664</c:v>
                </c:pt>
                <c:pt idx="1150">
                  <c:v>91.600318471337573</c:v>
                </c:pt>
                <c:pt idx="1151">
                  <c:v>91.679936305732468</c:v>
                </c:pt>
                <c:pt idx="1152">
                  <c:v>91.759554140127378</c:v>
                </c:pt>
                <c:pt idx="1153">
                  <c:v>91.839171974522287</c:v>
                </c:pt>
                <c:pt idx="1154">
                  <c:v>91.918789808917182</c:v>
                </c:pt>
                <c:pt idx="1155">
                  <c:v>91.998407643312092</c:v>
                </c:pt>
                <c:pt idx="1156">
                  <c:v>92.078025477707001</c:v>
                </c:pt>
                <c:pt idx="1157">
                  <c:v>92.157643312101897</c:v>
                </c:pt>
                <c:pt idx="1158">
                  <c:v>92.237261146496806</c:v>
                </c:pt>
                <c:pt idx="1159">
                  <c:v>92.316878980891715</c:v>
                </c:pt>
                <c:pt idx="1160">
                  <c:v>92.396496815286611</c:v>
                </c:pt>
                <c:pt idx="1161">
                  <c:v>92.47611464968152</c:v>
                </c:pt>
                <c:pt idx="1162">
                  <c:v>92.55573248407643</c:v>
                </c:pt>
                <c:pt idx="1163">
                  <c:v>92.635350318471325</c:v>
                </c:pt>
                <c:pt idx="1164">
                  <c:v>92.714968152866234</c:v>
                </c:pt>
                <c:pt idx="1165">
                  <c:v>92.794585987261144</c:v>
                </c:pt>
                <c:pt idx="1166">
                  <c:v>92.874203821656039</c:v>
                </c:pt>
                <c:pt idx="1167">
                  <c:v>92.953821656050948</c:v>
                </c:pt>
                <c:pt idx="1168">
                  <c:v>93.033439490445858</c:v>
                </c:pt>
                <c:pt idx="1169">
                  <c:v>93.113057324840753</c:v>
                </c:pt>
                <c:pt idx="1170">
                  <c:v>93.192675159235662</c:v>
                </c:pt>
                <c:pt idx="1171">
                  <c:v>93.272292993630558</c:v>
                </c:pt>
                <c:pt idx="1172">
                  <c:v>93.351910828025467</c:v>
                </c:pt>
                <c:pt idx="1173">
                  <c:v>93.431528662420376</c:v>
                </c:pt>
                <c:pt idx="1174">
                  <c:v>93.511146496815272</c:v>
                </c:pt>
                <c:pt idx="1175">
                  <c:v>93.590764331210181</c:v>
                </c:pt>
                <c:pt idx="1176">
                  <c:v>93.670382165605091</c:v>
                </c:pt>
                <c:pt idx="1177">
                  <c:v>93.749999999999986</c:v>
                </c:pt>
                <c:pt idx="1178">
                  <c:v>93.829617834394895</c:v>
                </c:pt>
                <c:pt idx="1179">
                  <c:v>93.909235668789805</c:v>
                </c:pt>
                <c:pt idx="1180">
                  <c:v>93.9888535031847</c:v>
                </c:pt>
                <c:pt idx="1181">
                  <c:v>94.068471337579609</c:v>
                </c:pt>
                <c:pt idx="1182">
                  <c:v>94.148089171974519</c:v>
                </c:pt>
                <c:pt idx="1183">
                  <c:v>94.227707006369414</c:v>
                </c:pt>
                <c:pt idx="1184">
                  <c:v>94.307324840764323</c:v>
                </c:pt>
                <c:pt idx="1185">
                  <c:v>94.386942675159233</c:v>
                </c:pt>
                <c:pt idx="1186">
                  <c:v>94.466560509554128</c:v>
                </c:pt>
                <c:pt idx="1187">
                  <c:v>94.546178343949038</c:v>
                </c:pt>
                <c:pt idx="1188">
                  <c:v>94.625796178343947</c:v>
                </c:pt>
                <c:pt idx="1189">
                  <c:v>94.705414012738842</c:v>
                </c:pt>
                <c:pt idx="1190">
                  <c:v>94.785031847133752</c:v>
                </c:pt>
                <c:pt idx="1191">
                  <c:v>94.864649681528647</c:v>
                </c:pt>
                <c:pt idx="1192">
                  <c:v>94.944267515923556</c:v>
                </c:pt>
                <c:pt idx="1193">
                  <c:v>95.023885350318466</c:v>
                </c:pt>
                <c:pt idx="1194">
                  <c:v>95.103503184713361</c:v>
                </c:pt>
                <c:pt idx="1195">
                  <c:v>95.18312101910827</c:v>
                </c:pt>
                <c:pt idx="1196">
                  <c:v>95.26273885350318</c:v>
                </c:pt>
                <c:pt idx="1197">
                  <c:v>95.342356687898075</c:v>
                </c:pt>
                <c:pt idx="1198">
                  <c:v>95.421974522292984</c:v>
                </c:pt>
                <c:pt idx="1199">
                  <c:v>95.501592356687894</c:v>
                </c:pt>
                <c:pt idx="1200">
                  <c:v>95.581210191082789</c:v>
                </c:pt>
                <c:pt idx="1201">
                  <c:v>95.660828025477699</c:v>
                </c:pt>
                <c:pt idx="1202">
                  <c:v>95.740445859872608</c:v>
                </c:pt>
                <c:pt idx="1203">
                  <c:v>95.820063694267503</c:v>
                </c:pt>
                <c:pt idx="1204">
                  <c:v>95.899681528662413</c:v>
                </c:pt>
                <c:pt idx="1205">
                  <c:v>95.979299363057322</c:v>
                </c:pt>
                <c:pt idx="1206">
                  <c:v>96.058917197452217</c:v>
                </c:pt>
                <c:pt idx="1207">
                  <c:v>96.138535031847127</c:v>
                </c:pt>
                <c:pt idx="1208">
                  <c:v>96.218152866242022</c:v>
                </c:pt>
                <c:pt idx="1209">
                  <c:v>96.297770700636931</c:v>
                </c:pt>
                <c:pt idx="1210">
                  <c:v>96.377388535031841</c:v>
                </c:pt>
                <c:pt idx="1211">
                  <c:v>96.457006369426736</c:v>
                </c:pt>
                <c:pt idx="1212">
                  <c:v>96.536624203821646</c:v>
                </c:pt>
                <c:pt idx="1213">
                  <c:v>96.616242038216555</c:v>
                </c:pt>
                <c:pt idx="1214">
                  <c:v>96.69585987261145</c:v>
                </c:pt>
                <c:pt idx="1215">
                  <c:v>96.77547770700636</c:v>
                </c:pt>
                <c:pt idx="1216">
                  <c:v>96.855095541401269</c:v>
                </c:pt>
                <c:pt idx="1217">
                  <c:v>96.934713375796164</c:v>
                </c:pt>
                <c:pt idx="1218">
                  <c:v>97.014331210191074</c:v>
                </c:pt>
                <c:pt idx="1219">
                  <c:v>97.093949044585983</c:v>
                </c:pt>
                <c:pt idx="1220">
                  <c:v>97.173566878980878</c:v>
                </c:pt>
                <c:pt idx="1221">
                  <c:v>97.253184713375788</c:v>
                </c:pt>
                <c:pt idx="1222">
                  <c:v>97.332802547770697</c:v>
                </c:pt>
                <c:pt idx="1223">
                  <c:v>97.412420382165593</c:v>
                </c:pt>
                <c:pt idx="1224">
                  <c:v>97.492038216560502</c:v>
                </c:pt>
                <c:pt idx="1225">
                  <c:v>97.571656050955411</c:v>
                </c:pt>
                <c:pt idx="1226">
                  <c:v>97.651273885350307</c:v>
                </c:pt>
                <c:pt idx="1227">
                  <c:v>97.730891719745216</c:v>
                </c:pt>
                <c:pt idx="1228">
                  <c:v>97.810509554140111</c:v>
                </c:pt>
                <c:pt idx="1229">
                  <c:v>97.890127388535021</c:v>
                </c:pt>
                <c:pt idx="1230">
                  <c:v>97.96974522292993</c:v>
                </c:pt>
                <c:pt idx="1231">
                  <c:v>98.049363057324825</c:v>
                </c:pt>
                <c:pt idx="1232">
                  <c:v>98.128980891719735</c:v>
                </c:pt>
                <c:pt idx="1233">
                  <c:v>98.208598726114644</c:v>
                </c:pt>
                <c:pt idx="1234">
                  <c:v>98.288216560509539</c:v>
                </c:pt>
                <c:pt idx="1235">
                  <c:v>98.367834394904449</c:v>
                </c:pt>
                <c:pt idx="1236">
                  <c:v>98.447452229299358</c:v>
                </c:pt>
                <c:pt idx="1237">
                  <c:v>98.527070063694254</c:v>
                </c:pt>
                <c:pt idx="1238">
                  <c:v>98.606687898089163</c:v>
                </c:pt>
                <c:pt idx="1239">
                  <c:v>98.686305732484072</c:v>
                </c:pt>
                <c:pt idx="1240">
                  <c:v>98.765923566878968</c:v>
                </c:pt>
                <c:pt idx="1241">
                  <c:v>98.845541401273877</c:v>
                </c:pt>
                <c:pt idx="1242">
                  <c:v>98.925159235668787</c:v>
                </c:pt>
                <c:pt idx="1243">
                  <c:v>99.004777070063682</c:v>
                </c:pt>
                <c:pt idx="1244">
                  <c:v>99.084394904458591</c:v>
                </c:pt>
                <c:pt idx="1245">
                  <c:v>99.164012738853501</c:v>
                </c:pt>
                <c:pt idx="1246">
                  <c:v>99.243630573248396</c:v>
                </c:pt>
                <c:pt idx="1247">
                  <c:v>99.323248407643305</c:v>
                </c:pt>
                <c:pt idx="1248">
                  <c:v>99.402866242038201</c:v>
                </c:pt>
                <c:pt idx="1249">
                  <c:v>99.48248407643311</c:v>
                </c:pt>
                <c:pt idx="1250">
                  <c:v>99.562101910828019</c:v>
                </c:pt>
                <c:pt idx="1251">
                  <c:v>99.641719745222915</c:v>
                </c:pt>
                <c:pt idx="1252">
                  <c:v>99.721337579617824</c:v>
                </c:pt>
                <c:pt idx="1253">
                  <c:v>99.800955414012734</c:v>
                </c:pt>
                <c:pt idx="1254">
                  <c:v>99.880573248407629</c:v>
                </c:pt>
                <c:pt idx="1255">
                  <c:v>99.960191082802538</c:v>
                </c:pt>
              </c:numCache>
            </c:numRef>
          </c:xVal>
          <c:yVal>
            <c:numRef>
              <c:f>'AR MODEL1'!$G$25:$G$1280</c:f>
              <c:numCache>
                <c:formatCode>General</c:formatCode>
                <c:ptCount val="1256"/>
                <c:pt idx="0">
                  <c:v>-4.9200000000000001E-2</c:v>
                </c:pt>
                <c:pt idx="1">
                  <c:v>-2.3199999999999998E-2</c:v>
                </c:pt>
                <c:pt idx="2">
                  <c:v>-1.9999999999999997E-2</c:v>
                </c:pt>
                <c:pt idx="3">
                  <c:v>-1.7399999999999999E-2</c:v>
                </c:pt>
                <c:pt idx="4">
                  <c:v>-1.6899999999999998E-2</c:v>
                </c:pt>
                <c:pt idx="5">
                  <c:v>-1.67E-2</c:v>
                </c:pt>
                <c:pt idx="6">
                  <c:v>-1.3900000000000001E-2</c:v>
                </c:pt>
                <c:pt idx="7">
                  <c:v>-1.3800000000000002E-2</c:v>
                </c:pt>
                <c:pt idx="8">
                  <c:v>-1.34E-2</c:v>
                </c:pt>
                <c:pt idx="9">
                  <c:v>-1.3300000000000001E-2</c:v>
                </c:pt>
                <c:pt idx="10">
                  <c:v>-1.3300000000000001E-2</c:v>
                </c:pt>
                <c:pt idx="11">
                  <c:v>-1.2599999999999998E-2</c:v>
                </c:pt>
                <c:pt idx="12">
                  <c:v>-1.23E-2</c:v>
                </c:pt>
                <c:pt idx="13">
                  <c:v>-1.2100000000000001E-2</c:v>
                </c:pt>
                <c:pt idx="14">
                  <c:v>-1.1999999999999999E-2</c:v>
                </c:pt>
                <c:pt idx="15">
                  <c:v>-1.1600000000000001E-2</c:v>
                </c:pt>
                <c:pt idx="16">
                  <c:v>-1.1600000000000001E-2</c:v>
                </c:pt>
                <c:pt idx="17">
                  <c:v>-1.1499999999999998E-2</c:v>
                </c:pt>
                <c:pt idx="18">
                  <c:v>-1.11E-2</c:v>
                </c:pt>
                <c:pt idx="19">
                  <c:v>-1.0899999999999998E-2</c:v>
                </c:pt>
                <c:pt idx="20">
                  <c:v>-1.0699999999999999E-2</c:v>
                </c:pt>
                <c:pt idx="21">
                  <c:v>-1.0299999999999998E-2</c:v>
                </c:pt>
                <c:pt idx="22">
                  <c:v>-1.0199999999999999E-2</c:v>
                </c:pt>
                <c:pt idx="23">
                  <c:v>-1.01E-2</c:v>
                </c:pt>
                <c:pt idx="24">
                  <c:v>-9.5999999999999992E-3</c:v>
                </c:pt>
                <c:pt idx="25">
                  <c:v>-8.8000000000000005E-3</c:v>
                </c:pt>
                <c:pt idx="26">
                  <c:v>-8.4999999999999989E-3</c:v>
                </c:pt>
                <c:pt idx="27">
                  <c:v>-8.3000000000000001E-3</c:v>
                </c:pt>
                <c:pt idx="28">
                  <c:v>-7.9999999999999984E-3</c:v>
                </c:pt>
                <c:pt idx="29">
                  <c:v>-7.6000000000000009E-3</c:v>
                </c:pt>
                <c:pt idx="30">
                  <c:v>-7.3999999999999986E-3</c:v>
                </c:pt>
                <c:pt idx="31">
                  <c:v>-7.2999999999999992E-3</c:v>
                </c:pt>
                <c:pt idx="32">
                  <c:v>-7.000000000000001E-3</c:v>
                </c:pt>
                <c:pt idx="33">
                  <c:v>-6.8999999999999981E-3</c:v>
                </c:pt>
                <c:pt idx="34">
                  <c:v>-6.6999999999999994E-3</c:v>
                </c:pt>
                <c:pt idx="35">
                  <c:v>-6.6E-3</c:v>
                </c:pt>
                <c:pt idx="36">
                  <c:v>-6.0000000000000001E-3</c:v>
                </c:pt>
                <c:pt idx="37">
                  <c:v>-6.0000000000000001E-3</c:v>
                </c:pt>
                <c:pt idx="38">
                  <c:v>-5.9000000000000007E-3</c:v>
                </c:pt>
                <c:pt idx="39">
                  <c:v>-5.8000000000000013E-3</c:v>
                </c:pt>
                <c:pt idx="40">
                  <c:v>-5.8000000000000013E-3</c:v>
                </c:pt>
                <c:pt idx="41">
                  <c:v>-5.8000000000000013E-3</c:v>
                </c:pt>
                <c:pt idx="42">
                  <c:v>-5.5999999999999991E-3</c:v>
                </c:pt>
                <c:pt idx="43">
                  <c:v>-5.5999999999999991E-3</c:v>
                </c:pt>
                <c:pt idx="44">
                  <c:v>-5.5999999999999991E-3</c:v>
                </c:pt>
                <c:pt idx="45">
                  <c:v>-5.4000000000000003E-3</c:v>
                </c:pt>
                <c:pt idx="46">
                  <c:v>-4.6999999999999993E-3</c:v>
                </c:pt>
                <c:pt idx="47">
                  <c:v>-4.5999999999999999E-3</c:v>
                </c:pt>
                <c:pt idx="48">
                  <c:v>-4.3999999999999994E-3</c:v>
                </c:pt>
                <c:pt idx="49">
                  <c:v>-4.3999999999999994E-3</c:v>
                </c:pt>
                <c:pt idx="50">
                  <c:v>-4.3E-3</c:v>
                </c:pt>
                <c:pt idx="51">
                  <c:v>-4.3E-3</c:v>
                </c:pt>
                <c:pt idx="52">
                  <c:v>-4.0999999999999995E-3</c:v>
                </c:pt>
                <c:pt idx="53">
                  <c:v>-3.7999999999999996E-3</c:v>
                </c:pt>
                <c:pt idx="54">
                  <c:v>-3.599999999999999E-3</c:v>
                </c:pt>
                <c:pt idx="55">
                  <c:v>-3.599999999999999E-3</c:v>
                </c:pt>
                <c:pt idx="56">
                  <c:v>-3.599999999999999E-3</c:v>
                </c:pt>
                <c:pt idx="57">
                  <c:v>-3.599999999999999E-3</c:v>
                </c:pt>
                <c:pt idx="58">
                  <c:v>-3.4999999999999996E-3</c:v>
                </c:pt>
                <c:pt idx="59">
                  <c:v>-3.2999999999999991E-3</c:v>
                </c:pt>
                <c:pt idx="60">
                  <c:v>-3.2999999999999991E-3</c:v>
                </c:pt>
                <c:pt idx="61">
                  <c:v>-3.1999999999999997E-3</c:v>
                </c:pt>
                <c:pt idx="62">
                  <c:v>-3.1000000000000003E-3</c:v>
                </c:pt>
                <c:pt idx="63">
                  <c:v>-3.1000000000000003E-3</c:v>
                </c:pt>
                <c:pt idx="64">
                  <c:v>-3.1000000000000003E-3</c:v>
                </c:pt>
                <c:pt idx="65">
                  <c:v>-2.9999999999999992E-3</c:v>
                </c:pt>
                <c:pt idx="66">
                  <c:v>-2.9999999999999992E-3</c:v>
                </c:pt>
                <c:pt idx="67">
                  <c:v>-2.9999999999999992E-3</c:v>
                </c:pt>
                <c:pt idx="68">
                  <c:v>-2.9999999999999992E-3</c:v>
                </c:pt>
                <c:pt idx="69">
                  <c:v>-2.9999999999999992E-3</c:v>
                </c:pt>
                <c:pt idx="70">
                  <c:v>-2.8000000000000004E-3</c:v>
                </c:pt>
                <c:pt idx="71">
                  <c:v>-2.8000000000000004E-3</c:v>
                </c:pt>
                <c:pt idx="72">
                  <c:v>-2.8000000000000004E-3</c:v>
                </c:pt>
                <c:pt idx="73">
                  <c:v>-2.5999999999999999E-3</c:v>
                </c:pt>
                <c:pt idx="74">
                  <c:v>-2.5999999999999999E-3</c:v>
                </c:pt>
                <c:pt idx="75">
                  <c:v>-2.5999999999999999E-3</c:v>
                </c:pt>
                <c:pt idx="76">
                  <c:v>-2.3999999999999994E-3</c:v>
                </c:pt>
                <c:pt idx="77">
                  <c:v>-2.3999999999999994E-3</c:v>
                </c:pt>
                <c:pt idx="78">
                  <c:v>-2.3E-3</c:v>
                </c:pt>
                <c:pt idx="79">
                  <c:v>-2.3E-3</c:v>
                </c:pt>
                <c:pt idx="80">
                  <c:v>-2.0999999999999994E-3</c:v>
                </c:pt>
                <c:pt idx="81">
                  <c:v>-1.9000000000000006E-3</c:v>
                </c:pt>
                <c:pt idx="82">
                  <c:v>-1.9000000000000006E-3</c:v>
                </c:pt>
                <c:pt idx="83">
                  <c:v>-1.7999999999999995E-3</c:v>
                </c:pt>
                <c:pt idx="84">
                  <c:v>-1.7000000000000001E-3</c:v>
                </c:pt>
                <c:pt idx="85">
                  <c:v>-1.7000000000000001E-3</c:v>
                </c:pt>
                <c:pt idx="86">
                  <c:v>-1.7000000000000001E-3</c:v>
                </c:pt>
                <c:pt idx="87">
                  <c:v>-1.599999999999999E-3</c:v>
                </c:pt>
                <c:pt idx="88">
                  <c:v>-1.599999999999999E-3</c:v>
                </c:pt>
                <c:pt idx="89">
                  <c:v>-1.599999999999999E-3</c:v>
                </c:pt>
                <c:pt idx="90">
                  <c:v>-1.4999999999999996E-3</c:v>
                </c:pt>
                <c:pt idx="91">
                  <c:v>-1.4999999999999996E-3</c:v>
                </c:pt>
                <c:pt idx="92">
                  <c:v>-1.4000000000000002E-3</c:v>
                </c:pt>
                <c:pt idx="93">
                  <c:v>-1.4000000000000002E-3</c:v>
                </c:pt>
                <c:pt idx="94">
                  <c:v>-1.2999999999999991E-3</c:v>
                </c:pt>
                <c:pt idx="95">
                  <c:v>-1.2999999999999991E-3</c:v>
                </c:pt>
                <c:pt idx="96">
                  <c:v>-1.2999999999999991E-3</c:v>
                </c:pt>
                <c:pt idx="97">
                  <c:v>-1.1999999999999997E-3</c:v>
                </c:pt>
                <c:pt idx="98">
                  <c:v>-1.1999999999999997E-3</c:v>
                </c:pt>
                <c:pt idx="99">
                  <c:v>-1.1000000000000003E-3</c:v>
                </c:pt>
                <c:pt idx="100">
                  <c:v>-1.1000000000000003E-3</c:v>
                </c:pt>
                <c:pt idx="101">
                  <c:v>-9.9999999999999915E-4</c:v>
                </c:pt>
                <c:pt idx="102">
                  <c:v>-9.9999999999999915E-4</c:v>
                </c:pt>
                <c:pt idx="103">
                  <c:v>-9.9999999999999915E-4</c:v>
                </c:pt>
                <c:pt idx="104">
                  <c:v>-9.9999999999999915E-4</c:v>
                </c:pt>
                <c:pt idx="105">
                  <c:v>-8.0000000000000036E-4</c:v>
                </c:pt>
                <c:pt idx="106">
                  <c:v>-5.9999999999999984E-4</c:v>
                </c:pt>
                <c:pt idx="107">
                  <c:v>-5.9999999999999984E-4</c:v>
                </c:pt>
                <c:pt idx="108">
                  <c:v>-5.0000000000000044E-4</c:v>
                </c:pt>
                <c:pt idx="109">
                  <c:v>-5.0000000000000044E-4</c:v>
                </c:pt>
                <c:pt idx="110">
                  <c:v>-5.0000000000000044E-4</c:v>
                </c:pt>
                <c:pt idx="111">
                  <c:v>-5.0000000000000044E-4</c:v>
                </c:pt>
                <c:pt idx="112">
                  <c:v>-3.9999999999999931E-4</c:v>
                </c:pt>
                <c:pt idx="113">
                  <c:v>-2.0000000000000052E-4</c:v>
                </c:pt>
                <c:pt idx="114">
                  <c:v>-2.0000000000000052E-4</c:v>
                </c:pt>
                <c:pt idx="115">
                  <c:v>-2.0000000000000052E-4</c:v>
                </c:pt>
                <c:pt idx="116">
                  <c:v>-9.9999999999999395E-5</c:v>
                </c:pt>
                <c:pt idx="117">
                  <c:v>-9.9999999999999395E-5</c:v>
                </c:pt>
                <c:pt idx="118">
                  <c:v>-9.9999999999999395E-5</c:v>
                </c:pt>
                <c:pt idx="119">
                  <c:v>0</c:v>
                </c:pt>
                <c:pt idx="120">
                  <c:v>0</c:v>
                </c:pt>
                <c:pt idx="121">
                  <c:v>0</c:v>
                </c:pt>
                <c:pt idx="122">
                  <c:v>0</c:v>
                </c:pt>
                <c:pt idx="123">
                  <c:v>0</c:v>
                </c:pt>
                <c:pt idx="124">
                  <c:v>9.9999999999999395E-5</c:v>
                </c:pt>
                <c:pt idx="125">
                  <c:v>2.0000000000000052E-4</c:v>
                </c:pt>
                <c:pt idx="126">
                  <c:v>2.9999999999999992E-4</c:v>
                </c:pt>
                <c:pt idx="127">
                  <c:v>2.9999999999999992E-4</c:v>
                </c:pt>
                <c:pt idx="128">
                  <c:v>2.9999999999999992E-4</c:v>
                </c:pt>
                <c:pt idx="129">
                  <c:v>4.0000000000000105E-4</c:v>
                </c:pt>
                <c:pt idx="130">
                  <c:v>4.0000000000000105E-4</c:v>
                </c:pt>
                <c:pt idx="131">
                  <c:v>4.0000000000000105E-4</c:v>
                </c:pt>
                <c:pt idx="132">
                  <c:v>4.0000000000000105E-4</c:v>
                </c:pt>
                <c:pt idx="133">
                  <c:v>5.0000000000000044E-4</c:v>
                </c:pt>
                <c:pt idx="134">
                  <c:v>5.0000000000000044E-4</c:v>
                </c:pt>
                <c:pt idx="135">
                  <c:v>5.0000000000000044E-4</c:v>
                </c:pt>
                <c:pt idx="136">
                  <c:v>5.0000000000000044E-4</c:v>
                </c:pt>
                <c:pt idx="137">
                  <c:v>5.9999999999999984E-4</c:v>
                </c:pt>
                <c:pt idx="138">
                  <c:v>5.9999999999999984E-4</c:v>
                </c:pt>
                <c:pt idx="139">
                  <c:v>7.0000000000000097E-4</c:v>
                </c:pt>
                <c:pt idx="140">
                  <c:v>7.0000000000000097E-4</c:v>
                </c:pt>
                <c:pt idx="141">
                  <c:v>7.0000000000000097E-4</c:v>
                </c:pt>
                <c:pt idx="142">
                  <c:v>8.0000000000000036E-4</c:v>
                </c:pt>
                <c:pt idx="143">
                  <c:v>8.0000000000000036E-4</c:v>
                </c:pt>
                <c:pt idx="144">
                  <c:v>8.9999999999999976E-4</c:v>
                </c:pt>
                <c:pt idx="145">
                  <c:v>8.9999999999999976E-4</c:v>
                </c:pt>
                <c:pt idx="146">
                  <c:v>8.9999999999999976E-4</c:v>
                </c:pt>
                <c:pt idx="147">
                  <c:v>1.0000000000000009E-3</c:v>
                </c:pt>
                <c:pt idx="148">
                  <c:v>1.0000000000000009E-3</c:v>
                </c:pt>
                <c:pt idx="149">
                  <c:v>1.0000000000000009E-3</c:v>
                </c:pt>
                <c:pt idx="150">
                  <c:v>1.1000000000000003E-3</c:v>
                </c:pt>
                <c:pt idx="151">
                  <c:v>1.1000000000000003E-3</c:v>
                </c:pt>
                <c:pt idx="152">
                  <c:v>1.1000000000000003E-3</c:v>
                </c:pt>
                <c:pt idx="153">
                  <c:v>1.1000000000000003E-3</c:v>
                </c:pt>
                <c:pt idx="154">
                  <c:v>1.1999999999999997E-3</c:v>
                </c:pt>
                <c:pt idx="155">
                  <c:v>1.1999999999999997E-3</c:v>
                </c:pt>
                <c:pt idx="156">
                  <c:v>1.1999999999999997E-3</c:v>
                </c:pt>
                <c:pt idx="157">
                  <c:v>1.1999999999999997E-3</c:v>
                </c:pt>
                <c:pt idx="158">
                  <c:v>1.3000000000000008E-3</c:v>
                </c:pt>
                <c:pt idx="159">
                  <c:v>1.3000000000000008E-3</c:v>
                </c:pt>
                <c:pt idx="160">
                  <c:v>1.3000000000000008E-3</c:v>
                </c:pt>
                <c:pt idx="161">
                  <c:v>1.3000000000000008E-3</c:v>
                </c:pt>
                <c:pt idx="162">
                  <c:v>1.4000000000000002E-3</c:v>
                </c:pt>
                <c:pt idx="163">
                  <c:v>1.4000000000000002E-3</c:v>
                </c:pt>
                <c:pt idx="164">
                  <c:v>1.4999999999999996E-3</c:v>
                </c:pt>
                <c:pt idx="165">
                  <c:v>1.4999999999999996E-3</c:v>
                </c:pt>
                <c:pt idx="166">
                  <c:v>1.6000000000000007E-3</c:v>
                </c:pt>
                <c:pt idx="167">
                  <c:v>1.6000000000000007E-3</c:v>
                </c:pt>
                <c:pt idx="168">
                  <c:v>1.6000000000000007E-3</c:v>
                </c:pt>
                <c:pt idx="169">
                  <c:v>1.6000000000000007E-3</c:v>
                </c:pt>
                <c:pt idx="170">
                  <c:v>1.7000000000000001E-3</c:v>
                </c:pt>
                <c:pt idx="171">
                  <c:v>1.7000000000000001E-3</c:v>
                </c:pt>
                <c:pt idx="172">
                  <c:v>1.7000000000000001E-3</c:v>
                </c:pt>
                <c:pt idx="173">
                  <c:v>1.7000000000000001E-3</c:v>
                </c:pt>
                <c:pt idx="174">
                  <c:v>1.7999999999999995E-3</c:v>
                </c:pt>
                <c:pt idx="175">
                  <c:v>1.7999999999999995E-3</c:v>
                </c:pt>
                <c:pt idx="176">
                  <c:v>1.9000000000000006E-3</c:v>
                </c:pt>
                <c:pt idx="177">
                  <c:v>1.9000000000000006E-3</c:v>
                </c:pt>
                <c:pt idx="178">
                  <c:v>1.9000000000000006E-3</c:v>
                </c:pt>
                <c:pt idx="179">
                  <c:v>2E-3</c:v>
                </c:pt>
                <c:pt idx="180">
                  <c:v>2E-3</c:v>
                </c:pt>
                <c:pt idx="181">
                  <c:v>2E-3</c:v>
                </c:pt>
                <c:pt idx="182">
                  <c:v>2E-3</c:v>
                </c:pt>
                <c:pt idx="183">
                  <c:v>2.0999999999999994E-3</c:v>
                </c:pt>
                <c:pt idx="184">
                  <c:v>2.0999999999999994E-3</c:v>
                </c:pt>
                <c:pt idx="185">
                  <c:v>2.2000000000000006E-3</c:v>
                </c:pt>
                <c:pt idx="186">
                  <c:v>2.2000000000000006E-3</c:v>
                </c:pt>
                <c:pt idx="187">
                  <c:v>2.3E-3</c:v>
                </c:pt>
                <c:pt idx="188">
                  <c:v>2.3E-3</c:v>
                </c:pt>
                <c:pt idx="189">
                  <c:v>2.4000000000000002E-3</c:v>
                </c:pt>
                <c:pt idx="190">
                  <c:v>2.5000000000000005E-3</c:v>
                </c:pt>
                <c:pt idx="191">
                  <c:v>2.5000000000000005E-3</c:v>
                </c:pt>
                <c:pt idx="192">
                  <c:v>2.5000000000000005E-3</c:v>
                </c:pt>
                <c:pt idx="193">
                  <c:v>2.5000000000000005E-3</c:v>
                </c:pt>
                <c:pt idx="194">
                  <c:v>2.5000000000000005E-3</c:v>
                </c:pt>
                <c:pt idx="195">
                  <c:v>2.5000000000000005E-3</c:v>
                </c:pt>
                <c:pt idx="196">
                  <c:v>2.5999999999999999E-3</c:v>
                </c:pt>
                <c:pt idx="197">
                  <c:v>2.5999999999999999E-3</c:v>
                </c:pt>
                <c:pt idx="198">
                  <c:v>2.5999999999999999E-3</c:v>
                </c:pt>
                <c:pt idx="199">
                  <c:v>2.7000000000000001E-3</c:v>
                </c:pt>
                <c:pt idx="200">
                  <c:v>2.7000000000000001E-3</c:v>
                </c:pt>
                <c:pt idx="201">
                  <c:v>2.7000000000000001E-3</c:v>
                </c:pt>
                <c:pt idx="202">
                  <c:v>2.7000000000000001E-3</c:v>
                </c:pt>
                <c:pt idx="203">
                  <c:v>2.7000000000000001E-3</c:v>
                </c:pt>
                <c:pt idx="204">
                  <c:v>2.8000000000000004E-3</c:v>
                </c:pt>
                <c:pt idx="205">
                  <c:v>2.8999999999999998E-3</c:v>
                </c:pt>
                <c:pt idx="206">
                  <c:v>2.8999999999999998E-3</c:v>
                </c:pt>
                <c:pt idx="207">
                  <c:v>2.8999999999999998E-3</c:v>
                </c:pt>
                <c:pt idx="208">
                  <c:v>2.8999999999999998E-3</c:v>
                </c:pt>
                <c:pt idx="209">
                  <c:v>2.8999999999999998E-3</c:v>
                </c:pt>
                <c:pt idx="210">
                  <c:v>3.1000000000000003E-3</c:v>
                </c:pt>
                <c:pt idx="211">
                  <c:v>3.1000000000000003E-3</c:v>
                </c:pt>
                <c:pt idx="212">
                  <c:v>3.1000000000000003E-3</c:v>
                </c:pt>
                <c:pt idx="213">
                  <c:v>3.1000000000000003E-3</c:v>
                </c:pt>
                <c:pt idx="214">
                  <c:v>3.1000000000000003E-3</c:v>
                </c:pt>
                <c:pt idx="215">
                  <c:v>3.1000000000000003E-3</c:v>
                </c:pt>
                <c:pt idx="216">
                  <c:v>3.1000000000000003E-3</c:v>
                </c:pt>
                <c:pt idx="217">
                  <c:v>3.2000000000000006E-3</c:v>
                </c:pt>
                <c:pt idx="218">
                  <c:v>3.2000000000000006E-3</c:v>
                </c:pt>
                <c:pt idx="219">
                  <c:v>3.3E-3</c:v>
                </c:pt>
                <c:pt idx="220">
                  <c:v>3.3E-3</c:v>
                </c:pt>
                <c:pt idx="221">
                  <c:v>3.3E-3</c:v>
                </c:pt>
                <c:pt idx="222">
                  <c:v>3.3E-3</c:v>
                </c:pt>
                <c:pt idx="223">
                  <c:v>3.4000000000000002E-3</c:v>
                </c:pt>
                <c:pt idx="224">
                  <c:v>3.4000000000000002E-3</c:v>
                </c:pt>
                <c:pt idx="225">
                  <c:v>3.5000000000000005E-3</c:v>
                </c:pt>
                <c:pt idx="226">
                  <c:v>3.5000000000000005E-3</c:v>
                </c:pt>
                <c:pt idx="227">
                  <c:v>3.5999999999999999E-3</c:v>
                </c:pt>
                <c:pt idx="228">
                  <c:v>3.7000000000000002E-3</c:v>
                </c:pt>
                <c:pt idx="229">
                  <c:v>3.7000000000000002E-3</c:v>
                </c:pt>
                <c:pt idx="230">
                  <c:v>3.7000000000000002E-3</c:v>
                </c:pt>
                <c:pt idx="231">
                  <c:v>3.8000000000000004E-3</c:v>
                </c:pt>
                <c:pt idx="232">
                  <c:v>3.8000000000000004E-3</c:v>
                </c:pt>
                <c:pt idx="233">
                  <c:v>3.8000000000000004E-3</c:v>
                </c:pt>
                <c:pt idx="234">
                  <c:v>3.8999999999999998E-3</c:v>
                </c:pt>
                <c:pt idx="235">
                  <c:v>3.8999999999999998E-3</c:v>
                </c:pt>
                <c:pt idx="236">
                  <c:v>3.8999999999999998E-3</c:v>
                </c:pt>
                <c:pt idx="237">
                  <c:v>4.0000000000000001E-3</c:v>
                </c:pt>
                <c:pt idx="238">
                  <c:v>4.1000000000000003E-3</c:v>
                </c:pt>
                <c:pt idx="239">
                  <c:v>4.1000000000000003E-3</c:v>
                </c:pt>
                <c:pt idx="240">
                  <c:v>4.2000000000000006E-3</c:v>
                </c:pt>
                <c:pt idx="241">
                  <c:v>4.2000000000000006E-3</c:v>
                </c:pt>
                <c:pt idx="242">
                  <c:v>4.3E-3</c:v>
                </c:pt>
                <c:pt idx="243">
                  <c:v>4.3E-3</c:v>
                </c:pt>
                <c:pt idx="244">
                  <c:v>4.3E-3</c:v>
                </c:pt>
                <c:pt idx="245">
                  <c:v>4.3E-3</c:v>
                </c:pt>
                <c:pt idx="246">
                  <c:v>4.3E-3</c:v>
                </c:pt>
                <c:pt idx="247">
                  <c:v>4.4000000000000003E-3</c:v>
                </c:pt>
                <c:pt idx="248">
                  <c:v>4.4000000000000003E-3</c:v>
                </c:pt>
                <c:pt idx="249">
                  <c:v>4.4000000000000003E-3</c:v>
                </c:pt>
                <c:pt idx="250">
                  <c:v>4.4000000000000003E-3</c:v>
                </c:pt>
                <c:pt idx="251">
                  <c:v>4.4000000000000003E-3</c:v>
                </c:pt>
                <c:pt idx="252">
                  <c:v>4.4000000000000003E-3</c:v>
                </c:pt>
                <c:pt idx="253">
                  <c:v>4.5000000000000005E-3</c:v>
                </c:pt>
                <c:pt idx="254">
                  <c:v>4.5000000000000005E-3</c:v>
                </c:pt>
                <c:pt idx="255">
                  <c:v>4.5000000000000005E-3</c:v>
                </c:pt>
                <c:pt idx="256">
                  <c:v>4.5000000000000005E-3</c:v>
                </c:pt>
                <c:pt idx="257">
                  <c:v>4.5999999999999999E-3</c:v>
                </c:pt>
                <c:pt idx="258">
                  <c:v>4.5999999999999999E-3</c:v>
                </c:pt>
                <c:pt idx="259">
                  <c:v>4.5999999999999999E-3</c:v>
                </c:pt>
                <c:pt idx="260">
                  <c:v>4.5999999999999999E-3</c:v>
                </c:pt>
                <c:pt idx="261">
                  <c:v>4.7000000000000002E-3</c:v>
                </c:pt>
                <c:pt idx="262">
                  <c:v>4.7000000000000002E-3</c:v>
                </c:pt>
                <c:pt idx="263">
                  <c:v>4.8000000000000004E-3</c:v>
                </c:pt>
                <c:pt idx="264">
                  <c:v>4.8000000000000004E-3</c:v>
                </c:pt>
                <c:pt idx="265">
                  <c:v>4.8000000000000004E-3</c:v>
                </c:pt>
                <c:pt idx="266">
                  <c:v>4.8000000000000004E-3</c:v>
                </c:pt>
                <c:pt idx="267">
                  <c:v>4.8999999999999998E-3</c:v>
                </c:pt>
                <c:pt idx="268">
                  <c:v>4.8999999999999998E-3</c:v>
                </c:pt>
                <c:pt idx="269">
                  <c:v>4.8999999999999998E-3</c:v>
                </c:pt>
                <c:pt idx="270">
                  <c:v>4.8999999999999998E-3</c:v>
                </c:pt>
                <c:pt idx="271">
                  <c:v>4.8999999999999998E-3</c:v>
                </c:pt>
                <c:pt idx="272">
                  <c:v>5.0000000000000001E-3</c:v>
                </c:pt>
                <c:pt idx="273">
                  <c:v>5.0000000000000001E-3</c:v>
                </c:pt>
                <c:pt idx="274">
                  <c:v>5.0000000000000001E-3</c:v>
                </c:pt>
                <c:pt idx="275">
                  <c:v>5.1000000000000004E-3</c:v>
                </c:pt>
                <c:pt idx="276">
                  <c:v>5.1000000000000004E-3</c:v>
                </c:pt>
                <c:pt idx="277">
                  <c:v>5.1000000000000004E-3</c:v>
                </c:pt>
                <c:pt idx="278">
                  <c:v>5.1000000000000004E-3</c:v>
                </c:pt>
                <c:pt idx="279">
                  <c:v>5.1000000000000004E-3</c:v>
                </c:pt>
                <c:pt idx="280">
                  <c:v>5.1000000000000004E-3</c:v>
                </c:pt>
                <c:pt idx="281">
                  <c:v>5.1000000000000004E-3</c:v>
                </c:pt>
                <c:pt idx="282">
                  <c:v>5.2000000000000006E-3</c:v>
                </c:pt>
                <c:pt idx="283">
                  <c:v>5.2000000000000006E-3</c:v>
                </c:pt>
                <c:pt idx="284">
                  <c:v>5.2000000000000006E-3</c:v>
                </c:pt>
                <c:pt idx="285">
                  <c:v>5.3E-3</c:v>
                </c:pt>
                <c:pt idx="286">
                  <c:v>5.3E-3</c:v>
                </c:pt>
                <c:pt idx="287">
                  <c:v>5.3E-3</c:v>
                </c:pt>
                <c:pt idx="288">
                  <c:v>5.4000000000000003E-3</c:v>
                </c:pt>
                <c:pt idx="289">
                  <c:v>5.4000000000000003E-3</c:v>
                </c:pt>
                <c:pt idx="290">
                  <c:v>5.4000000000000003E-3</c:v>
                </c:pt>
                <c:pt idx="291">
                  <c:v>5.5000000000000005E-3</c:v>
                </c:pt>
                <c:pt idx="292">
                  <c:v>5.5000000000000005E-3</c:v>
                </c:pt>
                <c:pt idx="293">
                  <c:v>5.5000000000000005E-3</c:v>
                </c:pt>
                <c:pt idx="294">
                  <c:v>5.5000000000000005E-3</c:v>
                </c:pt>
                <c:pt idx="295">
                  <c:v>5.5999999999999999E-3</c:v>
                </c:pt>
                <c:pt idx="296">
                  <c:v>5.5999999999999999E-3</c:v>
                </c:pt>
                <c:pt idx="297">
                  <c:v>5.5999999999999999E-3</c:v>
                </c:pt>
                <c:pt idx="298">
                  <c:v>5.7000000000000002E-3</c:v>
                </c:pt>
                <c:pt idx="299">
                  <c:v>5.7000000000000002E-3</c:v>
                </c:pt>
                <c:pt idx="300">
                  <c:v>5.7000000000000002E-3</c:v>
                </c:pt>
                <c:pt idx="301">
                  <c:v>5.7000000000000002E-3</c:v>
                </c:pt>
                <c:pt idx="302">
                  <c:v>5.8000000000000005E-3</c:v>
                </c:pt>
                <c:pt idx="303">
                  <c:v>5.8000000000000005E-3</c:v>
                </c:pt>
                <c:pt idx="304">
                  <c:v>5.8000000000000005E-3</c:v>
                </c:pt>
                <c:pt idx="305">
                  <c:v>5.8999999999999999E-3</c:v>
                </c:pt>
                <c:pt idx="306">
                  <c:v>5.8999999999999999E-3</c:v>
                </c:pt>
                <c:pt idx="307">
                  <c:v>5.8999999999999999E-3</c:v>
                </c:pt>
                <c:pt idx="308">
                  <c:v>5.8999999999999999E-3</c:v>
                </c:pt>
                <c:pt idx="309">
                  <c:v>5.8999999999999999E-3</c:v>
                </c:pt>
                <c:pt idx="310">
                  <c:v>6.0000000000000001E-3</c:v>
                </c:pt>
                <c:pt idx="311">
                  <c:v>6.0000000000000001E-3</c:v>
                </c:pt>
                <c:pt idx="312">
                  <c:v>6.0000000000000001E-3</c:v>
                </c:pt>
                <c:pt idx="313">
                  <c:v>6.1000000000000004E-3</c:v>
                </c:pt>
                <c:pt idx="314">
                  <c:v>6.1000000000000004E-3</c:v>
                </c:pt>
                <c:pt idx="315">
                  <c:v>6.1000000000000004E-3</c:v>
                </c:pt>
                <c:pt idx="316">
                  <c:v>6.1000000000000004E-3</c:v>
                </c:pt>
                <c:pt idx="317">
                  <c:v>6.1000000000000004E-3</c:v>
                </c:pt>
                <c:pt idx="318">
                  <c:v>6.1000000000000004E-3</c:v>
                </c:pt>
                <c:pt idx="319">
                  <c:v>6.1000000000000004E-3</c:v>
                </c:pt>
                <c:pt idx="320">
                  <c:v>6.1000000000000004E-3</c:v>
                </c:pt>
                <c:pt idx="321">
                  <c:v>6.1000000000000004E-3</c:v>
                </c:pt>
                <c:pt idx="322">
                  <c:v>6.1000000000000004E-3</c:v>
                </c:pt>
                <c:pt idx="323">
                  <c:v>6.2000000000000006E-3</c:v>
                </c:pt>
                <c:pt idx="324">
                  <c:v>6.2000000000000006E-3</c:v>
                </c:pt>
                <c:pt idx="325">
                  <c:v>6.2000000000000006E-3</c:v>
                </c:pt>
                <c:pt idx="326">
                  <c:v>6.2000000000000006E-3</c:v>
                </c:pt>
                <c:pt idx="327">
                  <c:v>6.2000000000000006E-3</c:v>
                </c:pt>
                <c:pt idx="328">
                  <c:v>6.2000000000000006E-3</c:v>
                </c:pt>
                <c:pt idx="329">
                  <c:v>6.2000000000000006E-3</c:v>
                </c:pt>
                <c:pt idx="330">
                  <c:v>6.2000000000000006E-3</c:v>
                </c:pt>
                <c:pt idx="331">
                  <c:v>6.2000000000000006E-3</c:v>
                </c:pt>
                <c:pt idx="332">
                  <c:v>6.3E-3</c:v>
                </c:pt>
                <c:pt idx="333">
                  <c:v>6.3E-3</c:v>
                </c:pt>
                <c:pt idx="334">
                  <c:v>6.3E-3</c:v>
                </c:pt>
                <c:pt idx="335">
                  <c:v>6.3E-3</c:v>
                </c:pt>
                <c:pt idx="336">
                  <c:v>6.3E-3</c:v>
                </c:pt>
                <c:pt idx="337">
                  <c:v>6.3E-3</c:v>
                </c:pt>
                <c:pt idx="338">
                  <c:v>6.3E-3</c:v>
                </c:pt>
                <c:pt idx="339">
                  <c:v>6.3E-3</c:v>
                </c:pt>
                <c:pt idx="340">
                  <c:v>6.4000000000000003E-3</c:v>
                </c:pt>
                <c:pt idx="341">
                  <c:v>6.4000000000000003E-3</c:v>
                </c:pt>
                <c:pt idx="342">
                  <c:v>6.4000000000000003E-3</c:v>
                </c:pt>
                <c:pt idx="343">
                  <c:v>6.4000000000000003E-3</c:v>
                </c:pt>
                <c:pt idx="344">
                  <c:v>6.4000000000000003E-3</c:v>
                </c:pt>
                <c:pt idx="345">
                  <c:v>6.4000000000000003E-3</c:v>
                </c:pt>
                <c:pt idx="346">
                  <c:v>6.4000000000000003E-3</c:v>
                </c:pt>
                <c:pt idx="347">
                  <c:v>6.4000000000000003E-3</c:v>
                </c:pt>
                <c:pt idx="348">
                  <c:v>6.5000000000000006E-3</c:v>
                </c:pt>
                <c:pt idx="349">
                  <c:v>6.6E-3</c:v>
                </c:pt>
                <c:pt idx="350">
                  <c:v>6.6E-3</c:v>
                </c:pt>
                <c:pt idx="351">
                  <c:v>6.6E-3</c:v>
                </c:pt>
                <c:pt idx="352">
                  <c:v>6.7000000000000002E-3</c:v>
                </c:pt>
                <c:pt idx="353">
                  <c:v>6.7000000000000002E-3</c:v>
                </c:pt>
                <c:pt idx="354">
                  <c:v>6.7000000000000002E-3</c:v>
                </c:pt>
                <c:pt idx="355">
                  <c:v>6.7000000000000002E-3</c:v>
                </c:pt>
                <c:pt idx="356">
                  <c:v>6.7000000000000002E-3</c:v>
                </c:pt>
                <c:pt idx="357">
                  <c:v>6.8000000000000005E-3</c:v>
                </c:pt>
                <c:pt idx="358">
                  <c:v>6.8000000000000005E-3</c:v>
                </c:pt>
                <c:pt idx="359">
                  <c:v>6.8000000000000005E-3</c:v>
                </c:pt>
                <c:pt idx="360">
                  <c:v>6.8000000000000005E-3</c:v>
                </c:pt>
                <c:pt idx="361">
                  <c:v>6.8999999999999999E-3</c:v>
                </c:pt>
                <c:pt idx="362">
                  <c:v>6.8999999999999999E-3</c:v>
                </c:pt>
                <c:pt idx="363">
                  <c:v>6.8999999999999999E-3</c:v>
                </c:pt>
                <c:pt idx="364">
                  <c:v>7.0000000000000001E-3</c:v>
                </c:pt>
                <c:pt idx="365">
                  <c:v>7.0000000000000001E-3</c:v>
                </c:pt>
                <c:pt idx="366">
                  <c:v>7.0000000000000001E-3</c:v>
                </c:pt>
                <c:pt idx="367">
                  <c:v>7.0000000000000001E-3</c:v>
                </c:pt>
                <c:pt idx="368">
                  <c:v>7.0000000000000001E-3</c:v>
                </c:pt>
                <c:pt idx="369">
                  <c:v>7.1000000000000004E-3</c:v>
                </c:pt>
                <c:pt idx="370">
                  <c:v>7.1000000000000004E-3</c:v>
                </c:pt>
                <c:pt idx="371">
                  <c:v>7.1000000000000004E-3</c:v>
                </c:pt>
                <c:pt idx="372">
                  <c:v>7.1000000000000004E-3</c:v>
                </c:pt>
                <c:pt idx="373">
                  <c:v>7.1000000000000004E-3</c:v>
                </c:pt>
                <c:pt idx="374">
                  <c:v>7.1999999999999998E-3</c:v>
                </c:pt>
                <c:pt idx="375">
                  <c:v>7.1999999999999998E-3</c:v>
                </c:pt>
                <c:pt idx="376">
                  <c:v>7.1999999999999998E-3</c:v>
                </c:pt>
                <c:pt idx="377">
                  <c:v>7.1999999999999998E-3</c:v>
                </c:pt>
                <c:pt idx="378">
                  <c:v>7.1999999999999998E-3</c:v>
                </c:pt>
                <c:pt idx="379">
                  <c:v>7.1999999999999998E-3</c:v>
                </c:pt>
                <c:pt idx="380">
                  <c:v>7.1999999999999998E-3</c:v>
                </c:pt>
                <c:pt idx="381">
                  <c:v>7.3000000000000001E-3</c:v>
                </c:pt>
                <c:pt idx="382">
                  <c:v>7.3000000000000001E-3</c:v>
                </c:pt>
                <c:pt idx="383">
                  <c:v>7.3000000000000001E-3</c:v>
                </c:pt>
                <c:pt idx="384">
                  <c:v>7.3000000000000001E-3</c:v>
                </c:pt>
                <c:pt idx="385">
                  <c:v>7.3000000000000001E-3</c:v>
                </c:pt>
                <c:pt idx="386">
                  <c:v>7.3000000000000001E-3</c:v>
                </c:pt>
                <c:pt idx="387">
                  <c:v>7.3000000000000001E-3</c:v>
                </c:pt>
                <c:pt idx="388">
                  <c:v>7.4000000000000003E-3</c:v>
                </c:pt>
                <c:pt idx="389">
                  <c:v>7.4000000000000003E-3</c:v>
                </c:pt>
                <c:pt idx="390">
                  <c:v>7.4000000000000003E-3</c:v>
                </c:pt>
                <c:pt idx="391">
                  <c:v>7.4000000000000003E-3</c:v>
                </c:pt>
                <c:pt idx="392">
                  <c:v>7.4000000000000003E-3</c:v>
                </c:pt>
                <c:pt idx="393">
                  <c:v>7.4000000000000003E-3</c:v>
                </c:pt>
                <c:pt idx="394">
                  <c:v>7.4000000000000003E-3</c:v>
                </c:pt>
                <c:pt idx="395">
                  <c:v>7.4000000000000003E-3</c:v>
                </c:pt>
                <c:pt idx="396">
                  <c:v>7.4999999999999997E-3</c:v>
                </c:pt>
                <c:pt idx="397">
                  <c:v>7.4999999999999997E-3</c:v>
                </c:pt>
                <c:pt idx="398">
                  <c:v>7.4999999999999997E-3</c:v>
                </c:pt>
                <c:pt idx="399">
                  <c:v>7.4999999999999997E-3</c:v>
                </c:pt>
                <c:pt idx="400">
                  <c:v>7.4999999999999997E-3</c:v>
                </c:pt>
                <c:pt idx="401">
                  <c:v>7.6000000000000009E-3</c:v>
                </c:pt>
                <c:pt idx="402">
                  <c:v>7.6000000000000009E-3</c:v>
                </c:pt>
                <c:pt idx="403">
                  <c:v>7.6000000000000009E-3</c:v>
                </c:pt>
                <c:pt idx="404">
                  <c:v>7.6000000000000009E-3</c:v>
                </c:pt>
                <c:pt idx="405">
                  <c:v>7.6000000000000009E-3</c:v>
                </c:pt>
                <c:pt idx="406">
                  <c:v>7.6000000000000009E-3</c:v>
                </c:pt>
                <c:pt idx="407">
                  <c:v>7.7000000000000002E-3</c:v>
                </c:pt>
                <c:pt idx="408">
                  <c:v>7.7000000000000002E-3</c:v>
                </c:pt>
                <c:pt idx="409">
                  <c:v>7.7000000000000002E-3</c:v>
                </c:pt>
                <c:pt idx="410">
                  <c:v>7.7000000000000002E-3</c:v>
                </c:pt>
                <c:pt idx="411">
                  <c:v>7.7000000000000002E-3</c:v>
                </c:pt>
                <c:pt idx="412">
                  <c:v>7.7000000000000002E-3</c:v>
                </c:pt>
                <c:pt idx="413">
                  <c:v>7.7000000000000002E-3</c:v>
                </c:pt>
                <c:pt idx="414">
                  <c:v>7.7000000000000002E-3</c:v>
                </c:pt>
                <c:pt idx="415">
                  <c:v>7.7000000000000002E-3</c:v>
                </c:pt>
                <c:pt idx="416">
                  <c:v>7.7999999999999996E-3</c:v>
                </c:pt>
                <c:pt idx="417">
                  <c:v>7.7999999999999996E-3</c:v>
                </c:pt>
                <c:pt idx="418">
                  <c:v>7.7999999999999996E-3</c:v>
                </c:pt>
                <c:pt idx="419">
                  <c:v>7.7999999999999996E-3</c:v>
                </c:pt>
                <c:pt idx="420">
                  <c:v>7.7999999999999996E-3</c:v>
                </c:pt>
                <c:pt idx="421">
                  <c:v>7.9000000000000008E-3</c:v>
                </c:pt>
                <c:pt idx="422">
                  <c:v>7.9000000000000008E-3</c:v>
                </c:pt>
                <c:pt idx="423">
                  <c:v>7.9000000000000008E-3</c:v>
                </c:pt>
                <c:pt idx="424">
                  <c:v>7.9000000000000008E-3</c:v>
                </c:pt>
                <c:pt idx="425">
                  <c:v>7.9000000000000008E-3</c:v>
                </c:pt>
                <c:pt idx="426">
                  <c:v>7.9000000000000008E-3</c:v>
                </c:pt>
                <c:pt idx="427">
                  <c:v>7.9000000000000008E-3</c:v>
                </c:pt>
                <c:pt idx="428">
                  <c:v>8.0000000000000002E-3</c:v>
                </c:pt>
                <c:pt idx="429">
                  <c:v>8.0000000000000002E-3</c:v>
                </c:pt>
                <c:pt idx="430">
                  <c:v>8.0000000000000002E-3</c:v>
                </c:pt>
                <c:pt idx="431">
                  <c:v>8.0000000000000002E-3</c:v>
                </c:pt>
                <c:pt idx="432">
                  <c:v>8.0000000000000002E-3</c:v>
                </c:pt>
                <c:pt idx="433">
                  <c:v>8.0000000000000002E-3</c:v>
                </c:pt>
                <c:pt idx="434">
                  <c:v>8.0000000000000002E-3</c:v>
                </c:pt>
                <c:pt idx="435">
                  <c:v>8.0000000000000002E-3</c:v>
                </c:pt>
                <c:pt idx="436">
                  <c:v>8.0999999999999996E-3</c:v>
                </c:pt>
                <c:pt idx="437">
                  <c:v>8.0999999999999996E-3</c:v>
                </c:pt>
                <c:pt idx="438">
                  <c:v>8.0999999999999996E-3</c:v>
                </c:pt>
                <c:pt idx="439">
                  <c:v>8.0999999999999996E-3</c:v>
                </c:pt>
                <c:pt idx="440">
                  <c:v>8.0999999999999996E-3</c:v>
                </c:pt>
                <c:pt idx="441">
                  <c:v>8.0999999999999996E-3</c:v>
                </c:pt>
                <c:pt idx="442">
                  <c:v>8.0999999999999996E-3</c:v>
                </c:pt>
                <c:pt idx="443">
                  <c:v>8.0999999999999996E-3</c:v>
                </c:pt>
                <c:pt idx="444">
                  <c:v>8.2000000000000007E-3</c:v>
                </c:pt>
                <c:pt idx="445">
                  <c:v>8.2000000000000007E-3</c:v>
                </c:pt>
                <c:pt idx="446">
                  <c:v>8.2000000000000007E-3</c:v>
                </c:pt>
                <c:pt idx="447">
                  <c:v>8.2000000000000007E-3</c:v>
                </c:pt>
                <c:pt idx="448">
                  <c:v>8.2000000000000007E-3</c:v>
                </c:pt>
                <c:pt idx="449">
                  <c:v>8.2000000000000007E-3</c:v>
                </c:pt>
                <c:pt idx="450">
                  <c:v>8.2000000000000007E-3</c:v>
                </c:pt>
                <c:pt idx="451">
                  <c:v>8.2000000000000007E-3</c:v>
                </c:pt>
                <c:pt idx="452">
                  <c:v>8.3000000000000001E-3</c:v>
                </c:pt>
                <c:pt idx="453">
                  <c:v>8.3000000000000001E-3</c:v>
                </c:pt>
                <c:pt idx="454">
                  <c:v>8.3000000000000001E-3</c:v>
                </c:pt>
                <c:pt idx="455">
                  <c:v>8.3000000000000001E-3</c:v>
                </c:pt>
                <c:pt idx="456">
                  <c:v>8.3000000000000001E-3</c:v>
                </c:pt>
                <c:pt idx="457">
                  <c:v>8.3999999999999995E-3</c:v>
                </c:pt>
                <c:pt idx="458">
                  <c:v>8.3999999999999995E-3</c:v>
                </c:pt>
                <c:pt idx="459">
                  <c:v>8.3999999999999995E-3</c:v>
                </c:pt>
                <c:pt idx="460">
                  <c:v>8.3999999999999995E-3</c:v>
                </c:pt>
                <c:pt idx="461">
                  <c:v>8.3999999999999995E-3</c:v>
                </c:pt>
                <c:pt idx="462">
                  <c:v>8.3999999999999995E-3</c:v>
                </c:pt>
                <c:pt idx="463">
                  <c:v>8.3999999999999995E-3</c:v>
                </c:pt>
                <c:pt idx="464">
                  <c:v>8.5000000000000006E-3</c:v>
                </c:pt>
                <c:pt idx="465">
                  <c:v>8.5000000000000006E-3</c:v>
                </c:pt>
                <c:pt idx="466">
                  <c:v>8.5000000000000006E-3</c:v>
                </c:pt>
                <c:pt idx="467">
                  <c:v>8.5000000000000006E-3</c:v>
                </c:pt>
                <c:pt idx="468">
                  <c:v>8.6E-3</c:v>
                </c:pt>
                <c:pt idx="469">
                  <c:v>8.6E-3</c:v>
                </c:pt>
                <c:pt idx="470">
                  <c:v>8.6E-3</c:v>
                </c:pt>
                <c:pt idx="471">
                  <c:v>8.6E-3</c:v>
                </c:pt>
                <c:pt idx="472">
                  <c:v>8.6E-3</c:v>
                </c:pt>
                <c:pt idx="473">
                  <c:v>8.6E-3</c:v>
                </c:pt>
                <c:pt idx="474">
                  <c:v>8.6E-3</c:v>
                </c:pt>
                <c:pt idx="475">
                  <c:v>8.6E-3</c:v>
                </c:pt>
                <c:pt idx="476">
                  <c:v>8.6E-3</c:v>
                </c:pt>
                <c:pt idx="477">
                  <c:v>8.6E-3</c:v>
                </c:pt>
                <c:pt idx="478">
                  <c:v>8.6999999999999994E-3</c:v>
                </c:pt>
                <c:pt idx="479">
                  <c:v>8.6999999999999994E-3</c:v>
                </c:pt>
                <c:pt idx="480">
                  <c:v>8.6999999999999994E-3</c:v>
                </c:pt>
                <c:pt idx="481">
                  <c:v>8.6999999999999994E-3</c:v>
                </c:pt>
                <c:pt idx="482">
                  <c:v>8.6999999999999994E-3</c:v>
                </c:pt>
                <c:pt idx="483">
                  <c:v>8.6999999999999994E-3</c:v>
                </c:pt>
                <c:pt idx="484">
                  <c:v>8.6999999999999994E-3</c:v>
                </c:pt>
                <c:pt idx="485">
                  <c:v>8.6999999999999994E-3</c:v>
                </c:pt>
                <c:pt idx="486">
                  <c:v>8.8000000000000005E-3</c:v>
                </c:pt>
                <c:pt idx="487">
                  <c:v>8.8000000000000005E-3</c:v>
                </c:pt>
                <c:pt idx="488">
                  <c:v>8.8000000000000005E-3</c:v>
                </c:pt>
                <c:pt idx="489">
                  <c:v>8.8000000000000005E-3</c:v>
                </c:pt>
                <c:pt idx="490">
                  <c:v>8.8000000000000005E-3</c:v>
                </c:pt>
                <c:pt idx="491">
                  <c:v>8.8999999999999999E-3</c:v>
                </c:pt>
                <c:pt idx="492">
                  <c:v>8.8999999999999999E-3</c:v>
                </c:pt>
                <c:pt idx="493">
                  <c:v>8.8999999999999999E-3</c:v>
                </c:pt>
                <c:pt idx="494">
                  <c:v>9.0000000000000011E-3</c:v>
                </c:pt>
                <c:pt idx="495">
                  <c:v>9.0000000000000011E-3</c:v>
                </c:pt>
                <c:pt idx="496">
                  <c:v>9.0000000000000011E-3</c:v>
                </c:pt>
                <c:pt idx="497">
                  <c:v>9.0000000000000011E-3</c:v>
                </c:pt>
                <c:pt idx="498">
                  <c:v>9.0000000000000011E-3</c:v>
                </c:pt>
                <c:pt idx="499">
                  <c:v>9.0000000000000011E-3</c:v>
                </c:pt>
                <c:pt idx="500">
                  <c:v>9.0000000000000011E-3</c:v>
                </c:pt>
                <c:pt idx="501">
                  <c:v>9.0000000000000011E-3</c:v>
                </c:pt>
                <c:pt idx="502">
                  <c:v>9.0000000000000011E-3</c:v>
                </c:pt>
                <c:pt idx="503">
                  <c:v>9.0000000000000011E-3</c:v>
                </c:pt>
                <c:pt idx="504">
                  <c:v>9.1000000000000004E-3</c:v>
                </c:pt>
                <c:pt idx="505">
                  <c:v>9.1000000000000004E-3</c:v>
                </c:pt>
                <c:pt idx="506">
                  <c:v>9.1000000000000004E-3</c:v>
                </c:pt>
                <c:pt idx="507">
                  <c:v>9.1000000000000004E-3</c:v>
                </c:pt>
                <c:pt idx="508">
                  <c:v>9.1000000000000004E-3</c:v>
                </c:pt>
                <c:pt idx="509">
                  <c:v>9.1000000000000004E-3</c:v>
                </c:pt>
                <c:pt idx="510">
                  <c:v>9.1000000000000004E-3</c:v>
                </c:pt>
                <c:pt idx="511">
                  <c:v>9.1000000000000004E-3</c:v>
                </c:pt>
                <c:pt idx="512">
                  <c:v>9.1000000000000004E-3</c:v>
                </c:pt>
                <c:pt idx="513">
                  <c:v>9.1000000000000004E-3</c:v>
                </c:pt>
                <c:pt idx="514">
                  <c:v>9.1000000000000004E-3</c:v>
                </c:pt>
                <c:pt idx="515">
                  <c:v>9.1000000000000004E-3</c:v>
                </c:pt>
                <c:pt idx="516">
                  <c:v>9.1999999999999998E-3</c:v>
                </c:pt>
                <c:pt idx="517">
                  <c:v>9.1999999999999998E-3</c:v>
                </c:pt>
                <c:pt idx="518">
                  <c:v>9.1999999999999998E-3</c:v>
                </c:pt>
                <c:pt idx="519">
                  <c:v>9.300000000000001E-3</c:v>
                </c:pt>
                <c:pt idx="520">
                  <c:v>9.300000000000001E-3</c:v>
                </c:pt>
                <c:pt idx="521">
                  <c:v>9.300000000000001E-3</c:v>
                </c:pt>
                <c:pt idx="522">
                  <c:v>9.300000000000001E-3</c:v>
                </c:pt>
                <c:pt idx="523">
                  <c:v>9.300000000000001E-3</c:v>
                </c:pt>
                <c:pt idx="524">
                  <c:v>9.300000000000001E-3</c:v>
                </c:pt>
                <c:pt idx="525">
                  <c:v>9.4000000000000004E-3</c:v>
                </c:pt>
                <c:pt idx="526">
                  <c:v>9.4000000000000004E-3</c:v>
                </c:pt>
                <c:pt idx="527">
                  <c:v>9.4000000000000004E-3</c:v>
                </c:pt>
                <c:pt idx="528">
                  <c:v>9.4000000000000004E-3</c:v>
                </c:pt>
                <c:pt idx="529">
                  <c:v>9.4000000000000004E-3</c:v>
                </c:pt>
                <c:pt idx="530">
                  <c:v>9.4000000000000004E-3</c:v>
                </c:pt>
                <c:pt idx="531">
                  <c:v>9.4000000000000004E-3</c:v>
                </c:pt>
                <c:pt idx="532">
                  <c:v>9.4000000000000004E-3</c:v>
                </c:pt>
                <c:pt idx="533">
                  <c:v>9.4000000000000004E-3</c:v>
                </c:pt>
                <c:pt idx="534">
                  <c:v>9.4000000000000004E-3</c:v>
                </c:pt>
                <c:pt idx="535">
                  <c:v>9.4999999999999998E-3</c:v>
                </c:pt>
                <c:pt idx="536">
                  <c:v>9.4999999999999998E-3</c:v>
                </c:pt>
                <c:pt idx="537">
                  <c:v>9.4999999999999998E-3</c:v>
                </c:pt>
                <c:pt idx="538">
                  <c:v>9.4999999999999998E-3</c:v>
                </c:pt>
                <c:pt idx="539">
                  <c:v>9.4999999999999998E-3</c:v>
                </c:pt>
                <c:pt idx="540">
                  <c:v>9.4999999999999998E-3</c:v>
                </c:pt>
                <c:pt idx="541">
                  <c:v>9.6000000000000009E-3</c:v>
                </c:pt>
                <c:pt idx="542">
                  <c:v>9.6000000000000009E-3</c:v>
                </c:pt>
                <c:pt idx="543">
                  <c:v>9.6000000000000009E-3</c:v>
                </c:pt>
                <c:pt idx="544">
                  <c:v>9.6000000000000009E-3</c:v>
                </c:pt>
                <c:pt idx="545">
                  <c:v>9.6000000000000009E-3</c:v>
                </c:pt>
                <c:pt idx="546">
                  <c:v>9.6000000000000009E-3</c:v>
                </c:pt>
                <c:pt idx="547">
                  <c:v>9.7000000000000003E-3</c:v>
                </c:pt>
                <c:pt idx="548">
                  <c:v>9.7000000000000003E-3</c:v>
                </c:pt>
                <c:pt idx="549">
                  <c:v>9.7000000000000003E-3</c:v>
                </c:pt>
                <c:pt idx="550">
                  <c:v>9.7000000000000003E-3</c:v>
                </c:pt>
                <c:pt idx="551">
                  <c:v>9.7000000000000003E-3</c:v>
                </c:pt>
                <c:pt idx="552">
                  <c:v>9.7000000000000003E-3</c:v>
                </c:pt>
                <c:pt idx="553">
                  <c:v>9.7000000000000003E-3</c:v>
                </c:pt>
                <c:pt idx="554">
                  <c:v>9.7000000000000003E-3</c:v>
                </c:pt>
                <c:pt idx="555">
                  <c:v>9.7999999999999997E-3</c:v>
                </c:pt>
                <c:pt idx="556">
                  <c:v>9.7999999999999997E-3</c:v>
                </c:pt>
                <c:pt idx="557">
                  <c:v>9.7999999999999997E-3</c:v>
                </c:pt>
                <c:pt idx="558">
                  <c:v>9.7999999999999997E-3</c:v>
                </c:pt>
                <c:pt idx="559">
                  <c:v>9.7999999999999997E-3</c:v>
                </c:pt>
                <c:pt idx="560">
                  <c:v>9.7999999999999997E-3</c:v>
                </c:pt>
                <c:pt idx="561">
                  <c:v>9.7999999999999997E-3</c:v>
                </c:pt>
                <c:pt idx="562">
                  <c:v>9.7999999999999997E-3</c:v>
                </c:pt>
                <c:pt idx="563">
                  <c:v>9.7999999999999997E-3</c:v>
                </c:pt>
                <c:pt idx="564">
                  <c:v>9.7999999999999997E-3</c:v>
                </c:pt>
                <c:pt idx="565">
                  <c:v>9.7999999999999997E-3</c:v>
                </c:pt>
                <c:pt idx="566">
                  <c:v>9.7999999999999997E-3</c:v>
                </c:pt>
                <c:pt idx="567">
                  <c:v>9.7999999999999997E-3</c:v>
                </c:pt>
                <c:pt idx="568">
                  <c:v>9.7999999999999997E-3</c:v>
                </c:pt>
                <c:pt idx="569">
                  <c:v>9.7999999999999997E-3</c:v>
                </c:pt>
                <c:pt idx="570">
                  <c:v>9.7999999999999997E-3</c:v>
                </c:pt>
                <c:pt idx="571">
                  <c:v>9.9000000000000008E-3</c:v>
                </c:pt>
                <c:pt idx="572">
                  <c:v>9.9000000000000008E-3</c:v>
                </c:pt>
                <c:pt idx="573">
                  <c:v>9.9000000000000008E-3</c:v>
                </c:pt>
                <c:pt idx="574">
                  <c:v>9.9000000000000008E-3</c:v>
                </c:pt>
                <c:pt idx="575">
                  <c:v>9.9000000000000008E-3</c:v>
                </c:pt>
                <c:pt idx="576">
                  <c:v>9.9000000000000008E-3</c:v>
                </c:pt>
                <c:pt idx="577">
                  <c:v>9.9000000000000008E-3</c:v>
                </c:pt>
                <c:pt idx="578">
                  <c:v>9.9000000000000008E-3</c:v>
                </c:pt>
                <c:pt idx="579">
                  <c:v>0.01</c:v>
                </c:pt>
                <c:pt idx="580">
                  <c:v>0.01</c:v>
                </c:pt>
                <c:pt idx="581">
                  <c:v>0.01</c:v>
                </c:pt>
                <c:pt idx="582">
                  <c:v>0.01</c:v>
                </c:pt>
                <c:pt idx="583">
                  <c:v>0.01</c:v>
                </c:pt>
                <c:pt idx="584">
                  <c:v>0.01</c:v>
                </c:pt>
                <c:pt idx="585">
                  <c:v>0.01</c:v>
                </c:pt>
                <c:pt idx="586">
                  <c:v>0.01</c:v>
                </c:pt>
                <c:pt idx="587">
                  <c:v>0.01</c:v>
                </c:pt>
                <c:pt idx="588">
                  <c:v>0.01</c:v>
                </c:pt>
                <c:pt idx="589">
                  <c:v>1.01E-2</c:v>
                </c:pt>
                <c:pt idx="590">
                  <c:v>1.01E-2</c:v>
                </c:pt>
                <c:pt idx="591">
                  <c:v>1.01E-2</c:v>
                </c:pt>
                <c:pt idx="592">
                  <c:v>1.01E-2</c:v>
                </c:pt>
                <c:pt idx="593">
                  <c:v>1.01E-2</c:v>
                </c:pt>
                <c:pt idx="594">
                  <c:v>1.01E-2</c:v>
                </c:pt>
                <c:pt idx="595">
                  <c:v>1.0200000000000001E-2</c:v>
                </c:pt>
                <c:pt idx="596">
                  <c:v>1.0200000000000001E-2</c:v>
                </c:pt>
                <c:pt idx="597">
                  <c:v>1.0200000000000001E-2</c:v>
                </c:pt>
                <c:pt idx="598">
                  <c:v>1.0200000000000001E-2</c:v>
                </c:pt>
                <c:pt idx="599">
                  <c:v>1.0200000000000001E-2</c:v>
                </c:pt>
                <c:pt idx="600">
                  <c:v>1.0200000000000001E-2</c:v>
                </c:pt>
                <c:pt idx="601">
                  <c:v>1.0200000000000001E-2</c:v>
                </c:pt>
                <c:pt idx="602">
                  <c:v>1.0200000000000001E-2</c:v>
                </c:pt>
                <c:pt idx="603">
                  <c:v>1.0200000000000001E-2</c:v>
                </c:pt>
                <c:pt idx="604">
                  <c:v>1.0200000000000001E-2</c:v>
                </c:pt>
                <c:pt idx="605">
                  <c:v>1.0200000000000001E-2</c:v>
                </c:pt>
                <c:pt idx="606">
                  <c:v>1.0200000000000001E-2</c:v>
                </c:pt>
                <c:pt idx="607">
                  <c:v>1.0200000000000001E-2</c:v>
                </c:pt>
                <c:pt idx="608">
                  <c:v>1.0200000000000001E-2</c:v>
                </c:pt>
                <c:pt idx="609">
                  <c:v>1.0200000000000001E-2</c:v>
                </c:pt>
                <c:pt idx="610">
                  <c:v>1.03E-2</c:v>
                </c:pt>
                <c:pt idx="611">
                  <c:v>1.03E-2</c:v>
                </c:pt>
                <c:pt idx="612">
                  <c:v>1.03E-2</c:v>
                </c:pt>
                <c:pt idx="613">
                  <c:v>1.03E-2</c:v>
                </c:pt>
                <c:pt idx="614">
                  <c:v>1.03E-2</c:v>
                </c:pt>
                <c:pt idx="615">
                  <c:v>1.03E-2</c:v>
                </c:pt>
                <c:pt idx="616">
                  <c:v>1.04E-2</c:v>
                </c:pt>
                <c:pt idx="617">
                  <c:v>1.04E-2</c:v>
                </c:pt>
                <c:pt idx="618">
                  <c:v>1.04E-2</c:v>
                </c:pt>
                <c:pt idx="619">
                  <c:v>1.04E-2</c:v>
                </c:pt>
                <c:pt idx="620">
                  <c:v>1.04E-2</c:v>
                </c:pt>
                <c:pt idx="621">
                  <c:v>1.04E-2</c:v>
                </c:pt>
                <c:pt idx="622">
                  <c:v>1.0500000000000001E-2</c:v>
                </c:pt>
                <c:pt idx="623">
                  <c:v>1.0500000000000001E-2</c:v>
                </c:pt>
                <c:pt idx="624">
                  <c:v>1.0500000000000001E-2</c:v>
                </c:pt>
                <c:pt idx="625">
                  <c:v>1.0500000000000001E-2</c:v>
                </c:pt>
                <c:pt idx="626">
                  <c:v>1.0500000000000001E-2</c:v>
                </c:pt>
                <c:pt idx="627">
                  <c:v>1.06E-2</c:v>
                </c:pt>
                <c:pt idx="628">
                  <c:v>1.06E-2</c:v>
                </c:pt>
                <c:pt idx="629">
                  <c:v>1.06E-2</c:v>
                </c:pt>
                <c:pt idx="630">
                  <c:v>1.06E-2</c:v>
                </c:pt>
                <c:pt idx="631">
                  <c:v>1.06E-2</c:v>
                </c:pt>
                <c:pt idx="632">
                  <c:v>1.06E-2</c:v>
                </c:pt>
                <c:pt idx="633">
                  <c:v>1.06E-2</c:v>
                </c:pt>
                <c:pt idx="634">
                  <c:v>1.06E-2</c:v>
                </c:pt>
                <c:pt idx="635">
                  <c:v>1.0699999999999999E-2</c:v>
                </c:pt>
                <c:pt idx="636">
                  <c:v>1.0699999999999999E-2</c:v>
                </c:pt>
                <c:pt idx="637">
                  <c:v>1.0699999999999999E-2</c:v>
                </c:pt>
                <c:pt idx="638">
                  <c:v>1.0699999999999999E-2</c:v>
                </c:pt>
                <c:pt idx="639">
                  <c:v>1.0699999999999999E-2</c:v>
                </c:pt>
                <c:pt idx="640">
                  <c:v>1.0699999999999999E-2</c:v>
                </c:pt>
                <c:pt idx="641">
                  <c:v>1.0699999999999999E-2</c:v>
                </c:pt>
                <c:pt idx="642">
                  <c:v>1.0800000000000001E-2</c:v>
                </c:pt>
                <c:pt idx="643">
                  <c:v>1.0800000000000001E-2</c:v>
                </c:pt>
                <c:pt idx="644">
                  <c:v>1.0800000000000001E-2</c:v>
                </c:pt>
                <c:pt idx="645">
                  <c:v>1.0800000000000001E-2</c:v>
                </c:pt>
                <c:pt idx="646">
                  <c:v>1.0800000000000001E-2</c:v>
                </c:pt>
                <c:pt idx="647">
                  <c:v>1.0800000000000001E-2</c:v>
                </c:pt>
                <c:pt idx="648">
                  <c:v>1.0800000000000001E-2</c:v>
                </c:pt>
                <c:pt idx="649">
                  <c:v>1.0800000000000001E-2</c:v>
                </c:pt>
                <c:pt idx="650">
                  <c:v>1.0800000000000001E-2</c:v>
                </c:pt>
                <c:pt idx="651">
                  <c:v>1.09E-2</c:v>
                </c:pt>
                <c:pt idx="652">
                  <c:v>1.09E-2</c:v>
                </c:pt>
                <c:pt idx="653">
                  <c:v>1.09E-2</c:v>
                </c:pt>
                <c:pt idx="654">
                  <c:v>1.09E-2</c:v>
                </c:pt>
                <c:pt idx="655">
                  <c:v>1.09E-2</c:v>
                </c:pt>
                <c:pt idx="656">
                  <c:v>1.0999999999999999E-2</c:v>
                </c:pt>
                <c:pt idx="657">
                  <c:v>1.0999999999999999E-2</c:v>
                </c:pt>
                <c:pt idx="658">
                  <c:v>1.0999999999999999E-2</c:v>
                </c:pt>
                <c:pt idx="659">
                  <c:v>1.0999999999999999E-2</c:v>
                </c:pt>
                <c:pt idx="660">
                  <c:v>1.11E-2</c:v>
                </c:pt>
                <c:pt idx="661">
                  <c:v>1.11E-2</c:v>
                </c:pt>
                <c:pt idx="662">
                  <c:v>1.11E-2</c:v>
                </c:pt>
                <c:pt idx="663">
                  <c:v>1.11E-2</c:v>
                </c:pt>
                <c:pt idx="664">
                  <c:v>1.11E-2</c:v>
                </c:pt>
                <c:pt idx="665">
                  <c:v>1.11E-2</c:v>
                </c:pt>
                <c:pt idx="666">
                  <c:v>1.12E-2</c:v>
                </c:pt>
                <c:pt idx="667">
                  <c:v>1.12E-2</c:v>
                </c:pt>
                <c:pt idx="668">
                  <c:v>1.12E-2</c:v>
                </c:pt>
                <c:pt idx="669">
                  <c:v>1.12E-2</c:v>
                </c:pt>
                <c:pt idx="670">
                  <c:v>1.12E-2</c:v>
                </c:pt>
                <c:pt idx="671">
                  <c:v>1.12E-2</c:v>
                </c:pt>
                <c:pt idx="672">
                  <c:v>1.12E-2</c:v>
                </c:pt>
                <c:pt idx="673">
                  <c:v>1.1300000000000001E-2</c:v>
                </c:pt>
                <c:pt idx="674">
                  <c:v>1.1300000000000001E-2</c:v>
                </c:pt>
                <c:pt idx="675">
                  <c:v>1.1300000000000001E-2</c:v>
                </c:pt>
                <c:pt idx="676">
                  <c:v>1.1300000000000001E-2</c:v>
                </c:pt>
                <c:pt idx="677">
                  <c:v>1.1300000000000001E-2</c:v>
                </c:pt>
                <c:pt idx="678">
                  <c:v>1.1300000000000001E-2</c:v>
                </c:pt>
                <c:pt idx="679">
                  <c:v>1.1300000000000001E-2</c:v>
                </c:pt>
                <c:pt idx="680">
                  <c:v>1.14E-2</c:v>
                </c:pt>
                <c:pt idx="681">
                  <c:v>1.14E-2</c:v>
                </c:pt>
                <c:pt idx="682">
                  <c:v>1.14E-2</c:v>
                </c:pt>
                <c:pt idx="683">
                  <c:v>1.14E-2</c:v>
                </c:pt>
                <c:pt idx="684">
                  <c:v>1.14E-2</c:v>
                </c:pt>
                <c:pt idx="685">
                  <c:v>1.14E-2</c:v>
                </c:pt>
                <c:pt idx="686">
                  <c:v>1.15E-2</c:v>
                </c:pt>
                <c:pt idx="687">
                  <c:v>1.15E-2</c:v>
                </c:pt>
                <c:pt idx="688">
                  <c:v>1.15E-2</c:v>
                </c:pt>
                <c:pt idx="689">
                  <c:v>1.15E-2</c:v>
                </c:pt>
                <c:pt idx="690">
                  <c:v>1.15E-2</c:v>
                </c:pt>
                <c:pt idx="691">
                  <c:v>1.15E-2</c:v>
                </c:pt>
                <c:pt idx="692">
                  <c:v>1.15E-2</c:v>
                </c:pt>
                <c:pt idx="693">
                  <c:v>1.15E-2</c:v>
                </c:pt>
                <c:pt idx="694">
                  <c:v>1.1600000000000001E-2</c:v>
                </c:pt>
                <c:pt idx="695">
                  <c:v>1.1600000000000001E-2</c:v>
                </c:pt>
                <c:pt idx="696">
                  <c:v>1.1600000000000001E-2</c:v>
                </c:pt>
                <c:pt idx="697">
                  <c:v>1.1600000000000001E-2</c:v>
                </c:pt>
                <c:pt idx="698">
                  <c:v>1.1600000000000001E-2</c:v>
                </c:pt>
                <c:pt idx="699">
                  <c:v>1.1600000000000001E-2</c:v>
                </c:pt>
                <c:pt idx="700">
                  <c:v>1.1600000000000001E-2</c:v>
                </c:pt>
                <c:pt idx="701">
                  <c:v>1.1600000000000001E-2</c:v>
                </c:pt>
                <c:pt idx="702">
                  <c:v>1.1600000000000001E-2</c:v>
                </c:pt>
                <c:pt idx="703">
                  <c:v>1.1600000000000001E-2</c:v>
                </c:pt>
                <c:pt idx="704">
                  <c:v>1.17E-2</c:v>
                </c:pt>
                <c:pt idx="705">
                  <c:v>1.17E-2</c:v>
                </c:pt>
                <c:pt idx="706">
                  <c:v>1.17E-2</c:v>
                </c:pt>
                <c:pt idx="707">
                  <c:v>1.17E-2</c:v>
                </c:pt>
                <c:pt idx="708">
                  <c:v>1.17E-2</c:v>
                </c:pt>
                <c:pt idx="709">
                  <c:v>1.17E-2</c:v>
                </c:pt>
                <c:pt idx="710">
                  <c:v>1.18E-2</c:v>
                </c:pt>
                <c:pt idx="711">
                  <c:v>1.18E-2</c:v>
                </c:pt>
                <c:pt idx="712">
                  <c:v>1.18E-2</c:v>
                </c:pt>
                <c:pt idx="713">
                  <c:v>1.18E-2</c:v>
                </c:pt>
                <c:pt idx="714">
                  <c:v>1.18E-2</c:v>
                </c:pt>
                <c:pt idx="715">
                  <c:v>1.18E-2</c:v>
                </c:pt>
                <c:pt idx="716">
                  <c:v>1.18E-2</c:v>
                </c:pt>
                <c:pt idx="717">
                  <c:v>1.18E-2</c:v>
                </c:pt>
                <c:pt idx="718">
                  <c:v>1.18E-2</c:v>
                </c:pt>
                <c:pt idx="719">
                  <c:v>1.18E-2</c:v>
                </c:pt>
                <c:pt idx="720">
                  <c:v>1.18E-2</c:v>
                </c:pt>
                <c:pt idx="721">
                  <c:v>1.18E-2</c:v>
                </c:pt>
                <c:pt idx="722">
                  <c:v>1.18E-2</c:v>
                </c:pt>
                <c:pt idx="723">
                  <c:v>1.1900000000000001E-2</c:v>
                </c:pt>
                <c:pt idx="724">
                  <c:v>1.1900000000000001E-2</c:v>
                </c:pt>
                <c:pt idx="725">
                  <c:v>1.1900000000000001E-2</c:v>
                </c:pt>
                <c:pt idx="726">
                  <c:v>1.1900000000000001E-2</c:v>
                </c:pt>
                <c:pt idx="727">
                  <c:v>1.2E-2</c:v>
                </c:pt>
                <c:pt idx="728">
                  <c:v>1.2E-2</c:v>
                </c:pt>
                <c:pt idx="729">
                  <c:v>1.2E-2</c:v>
                </c:pt>
                <c:pt idx="730">
                  <c:v>1.2E-2</c:v>
                </c:pt>
                <c:pt idx="731">
                  <c:v>1.2E-2</c:v>
                </c:pt>
                <c:pt idx="732">
                  <c:v>1.2E-2</c:v>
                </c:pt>
                <c:pt idx="733">
                  <c:v>1.2E-2</c:v>
                </c:pt>
                <c:pt idx="734">
                  <c:v>1.2E-2</c:v>
                </c:pt>
                <c:pt idx="735">
                  <c:v>1.21E-2</c:v>
                </c:pt>
                <c:pt idx="736">
                  <c:v>1.21E-2</c:v>
                </c:pt>
                <c:pt idx="737">
                  <c:v>1.21E-2</c:v>
                </c:pt>
                <c:pt idx="738">
                  <c:v>1.21E-2</c:v>
                </c:pt>
                <c:pt idx="739">
                  <c:v>1.21E-2</c:v>
                </c:pt>
                <c:pt idx="740">
                  <c:v>1.21E-2</c:v>
                </c:pt>
                <c:pt idx="741">
                  <c:v>1.21E-2</c:v>
                </c:pt>
                <c:pt idx="742">
                  <c:v>1.21E-2</c:v>
                </c:pt>
                <c:pt idx="743">
                  <c:v>1.2200000000000001E-2</c:v>
                </c:pt>
                <c:pt idx="744">
                  <c:v>1.2200000000000001E-2</c:v>
                </c:pt>
                <c:pt idx="745">
                  <c:v>1.2200000000000001E-2</c:v>
                </c:pt>
                <c:pt idx="746">
                  <c:v>1.2200000000000001E-2</c:v>
                </c:pt>
                <c:pt idx="747">
                  <c:v>1.2200000000000001E-2</c:v>
                </c:pt>
                <c:pt idx="748">
                  <c:v>1.2200000000000001E-2</c:v>
                </c:pt>
                <c:pt idx="749">
                  <c:v>1.2200000000000001E-2</c:v>
                </c:pt>
                <c:pt idx="750">
                  <c:v>1.2200000000000001E-2</c:v>
                </c:pt>
                <c:pt idx="751">
                  <c:v>1.2200000000000001E-2</c:v>
                </c:pt>
                <c:pt idx="752">
                  <c:v>1.2200000000000001E-2</c:v>
                </c:pt>
                <c:pt idx="753">
                  <c:v>1.23E-2</c:v>
                </c:pt>
                <c:pt idx="754">
                  <c:v>1.23E-2</c:v>
                </c:pt>
                <c:pt idx="755">
                  <c:v>1.23E-2</c:v>
                </c:pt>
                <c:pt idx="756">
                  <c:v>1.23E-2</c:v>
                </c:pt>
                <c:pt idx="757">
                  <c:v>1.23E-2</c:v>
                </c:pt>
                <c:pt idx="758">
                  <c:v>1.23E-2</c:v>
                </c:pt>
                <c:pt idx="759">
                  <c:v>1.23E-2</c:v>
                </c:pt>
                <c:pt idx="760">
                  <c:v>1.23E-2</c:v>
                </c:pt>
                <c:pt idx="761">
                  <c:v>1.23E-2</c:v>
                </c:pt>
                <c:pt idx="762">
                  <c:v>1.23E-2</c:v>
                </c:pt>
                <c:pt idx="763">
                  <c:v>1.23E-2</c:v>
                </c:pt>
                <c:pt idx="764">
                  <c:v>1.23E-2</c:v>
                </c:pt>
                <c:pt idx="765">
                  <c:v>1.24E-2</c:v>
                </c:pt>
                <c:pt idx="766">
                  <c:v>1.24E-2</c:v>
                </c:pt>
                <c:pt idx="767">
                  <c:v>1.24E-2</c:v>
                </c:pt>
                <c:pt idx="768">
                  <c:v>1.24E-2</c:v>
                </c:pt>
                <c:pt idx="769">
                  <c:v>1.24E-2</c:v>
                </c:pt>
                <c:pt idx="770">
                  <c:v>1.2500000000000001E-2</c:v>
                </c:pt>
                <c:pt idx="771">
                  <c:v>1.2500000000000001E-2</c:v>
                </c:pt>
                <c:pt idx="772">
                  <c:v>1.2500000000000001E-2</c:v>
                </c:pt>
                <c:pt idx="773">
                  <c:v>1.2500000000000001E-2</c:v>
                </c:pt>
                <c:pt idx="774">
                  <c:v>1.26E-2</c:v>
                </c:pt>
                <c:pt idx="775">
                  <c:v>1.26E-2</c:v>
                </c:pt>
                <c:pt idx="776">
                  <c:v>1.26E-2</c:v>
                </c:pt>
                <c:pt idx="777">
                  <c:v>1.26E-2</c:v>
                </c:pt>
                <c:pt idx="778">
                  <c:v>1.26E-2</c:v>
                </c:pt>
                <c:pt idx="779">
                  <c:v>1.2699999999999999E-2</c:v>
                </c:pt>
                <c:pt idx="780">
                  <c:v>1.2699999999999999E-2</c:v>
                </c:pt>
                <c:pt idx="781">
                  <c:v>1.2800000000000001E-2</c:v>
                </c:pt>
                <c:pt idx="782">
                  <c:v>1.2800000000000001E-2</c:v>
                </c:pt>
                <c:pt idx="783">
                  <c:v>1.2800000000000001E-2</c:v>
                </c:pt>
                <c:pt idx="784">
                  <c:v>1.2800000000000001E-2</c:v>
                </c:pt>
                <c:pt idx="785">
                  <c:v>1.2800000000000001E-2</c:v>
                </c:pt>
                <c:pt idx="786">
                  <c:v>1.2800000000000001E-2</c:v>
                </c:pt>
                <c:pt idx="787">
                  <c:v>1.2800000000000001E-2</c:v>
                </c:pt>
                <c:pt idx="788">
                  <c:v>1.2800000000000001E-2</c:v>
                </c:pt>
                <c:pt idx="789">
                  <c:v>1.29E-2</c:v>
                </c:pt>
                <c:pt idx="790">
                  <c:v>1.29E-2</c:v>
                </c:pt>
                <c:pt idx="791">
                  <c:v>1.3000000000000001E-2</c:v>
                </c:pt>
                <c:pt idx="792">
                  <c:v>1.3000000000000001E-2</c:v>
                </c:pt>
                <c:pt idx="793">
                  <c:v>1.3000000000000001E-2</c:v>
                </c:pt>
                <c:pt idx="794">
                  <c:v>1.3000000000000001E-2</c:v>
                </c:pt>
                <c:pt idx="795">
                  <c:v>1.3000000000000001E-2</c:v>
                </c:pt>
                <c:pt idx="796">
                  <c:v>1.3000000000000001E-2</c:v>
                </c:pt>
                <c:pt idx="797">
                  <c:v>1.3000000000000001E-2</c:v>
                </c:pt>
                <c:pt idx="798">
                  <c:v>1.3000000000000001E-2</c:v>
                </c:pt>
                <c:pt idx="799">
                  <c:v>1.3100000000000001E-2</c:v>
                </c:pt>
                <c:pt idx="800">
                  <c:v>1.3100000000000001E-2</c:v>
                </c:pt>
                <c:pt idx="801">
                  <c:v>1.3100000000000001E-2</c:v>
                </c:pt>
                <c:pt idx="802">
                  <c:v>1.3100000000000001E-2</c:v>
                </c:pt>
                <c:pt idx="803">
                  <c:v>1.3100000000000001E-2</c:v>
                </c:pt>
                <c:pt idx="804">
                  <c:v>1.3100000000000001E-2</c:v>
                </c:pt>
                <c:pt idx="805">
                  <c:v>1.3100000000000001E-2</c:v>
                </c:pt>
                <c:pt idx="806">
                  <c:v>1.3100000000000001E-2</c:v>
                </c:pt>
                <c:pt idx="807">
                  <c:v>1.3100000000000001E-2</c:v>
                </c:pt>
                <c:pt idx="808">
                  <c:v>1.32E-2</c:v>
                </c:pt>
                <c:pt idx="809">
                  <c:v>1.32E-2</c:v>
                </c:pt>
                <c:pt idx="810">
                  <c:v>1.32E-2</c:v>
                </c:pt>
                <c:pt idx="811">
                  <c:v>1.32E-2</c:v>
                </c:pt>
                <c:pt idx="812">
                  <c:v>1.32E-2</c:v>
                </c:pt>
                <c:pt idx="813">
                  <c:v>1.32E-2</c:v>
                </c:pt>
                <c:pt idx="814">
                  <c:v>1.3299999999999999E-2</c:v>
                </c:pt>
                <c:pt idx="815">
                  <c:v>1.3299999999999999E-2</c:v>
                </c:pt>
                <c:pt idx="816">
                  <c:v>1.3299999999999999E-2</c:v>
                </c:pt>
                <c:pt idx="817">
                  <c:v>1.3299999999999999E-2</c:v>
                </c:pt>
                <c:pt idx="818">
                  <c:v>1.3299999999999999E-2</c:v>
                </c:pt>
                <c:pt idx="819">
                  <c:v>1.3299999999999999E-2</c:v>
                </c:pt>
                <c:pt idx="820">
                  <c:v>1.34E-2</c:v>
                </c:pt>
                <c:pt idx="821">
                  <c:v>1.34E-2</c:v>
                </c:pt>
                <c:pt idx="822">
                  <c:v>1.34E-2</c:v>
                </c:pt>
                <c:pt idx="823">
                  <c:v>1.34E-2</c:v>
                </c:pt>
                <c:pt idx="824">
                  <c:v>1.35E-2</c:v>
                </c:pt>
                <c:pt idx="825">
                  <c:v>1.3600000000000001E-2</c:v>
                </c:pt>
                <c:pt idx="826">
                  <c:v>1.3600000000000001E-2</c:v>
                </c:pt>
                <c:pt idx="827">
                  <c:v>1.3600000000000001E-2</c:v>
                </c:pt>
                <c:pt idx="828">
                  <c:v>1.3600000000000001E-2</c:v>
                </c:pt>
                <c:pt idx="829">
                  <c:v>1.3600000000000001E-2</c:v>
                </c:pt>
                <c:pt idx="830">
                  <c:v>1.3600000000000001E-2</c:v>
                </c:pt>
                <c:pt idx="831">
                  <c:v>1.37E-2</c:v>
                </c:pt>
                <c:pt idx="832">
                  <c:v>1.37E-2</c:v>
                </c:pt>
                <c:pt idx="833">
                  <c:v>1.37E-2</c:v>
                </c:pt>
                <c:pt idx="834">
                  <c:v>1.37E-2</c:v>
                </c:pt>
                <c:pt idx="835">
                  <c:v>1.37E-2</c:v>
                </c:pt>
                <c:pt idx="836">
                  <c:v>1.37E-2</c:v>
                </c:pt>
                <c:pt idx="837">
                  <c:v>1.37E-2</c:v>
                </c:pt>
                <c:pt idx="838">
                  <c:v>1.38E-2</c:v>
                </c:pt>
                <c:pt idx="839">
                  <c:v>1.38E-2</c:v>
                </c:pt>
                <c:pt idx="840">
                  <c:v>1.38E-2</c:v>
                </c:pt>
                <c:pt idx="841">
                  <c:v>1.38E-2</c:v>
                </c:pt>
                <c:pt idx="842">
                  <c:v>1.38E-2</c:v>
                </c:pt>
                <c:pt idx="843">
                  <c:v>1.38E-2</c:v>
                </c:pt>
                <c:pt idx="844">
                  <c:v>1.38E-2</c:v>
                </c:pt>
                <c:pt idx="845">
                  <c:v>1.38E-2</c:v>
                </c:pt>
                <c:pt idx="846">
                  <c:v>1.38E-2</c:v>
                </c:pt>
                <c:pt idx="847">
                  <c:v>1.3899999999999999E-2</c:v>
                </c:pt>
                <c:pt idx="848">
                  <c:v>1.3899999999999999E-2</c:v>
                </c:pt>
                <c:pt idx="849">
                  <c:v>1.3899999999999999E-2</c:v>
                </c:pt>
                <c:pt idx="850">
                  <c:v>1.3899999999999999E-2</c:v>
                </c:pt>
                <c:pt idx="851">
                  <c:v>1.3899999999999999E-2</c:v>
                </c:pt>
                <c:pt idx="852">
                  <c:v>1.3899999999999999E-2</c:v>
                </c:pt>
                <c:pt idx="853">
                  <c:v>1.3899999999999999E-2</c:v>
                </c:pt>
                <c:pt idx="854">
                  <c:v>1.4E-2</c:v>
                </c:pt>
                <c:pt idx="855">
                  <c:v>1.4E-2</c:v>
                </c:pt>
                <c:pt idx="856">
                  <c:v>1.4E-2</c:v>
                </c:pt>
                <c:pt idx="857">
                  <c:v>1.4E-2</c:v>
                </c:pt>
                <c:pt idx="858">
                  <c:v>1.4E-2</c:v>
                </c:pt>
                <c:pt idx="859">
                  <c:v>1.4E-2</c:v>
                </c:pt>
                <c:pt idx="860">
                  <c:v>1.4E-2</c:v>
                </c:pt>
                <c:pt idx="861">
                  <c:v>1.4E-2</c:v>
                </c:pt>
                <c:pt idx="862">
                  <c:v>1.4E-2</c:v>
                </c:pt>
                <c:pt idx="863">
                  <c:v>1.4E-2</c:v>
                </c:pt>
                <c:pt idx="864">
                  <c:v>1.4100000000000001E-2</c:v>
                </c:pt>
                <c:pt idx="865">
                  <c:v>1.4100000000000001E-2</c:v>
                </c:pt>
                <c:pt idx="866">
                  <c:v>1.4100000000000001E-2</c:v>
                </c:pt>
                <c:pt idx="867">
                  <c:v>1.4100000000000001E-2</c:v>
                </c:pt>
                <c:pt idx="868">
                  <c:v>1.4100000000000001E-2</c:v>
                </c:pt>
                <c:pt idx="869">
                  <c:v>1.4200000000000001E-2</c:v>
                </c:pt>
                <c:pt idx="870">
                  <c:v>1.4200000000000001E-2</c:v>
                </c:pt>
                <c:pt idx="871">
                  <c:v>1.4200000000000001E-2</c:v>
                </c:pt>
                <c:pt idx="872">
                  <c:v>1.4200000000000001E-2</c:v>
                </c:pt>
                <c:pt idx="873">
                  <c:v>1.4200000000000001E-2</c:v>
                </c:pt>
                <c:pt idx="874">
                  <c:v>1.43E-2</c:v>
                </c:pt>
                <c:pt idx="875">
                  <c:v>1.43E-2</c:v>
                </c:pt>
                <c:pt idx="876">
                  <c:v>1.43E-2</c:v>
                </c:pt>
                <c:pt idx="877">
                  <c:v>1.43E-2</c:v>
                </c:pt>
                <c:pt idx="878">
                  <c:v>1.44E-2</c:v>
                </c:pt>
                <c:pt idx="879">
                  <c:v>1.44E-2</c:v>
                </c:pt>
                <c:pt idx="880">
                  <c:v>1.44E-2</c:v>
                </c:pt>
                <c:pt idx="881">
                  <c:v>1.44E-2</c:v>
                </c:pt>
                <c:pt idx="882">
                  <c:v>1.44E-2</c:v>
                </c:pt>
                <c:pt idx="883">
                  <c:v>1.44E-2</c:v>
                </c:pt>
                <c:pt idx="884">
                  <c:v>1.4499999999999999E-2</c:v>
                </c:pt>
                <c:pt idx="885">
                  <c:v>1.4499999999999999E-2</c:v>
                </c:pt>
                <c:pt idx="886">
                  <c:v>1.4499999999999999E-2</c:v>
                </c:pt>
                <c:pt idx="887">
                  <c:v>1.4499999999999999E-2</c:v>
                </c:pt>
                <c:pt idx="888">
                  <c:v>1.4499999999999999E-2</c:v>
                </c:pt>
                <c:pt idx="889">
                  <c:v>1.4499999999999999E-2</c:v>
                </c:pt>
                <c:pt idx="890">
                  <c:v>1.4499999999999999E-2</c:v>
                </c:pt>
                <c:pt idx="891">
                  <c:v>1.4499999999999999E-2</c:v>
                </c:pt>
                <c:pt idx="892">
                  <c:v>1.4499999999999999E-2</c:v>
                </c:pt>
                <c:pt idx="893">
                  <c:v>1.4499999999999999E-2</c:v>
                </c:pt>
                <c:pt idx="894">
                  <c:v>1.46E-2</c:v>
                </c:pt>
                <c:pt idx="895">
                  <c:v>1.46E-2</c:v>
                </c:pt>
                <c:pt idx="896">
                  <c:v>1.46E-2</c:v>
                </c:pt>
                <c:pt idx="897">
                  <c:v>1.46E-2</c:v>
                </c:pt>
                <c:pt idx="898">
                  <c:v>1.46E-2</c:v>
                </c:pt>
                <c:pt idx="899">
                  <c:v>1.46E-2</c:v>
                </c:pt>
                <c:pt idx="900">
                  <c:v>1.46E-2</c:v>
                </c:pt>
                <c:pt idx="901">
                  <c:v>1.4700000000000001E-2</c:v>
                </c:pt>
                <c:pt idx="902">
                  <c:v>1.4700000000000001E-2</c:v>
                </c:pt>
                <c:pt idx="903">
                  <c:v>1.4700000000000001E-2</c:v>
                </c:pt>
                <c:pt idx="904">
                  <c:v>1.4700000000000001E-2</c:v>
                </c:pt>
                <c:pt idx="905">
                  <c:v>1.4700000000000001E-2</c:v>
                </c:pt>
                <c:pt idx="906">
                  <c:v>1.4700000000000001E-2</c:v>
                </c:pt>
                <c:pt idx="907">
                  <c:v>1.4800000000000001E-2</c:v>
                </c:pt>
                <c:pt idx="908">
                  <c:v>1.4800000000000001E-2</c:v>
                </c:pt>
                <c:pt idx="909">
                  <c:v>1.4800000000000001E-2</c:v>
                </c:pt>
                <c:pt idx="910">
                  <c:v>1.4800000000000001E-2</c:v>
                </c:pt>
                <c:pt idx="911">
                  <c:v>1.49E-2</c:v>
                </c:pt>
                <c:pt idx="912">
                  <c:v>1.49E-2</c:v>
                </c:pt>
                <c:pt idx="913">
                  <c:v>1.49E-2</c:v>
                </c:pt>
                <c:pt idx="914">
                  <c:v>1.49E-2</c:v>
                </c:pt>
                <c:pt idx="915">
                  <c:v>1.49E-2</c:v>
                </c:pt>
                <c:pt idx="916">
                  <c:v>1.4999999999999999E-2</c:v>
                </c:pt>
                <c:pt idx="917">
                  <c:v>1.4999999999999999E-2</c:v>
                </c:pt>
                <c:pt idx="918">
                  <c:v>1.4999999999999999E-2</c:v>
                </c:pt>
                <c:pt idx="919">
                  <c:v>1.4999999999999999E-2</c:v>
                </c:pt>
                <c:pt idx="920">
                  <c:v>1.4999999999999999E-2</c:v>
                </c:pt>
                <c:pt idx="921">
                  <c:v>1.4999999999999999E-2</c:v>
                </c:pt>
                <c:pt idx="922">
                  <c:v>1.5100000000000001E-2</c:v>
                </c:pt>
                <c:pt idx="923">
                  <c:v>1.5100000000000001E-2</c:v>
                </c:pt>
                <c:pt idx="924">
                  <c:v>1.5100000000000001E-2</c:v>
                </c:pt>
                <c:pt idx="925">
                  <c:v>1.5100000000000001E-2</c:v>
                </c:pt>
                <c:pt idx="926">
                  <c:v>1.52E-2</c:v>
                </c:pt>
                <c:pt idx="927">
                  <c:v>1.52E-2</c:v>
                </c:pt>
                <c:pt idx="928">
                  <c:v>1.52E-2</c:v>
                </c:pt>
                <c:pt idx="929">
                  <c:v>1.52E-2</c:v>
                </c:pt>
                <c:pt idx="930">
                  <c:v>1.52E-2</c:v>
                </c:pt>
                <c:pt idx="931">
                  <c:v>1.5300000000000001E-2</c:v>
                </c:pt>
                <c:pt idx="932">
                  <c:v>1.5300000000000001E-2</c:v>
                </c:pt>
                <c:pt idx="933">
                  <c:v>1.5300000000000001E-2</c:v>
                </c:pt>
                <c:pt idx="934">
                  <c:v>1.5300000000000001E-2</c:v>
                </c:pt>
                <c:pt idx="935">
                  <c:v>1.5300000000000001E-2</c:v>
                </c:pt>
                <c:pt idx="936">
                  <c:v>1.54E-2</c:v>
                </c:pt>
                <c:pt idx="937">
                  <c:v>1.54E-2</c:v>
                </c:pt>
                <c:pt idx="938">
                  <c:v>1.54E-2</c:v>
                </c:pt>
                <c:pt idx="939">
                  <c:v>1.54E-2</c:v>
                </c:pt>
                <c:pt idx="940">
                  <c:v>1.55E-2</c:v>
                </c:pt>
                <c:pt idx="941">
                  <c:v>1.55E-2</c:v>
                </c:pt>
                <c:pt idx="942">
                  <c:v>1.55E-2</c:v>
                </c:pt>
                <c:pt idx="943">
                  <c:v>1.55E-2</c:v>
                </c:pt>
                <c:pt idx="944">
                  <c:v>1.55E-2</c:v>
                </c:pt>
                <c:pt idx="945">
                  <c:v>1.5599999999999999E-2</c:v>
                </c:pt>
                <c:pt idx="946">
                  <c:v>1.5599999999999999E-2</c:v>
                </c:pt>
                <c:pt idx="947">
                  <c:v>1.5599999999999999E-2</c:v>
                </c:pt>
                <c:pt idx="948">
                  <c:v>1.5599999999999999E-2</c:v>
                </c:pt>
                <c:pt idx="949">
                  <c:v>1.5599999999999999E-2</c:v>
                </c:pt>
                <c:pt idx="950">
                  <c:v>1.5599999999999999E-2</c:v>
                </c:pt>
                <c:pt idx="951">
                  <c:v>1.5599999999999999E-2</c:v>
                </c:pt>
                <c:pt idx="952">
                  <c:v>1.5699999999999999E-2</c:v>
                </c:pt>
                <c:pt idx="953">
                  <c:v>1.5699999999999999E-2</c:v>
                </c:pt>
                <c:pt idx="954">
                  <c:v>1.5699999999999999E-2</c:v>
                </c:pt>
                <c:pt idx="955">
                  <c:v>1.5699999999999999E-2</c:v>
                </c:pt>
                <c:pt idx="956">
                  <c:v>1.5699999999999999E-2</c:v>
                </c:pt>
                <c:pt idx="957">
                  <c:v>1.5699999999999999E-2</c:v>
                </c:pt>
                <c:pt idx="958">
                  <c:v>1.5800000000000002E-2</c:v>
                </c:pt>
                <c:pt idx="959">
                  <c:v>1.5800000000000002E-2</c:v>
                </c:pt>
                <c:pt idx="960">
                  <c:v>1.5900000000000001E-2</c:v>
                </c:pt>
                <c:pt idx="961">
                  <c:v>1.5900000000000001E-2</c:v>
                </c:pt>
                <c:pt idx="962">
                  <c:v>1.5900000000000001E-2</c:v>
                </c:pt>
                <c:pt idx="963">
                  <c:v>1.5900000000000001E-2</c:v>
                </c:pt>
                <c:pt idx="964">
                  <c:v>1.6E-2</c:v>
                </c:pt>
                <c:pt idx="965">
                  <c:v>1.6E-2</c:v>
                </c:pt>
                <c:pt idx="966">
                  <c:v>1.61E-2</c:v>
                </c:pt>
                <c:pt idx="967">
                  <c:v>1.61E-2</c:v>
                </c:pt>
                <c:pt idx="968">
                  <c:v>1.61E-2</c:v>
                </c:pt>
                <c:pt idx="969">
                  <c:v>1.61E-2</c:v>
                </c:pt>
                <c:pt idx="970">
                  <c:v>1.61E-2</c:v>
                </c:pt>
                <c:pt idx="971">
                  <c:v>1.61E-2</c:v>
                </c:pt>
                <c:pt idx="972">
                  <c:v>1.61E-2</c:v>
                </c:pt>
                <c:pt idx="973">
                  <c:v>1.61E-2</c:v>
                </c:pt>
                <c:pt idx="974">
                  <c:v>1.61E-2</c:v>
                </c:pt>
                <c:pt idx="975">
                  <c:v>1.61E-2</c:v>
                </c:pt>
                <c:pt idx="976">
                  <c:v>1.6199999999999999E-2</c:v>
                </c:pt>
                <c:pt idx="977">
                  <c:v>1.6199999999999999E-2</c:v>
                </c:pt>
                <c:pt idx="978">
                  <c:v>1.6199999999999999E-2</c:v>
                </c:pt>
                <c:pt idx="979">
                  <c:v>1.6199999999999999E-2</c:v>
                </c:pt>
                <c:pt idx="980">
                  <c:v>1.6199999999999999E-2</c:v>
                </c:pt>
                <c:pt idx="981">
                  <c:v>1.6199999999999999E-2</c:v>
                </c:pt>
                <c:pt idx="982">
                  <c:v>1.6199999999999999E-2</c:v>
                </c:pt>
                <c:pt idx="983">
                  <c:v>1.6199999999999999E-2</c:v>
                </c:pt>
                <c:pt idx="984">
                  <c:v>1.6199999999999999E-2</c:v>
                </c:pt>
                <c:pt idx="985">
                  <c:v>1.6199999999999999E-2</c:v>
                </c:pt>
                <c:pt idx="986">
                  <c:v>1.6199999999999999E-2</c:v>
                </c:pt>
                <c:pt idx="987">
                  <c:v>1.6300000000000002E-2</c:v>
                </c:pt>
                <c:pt idx="988">
                  <c:v>1.6300000000000002E-2</c:v>
                </c:pt>
                <c:pt idx="989">
                  <c:v>1.6300000000000002E-2</c:v>
                </c:pt>
                <c:pt idx="990">
                  <c:v>1.6400000000000001E-2</c:v>
                </c:pt>
                <c:pt idx="991">
                  <c:v>1.6500000000000001E-2</c:v>
                </c:pt>
                <c:pt idx="992">
                  <c:v>1.6500000000000001E-2</c:v>
                </c:pt>
                <c:pt idx="993">
                  <c:v>1.6500000000000001E-2</c:v>
                </c:pt>
                <c:pt idx="994">
                  <c:v>1.6500000000000001E-2</c:v>
                </c:pt>
                <c:pt idx="995">
                  <c:v>1.6500000000000001E-2</c:v>
                </c:pt>
                <c:pt idx="996">
                  <c:v>1.6500000000000001E-2</c:v>
                </c:pt>
                <c:pt idx="997">
                  <c:v>1.66E-2</c:v>
                </c:pt>
                <c:pt idx="998">
                  <c:v>1.66E-2</c:v>
                </c:pt>
                <c:pt idx="999">
                  <c:v>1.66E-2</c:v>
                </c:pt>
                <c:pt idx="1000">
                  <c:v>1.67E-2</c:v>
                </c:pt>
                <c:pt idx="1001">
                  <c:v>1.67E-2</c:v>
                </c:pt>
                <c:pt idx="1002">
                  <c:v>1.67E-2</c:v>
                </c:pt>
                <c:pt idx="1003">
                  <c:v>1.67E-2</c:v>
                </c:pt>
                <c:pt idx="1004">
                  <c:v>1.67E-2</c:v>
                </c:pt>
                <c:pt idx="1005">
                  <c:v>1.6799999999999999E-2</c:v>
                </c:pt>
                <c:pt idx="1006">
                  <c:v>1.6799999999999999E-2</c:v>
                </c:pt>
                <c:pt idx="1007">
                  <c:v>1.6799999999999999E-2</c:v>
                </c:pt>
                <c:pt idx="1008">
                  <c:v>1.6799999999999999E-2</c:v>
                </c:pt>
                <c:pt idx="1009">
                  <c:v>1.6799999999999999E-2</c:v>
                </c:pt>
                <c:pt idx="1010">
                  <c:v>1.6899999999999998E-2</c:v>
                </c:pt>
                <c:pt idx="1011">
                  <c:v>1.6899999999999998E-2</c:v>
                </c:pt>
                <c:pt idx="1012">
                  <c:v>1.6899999999999998E-2</c:v>
                </c:pt>
                <c:pt idx="1013">
                  <c:v>1.6899999999999998E-2</c:v>
                </c:pt>
                <c:pt idx="1014">
                  <c:v>1.6899999999999998E-2</c:v>
                </c:pt>
                <c:pt idx="1015">
                  <c:v>1.7000000000000001E-2</c:v>
                </c:pt>
                <c:pt idx="1016">
                  <c:v>1.7000000000000001E-2</c:v>
                </c:pt>
                <c:pt idx="1017">
                  <c:v>1.7000000000000001E-2</c:v>
                </c:pt>
                <c:pt idx="1018">
                  <c:v>1.7000000000000001E-2</c:v>
                </c:pt>
                <c:pt idx="1019">
                  <c:v>1.7100000000000001E-2</c:v>
                </c:pt>
                <c:pt idx="1020">
                  <c:v>1.7100000000000001E-2</c:v>
                </c:pt>
                <c:pt idx="1021">
                  <c:v>1.7100000000000001E-2</c:v>
                </c:pt>
                <c:pt idx="1022">
                  <c:v>1.72E-2</c:v>
                </c:pt>
                <c:pt idx="1023">
                  <c:v>1.72E-2</c:v>
                </c:pt>
                <c:pt idx="1024">
                  <c:v>1.72E-2</c:v>
                </c:pt>
                <c:pt idx="1025">
                  <c:v>1.72E-2</c:v>
                </c:pt>
                <c:pt idx="1026">
                  <c:v>1.72E-2</c:v>
                </c:pt>
                <c:pt idx="1027">
                  <c:v>1.72E-2</c:v>
                </c:pt>
                <c:pt idx="1028">
                  <c:v>1.72E-2</c:v>
                </c:pt>
                <c:pt idx="1029">
                  <c:v>1.72E-2</c:v>
                </c:pt>
                <c:pt idx="1030">
                  <c:v>1.72E-2</c:v>
                </c:pt>
                <c:pt idx="1031">
                  <c:v>1.7299999999999999E-2</c:v>
                </c:pt>
                <c:pt idx="1032">
                  <c:v>1.7299999999999999E-2</c:v>
                </c:pt>
                <c:pt idx="1033">
                  <c:v>1.7399999999999999E-2</c:v>
                </c:pt>
                <c:pt idx="1034">
                  <c:v>1.7399999999999999E-2</c:v>
                </c:pt>
                <c:pt idx="1035">
                  <c:v>1.7399999999999999E-2</c:v>
                </c:pt>
                <c:pt idx="1036">
                  <c:v>1.7399999999999999E-2</c:v>
                </c:pt>
                <c:pt idx="1037">
                  <c:v>1.7500000000000002E-2</c:v>
                </c:pt>
                <c:pt idx="1038">
                  <c:v>1.7500000000000002E-2</c:v>
                </c:pt>
                <c:pt idx="1039">
                  <c:v>1.7500000000000002E-2</c:v>
                </c:pt>
                <c:pt idx="1040">
                  <c:v>1.7500000000000002E-2</c:v>
                </c:pt>
                <c:pt idx="1041">
                  <c:v>1.7500000000000002E-2</c:v>
                </c:pt>
                <c:pt idx="1042">
                  <c:v>1.7600000000000001E-2</c:v>
                </c:pt>
                <c:pt idx="1043">
                  <c:v>1.7600000000000001E-2</c:v>
                </c:pt>
                <c:pt idx="1044">
                  <c:v>1.7600000000000001E-2</c:v>
                </c:pt>
                <c:pt idx="1045">
                  <c:v>1.7600000000000001E-2</c:v>
                </c:pt>
                <c:pt idx="1046">
                  <c:v>1.77E-2</c:v>
                </c:pt>
                <c:pt idx="1047">
                  <c:v>1.77E-2</c:v>
                </c:pt>
                <c:pt idx="1048">
                  <c:v>1.78E-2</c:v>
                </c:pt>
                <c:pt idx="1049">
                  <c:v>1.78E-2</c:v>
                </c:pt>
                <c:pt idx="1050">
                  <c:v>1.7899999999999999E-2</c:v>
                </c:pt>
                <c:pt idx="1051">
                  <c:v>1.7899999999999999E-2</c:v>
                </c:pt>
                <c:pt idx="1052">
                  <c:v>1.7899999999999999E-2</c:v>
                </c:pt>
                <c:pt idx="1053">
                  <c:v>1.8000000000000002E-2</c:v>
                </c:pt>
                <c:pt idx="1054">
                  <c:v>1.8000000000000002E-2</c:v>
                </c:pt>
                <c:pt idx="1055">
                  <c:v>1.8099999999999998E-2</c:v>
                </c:pt>
                <c:pt idx="1056">
                  <c:v>1.8099999999999998E-2</c:v>
                </c:pt>
                <c:pt idx="1057">
                  <c:v>1.8099999999999998E-2</c:v>
                </c:pt>
                <c:pt idx="1058">
                  <c:v>1.8200000000000001E-2</c:v>
                </c:pt>
                <c:pt idx="1059">
                  <c:v>1.8200000000000001E-2</c:v>
                </c:pt>
                <c:pt idx="1060">
                  <c:v>1.8200000000000001E-2</c:v>
                </c:pt>
                <c:pt idx="1061">
                  <c:v>1.8200000000000001E-2</c:v>
                </c:pt>
                <c:pt idx="1062">
                  <c:v>1.8200000000000001E-2</c:v>
                </c:pt>
                <c:pt idx="1063">
                  <c:v>1.8200000000000001E-2</c:v>
                </c:pt>
                <c:pt idx="1064">
                  <c:v>1.84E-2</c:v>
                </c:pt>
                <c:pt idx="1065">
                  <c:v>1.84E-2</c:v>
                </c:pt>
                <c:pt idx="1066">
                  <c:v>1.84E-2</c:v>
                </c:pt>
                <c:pt idx="1067">
                  <c:v>1.8500000000000003E-2</c:v>
                </c:pt>
                <c:pt idx="1068">
                  <c:v>1.8500000000000003E-2</c:v>
                </c:pt>
                <c:pt idx="1069">
                  <c:v>1.8500000000000003E-2</c:v>
                </c:pt>
                <c:pt idx="1070">
                  <c:v>1.8500000000000003E-2</c:v>
                </c:pt>
                <c:pt idx="1071">
                  <c:v>1.8599999999999998E-2</c:v>
                </c:pt>
                <c:pt idx="1072">
                  <c:v>1.8599999999999998E-2</c:v>
                </c:pt>
                <c:pt idx="1073">
                  <c:v>1.8599999999999998E-2</c:v>
                </c:pt>
                <c:pt idx="1074">
                  <c:v>1.8599999999999998E-2</c:v>
                </c:pt>
                <c:pt idx="1075">
                  <c:v>1.8599999999999998E-2</c:v>
                </c:pt>
                <c:pt idx="1076">
                  <c:v>1.8599999999999998E-2</c:v>
                </c:pt>
                <c:pt idx="1077">
                  <c:v>1.8700000000000001E-2</c:v>
                </c:pt>
                <c:pt idx="1078">
                  <c:v>1.8700000000000001E-2</c:v>
                </c:pt>
                <c:pt idx="1079">
                  <c:v>1.8700000000000001E-2</c:v>
                </c:pt>
                <c:pt idx="1080">
                  <c:v>1.8700000000000001E-2</c:v>
                </c:pt>
                <c:pt idx="1081">
                  <c:v>1.8700000000000001E-2</c:v>
                </c:pt>
                <c:pt idx="1082">
                  <c:v>1.8700000000000001E-2</c:v>
                </c:pt>
                <c:pt idx="1083">
                  <c:v>1.8700000000000001E-2</c:v>
                </c:pt>
                <c:pt idx="1084">
                  <c:v>1.8800000000000001E-2</c:v>
                </c:pt>
                <c:pt idx="1085">
                  <c:v>1.89E-2</c:v>
                </c:pt>
                <c:pt idx="1086">
                  <c:v>1.89E-2</c:v>
                </c:pt>
                <c:pt idx="1087">
                  <c:v>1.89E-2</c:v>
                </c:pt>
                <c:pt idx="1088">
                  <c:v>1.9E-2</c:v>
                </c:pt>
                <c:pt idx="1089">
                  <c:v>1.9E-2</c:v>
                </c:pt>
                <c:pt idx="1090">
                  <c:v>1.9E-2</c:v>
                </c:pt>
                <c:pt idx="1091">
                  <c:v>1.9099999999999999E-2</c:v>
                </c:pt>
                <c:pt idx="1092">
                  <c:v>1.9200000000000002E-2</c:v>
                </c:pt>
                <c:pt idx="1093">
                  <c:v>1.9200000000000002E-2</c:v>
                </c:pt>
                <c:pt idx="1094">
                  <c:v>1.9200000000000002E-2</c:v>
                </c:pt>
                <c:pt idx="1095">
                  <c:v>1.9200000000000002E-2</c:v>
                </c:pt>
                <c:pt idx="1096">
                  <c:v>1.9200000000000002E-2</c:v>
                </c:pt>
                <c:pt idx="1097">
                  <c:v>1.9299999999999998E-2</c:v>
                </c:pt>
                <c:pt idx="1098">
                  <c:v>1.9299999999999998E-2</c:v>
                </c:pt>
                <c:pt idx="1099">
                  <c:v>1.9299999999999998E-2</c:v>
                </c:pt>
                <c:pt idx="1100">
                  <c:v>1.9400000000000001E-2</c:v>
                </c:pt>
                <c:pt idx="1101">
                  <c:v>1.9400000000000001E-2</c:v>
                </c:pt>
                <c:pt idx="1102">
                  <c:v>1.9599999999999999E-2</c:v>
                </c:pt>
                <c:pt idx="1103">
                  <c:v>1.9599999999999999E-2</c:v>
                </c:pt>
                <c:pt idx="1104">
                  <c:v>1.9599999999999999E-2</c:v>
                </c:pt>
                <c:pt idx="1105">
                  <c:v>1.9599999999999999E-2</c:v>
                </c:pt>
                <c:pt idx="1106">
                  <c:v>1.9700000000000002E-2</c:v>
                </c:pt>
                <c:pt idx="1107">
                  <c:v>1.9700000000000002E-2</c:v>
                </c:pt>
                <c:pt idx="1108">
                  <c:v>1.9700000000000002E-2</c:v>
                </c:pt>
                <c:pt idx="1109">
                  <c:v>1.9700000000000002E-2</c:v>
                </c:pt>
                <c:pt idx="1110">
                  <c:v>1.9700000000000002E-2</c:v>
                </c:pt>
                <c:pt idx="1111">
                  <c:v>1.9700000000000002E-2</c:v>
                </c:pt>
                <c:pt idx="1112">
                  <c:v>1.9700000000000002E-2</c:v>
                </c:pt>
                <c:pt idx="1113">
                  <c:v>1.9799999999999998E-2</c:v>
                </c:pt>
                <c:pt idx="1114">
                  <c:v>1.9900000000000001E-2</c:v>
                </c:pt>
                <c:pt idx="1115">
                  <c:v>1.9900000000000001E-2</c:v>
                </c:pt>
                <c:pt idx="1116">
                  <c:v>1.9900000000000001E-2</c:v>
                </c:pt>
                <c:pt idx="1117">
                  <c:v>0.02</c:v>
                </c:pt>
                <c:pt idx="1118">
                  <c:v>2.01E-2</c:v>
                </c:pt>
                <c:pt idx="1119">
                  <c:v>2.01E-2</c:v>
                </c:pt>
                <c:pt idx="1120">
                  <c:v>2.01E-2</c:v>
                </c:pt>
                <c:pt idx="1121">
                  <c:v>2.0200000000000003E-2</c:v>
                </c:pt>
                <c:pt idx="1122">
                  <c:v>2.0200000000000003E-2</c:v>
                </c:pt>
                <c:pt idx="1123">
                  <c:v>2.0200000000000003E-2</c:v>
                </c:pt>
                <c:pt idx="1124">
                  <c:v>2.0299999999999999E-2</c:v>
                </c:pt>
                <c:pt idx="1125">
                  <c:v>2.0299999999999999E-2</c:v>
                </c:pt>
                <c:pt idx="1126">
                  <c:v>2.0299999999999999E-2</c:v>
                </c:pt>
                <c:pt idx="1127">
                  <c:v>2.0299999999999999E-2</c:v>
                </c:pt>
                <c:pt idx="1128">
                  <c:v>2.0400000000000001E-2</c:v>
                </c:pt>
                <c:pt idx="1129">
                  <c:v>2.0400000000000001E-2</c:v>
                </c:pt>
                <c:pt idx="1130">
                  <c:v>2.0500000000000001E-2</c:v>
                </c:pt>
                <c:pt idx="1131">
                  <c:v>2.0500000000000001E-2</c:v>
                </c:pt>
                <c:pt idx="1132">
                  <c:v>2.0500000000000001E-2</c:v>
                </c:pt>
                <c:pt idx="1133">
                  <c:v>2.06E-2</c:v>
                </c:pt>
                <c:pt idx="1134">
                  <c:v>2.06E-2</c:v>
                </c:pt>
                <c:pt idx="1135">
                  <c:v>2.07E-2</c:v>
                </c:pt>
                <c:pt idx="1136">
                  <c:v>2.07E-2</c:v>
                </c:pt>
                <c:pt idx="1137">
                  <c:v>2.0799999999999999E-2</c:v>
                </c:pt>
                <c:pt idx="1138">
                  <c:v>2.0799999999999999E-2</c:v>
                </c:pt>
                <c:pt idx="1139">
                  <c:v>2.0799999999999999E-2</c:v>
                </c:pt>
                <c:pt idx="1140">
                  <c:v>2.0799999999999999E-2</c:v>
                </c:pt>
                <c:pt idx="1141">
                  <c:v>2.0900000000000002E-2</c:v>
                </c:pt>
                <c:pt idx="1142">
                  <c:v>2.0900000000000002E-2</c:v>
                </c:pt>
                <c:pt idx="1143">
                  <c:v>2.1100000000000001E-2</c:v>
                </c:pt>
                <c:pt idx="1144">
                  <c:v>2.1100000000000001E-2</c:v>
                </c:pt>
                <c:pt idx="1145">
                  <c:v>2.1100000000000001E-2</c:v>
                </c:pt>
                <c:pt idx="1146">
                  <c:v>2.1100000000000001E-2</c:v>
                </c:pt>
                <c:pt idx="1147">
                  <c:v>2.1100000000000001E-2</c:v>
                </c:pt>
                <c:pt idx="1148">
                  <c:v>2.12E-2</c:v>
                </c:pt>
                <c:pt idx="1149">
                  <c:v>2.12E-2</c:v>
                </c:pt>
                <c:pt idx="1150">
                  <c:v>2.12E-2</c:v>
                </c:pt>
                <c:pt idx="1151">
                  <c:v>2.1400000000000002E-2</c:v>
                </c:pt>
                <c:pt idx="1152">
                  <c:v>2.1499999999999998E-2</c:v>
                </c:pt>
                <c:pt idx="1153">
                  <c:v>2.1499999999999998E-2</c:v>
                </c:pt>
                <c:pt idx="1154">
                  <c:v>2.1499999999999998E-2</c:v>
                </c:pt>
                <c:pt idx="1155">
                  <c:v>2.1600000000000001E-2</c:v>
                </c:pt>
                <c:pt idx="1156">
                  <c:v>2.1700000000000001E-2</c:v>
                </c:pt>
                <c:pt idx="1157">
                  <c:v>2.1700000000000001E-2</c:v>
                </c:pt>
                <c:pt idx="1158">
                  <c:v>2.18E-2</c:v>
                </c:pt>
                <c:pt idx="1159">
                  <c:v>2.18E-2</c:v>
                </c:pt>
                <c:pt idx="1160">
                  <c:v>2.1900000000000003E-2</c:v>
                </c:pt>
                <c:pt idx="1161">
                  <c:v>2.1999999999999999E-2</c:v>
                </c:pt>
                <c:pt idx="1162">
                  <c:v>2.2100000000000002E-2</c:v>
                </c:pt>
                <c:pt idx="1163">
                  <c:v>2.2100000000000002E-2</c:v>
                </c:pt>
                <c:pt idx="1164">
                  <c:v>2.2200000000000001E-2</c:v>
                </c:pt>
                <c:pt idx="1165">
                  <c:v>2.2200000000000001E-2</c:v>
                </c:pt>
                <c:pt idx="1166">
                  <c:v>2.2200000000000001E-2</c:v>
                </c:pt>
                <c:pt idx="1167">
                  <c:v>2.23E-2</c:v>
                </c:pt>
                <c:pt idx="1168">
                  <c:v>2.2499999999999999E-2</c:v>
                </c:pt>
                <c:pt idx="1169">
                  <c:v>2.2699999999999998E-2</c:v>
                </c:pt>
                <c:pt idx="1170">
                  <c:v>2.2699999999999998E-2</c:v>
                </c:pt>
                <c:pt idx="1171">
                  <c:v>2.2699999999999998E-2</c:v>
                </c:pt>
                <c:pt idx="1172">
                  <c:v>2.2800000000000001E-2</c:v>
                </c:pt>
                <c:pt idx="1173">
                  <c:v>2.2800000000000001E-2</c:v>
                </c:pt>
                <c:pt idx="1174">
                  <c:v>2.3E-2</c:v>
                </c:pt>
                <c:pt idx="1175">
                  <c:v>2.3E-2</c:v>
                </c:pt>
                <c:pt idx="1176">
                  <c:v>2.3E-2</c:v>
                </c:pt>
                <c:pt idx="1177">
                  <c:v>2.3100000000000002E-2</c:v>
                </c:pt>
                <c:pt idx="1178">
                  <c:v>2.3199999999999998E-2</c:v>
                </c:pt>
                <c:pt idx="1179">
                  <c:v>2.3300000000000001E-2</c:v>
                </c:pt>
                <c:pt idx="1180">
                  <c:v>2.3300000000000001E-2</c:v>
                </c:pt>
                <c:pt idx="1181">
                  <c:v>2.3400000000000001E-2</c:v>
                </c:pt>
                <c:pt idx="1182">
                  <c:v>2.35E-2</c:v>
                </c:pt>
                <c:pt idx="1183">
                  <c:v>2.35E-2</c:v>
                </c:pt>
                <c:pt idx="1184">
                  <c:v>2.35E-2</c:v>
                </c:pt>
                <c:pt idx="1185">
                  <c:v>2.35E-2</c:v>
                </c:pt>
                <c:pt idx="1186">
                  <c:v>2.3599999999999999E-2</c:v>
                </c:pt>
                <c:pt idx="1187">
                  <c:v>2.3699999999999999E-2</c:v>
                </c:pt>
                <c:pt idx="1188">
                  <c:v>2.3699999999999999E-2</c:v>
                </c:pt>
                <c:pt idx="1189">
                  <c:v>2.3699999999999999E-2</c:v>
                </c:pt>
                <c:pt idx="1190">
                  <c:v>2.3800000000000002E-2</c:v>
                </c:pt>
                <c:pt idx="1191">
                  <c:v>2.3800000000000002E-2</c:v>
                </c:pt>
                <c:pt idx="1192">
                  <c:v>2.4300000000000002E-2</c:v>
                </c:pt>
                <c:pt idx="1193">
                  <c:v>2.4500000000000001E-2</c:v>
                </c:pt>
                <c:pt idx="1194">
                  <c:v>2.46E-2</c:v>
                </c:pt>
                <c:pt idx="1195">
                  <c:v>2.47E-2</c:v>
                </c:pt>
                <c:pt idx="1196">
                  <c:v>2.5000000000000001E-2</c:v>
                </c:pt>
                <c:pt idx="1197">
                  <c:v>2.5000000000000001E-2</c:v>
                </c:pt>
                <c:pt idx="1198">
                  <c:v>2.5100000000000001E-2</c:v>
                </c:pt>
                <c:pt idx="1199">
                  <c:v>2.5100000000000001E-2</c:v>
                </c:pt>
                <c:pt idx="1200">
                  <c:v>2.5399999999999999E-2</c:v>
                </c:pt>
                <c:pt idx="1201">
                  <c:v>2.5399999999999999E-2</c:v>
                </c:pt>
                <c:pt idx="1202">
                  <c:v>2.5399999999999999E-2</c:v>
                </c:pt>
                <c:pt idx="1203">
                  <c:v>2.5599999999999998E-2</c:v>
                </c:pt>
                <c:pt idx="1204">
                  <c:v>2.5599999999999998E-2</c:v>
                </c:pt>
                <c:pt idx="1205">
                  <c:v>2.5800000000000003E-2</c:v>
                </c:pt>
                <c:pt idx="1206">
                  <c:v>2.5899999999999999E-2</c:v>
                </c:pt>
                <c:pt idx="1207">
                  <c:v>2.5899999999999999E-2</c:v>
                </c:pt>
                <c:pt idx="1208">
                  <c:v>2.6099999999999998E-2</c:v>
                </c:pt>
                <c:pt idx="1209">
                  <c:v>2.6299999999999997E-2</c:v>
                </c:pt>
                <c:pt idx="1210">
                  <c:v>2.64E-2</c:v>
                </c:pt>
                <c:pt idx="1211">
                  <c:v>2.64E-2</c:v>
                </c:pt>
                <c:pt idx="1212">
                  <c:v>2.6599999999999999E-2</c:v>
                </c:pt>
                <c:pt idx="1213">
                  <c:v>2.6599999999999999E-2</c:v>
                </c:pt>
                <c:pt idx="1214">
                  <c:v>2.6700000000000002E-2</c:v>
                </c:pt>
                <c:pt idx="1215">
                  <c:v>2.69E-2</c:v>
                </c:pt>
                <c:pt idx="1216">
                  <c:v>2.7000000000000003E-2</c:v>
                </c:pt>
                <c:pt idx="1217">
                  <c:v>2.7000000000000003E-2</c:v>
                </c:pt>
                <c:pt idx="1218">
                  <c:v>2.7099999999999999E-2</c:v>
                </c:pt>
                <c:pt idx="1219">
                  <c:v>2.7099999999999999E-2</c:v>
                </c:pt>
                <c:pt idx="1220">
                  <c:v>2.7099999999999999E-2</c:v>
                </c:pt>
                <c:pt idx="1221">
                  <c:v>2.7400000000000001E-2</c:v>
                </c:pt>
                <c:pt idx="1222">
                  <c:v>2.7400000000000001E-2</c:v>
                </c:pt>
                <c:pt idx="1223">
                  <c:v>2.7500000000000004E-2</c:v>
                </c:pt>
                <c:pt idx="1224">
                  <c:v>2.7900000000000001E-2</c:v>
                </c:pt>
                <c:pt idx="1225">
                  <c:v>2.81E-2</c:v>
                </c:pt>
                <c:pt idx="1226">
                  <c:v>2.81E-2</c:v>
                </c:pt>
                <c:pt idx="1227">
                  <c:v>2.8200000000000003E-2</c:v>
                </c:pt>
                <c:pt idx="1228">
                  <c:v>2.8299999999999999E-2</c:v>
                </c:pt>
                <c:pt idx="1229">
                  <c:v>2.8400000000000002E-2</c:v>
                </c:pt>
                <c:pt idx="1230">
                  <c:v>2.8400000000000002E-2</c:v>
                </c:pt>
                <c:pt idx="1231">
                  <c:v>2.8499999999999998E-2</c:v>
                </c:pt>
                <c:pt idx="1232">
                  <c:v>2.8499999999999998E-2</c:v>
                </c:pt>
                <c:pt idx="1233">
                  <c:v>2.8499999999999998E-2</c:v>
                </c:pt>
                <c:pt idx="1234">
                  <c:v>2.8700000000000003E-2</c:v>
                </c:pt>
                <c:pt idx="1235">
                  <c:v>2.8700000000000003E-2</c:v>
                </c:pt>
                <c:pt idx="1236">
                  <c:v>2.8700000000000003E-2</c:v>
                </c:pt>
                <c:pt idx="1237">
                  <c:v>2.8999999999999998E-2</c:v>
                </c:pt>
                <c:pt idx="1238">
                  <c:v>2.9400000000000003E-2</c:v>
                </c:pt>
                <c:pt idx="1239">
                  <c:v>2.9499999999999998E-2</c:v>
                </c:pt>
                <c:pt idx="1240">
                  <c:v>2.9600000000000001E-2</c:v>
                </c:pt>
                <c:pt idx="1241">
                  <c:v>2.9600000000000001E-2</c:v>
                </c:pt>
                <c:pt idx="1242">
                  <c:v>0.03</c:v>
                </c:pt>
                <c:pt idx="1243">
                  <c:v>0.03</c:v>
                </c:pt>
                <c:pt idx="1244">
                  <c:v>3.0199999999999998E-2</c:v>
                </c:pt>
                <c:pt idx="1245">
                  <c:v>3.0300000000000001E-2</c:v>
                </c:pt>
                <c:pt idx="1246">
                  <c:v>3.1199999999999999E-2</c:v>
                </c:pt>
                <c:pt idx="1247">
                  <c:v>3.1899999999999998E-2</c:v>
                </c:pt>
                <c:pt idx="1248">
                  <c:v>3.2000000000000001E-2</c:v>
                </c:pt>
                <c:pt idx="1249">
                  <c:v>3.27E-2</c:v>
                </c:pt>
                <c:pt idx="1250">
                  <c:v>3.32E-2</c:v>
                </c:pt>
                <c:pt idx="1251">
                  <c:v>3.4000000000000002E-2</c:v>
                </c:pt>
                <c:pt idx="1252">
                  <c:v>3.61E-2</c:v>
                </c:pt>
                <c:pt idx="1253">
                  <c:v>3.6200000000000003E-2</c:v>
                </c:pt>
                <c:pt idx="1254">
                  <c:v>3.9899999999999998E-2</c:v>
                </c:pt>
                <c:pt idx="1255">
                  <c:v>4.3700000000000003E-2</c:v>
                </c:pt>
              </c:numCache>
            </c:numRef>
          </c:yVal>
          <c:smooth val="0"/>
          <c:extLst>
            <c:ext xmlns:c16="http://schemas.microsoft.com/office/drawing/2014/chart" uri="{C3380CC4-5D6E-409C-BE32-E72D297353CC}">
              <c16:uniqueId val="{00000001-426B-412E-A1BF-7CFABFC6701E}"/>
            </c:ext>
          </c:extLst>
        </c:ser>
        <c:dLbls>
          <c:showLegendKey val="0"/>
          <c:showVal val="0"/>
          <c:showCatName val="0"/>
          <c:showSerName val="0"/>
          <c:showPercent val="0"/>
          <c:showBubbleSize val="0"/>
        </c:dLbls>
        <c:axId val="542677528"/>
        <c:axId val="542677856"/>
      </c:scatterChart>
      <c:valAx>
        <c:axId val="542677528"/>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542677856"/>
        <c:crosses val="autoZero"/>
        <c:crossBetween val="midCat"/>
      </c:valAx>
      <c:valAx>
        <c:axId val="542677856"/>
        <c:scaling>
          <c:orientation val="minMax"/>
        </c:scaling>
        <c:delete val="0"/>
        <c:axPos val="l"/>
        <c:title>
          <c:tx>
            <c:rich>
              <a:bodyPr/>
              <a:lstStyle/>
              <a:p>
                <a:pPr>
                  <a:defRPr/>
                </a:pPr>
                <a:r>
                  <a:rPr lang="en-US"/>
                  <a:t>Change % AFTER ADDING CONSTANT 1%</a:t>
                </a:r>
              </a:p>
            </c:rich>
          </c:tx>
          <c:overlay val="0"/>
        </c:title>
        <c:numFmt formatCode="General" sourceLinked="1"/>
        <c:majorTickMark val="out"/>
        <c:minorTickMark val="none"/>
        <c:tickLblPos val="nextTo"/>
        <c:crossAx val="54267752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T-1  Residual Plot</a:t>
            </a:r>
          </a:p>
        </c:rich>
      </c:tx>
      <c:overlay val="0"/>
    </c:title>
    <c:autoTitleDeleted val="0"/>
    <c:plotArea>
      <c:layout/>
      <c:scatterChart>
        <c:scatterStyle val="lineMarker"/>
        <c:varyColors val="0"/>
        <c:ser>
          <c:idx val="0"/>
          <c:order val="0"/>
          <c:spPr>
            <a:ln w="19050">
              <a:noFill/>
            </a:ln>
          </c:spPr>
          <c:xVal>
            <c:numRef>
              <c:f>'TECHNICAL ANALYSIS'!$C$6:$C$1261</c:f>
              <c:numCache>
                <c:formatCode>0.00%</c:formatCode>
                <c:ptCount val="1256"/>
                <c:pt idx="0">
                  <c:v>5.4000000000000003E-3</c:v>
                </c:pt>
                <c:pt idx="1">
                  <c:v>9.7000000000000003E-3</c:v>
                </c:pt>
                <c:pt idx="2">
                  <c:v>-6.8999999999999999E-3</c:v>
                </c:pt>
                <c:pt idx="3">
                  <c:v>-5.3E-3</c:v>
                </c:pt>
                <c:pt idx="4">
                  <c:v>-0.01</c:v>
                </c:pt>
                <c:pt idx="5">
                  <c:v>7.6E-3</c:v>
                </c:pt>
                <c:pt idx="6">
                  <c:v>6.1999999999999998E-3</c:v>
                </c:pt>
                <c:pt idx="7">
                  <c:v>3.8E-3</c:v>
                </c:pt>
                <c:pt idx="8">
                  <c:v>-5.9999999999999995E-4</c:v>
                </c:pt>
                <c:pt idx="9">
                  <c:v>9.5999999999999992E-3</c:v>
                </c:pt>
                <c:pt idx="10">
                  <c:v>-9.7000000000000003E-3</c:v>
                </c:pt>
                <c:pt idx="11">
                  <c:v>-1.2999999999999999E-3</c:v>
                </c:pt>
                <c:pt idx="12">
                  <c:v>6.4999999999999997E-3</c:v>
                </c:pt>
                <c:pt idx="13">
                  <c:v>5.9999999999999995E-4</c:v>
                </c:pt>
                <c:pt idx="14">
                  <c:v>-2.7000000000000001E-3</c:v>
                </c:pt>
                <c:pt idx="15">
                  <c:v>1.66E-2</c:v>
                </c:pt>
                <c:pt idx="16">
                  <c:v>-5.9999999999999995E-4</c:v>
                </c:pt>
                <c:pt idx="17">
                  <c:v>1.8499999999999999E-2</c:v>
                </c:pt>
                <c:pt idx="18">
                  <c:v>-5.1000000000000004E-3</c:v>
                </c:pt>
                <c:pt idx="19">
                  <c:v>2.1999999999999999E-2</c:v>
                </c:pt>
                <c:pt idx="20">
                  <c:v>-9.4000000000000004E-3</c:v>
                </c:pt>
                <c:pt idx="21">
                  <c:v>-9.7999999999999997E-3</c:v>
                </c:pt>
                <c:pt idx="22">
                  <c:v>7.7000000000000002E-3</c:v>
                </c:pt>
                <c:pt idx="23">
                  <c:v>-9.5999999999999992E-3</c:v>
                </c:pt>
                <c:pt idx="24">
                  <c:v>-5.7000000000000002E-3</c:v>
                </c:pt>
                <c:pt idx="25">
                  <c:v>-1.43E-2</c:v>
                </c:pt>
                <c:pt idx="26">
                  <c:v>-1.24E-2</c:v>
                </c:pt>
                <c:pt idx="27">
                  <c:v>6.8999999999999999E-3</c:v>
                </c:pt>
                <c:pt idx="28">
                  <c:v>3.8E-3</c:v>
                </c:pt>
                <c:pt idx="29">
                  <c:v>2.3199999999999998E-2</c:v>
                </c:pt>
                <c:pt idx="30">
                  <c:v>-2.1600000000000001E-2</c:v>
                </c:pt>
                <c:pt idx="31">
                  <c:v>1.54E-2</c:v>
                </c:pt>
                <c:pt idx="32">
                  <c:v>-4.4999999999999997E-3</c:v>
                </c:pt>
                <c:pt idx="33">
                  <c:v>3.0999999999999999E-3</c:v>
                </c:pt>
                <c:pt idx="34">
                  <c:v>-2.6700000000000002E-2</c:v>
                </c:pt>
                <c:pt idx="35">
                  <c:v>-2.3900000000000001E-2</c:v>
                </c:pt>
                <c:pt idx="36">
                  <c:v>-1.3599999999999999E-2</c:v>
                </c:pt>
                <c:pt idx="37">
                  <c:v>7.1000000000000004E-3</c:v>
                </c:pt>
                <c:pt idx="38">
                  <c:v>-4.3E-3</c:v>
                </c:pt>
                <c:pt idx="39">
                  <c:v>-6.8999999999999999E-3</c:v>
                </c:pt>
                <c:pt idx="40">
                  <c:v>-1.1999999999999999E-3</c:v>
                </c:pt>
                <c:pt idx="41">
                  <c:v>9.1000000000000004E-3</c:v>
                </c:pt>
                <c:pt idx="42">
                  <c:v>-1.5800000000000002E-2</c:v>
                </c:pt>
                <c:pt idx="43">
                  <c:v>-8.0999999999999996E-3</c:v>
                </c:pt>
                <c:pt idx="44">
                  <c:v>-3.8999999999999998E-3</c:v>
                </c:pt>
                <c:pt idx="45">
                  <c:v>-8.6999999999999994E-3</c:v>
                </c:pt>
                <c:pt idx="46">
                  <c:v>-1.1900000000000001E-2</c:v>
                </c:pt>
                <c:pt idx="47">
                  <c:v>1.2800000000000001E-2</c:v>
                </c:pt>
                <c:pt idx="48">
                  <c:v>7.3000000000000001E-3</c:v>
                </c:pt>
                <c:pt idx="49">
                  <c:v>-1.32E-2</c:v>
                </c:pt>
                <c:pt idx="50">
                  <c:v>-1.2999999999999999E-2</c:v>
                </c:pt>
                <c:pt idx="51">
                  <c:v>4.4999999999999997E-3</c:v>
                </c:pt>
                <c:pt idx="52">
                  <c:v>5.1999999999999998E-3</c:v>
                </c:pt>
                <c:pt idx="53">
                  <c:v>-3.8E-3</c:v>
                </c:pt>
                <c:pt idx="54">
                  <c:v>-5.4000000000000003E-3</c:v>
                </c:pt>
                <c:pt idx="55">
                  <c:v>-8.3999999999999995E-3</c:v>
                </c:pt>
                <c:pt idx="56">
                  <c:v>2.9999999999999997E-4</c:v>
                </c:pt>
                <c:pt idx="57">
                  <c:v>-1.2999999999999999E-3</c:v>
                </c:pt>
                <c:pt idx="58">
                  <c:v>-4.0000000000000001E-3</c:v>
                </c:pt>
                <c:pt idx="59">
                  <c:v>4.0000000000000001E-3</c:v>
                </c:pt>
                <c:pt idx="60">
                  <c:v>1.17E-2</c:v>
                </c:pt>
                <c:pt idx="61">
                  <c:v>-2.2000000000000001E-3</c:v>
                </c:pt>
                <c:pt idx="62">
                  <c:v>1E-3</c:v>
                </c:pt>
                <c:pt idx="63">
                  <c:v>1.6999999999999999E-3</c:v>
                </c:pt>
                <c:pt idx="64">
                  <c:v>7.1000000000000004E-3</c:v>
                </c:pt>
                <c:pt idx="65">
                  <c:v>7.4999999999999997E-3</c:v>
                </c:pt>
                <c:pt idx="66">
                  <c:v>-4.4000000000000003E-3</c:v>
                </c:pt>
                <c:pt idx="67">
                  <c:v>7.0000000000000001E-3</c:v>
                </c:pt>
                <c:pt idx="68">
                  <c:v>-6.4999999999999997E-3</c:v>
                </c:pt>
                <c:pt idx="69">
                  <c:v>-3.5999999999999999E-3</c:v>
                </c:pt>
                <c:pt idx="70">
                  <c:v>1.8E-3</c:v>
                </c:pt>
                <c:pt idx="71">
                  <c:v>5.3E-3</c:v>
                </c:pt>
                <c:pt idx="72">
                  <c:v>2.0000000000000001E-4</c:v>
                </c:pt>
                <c:pt idx="73">
                  <c:v>2.3E-3</c:v>
                </c:pt>
                <c:pt idx="74">
                  <c:v>1.03E-2</c:v>
                </c:pt>
                <c:pt idx="75">
                  <c:v>-8.8999999999999999E-3</c:v>
                </c:pt>
                <c:pt idx="76">
                  <c:v>-8.9999999999999998E-4</c:v>
                </c:pt>
                <c:pt idx="77">
                  <c:v>3.3E-3</c:v>
                </c:pt>
                <c:pt idx="78">
                  <c:v>3.7000000000000002E-3</c:v>
                </c:pt>
                <c:pt idx="79">
                  <c:v>9.9000000000000008E-3</c:v>
                </c:pt>
                <c:pt idx="80">
                  <c:v>3.2000000000000002E-3</c:v>
                </c:pt>
                <c:pt idx="81">
                  <c:v>-2.0000000000000001E-4</c:v>
                </c:pt>
                <c:pt idx="82">
                  <c:v>4.4999999999999997E-3</c:v>
                </c:pt>
                <c:pt idx="83">
                  <c:v>6.7999999999999996E-3</c:v>
                </c:pt>
                <c:pt idx="84">
                  <c:v>4.7999999999999996E-3</c:v>
                </c:pt>
                <c:pt idx="85">
                  <c:v>-2.0999999999999999E-3</c:v>
                </c:pt>
                <c:pt idx="86">
                  <c:v>-2.5000000000000001E-3</c:v>
                </c:pt>
                <c:pt idx="87">
                  <c:v>6.4999999999999997E-3</c:v>
                </c:pt>
                <c:pt idx="88">
                  <c:v>-7.4000000000000003E-3</c:v>
                </c:pt>
                <c:pt idx="89">
                  <c:v>-4.0000000000000002E-4</c:v>
                </c:pt>
                <c:pt idx="90">
                  <c:v>6.7999999999999996E-3</c:v>
                </c:pt>
                <c:pt idx="91">
                  <c:v>1E-4</c:v>
                </c:pt>
                <c:pt idx="92">
                  <c:v>8.6999999999999994E-3</c:v>
                </c:pt>
                <c:pt idx="93">
                  <c:v>7.4000000000000003E-3</c:v>
                </c:pt>
                <c:pt idx="94">
                  <c:v>2.0999999999999999E-3</c:v>
                </c:pt>
                <c:pt idx="95">
                  <c:v>-1.9E-3</c:v>
                </c:pt>
                <c:pt idx="96">
                  <c:v>6.4999999999999997E-3</c:v>
                </c:pt>
                <c:pt idx="97">
                  <c:v>4.0000000000000001E-3</c:v>
                </c:pt>
                <c:pt idx="98">
                  <c:v>-5.3E-3</c:v>
                </c:pt>
                <c:pt idx="99">
                  <c:v>1.18E-2</c:v>
                </c:pt>
                <c:pt idx="100">
                  <c:v>-7.7000000000000002E-3</c:v>
                </c:pt>
                <c:pt idx="101">
                  <c:v>-9.1000000000000004E-3</c:v>
                </c:pt>
                <c:pt idx="102">
                  <c:v>5.9999999999999995E-4</c:v>
                </c:pt>
                <c:pt idx="103">
                  <c:v>-5.4999999999999997E-3</c:v>
                </c:pt>
                <c:pt idx="104">
                  <c:v>7.4999999999999997E-3</c:v>
                </c:pt>
                <c:pt idx="105">
                  <c:v>-2.8999999999999998E-3</c:v>
                </c:pt>
                <c:pt idx="106">
                  <c:v>5.7999999999999996E-3</c:v>
                </c:pt>
                <c:pt idx="107">
                  <c:v>-8.3000000000000001E-3</c:v>
                </c:pt>
                <c:pt idx="108">
                  <c:v>-1.6999999999999999E-3</c:v>
                </c:pt>
                <c:pt idx="109">
                  <c:v>8.9999999999999998E-4</c:v>
                </c:pt>
                <c:pt idx="110">
                  <c:v>-4.4999999999999997E-3</c:v>
                </c:pt>
                <c:pt idx="111">
                  <c:v>1.2999999999999999E-3</c:v>
                </c:pt>
                <c:pt idx="112">
                  <c:v>5.1999999999999998E-3</c:v>
                </c:pt>
                <c:pt idx="113">
                  <c:v>1.8E-3</c:v>
                </c:pt>
                <c:pt idx="114">
                  <c:v>-1E-4</c:v>
                </c:pt>
                <c:pt idx="115">
                  <c:v>7.7999999999999996E-3</c:v>
                </c:pt>
                <c:pt idx="116">
                  <c:v>8.6E-3</c:v>
                </c:pt>
                <c:pt idx="117">
                  <c:v>-3.3E-3</c:v>
                </c:pt>
                <c:pt idx="118">
                  <c:v>-6.3E-3</c:v>
                </c:pt>
                <c:pt idx="119">
                  <c:v>-3.7000000000000002E-3</c:v>
                </c:pt>
                <c:pt idx="120">
                  <c:v>1.15E-2</c:v>
                </c:pt>
                <c:pt idx="121">
                  <c:v>-1.8E-3</c:v>
                </c:pt>
                <c:pt idx="122">
                  <c:v>-5.1999999999999998E-3</c:v>
                </c:pt>
                <c:pt idx="123">
                  <c:v>7.9000000000000008E-3</c:v>
                </c:pt>
                <c:pt idx="124">
                  <c:v>8.6999999999999994E-3</c:v>
                </c:pt>
                <c:pt idx="125">
                  <c:v>8.0000000000000002E-3</c:v>
                </c:pt>
                <c:pt idx="126">
                  <c:v>-1.01E-2</c:v>
                </c:pt>
                <c:pt idx="127">
                  <c:v>1.9E-3</c:v>
                </c:pt>
                <c:pt idx="128">
                  <c:v>-7.4999999999999997E-3</c:v>
                </c:pt>
                <c:pt idx="129">
                  <c:v>-8.0999999999999996E-3</c:v>
                </c:pt>
                <c:pt idx="130">
                  <c:v>-5.4000000000000003E-3</c:v>
                </c:pt>
                <c:pt idx="131">
                  <c:v>-5.5999999999999999E-3</c:v>
                </c:pt>
                <c:pt idx="132">
                  <c:v>-4.0000000000000002E-4</c:v>
                </c:pt>
                <c:pt idx="133">
                  <c:v>0</c:v>
                </c:pt>
                <c:pt idx="134">
                  <c:v>8.3999999999999995E-3</c:v>
                </c:pt>
                <c:pt idx="135">
                  <c:v>-2.3E-3</c:v>
                </c:pt>
                <c:pt idx="136">
                  <c:v>2.2000000000000001E-3</c:v>
                </c:pt>
                <c:pt idx="137">
                  <c:v>2.0000000000000001E-4</c:v>
                </c:pt>
                <c:pt idx="138">
                  <c:v>9.1999999999999998E-3</c:v>
                </c:pt>
                <c:pt idx="139">
                  <c:v>-5.7000000000000002E-3</c:v>
                </c:pt>
                <c:pt idx="140">
                  <c:v>-3.5999999999999999E-3</c:v>
                </c:pt>
                <c:pt idx="141">
                  <c:v>-2E-3</c:v>
                </c:pt>
                <c:pt idx="142">
                  <c:v>4.4000000000000003E-3</c:v>
                </c:pt>
                <c:pt idx="143">
                  <c:v>7.0000000000000001E-3</c:v>
                </c:pt>
                <c:pt idx="144">
                  <c:v>4.4999999999999997E-3</c:v>
                </c:pt>
                <c:pt idx="145">
                  <c:v>-4.1000000000000003E-3</c:v>
                </c:pt>
                <c:pt idx="146">
                  <c:v>2.8E-3</c:v>
                </c:pt>
                <c:pt idx="147">
                  <c:v>2E-3</c:v>
                </c:pt>
                <c:pt idx="148">
                  <c:v>-1E-4</c:v>
                </c:pt>
                <c:pt idx="149">
                  <c:v>3.7000000000000002E-3</c:v>
                </c:pt>
                <c:pt idx="150">
                  <c:v>-2.0999999999999999E-3</c:v>
                </c:pt>
                <c:pt idx="151">
                  <c:v>1.9E-3</c:v>
                </c:pt>
                <c:pt idx="152">
                  <c:v>4.5999999999999999E-3</c:v>
                </c:pt>
                <c:pt idx="153">
                  <c:v>2.0999999999999999E-3</c:v>
                </c:pt>
                <c:pt idx="154">
                  <c:v>4.0000000000000001E-3</c:v>
                </c:pt>
                <c:pt idx="155">
                  <c:v>1.4E-3</c:v>
                </c:pt>
                <c:pt idx="156">
                  <c:v>2.2000000000000001E-3</c:v>
                </c:pt>
                <c:pt idx="157">
                  <c:v>4.5999999999999999E-3</c:v>
                </c:pt>
                <c:pt idx="158">
                  <c:v>5.9999999999999995E-4</c:v>
                </c:pt>
                <c:pt idx="159">
                  <c:v>1.9400000000000001E-2</c:v>
                </c:pt>
                <c:pt idx="160">
                  <c:v>-1.14E-2</c:v>
                </c:pt>
                <c:pt idx="161">
                  <c:v>3.3E-3</c:v>
                </c:pt>
                <c:pt idx="162">
                  <c:v>9.7000000000000003E-3</c:v>
                </c:pt>
                <c:pt idx="163">
                  <c:v>-6.8999999999999999E-3</c:v>
                </c:pt>
                <c:pt idx="164">
                  <c:v>5.3E-3</c:v>
                </c:pt>
                <c:pt idx="165">
                  <c:v>1.3299999999999999E-2</c:v>
                </c:pt>
                <c:pt idx="166">
                  <c:v>-1.15E-2</c:v>
                </c:pt>
                <c:pt idx="167">
                  <c:v>-4.0000000000000001E-3</c:v>
                </c:pt>
                <c:pt idx="168">
                  <c:v>3.0999999999999999E-3</c:v>
                </c:pt>
                <c:pt idx="169">
                  <c:v>3.0000000000000001E-3</c:v>
                </c:pt>
                <c:pt idx="170">
                  <c:v>-9.9000000000000008E-3</c:v>
                </c:pt>
                <c:pt idx="171">
                  <c:v>-1.5900000000000001E-2</c:v>
                </c:pt>
                <c:pt idx="172">
                  <c:v>-4.8999999999999998E-3</c:v>
                </c:pt>
                <c:pt idx="173">
                  <c:v>-1.5E-3</c:v>
                </c:pt>
                <c:pt idx="174">
                  <c:v>5.0000000000000001E-4</c:v>
                </c:pt>
                <c:pt idx="175">
                  <c:v>1.9E-2</c:v>
                </c:pt>
                <c:pt idx="176">
                  <c:v>-1.5E-3</c:v>
                </c:pt>
                <c:pt idx="177">
                  <c:v>8.6999999999999994E-3</c:v>
                </c:pt>
                <c:pt idx="178">
                  <c:v>-9.2999999999999992E-3</c:v>
                </c:pt>
                <c:pt idx="179">
                  <c:v>-1.06E-2</c:v>
                </c:pt>
                <c:pt idx="180">
                  <c:v>-9.4999999999999998E-3</c:v>
                </c:pt>
                <c:pt idx="181">
                  <c:v>-3.3E-3</c:v>
                </c:pt>
                <c:pt idx="182">
                  <c:v>-5.7999999999999996E-3</c:v>
                </c:pt>
                <c:pt idx="183">
                  <c:v>-2.7000000000000001E-3</c:v>
                </c:pt>
                <c:pt idx="184">
                  <c:v>8.6999999999999994E-3</c:v>
                </c:pt>
                <c:pt idx="185">
                  <c:v>1.04E-2</c:v>
                </c:pt>
                <c:pt idx="186">
                  <c:v>-1.4E-3</c:v>
                </c:pt>
                <c:pt idx="187">
                  <c:v>3.5999999999999999E-3</c:v>
                </c:pt>
                <c:pt idx="188">
                  <c:v>-1.6999999999999999E-3</c:v>
                </c:pt>
                <c:pt idx="189">
                  <c:v>-7.1000000000000004E-3</c:v>
                </c:pt>
                <c:pt idx="190">
                  <c:v>-8.8000000000000005E-3</c:v>
                </c:pt>
                <c:pt idx="191">
                  <c:v>4.1999999999999997E-3</c:v>
                </c:pt>
                <c:pt idx="192">
                  <c:v>-3.7000000000000002E-3</c:v>
                </c:pt>
                <c:pt idx="193">
                  <c:v>8.0999999999999996E-3</c:v>
                </c:pt>
                <c:pt idx="194">
                  <c:v>-1.15E-2</c:v>
                </c:pt>
                <c:pt idx="195">
                  <c:v>9.5999999999999992E-3</c:v>
                </c:pt>
                <c:pt idx="196">
                  <c:v>-2.0999999999999999E-3</c:v>
                </c:pt>
                <c:pt idx="197">
                  <c:v>-1.5800000000000002E-2</c:v>
                </c:pt>
                <c:pt idx="198">
                  <c:v>-8.6999999999999994E-3</c:v>
                </c:pt>
                <c:pt idx="199">
                  <c:v>-2.3300000000000001E-2</c:v>
                </c:pt>
                <c:pt idx="200">
                  <c:v>-1E-3</c:v>
                </c:pt>
                <c:pt idx="201">
                  <c:v>-2E-3</c:v>
                </c:pt>
                <c:pt idx="202">
                  <c:v>-7.3000000000000001E-3</c:v>
                </c:pt>
                <c:pt idx="203">
                  <c:v>5.4999999999999997E-3</c:v>
                </c:pt>
                <c:pt idx="204">
                  <c:v>-1.5E-3</c:v>
                </c:pt>
                <c:pt idx="205">
                  <c:v>2.0000000000000001E-4</c:v>
                </c:pt>
                <c:pt idx="206">
                  <c:v>1.0699999999999999E-2</c:v>
                </c:pt>
                <c:pt idx="207">
                  <c:v>6.6E-3</c:v>
                </c:pt>
                <c:pt idx="208">
                  <c:v>7.1999999999999998E-3</c:v>
                </c:pt>
                <c:pt idx="209">
                  <c:v>2.5999999999999999E-3</c:v>
                </c:pt>
                <c:pt idx="210">
                  <c:v>8.2000000000000007E-3</c:v>
                </c:pt>
                <c:pt idx="211">
                  <c:v>-3.8E-3</c:v>
                </c:pt>
                <c:pt idx="212">
                  <c:v>5.5999999999999999E-3</c:v>
                </c:pt>
                <c:pt idx="213">
                  <c:v>2.8E-3</c:v>
                </c:pt>
                <c:pt idx="214">
                  <c:v>1.8E-3</c:v>
                </c:pt>
                <c:pt idx="215">
                  <c:v>-5.0000000000000001E-4</c:v>
                </c:pt>
                <c:pt idx="216">
                  <c:v>1.2999999999999999E-3</c:v>
                </c:pt>
                <c:pt idx="217">
                  <c:v>6.1000000000000004E-3</c:v>
                </c:pt>
                <c:pt idx="218">
                  <c:v>5.1000000000000004E-3</c:v>
                </c:pt>
                <c:pt idx="219">
                  <c:v>5.8999999999999999E-3</c:v>
                </c:pt>
                <c:pt idx="220">
                  <c:v>1E-4</c:v>
                </c:pt>
                <c:pt idx="221">
                  <c:v>5.9999999999999995E-4</c:v>
                </c:pt>
                <c:pt idx="222">
                  <c:v>-8.9999999999999993E-3</c:v>
                </c:pt>
                <c:pt idx="223">
                  <c:v>5.0000000000000001E-3</c:v>
                </c:pt>
                <c:pt idx="224">
                  <c:v>-1.1999999999999999E-3</c:v>
                </c:pt>
                <c:pt idx="225">
                  <c:v>-3.8999999999999998E-3</c:v>
                </c:pt>
                <c:pt idx="226">
                  <c:v>3.7000000000000002E-3</c:v>
                </c:pt>
                <c:pt idx="227">
                  <c:v>5.0000000000000001E-3</c:v>
                </c:pt>
                <c:pt idx="228">
                  <c:v>-4.0000000000000002E-4</c:v>
                </c:pt>
                <c:pt idx="229">
                  <c:v>-1.8E-3</c:v>
                </c:pt>
                <c:pt idx="230">
                  <c:v>7.1999999999999998E-3</c:v>
                </c:pt>
                <c:pt idx="231">
                  <c:v>5.4000000000000003E-3</c:v>
                </c:pt>
                <c:pt idx="232">
                  <c:v>7.9000000000000008E-3</c:v>
                </c:pt>
                <c:pt idx="233">
                  <c:v>5.7999999999999996E-3</c:v>
                </c:pt>
                <c:pt idx="234">
                  <c:v>-4.5999999999999999E-3</c:v>
                </c:pt>
                <c:pt idx="235">
                  <c:v>-8.0000000000000002E-3</c:v>
                </c:pt>
                <c:pt idx="236">
                  <c:v>5.4999999999999997E-3</c:v>
                </c:pt>
                <c:pt idx="237">
                  <c:v>9.7000000000000003E-3</c:v>
                </c:pt>
                <c:pt idx="238">
                  <c:v>1.2200000000000001E-2</c:v>
                </c:pt>
                <c:pt idx="239">
                  <c:v>-7.3000000000000001E-3</c:v>
                </c:pt>
                <c:pt idx="240">
                  <c:v>-8.9999999999999998E-4</c:v>
                </c:pt>
                <c:pt idx="241">
                  <c:v>5.9999999999999995E-4</c:v>
                </c:pt>
                <c:pt idx="242">
                  <c:v>-1.0200000000000001E-2</c:v>
                </c:pt>
                <c:pt idx="243">
                  <c:v>-1.2999999999999999E-2</c:v>
                </c:pt>
                <c:pt idx="244">
                  <c:v>-8.9999999999999998E-4</c:v>
                </c:pt>
                <c:pt idx="245">
                  <c:v>-2.8E-3</c:v>
                </c:pt>
                <c:pt idx="246">
                  <c:v>8.9999999999999998E-4</c:v>
                </c:pt>
                <c:pt idx="247">
                  <c:v>4.0000000000000001E-3</c:v>
                </c:pt>
                <c:pt idx="248">
                  <c:v>5.9999999999999995E-4</c:v>
                </c:pt>
                <c:pt idx="249">
                  <c:v>1.5E-3</c:v>
                </c:pt>
                <c:pt idx="250">
                  <c:v>2.7000000000000001E-3</c:v>
                </c:pt>
                <c:pt idx="251">
                  <c:v>1.5E-3</c:v>
                </c:pt>
                <c:pt idx="252">
                  <c:v>6.7000000000000002E-3</c:v>
                </c:pt>
                <c:pt idx="253">
                  <c:v>9.5999999999999992E-3</c:v>
                </c:pt>
                <c:pt idx="254">
                  <c:v>-6.7000000000000002E-3</c:v>
                </c:pt>
                <c:pt idx="255">
                  <c:v>-3.8E-3</c:v>
                </c:pt>
                <c:pt idx="256">
                  <c:v>-9.4000000000000004E-3</c:v>
                </c:pt>
                <c:pt idx="257">
                  <c:v>1.1999999999999999E-3</c:v>
                </c:pt>
                <c:pt idx="258">
                  <c:v>5.9999999999999995E-4</c:v>
                </c:pt>
                <c:pt idx="259">
                  <c:v>-4.4999999999999997E-3</c:v>
                </c:pt>
                <c:pt idx="260">
                  <c:v>-9.7000000000000003E-3</c:v>
                </c:pt>
                <c:pt idx="261">
                  <c:v>-1E-4</c:v>
                </c:pt>
                <c:pt idx="262">
                  <c:v>2.8E-3</c:v>
                </c:pt>
                <c:pt idx="263">
                  <c:v>-1.6000000000000001E-3</c:v>
                </c:pt>
                <c:pt idx="264">
                  <c:v>1.0200000000000001E-2</c:v>
                </c:pt>
                <c:pt idx="265">
                  <c:v>-2.7000000000000001E-3</c:v>
                </c:pt>
                <c:pt idx="266">
                  <c:v>3.8999999999999998E-3</c:v>
                </c:pt>
                <c:pt idx="267">
                  <c:v>-2E-3</c:v>
                </c:pt>
                <c:pt idx="268">
                  <c:v>4.7000000000000002E-3</c:v>
                </c:pt>
                <c:pt idx="269">
                  <c:v>8.6E-3</c:v>
                </c:pt>
                <c:pt idx="270">
                  <c:v>2.2000000000000001E-3</c:v>
                </c:pt>
                <c:pt idx="271">
                  <c:v>3.8E-3</c:v>
                </c:pt>
                <c:pt idx="272">
                  <c:v>-6.3E-3</c:v>
                </c:pt>
                <c:pt idx="273">
                  <c:v>-2.3E-3</c:v>
                </c:pt>
                <c:pt idx="274">
                  <c:v>4.0000000000000002E-4</c:v>
                </c:pt>
                <c:pt idx="275">
                  <c:v>6.1999999999999998E-3</c:v>
                </c:pt>
                <c:pt idx="276">
                  <c:v>7.0000000000000001E-3</c:v>
                </c:pt>
                <c:pt idx="277">
                  <c:v>1.12E-2</c:v>
                </c:pt>
                <c:pt idx="278">
                  <c:v>-3.2000000000000002E-3</c:v>
                </c:pt>
                <c:pt idx="279">
                  <c:v>2.8E-3</c:v>
                </c:pt>
                <c:pt idx="280">
                  <c:v>8.9999999999999998E-4</c:v>
                </c:pt>
                <c:pt idx="281">
                  <c:v>9.1999999999999998E-3</c:v>
                </c:pt>
                <c:pt idx="282">
                  <c:v>-2.5999999999999999E-3</c:v>
                </c:pt>
                <c:pt idx="283">
                  <c:v>5.5999999999999999E-3</c:v>
                </c:pt>
                <c:pt idx="284">
                  <c:v>7.1999999999999998E-3</c:v>
                </c:pt>
                <c:pt idx="285">
                  <c:v>2E-3</c:v>
                </c:pt>
                <c:pt idx="286">
                  <c:v>3.3999999999999998E-3</c:v>
                </c:pt>
                <c:pt idx="287">
                  <c:v>-1.38E-2</c:v>
                </c:pt>
                <c:pt idx="288">
                  <c:v>-1E-4</c:v>
                </c:pt>
                <c:pt idx="289">
                  <c:v>-9.1999999999999998E-3</c:v>
                </c:pt>
                <c:pt idx="290">
                  <c:v>-1.5599999999999999E-2</c:v>
                </c:pt>
                <c:pt idx="291">
                  <c:v>-1.9E-3</c:v>
                </c:pt>
                <c:pt idx="292">
                  <c:v>-5.9999999999999995E-4</c:v>
                </c:pt>
                <c:pt idx="293">
                  <c:v>-5.0000000000000001E-4</c:v>
                </c:pt>
                <c:pt idx="294">
                  <c:v>6.7000000000000002E-3</c:v>
                </c:pt>
                <c:pt idx="295">
                  <c:v>-1E-4</c:v>
                </c:pt>
                <c:pt idx="296">
                  <c:v>6.9999999999999999E-4</c:v>
                </c:pt>
                <c:pt idx="297">
                  <c:v>-1.4E-3</c:v>
                </c:pt>
                <c:pt idx="298">
                  <c:v>8.6999999999999994E-3</c:v>
                </c:pt>
                <c:pt idx="299">
                  <c:v>7.1999999999999998E-3</c:v>
                </c:pt>
                <c:pt idx="300">
                  <c:v>5.0000000000000001E-4</c:v>
                </c:pt>
                <c:pt idx="301">
                  <c:v>1.4E-3</c:v>
                </c:pt>
                <c:pt idx="302">
                  <c:v>-3.5999999999999999E-3</c:v>
                </c:pt>
                <c:pt idx="303">
                  <c:v>4.0000000000000001E-3</c:v>
                </c:pt>
                <c:pt idx="304">
                  <c:v>-6.1999999999999998E-3</c:v>
                </c:pt>
                <c:pt idx="305">
                  <c:v>5.7000000000000002E-3</c:v>
                </c:pt>
                <c:pt idx="306">
                  <c:v>3.3999999999999998E-3</c:v>
                </c:pt>
                <c:pt idx="307">
                  <c:v>8.9999999999999993E-3</c:v>
                </c:pt>
                <c:pt idx="308">
                  <c:v>-1.18E-2</c:v>
                </c:pt>
                <c:pt idx="309">
                  <c:v>5.7000000000000002E-3</c:v>
                </c:pt>
                <c:pt idx="310">
                  <c:v>5.0000000000000001E-4</c:v>
                </c:pt>
                <c:pt idx="311">
                  <c:v>8.8999999999999999E-3</c:v>
                </c:pt>
                <c:pt idx="312">
                  <c:v>1.1000000000000001E-3</c:v>
                </c:pt>
                <c:pt idx="313">
                  <c:v>-8.3999999999999995E-3</c:v>
                </c:pt>
                <c:pt idx="314">
                  <c:v>-6.7000000000000002E-3</c:v>
                </c:pt>
                <c:pt idx="315">
                  <c:v>6.9999999999999999E-4</c:v>
                </c:pt>
                <c:pt idx="316">
                  <c:v>1.0500000000000001E-2</c:v>
                </c:pt>
                <c:pt idx="317">
                  <c:v>8.6E-3</c:v>
                </c:pt>
                <c:pt idx="318">
                  <c:v>-1.11E-2</c:v>
                </c:pt>
                <c:pt idx="319">
                  <c:v>-8.8999999999999999E-3</c:v>
                </c:pt>
                <c:pt idx="320">
                  <c:v>-7.1000000000000004E-3</c:v>
                </c:pt>
                <c:pt idx="321">
                  <c:v>-7.7999999999999996E-3</c:v>
                </c:pt>
                <c:pt idx="322">
                  <c:v>-8.9999999999999998E-4</c:v>
                </c:pt>
                <c:pt idx="323">
                  <c:v>5.3E-3</c:v>
                </c:pt>
                <c:pt idx="324">
                  <c:v>-6.7000000000000002E-3</c:v>
                </c:pt>
                <c:pt idx="325">
                  <c:v>-3.3E-3</c:v>
                </c:pt>
                <c:pt idx="326">
                  <c:v>3.7000000000000002E-3</c:v>
                </c:pt>
                <c:pt idx="327">
                  <c:v>6.3E-3</c:v>
                </c:pt>
                <c:pt idx="328">
                  <c:v>-5.9999999999999995E-4</c:v>
                </c:pt>
                <c:pt idx="329">
                  <c:v>0</c:v>
                </c:pt>
                <c:pt idx="330">
                  <c:v>5.5999999999999999E-3</c:v>
                </c:pt>
                <c:pt idx="331">
                  <c:v>-2.0000000000000001E-4</c:v>
                </c:pt>
                <c:pt idx="332">
                  <c:v>5.1999999999999998E-3</c:v>
                </c:pt>
                <c:pt idx="333">
                  <c:v>4.1999999999999997E-3</c:v>
                </c:pt>
                <c:pt idx="334">
                  <c:v>-2.7000000000000001E-3</c:v>
                </c:pt>
                <c:pt idx="335">
                  <c:v>7.4000000000000003E-3</c:v>
                </c:pt>
                <c:pt idx="336">
                  <c:v>-8.9999999999999993E-3</c:v>
                </c:pt>
                <c:pt idx="337">
                  <c:v>3.0000000000000001E-3</c:v>
                </c:pt>
                <c:pt idx="338">
                  <c:v>-5.0000000000000001E-4</c:v>
                </c:pt>
                <c:pt idx="339">
                  <c:v>7.7000000000000002E-3</c:v>
                </c:pt>
                <c:pt idx="340">
                  <c:v>3.0999999999999999E-3</c:v>
                </c:pt>
                <c:pt idx="341">
                  <c:v>1.5E-3</c:v>
                </c:pt>
                <c:pt idx="342">
                  <c:v>1.09E-2</c:v>
                </c:pt>
                <c:pt idx="343">
                  <c:v>-8.9999999999999998E-4</c:v>
                </c:pt>
                <c:pt idx="344">
                  <c:v>3.8E-3</c:v>
                </c:pt>
                <c:pt idx="345">
                  <c:v>2.5000000000000001E-3</c:v>
                </c:pt>
                <c:pt idx="346">
                  <c:v>-2.0000000000000001E-4</c:v>
                </c:pt>
                <c:pt idx="347">
                  <c:v>9.9000000000000008E-3</c:v>
                </c:pt>
                <c:pt idx="348">
                  <c:v>1.8E-3</c:v>
                </c:pt>
                <c:pt idx="349">
                  <c:v>1.4E-3</c:v>
                </c:pt>
                <c:pt idx="350">
                  <c:v>-2.0999999999999999E-3</c:v>
                </c:pt>
                <c:pt idx="351">
                  <c:v>-6.6E-3</c:v>
                </c:pt>
                <c:pt idx="352">
                  <c:v>-5.7000000000000002E-3</c:v>
                </c:pt>
                <c:pt idx="353">
                  <c:v>-4.0000000000000002E-4</c:v>
                </c:pt>
                <c:pt idx="354">
                  <c:v>-2.0999999999999999E-3</c:v>
                </c:pt>
                <c:pt idx="355">
                  <c:v>-4.0000000000000002E-4</c:v>
                </c:pt>
                <c:pt idx="356">
                  <c:v>7.1999999999999998E-3</c:v>
                </c:pt>
                <c:pt idx="357">
                  <c:v>1E-3</c:v>
                </c:pt>
                <c:pt idx="358">
                  <c:v>-4.1999999999999997E-3</c:v>
                </c:pt>
                <c:pt idx="359">
                  <c:v>1.1999999999999999E-3</c:v>
                </c:pt>
                <c:pt idx="360">
                  <c:v>-1E-3</c:v>
                </c:pt>
                <c:pt idx="361">
                  <c:v>-5.4000000000000003E-3</c:v>
                </c:pt>
                <c:pt idx="362">
                  <c:v>2.2000000000000001E-3</c:v>
                </c:pt>
                <c:pt idx="363">
                  <c:v>-1.6999999999999999E-3</c:v>
                </c:pt>
                <c:pt idx="364">
                  <c:v>2.8E-3</c:v>
                </c:pt>
                <c:pt idx="365">
                  <c:v>-3.8999999999999998E-3</c:v>
                </c:pt>
                <c:pt idx="366">
                  <c:v>2.2000000000000001E-3</c:v>
                </c:pt>
                <c:pt idx="367">
                  <c:v>3.8999999999999998E-3</c:v>
                </c:pt>
                <c:pt idx="368">
                  <c:v>-5.0000000000000001E-4</c:v>
                </c:pt>
                <c:pt idx="369">
                  <c:v>-2.9999999999999997E-4</c:v>
                </c:pt>
                <c:pt idx="370">
                  <c:v>2E-3</c:v>
                </c:pt>
                <c:pt idx="371">
                  <c:v>1E-3</c:v>
                </c:pt>
                <c:pt idx="372">
                  <c:v>8.9999999999999993E-3</c:v>
                </c:pt>
                <c:pt idx="373">
                  <c:v>1.5900000000000001E-2</c:v>
                </c:pt>
                <c:pt idx="374">
                  <c:v>-2.7000000000000001E-3</c:v>
                </c:pt>
                <c:pt idx="375">
                  <c:v>-5.4999999999999997E-3</c:v>
                </c:pt>
                <c:pt idx="376">
                  <c:v>1.1000000000000001E-3</c:v>
                </c:pt>
                <c:pt idx="377">
                  <c:v>-2.0000000000000001E-4</c:v>
                </c:pt>
                <c:pt idx="378">
                  <c:v>-1.01E-2</c:v>
                </c:pt>
                <c:pt idx="379">
                  <c:v>1.4E-3</c:v>
                </c:pt>
                <c:pt idx="380">
                  <c:v>7.1000000000000004E-3</c:v>
                </c:pt>
                <c:pt idx="381">
                  <c:v>4.7000000000000002E-3</c:v>
                </c:pt>
                <c:pt idx="382">
                  <c:v>-2.3E-3</c:v>
                </c:pt>
                <c:pt idx="383">
                  <c:v>1.6000000000000001E-3</c:v>
                </c:pt>
                <c:pt idx="384">
                  <c:v>9.7000000000000003E-3</c:v>
                </c:pt>
                <c:pt idx="385">
                  <c:v>2.9999999999999997E-4</c:v>
                </c:pt>
                <c:pt idx="386">
                  <c:v>3.0999999999999999E-3</c:v>
                </c:pt>
                <c:pt idx="387">
                  <c:v>-8.0000000000000002E-3</c:v>
                </c:pt>
                <c:pt idx="388">
                  <c:v>5.1000000000000004E-3</c:v>
                </c:pt>
                <c:pt idx="389">
                  <c:v>-2.0000000000000001E-4</c:v>
                </c:pt>
                <c:pt idx="390">
                  <c:v>1E-3</c:v>
                </c:pt>
                <c:pt idx="391">
                  <c:v>-4.1000000000000003E-3</c:v>
                </c:pt>
                <c:pt idx="392">
                  <c:v>-1E-3</c:v>
                </c:pt>
                <c:pt idx="393">
                  <c:v>4.8999999999999998E-3</c:v>
                </c:pt>
                <c:pt idx="394">
                  <c:v>9.5999999999999992E-3</c:v>
                </c:pt>
                <c:pt idx="395">
                  <c:v>1.0800000000000001E-2</c:v>
                </c:pt>
                <c:pt idx="396">
                  <c:v>-1.9E-3</c:v>
                </c:pt>
                <c:pt idx="397">
                  <c:v>3.5999999999999999E-3</c:v>
                </c:pt>
                <c:pt idx="398">
                  <c:v>-2.0000000000000001E-4</c:v>
                </c:pt>
                <c:pt idx="399">
                  <c:v>-3.7000000000000002E-3</c:v>
                </c:pt>
                <c:pt idx="400">
                  <c:v>-1.2999999999999999E-3</c:v>
                </c:pt>
                <c:pt idx="401">
                  <c:v>-5.7000000000000002E-3</c:v>
                </c:pt>
                <c:pt idx="402">
                  <c:v>-3.5999999999999999E-3</c:v>
                </c:pt>
                <c:pt idx="403">
                  <c:v>6.1000000000000004E-3</c:v>
                </c:pt>
                <c:pt idx="404">
                  <c:v>-1.8E-3</c:v>
                </c:pt>
                <c:pt idx="405">
                  <c:v>-6.8999999999999999E-3</c:v>
                </c:pt>
                <c:pt idx="406">
                  <c:v>-2.9999999999999997E-4</c:v>
                </c:pt>
                <c:pt idx="407">
                  <c:v>3.0000000000000001E-3</c:v>
                </c:pt>
                <c:pt idx="408">
                  <c:v>7.0000000000000001E-3</c:v>
                </c:pt>
                <c:pt idx="409">
                  <c:v>0</c:v>
                </c:pt>
                <c:pt idx="410">
                  <c:v>3.3E-3</c:v>
                </c:pt>
                <c:pt idx="411">
                  <c:v>4.7000000000000002E-3</c:v>
                </c:pt>
                <c:pt idx="412">
                  <c:v>6.1000000000000004E-3</c:v>
                </c:pt>
                <c:pt idx="413">
                  <c:v>-6.8999999999999999E-3</c:v>
                </c:pt>
                <c:pt idx="414">
                  <c:v>2.3999999999999998E-3</c:v>
                </c:pt>
                <c:pt idx="415">
                  <c:v>6.1999999999999998E-3</c:v>
                </c:pt>
                <c:pt idx="416">
                  <c:v>-0.01</c:v>
                </c:pt>
                <c:pt idx="417">
                  <c:v>-5.9999999999999995E-4</c:v>
                </c:pt>
                <c:pt idx="418">
                  <c:v>-3.5999999999999999E-3</c:v>
                </c:pt>
                <c:pt idx="419">
                  <c:v>6.9999999999999999E-4</c:v>
                </c:pt>
                <c:pt idx="420">
                  <c:v>7.6E-3</c:v>
                </c:pt>
                <c:pt idx="421">
                  <c:v>-2.0000000000000001E-4</c:v>
                </c:pt>
                <c:pt idx="422">
                  <c:v>1.7100000000000001E-2</c:v>
                </c:pt>
                <c:pt idx="423">
                  <c:v>8.0000000000000004E-4</c:v>
                </c:pt>
                <c:pt idx="424">
                  <c:v>2.9999999999999997E-4</c:v>
                </c:pt>
                <c:pt idx="425">
                  <c:v>-2.5000000000000001E-3</c:v>
                </c:pt>
                <c:pt idx="426">
                  <c:v>-1.8E-3</c:v>
                </c:pt>
                <c:pt idx="427">
                  <c:v>7.4000000000000003E-3</c:v>
                </c:pt>
                <c:pt idx="428">
                  <c:v>-2.0000000000000001E-4</c:v>
                </c:pt>
                <c:pt idx="429">
                  <c:v>-5.1000000000000004E-3</c:v>
                </c:pt>
                <c:pt idx="430">
                  <c:v>7.4999999999999997E-3</c:v>
                </c:pt>
                <c:pt idx="431">
                  <c:v>-1.9E-3</c:v>
                </c:pt>
                <c:pt idx="432">
                  <c:v>-4.7999999999999996E-3</c:v>
                </c:pt>
                <c:pt idx="433">
                  <c:v>1.4E-3</c:v>
                </c:pt>
                <c:pt idx="434">
                  <c:v>2.0999999999999999E-3</c:v>
                </c:pt>
                <c:pt idx="435">
                  <c:v>3.2000000000000002E-3</c:v>
                </c:pt>
                <c:pt idx="436">
                  <c:v>6.4999999999999997E-3</c:v>
                </c:pt>
                <c:pt idx="437">
                  <c:v>5.0000000000000001E-3</c:v>
                </c:pt>
                <c:pt idx="438">
                  <c:v>6.1000000000000004E-3</c:v>
                </c:pt>
                <c:pt idx="439">
                  <c:v>-7.7000000000000002E-3</c:v>
                </c:pt>
                <c:pt idx="440">
                  <c:v>-1.4E-3</c:v>
                </c:pt>
                <c:pt idx="441">
                  <c:v>1.2999999999999999E-3</c:v>
                </c:pt>
                <c:pt idx="442">
                  <c:v>1.6999999999999999E-3</c:v>
                </c:pt>
                <c:pt idx="443">
                  <c:v>1.1000000000000001E-3</c:v>
                </c:pt>
                <c:pt idx="444">
                  <c:v>1E-4</c:v>
                </c:pt>
                <c:pt idx="445">
                  <c:v>-3.7000000000000002E-3</c:v>
                </c:pt>
                <c:pt idx="446">
                  <c:v>6.8999999999999999E-3</c:v>
                </c:pt>
                <c:pt idx="447">
                  <c:v>8.0000000000000004E-4</c:v>
                </c:pt>
                <c:pt idx="448">
                  <c:v>2E-3</c:v>
                </c:pt>
                <c:pt idx="449">
                  <c:v>1.8100000000000002E-2</c:v>
                </c:pt>
                <c:pt idx="450">
                  <c:v>-8.3000000000000001E-3</c:v>
                </c:pt>
                <c:pt idx="451">
                  <c:v>-1E-3</c:v>
                </c:pt>
                <c:pt idx="452">
                  <c:v>4.4999999999999997E-3</c:v>
                </c:pt>
                <c:pt idx="453">
                  <c:v>1.4999999999999999E-2</c:v>
                </c:pt>
                <c:pt idx="454">
                  <c:v>0.01</c:v>
                </c:pt>
                <c:pt idx="455">
                  <c:v>5.0000000000000001E-3</c:v>
                </c:pt>
                <c:pt idx="456">
                  <c:v>-1.0200000000000001E-2</c:v>
                </c:pt>
                <c:pt idx="457">
                  <c:v>2.2000000000000001E-3</c:v>
                </c:pt>
                <c:pt idx="458">
                  <c:v>2.3E-3</c:v>
                </c:pt>
                <c:pt idx="459">
                  <c:v>-1.8E-3</c:v>
                </c:pt>
                <c:pt idx="460">
                  <c:v>1.5E-3</c:v>
                </c:pt>
                <c:pt idx="461">
                  <c:v>-8.0000000000000004E-4</c:v>
                </c:pt>
                <c:pt idx="462">
                  <c:v>3.2000000000000002E-3</c:v>
                </c:pt>
                <c:pt idx="463">
                  <c:v>1.11E-2</c:v>
                </c:pt>
                <c:pt idx="464">
                  <c:v>6.4000000000000003E-3</c:v>
                </c:pt>
                <c:pt idx="465">
                  <c:v>-8.9999999999999998E-4</c:v>
                </c:pt>
                <c:pt idx="466">
                  <c:v>-3.5999999999999999E-3</c:v>
                </c:pt>
                <c:pt idx="467">
                  <c:v>1.0200000000000001E-2</c:v>
                </c:pt>
                <c:pt idx="468">
                  <c:v>-2.0000000000000001E-4</c:v>
                </c:pt>
                <c:pt idx="469">
                  <c:v>1.6000000000000001E-3</c:v>
                </c:pt>
                <c:pt idx="470">
                  <c:v>-8.0000000000000004E-4</c:v>
                </c:pt>
                <c:pt idx="471">
                  <c:v>1.01E-2</c:v>
                </c:pt>
                <c:pt idx="472">
                  <c:v>8.6E-3</c:v>
                </c:pt>
                <c:pt idx="473">
                  <c:v>2.0000000000000001E-4</c:v>
                </c:pt>
                <c:pt idx="474">
                  <c:v>1.5800000000000002E-2</c:v>
                </c:pt>
                <c:pt idx="475">
                  <c:v>-9.7000000000000003E-3</c:v>
                </c:pt>
                <c:pt idx="476">
                  <c:v>8.0000000000000004E-4</c:v>
                </c:pt>
                <c:pt idx="477">
                  <c:v>-1.0200000000000001E-2</c:v>
                </c:pt>
                <c:pt idx="478">
                  <c:v>-2.5999999999999999E-3</c:v>
                </c:pt>
                <c:pt idx="479">
                  <c:v>-2.7000000000000001E-3</c:v>
                </c:pt>
                <c:pt idx="480">
                  <c:v>-4.3E-3</c:v>
                </c:pt>
                <c:pt idx="481">
                  <c:v>-1.6999999999999999E-3</c:v>
                </c:pt>
                <c:pt idx="482">
                  <c:v>-3.5000000000000001E-3</c:v>
                </c:pt>
                <c:pt idx="483">
                  <c:v>-4.7999999999999996E-3</c:v>
                </c:pt>
                <c:pt idx="484">
                  <c:v>6.1999999999999998E-3</c:v>
                </c:pt>
                <c:pt idx="485">
                  <c:v>-1.0999999999999999E-2</c:v>
                </c:pt>
                <c:pt idx="486">
                  <c:v>1.8E-3</c:v>
                </c:pt>
                <c:pt idx="487">
                  <c:v>1.7899999999999999E-2</c:v>
                </c:pt>
                <c:pt idx="488">
                  <c:v>-5.0000000000000001E-3</c:v>
                </c:pt>
                <c:pt idx="489">
                  <c:v>1.8E-3</c:v>
                </c:pt>
                <c:pt idx="490">
                  <c:v>5.1999999999999998E-3</c:v>
                </c:pt>
                <c:pt idx="491">
                  <c:v>-1.2999999999999999E-2</c:v>
                </c:pt>
                <c:pt idx="492">
                  <c:v>-3.8E-3</c:v>
                </c:pt>
                <c:pt idx="493">
                  <c:v>1.01E-2</c:v>
                </c:pt>
                <c:pt idx="494">
                  <c:v>1.9E-3</c:v>
                </c:pt>
                <c:pt idx="495">
                  <c:v>1.6000000000000001E-3</c:v>
                </c:pt>
                <c:pt idx="496">
                  <c:v>1.8700000000000001E-2</c:v>
                </c:pt>
                <c:pt idx="497">
                  <c:v>-8.3999999999999995E-3</c:v>
                </c:pt>
                <c:pt idx="498">
                  <c:v>3.8999999999999998E-3</c:v>
                </c:pt>
                <c:pt idx="499">
                  <c:v>9.1999999999999998E-3</c:v>
                </c:pt>
                <c:pt idx="500">
                  <c:v>-1.7999999999999999E-2</c:v>
                </c:pt>
                <c:pt idx="501">
                  <c:v>-6.9999999999999999E-4</c:v>
                </c:pt>
                <c:pt idx="502">
                  <c:v>-3.8999999999999998E-3</c:v>
                </c:pt>
                <c:pt idx="503">
                  <c:v>4.0000000000000002E-4</c:v>
                </c:pt>
                <c:pt idx="504">
                  <c:v>-2.2599999999999999E-2</c:v>
                </c:pt>
                <c:pt idx="505">
                  <c:v>-2.69E-2</c:v>
                </c:pt>
                <c:pt idx="506">
                  <c:v>1.11E-2</c:v>
                </c:pt>
                <c:pt idx="507">
                  <c:v>-1.3100000000000001E-2</c:v>
                </c:pt>
                <c:pt idx="508">
                  <c:v>5.4999999999999997E-3</c:v>
                </c:pt>
                <c:pt idx="509">
                  <c:v>7.4999999999999997E-3</c:v>
                </c:pt>
                <c:pt idx="510">
                  <c:v>-6.0000000000000001E-3</c:v>
                </c:pt>
                <c:pt idx="511">
                  <c:v>-3.3999999999999998E-3</c:v>
                </c:pt>
                <c:pt idx="512">
                  <c:v>-1.2999999999999999E-2</c:v>
                </c:pt>
                <c:pt idx="513">
                  <c:v>1E-4</c:v>
                </c:pt>
                <c:pt idx="514">
                  <c:v>-1.4E-3</c:v>
                </c:pt>
                <c:pt idx="515">
                  <c:v>2.5999999999999999E-3</c:v>
                </c:pt>
                <c:pt idx="516">
                  <c:v>0</c:v>
                </c:pt>
                <c:pt idx="517">
                  <c:v>-8.8000000000000005E-3</c:v>
                </c:pt>
                <c:pt idx="518">
                  <c:v>-2E-3</c:v>
                </c:pt>
                <c:pt idx="519">
                  <c:v>1.8E-3</c:v>
                </c:pt>
                <c:pt idx="520">
                  <c:v>-6.9999999999999999E-4</c:v>
                </c:pt>
                <c:pt idx="521">
                  <c:v>4.7000000000000002E-3</c:v>
                </c:pt>
                <c:pt idx="522">
                  <c:v>-2.2000000000000001E-3</c:v>
                </c:pt>
                <c:pt idx="523">
                  <c:v>1.8499999999999999E-2</c:v>
                </c:pt>
                <c:pt idx="524">
                  <c:v>-7.3000000000000001E-3</c:v>
                </c:pt>
                <c:pt idx="525">
                  <c:v>1.1999999999999999E-3</c:v>
                </c:pt>
                <c:pt idx="526">
                  <c:v>-1.5599999999999999E-2</c:v>
                </c:pt>
                <c:pt idx="527">
                  <c:v>1.2999999999999999E-3</c:v>
                </c:pt>
                <c:pt idx="528">
                  <c:v>-1.4E-3</c:v>
                </c:pt>
                <c:pt idx="529">
                  <c:v>-3.8999999999999998E-3</c:v>
                </c:pt>
                <c:pt idx="530">
                  <c:v>-2.8999999999999998E-3</c:v>
                </c:pt>
                <c:pt idx="531">
                  <c:v>3.5999999999999999E-3</c:v>
                </c:pt>
                <c:pt idx="532">
                  <c:v>1.47E-2</c:v>
                </c:pt>
                <c:pt idx="533">
                  <c:v>2.3E-3</c:v>
                </c:pt>
                <c:pt idx="534">
                  <c:v>-1.7600000000000001E-2</c:v>
                </c:pt>
                <c:pt idx="535">
                  <c:v>4.4999999999999997E-3</c:v>
                </c:pt>
                <c:pt idx="536">
                  <c:v>-1.9E-3</c:v>
                </c:pt>
                <c:pt idx="537">
                  <c:v>-1.23E-2</c:v>
                </c:pt>
                <c:pt idx="538">
                  <c:v>-4.0000000000000001E-3</c:v>
                </c:pt>
                <c:pt idx="539">
                  <c:v>1.03E-2</c:v>
                </c:pt>
                <c:pt idx="540">
                  <c:v>1E-4</c:v>
                </c:pt>
                <c:pt idx="541">
                  <c:v>-3.7000000000000002E-3</c:v>
                </c:pt>
                <c:pt idx="542">
                  <c:v>3.3E-3</c:v>
                </c:pt>
                <c:pt idx="543">
                  <c:v>4.3E-3</c:v>
                </c:pt>
                <c:pt idx="544">
                  <c:v>1.8E-3</c:v>
                </c:pt>
                <c:pt idx="545">
                  <c:v>1.2999999999999999E-3</c:v>
                </c:pt>
                <c:pt idx="546">
                  <c:v>-1.7000000000000001E-2</c:v>
                </c:pt>
                <c:pt idx="547">
                  <c:v>-9.5999999999999992E-3</c:v>
                </c:pt>
                <c:pt idx="548">
                  <c:v>3.8999999999999998E-3</c:v>
                </c:pt>
                <c:pt idx="549">
                  <c:v>-2.8E-3</c:v>
                </c:pt>
                <c:pt idx="550">
                  <c:v>1.5100000000000001E-2</c:v>
                </c:pt>
                <c:pt idx="551">
                  <c:v>4.0000000000000001E-3</c:v>
                </c:pt>
                <c:pt idx="552">
                  <c:v>-1.2999999999999999E-3</c:v>
                </c:pt>
                <c:pt idx="553">
                  <c:v>4.7999999999999996E-3</c:v>
                </c:pt>
                <c:pt idx="554">
                  <c:v>1.5900000000000001E-2</c:v>
                </c:pt>
                <c:pt idx="555">
                  <c:v>4.1000000000000003E-3</c:v>
                </c:pt>
                <c:pt idx="556">
                  <c:v>-2.3E-3</c:v>
                </c:pt>
                <c:pt idx="557">
                  <c:v>-6.7000000000000002E-3</c:v>
                </c:pt>
                <c:pt idx="558">
                  <c:v>2.0999999999999999E-3</c:v>
                </c:pt>
                <c:pt idx="559">
                  <c:v>4.0000000000000002E-4</c:v>
                </c:pt>
                <c:pt idx="560">
                  <c:v>-4.4000000000000003E-3</c:v>
                </c:pt>
                <c:pt idx="561">
                  <c:v>-6.9999999999999999E-4</c:v>
                </c:pt>
                <c:pt idx="562">
                  <c:v>5.7000000000000002E-3</c:v>
                </c:pt>
                <c:pt idx="563">
                  <c:v>-2.0999999999999999E-3</c:v>
                </c:pt>
                <c:pt idx="564">
                  <c:v>-3.3999999999999998E-3</c:v>
                </c:pt>
                <c:pt idx="565">
                  <c:v>9.2999999999999992E-3</c:v>
                </c:pt>
                <c:pt idx="566">
                  <c:v>2E-3</c:v>
                </c:pt>
                <c:pt idx="567">
                  <c:v>-1.1900000000000001E-2</c:v>
                </c:pt>
                <c:pt idx="568">
                  <c:v>-3.8E-3</c:v>
                </c:pt>
                <c:pt idx="569">
                  <c:v>3.2000000000000002E-3</c:v>
                </c:pt>
                <c:pt idx="570">
                  <c:v>1.54E-2</c:v>
                </c:pt>
                <c:pt idx="571">
                  <c:v>6.9999999999999999E-4</c:v>
                </c:pt>
                <c:pt idx="572">
                  <c:v>-9.1000000000000004E-3</c:v>
                </c:pt>
                <c:pt idx="573">
                  <c:v>-1.6000000000000001E-3</c:v>
                </c:pt>
                <c:pt idx="574">
                  <c:v>-2.0000000000000001E-4</c:v>
                </c:pt>
                <c:pt idx="575">
                  <c:v>-3.2000000000000002E-3</c:v>
                </c:pt>
                <c:pt idx="576">
                  <c:v>5.8999999999999999E-3</c:v>
                </c:pt>
                <c:pt idx="577">
                  <c:v>2.8999999999999998E-3</c:v>
                </c:pt>
                <c:pt idx="578">
                  <c:v>-5.1999999999999998E-3</c:v>
                </c:pt>
                <c:pt idx="579">
                  <c:v>1.11E-2</c:v>
                </c:pt>
                <c:pt idx="580">
                  <c:v>3.7000000000000002E-3</c:v>
                </c:pt>
                <c:pt idx="581">
                  <c:v>-6.4999999999999997E-3</c:v>
                </c:pt>
                <c:pt idx="582">
                  <c:v>4.4000000000000003E-3</c:v>
                </c:pt>
                <c:pt idx="583">
                  <c:v>2.3E-3</c:v>
                </c:pt>
                <c:pt idx="584">
                  <c:v>-3.8E-3</c:v>
                </c:pt>
                <c:pt idx="585">
                  <c:v>-2.8E-3</c:v>
                </c:pt>
                <c:pt idx="586">
                  <c:v>5.3E-3</c:v>
                </c:pt>
                <c:pt idx="587">
                  <c:v>-2.0000000000000001E-4</c:v>
                </c:pt>
                <c:pt idx="588">
                  <c:v>6.3E-3</c:v>
                </c:pt>
                <c:pt idx="589">
                  <c:v>1.7399999999999999E-2</c:v>
                </c:pt>
                <c:pt idx="590">
                  <c:v>-1.8E-3</c:v>
                </c:pt>
                <c:pt idx="591">
                  <c:v>2.0000000000000001E-4</c:v>
                </c:pt>
                <c:pt idx="592">
                  <c:v>-4.1999999999999997E-3</c:v>
                </c:pt>
                <c:pt idx="593">
                  <c:v>5.1000000000000004E-3</c:v>
                </c:pt>
                <c:pt idx="594">
                  <c:v>4.8999999999999998E-3</c:v>
                </c:pt>
                <c:pt idx="595">
                  <c:v>1.0200000000000001E-2</c:v>
                </c:pt>
                <c:pt idx="596">
                  <c:v>9.4000000000000004E-3</c:v>
                </c:pt>
                <c:pt idx="597">
                  <c:v>4.1000000000000003E-3</c:v>
                </c:pt>
                <c:pt idx="598">
                  <c:v>8.0000000000000004E-4</c:v>
                </c:pt>
                <c:pt idx="599">
                  <c:v>-2.1999999999999999E-2</c:v>
                </c:pt>
                <c:pt idx="600">
                  <c:v>8.0999999999999996E-3</c:v>
                </c:pt>
                <c:pt idx="601">
                  <c:v>-2E-3</c:v>
                </c:pt>
                <c:pt idx="602">
                  <c:v>-2.3E-3</c:v>
                </c:pt>
                <c:pt idx="603">
                  <c:v>8.3999999999999995E-3</c:v>
                </c:pt>
                <c:pt idx="604">
                  <c:v>3.5999999999999999E-3</c:v>
                </c:pt>
                <c:pt idx="605">
                  <c:v>-8.0000000000000002E-3</c:v>
                </c:pt>
                <c:pt idx="606">
                  <c:v>1.21E-2</c:v>
                </c:pt>
                <c:pt idx="607">
                  <c:v>-2.0000000000000001E-4</c:v>
                </c:pt>
                <c:pt idx="608">
                  <c:v>-7.3000000000000001E-3</c:v>
                </c:pt>
                <c:pt idx="609">
                  <c:v>-4.1000000000000003E-3</c:v>
                </c:pt>
                <c:pt idx="610">
                  <c:v>-8.3999999999999995E-3</c:v>
                </c:pt>
                <c:pt idx="611">
                  <c:v>8.0000000000000004E-4</c:v>
                </c:pt>
                <c:pt idx="612">
                  <c:v>8.0000000000000002E-3</c:v>
                </c:pt>
                <c:pt idx="613">
                  <c:v>-2.3999999999999998E-3</c:v>
                </c:pt>
                <c:pt idx="614">
                  <c:v>2.0000000000000001E-4</c:v>
                </c:pt>
                <c:pt idx="615">
                  <c:v>4.7999999999999996E-3</c:v>
                </c:pt>
                <c:pt idx="616">
                  <c:v>2.3999999999999998E-3</c:v>
                </c:pt>
                <c:pt idx="617">
                  <c:v>-2.2000000000000001E-3</c:v>
                </c:pt>
                <c:pt idx="618">
                  <c:v>2.7000000000000001E-3</c:v>
                </c:pt>
                <c:pt idx="619">
                  <c:v>1.0800000000000001E-2</c:v>
                </c:pt>
                <c:pt idx="620">
                  <c:v>1.7000000000000001E-2</c:v>
                </c:pt>
                <c:pt idx="621">
                  <c:v>2.4E-2</c:v>
                </c:pt>
                <c:pt idx="622">
                  <c:v>2.3E-3</c:v>
                </c:pt>
                <c:pt idx="623">
                  <c:v>-2.3999999999999998E-3</c:v>
                </c:pt>
                <c:pt idx="624">
                  <c:v>-4.3E-3</c:v>
                </c:pt>
                <c:pt idx="625">
                  <c:v>-1.0999999999999999E-2</c:v>
                </c:pt>
                <c:pt idx="626">
                  <c:v>-2.5999999999999999E-3</c:v>
                </c:pt>
                <c:pt idx="627">
                  <c:v>3.8E-3</c:v>
                </c:pt>
                <c:pt idx="628">
                  <c:v>5.8999999999999999E-3</c:v>
                </c:pt>
                <c:pt idx="629">
                  <c:v>-1.0800000000000001E-2</c:v>
                </c:pt>
                <c:pt idx="630">
                  <c:v>6.6E-3</c:v>
                </c:pt>
                <c:pt idx="631">
                  <c:v>-4.8999999999999998E-3</c:v>
                </c:pt>
                <c:pt idx="632">
                  <c:v>2.8E-3</c:v>
                </c:pt>
                <c:pt idx="633">
                  <c:v>1.7100000000000001E-2</c:v>
                </c:pt>
                <c:pt idx="634">
                  <c:v>-2.9999999999999997E-4</c:v>
                </c:pt>
                <c:pt idx="635">
                  <c:v>3.8E-3</c:v>
                </c:pt>
                <c:pt idx="636">
                  <c:v>-5.1999999999999998E-3</c:v>
                </c:pt>
                <c:pt idx="637">
                  <c:v>-7.4999999999999997E-3</c:v>
                </c:pt>
                <c:pt idx="638">
                  <c:v>-5.5999999999999999E-3</c:v>
                </c:pt>
                <c:pt idx="639">
                  <c:v>2.9999999999999997E-4</c:v>
                </c:pt>
                <c:pt idx="640">
                  <c:v>-1.66E-2</c:v>
                </c:pt>
                <c:pt idx="641">
                  <c:v>2.2000000000000001E-3</c:v>
                </c:pt>
                <c:pt idx="642">
                  <c:v>1.37E-2</c:v>
                </c:pt>
                <c:pt idx="643">
                  <c:v>-5.5999999999999999E-3</c:v>
                </c:pt>
                <c:pt idx="644">
                  <c:v>-1.6000000000000001E-3</c:v>
                </c:pt>
                <c:pt idx="645">
                  <c:v>-2.9999999999999997E-4</c:v>
                </c:pt>
                <c:pt idx="646">
                  <c:v>0</c:v>
                </c:pt>
                <c:pt idx="647">
                  <c:v>8.2000000000000007E-3</c:v>
                </c:pt>
                <c:pt idx="648">
                  <c:v>1.84E-2</c:v>
                </c:pt>
                <c:pt idx="649">
                  <c:v>4.8999999999999998E-3</c:v>
                </c:pt>
                <c:pt idx="650">
                  <c:v>1.54E-2</c:v>
                </c:pt>
                <c:pt idx="651">
                  <c:v>1.1999999999999999E-3</c:v>
                </c:pt>
                <c:pt idx="652">
                  <c:v>-8.8999999999999999E-3</c:v>
                </c:pt>
                <c:pt idx="653">
                  <c:v>1.5E-3</c:v>
                </c:pt>
                <c:pt idx="654">
                  <c:v>-2.01E-2</c:v>
                </c:pt>
                <c:pt idx="655">
                  <c:v>5.8999999999999999E-3</c:v>
                </c:pt>
                <c:pt idx="656">
                  <c:v>-3.3E-3</c:v>
                </c:pt>
                <c:pt idx="657">
                  <c:v>4.0000000000000002E-4</c:v>
                </c:pt>
                <c:pt idx="658">
                  <c:v>1.8200000000000001E-2</c:v>
                </c:pt>
                <c:pt idx="659">
                  <c:v>-2.3999999999999998E-3</c:v>
                </c:pt>
                <c:pt idx="660">
                  <c:v>-1.3100000000000001E-2</c:v>
                </c:pt>
                <c:pt idx="661">
                  <c:v>2.0000000000000001E-4</c:v>
                </c:pt>
                <c:pt idx="662">
                  <c:v>1.4E-3</c:v>
                </c:pt>
                <c:pt idx="663">
                  <c:v>1.3100000000000001E-2</c:v>
                </c:pt>
                <c:pt idx="664">
                  <c:v>1.2200000000000001E-2</c:v>
                </c:pt>
                <c:pt idx="665">
                  <c:v>1.8E-3</c:v>
                </c:pt>
                <c:pt idx="666">
                  <c:v>5.1000000000000004E-3</c:v>
                </c:pt>
                <c:pt idx="667">
                  <c:v>-1.04E-2</c:v>
                </c:pt>
                <c:pt idx="668">
                  <c:v>3.8E-3</c:v>
                </c:pt>
                <c:pt idx="669">
                  <c:v>3.2000000000000002E-3</c:v>
                </c:pt>
                <c:pt idx="670">
                  <c:v>-6.1000000000000004E-3</c:v>
                </c:pt>
                <c:pt idx="671">
                  <c:v>6.1999999999999998E-3</c:v>
                </c:pt>
                <c:pt idx="672">
                  <c:v>0</c:v>
                </c:pt>
                <c:pt idx="673">
                  <c:v>1.2999999999999999E-3</c:v>
                </c:pt>
                <c:pt idx="674">
                  <c:v>1.4500000000000001E-2</c:v>
                </c:pt>
                <c:pt idx="675">
                  <c:v>2.0299999999999999E-2</c:v>
                </c:pt>
                <c:pt idx="676">
                  <c:v>3.3700000000000001E-2</c:v>
                </c:pt>
                <c:pt idx="677">
                  <c:v>-6.1000000000000004E-3</c:v>
                </c:pt>
                <c:pt idx="678">
                  <c:v>8.5000000000000006E-3</c:v>
                </c:pt>
                <c:pt idx="679">
                  <c:v>-6.8999999999999999E-3</c:v>
                </c:pt>
                <c:pt idx="680">
                  <c:v>-1.2800000000000001E-2</c:v>
                </c:pt>
                <c:pt idx="681">
                  <c:v>-1.7299999999999999E-2</c:v>
                </c:pt>
                <c:pt idx="682">
                  <c:v>3.3E-3</c:v>
                </c:pt>
                <c:pt idx="683">
                  <c:v>2.5999999999999999E-3</c:v>
                </c:pt>
                <c:pt idx="684">
                  <c:v>1.17E-2</c:v>
                </c:pt>
                <c:pt idx="685">
                  <c:v>8.5000000000000006E-3</c:v>
                </c:pt>
                <c:pt idx="686">
                  <c:v>-1.6E-2</c:v>
                </c:pt>
                <c:pt idx="687">
                  <c:v>2.6100000000000002E-2</c:v>
                </c:pt>
                <c:pt idx="688">
                  <c:v>6.9999999999999999E-4</c:v>
                </c:pt>
                <c:pt idx="689">
                  <c:v>-3.32E-2</c:v>
                </c:pt>
                <c:pt idx="690">
                  <c:v>-1.1299999999999999E-2</c:v>
                </c:pt>
                <c:pt idx="691">
                  <c:v>-1.21E-2</c:v>
                </c:pt>
                <c:pt idx="692">
                  <c:v>-1.3599999999999999E-2</c:v>
                </c:pt>
                <c:pt idx="693">
                  <c:v>1.15E-2</c:v>
                </c:pt>
                <c:pt idx="694">
                  <c:v>5.7000000000000002E-3</c:v>
                </c:pt>
                <c:pt idx="695">
                  <c:v>-1.26E-2</c:v>
                </c:pt>
                <c:pt idx="696">
                  <c:v>-1.3299999999999999E-2</c:v>
                </c:pt>
                <c:pt idx="697">
                  <c:v>-1E-3</c:v>
                </c:pt>
                <c:pt idx="698">
                  <c:v>1.8700000000000001E-2</c:v>
                </c:pt>
                <c:pt idx="699">
                  <c:v>-1.8E-3</c:v>
                </c:pt>
                <c:pt idx="700">
                  <c:v>2.0000000000000001E-4</c:v>
                </c:pt>
                <c:pt idx="701">
                  <c:v>1.8E-3</c:v>
                </c:pt>
                <c:pt idx="702">
                  <c:v>0.02</c:v>
                </c:pt>
                <c:pt idx="703">
                  <c:v>-4.4000000000000003E-3</c:v>
                </c:pt>
                <c:pt idx="704">
                  <c:v>-1.6899999999999998E-2</c:v>
                </c:pt>
                <c:pt idx="705">
                  <c:v>1.14E-2</c:v>
                </c:pt>
                <c:pt idx="706">
                  <c:v>-1.17E-2</c:v>
                </c:pt>
                <c:pt idx="707">
                  <c:v>-1.3100000000000001E-2</c:v>
                </c:pt>
                <c:pt idx="708">
                  <c:v>-3.3999999999999998E-3</c:v>
                </c:pt>
                <c:pt idx="709">
                  <c:v>6.8999999999999999E-3</c:v>
                </c:pt>
                <c:pt idx="710">
                  <c:v>-7.1000000000000004E-3</c:v>
                </c:pt>
                <c:pt idx="711">
                  <c:v>-4.8999999999999998E-3</c:v>
                </c:pt>
                <c:pt idx="712">
                  <c:v>4.4000000000000003E-3</c:v>
                </c:pt>
                <c:pt idx="713">
                  <c:v>-2.23E-2</c:v>
                </c:pt>
                <c:pt idx="714">
                  <c:v>-5.5999999999999999E-3</c:v>
                </c:pt>
                <c:pt idx="715">
                  <c:v>-8.9999999999999998E-4</c:v>
                </c:pt>
                <c:pt idx="716">
                  <c:v>-2.1600000000000001E-2</c:v>
                </c:pt>
                <c:pt idx="717">
                  <c:v>2.0999999999999999E-3</c:v>
                </c:pt>
                <c:pt idx="718">
                  <c:v>6.3E-3</c:v>
                </c:pt>
                <c:pt idx="719">
                  <c:v>-4.1000000000000003E-3</c:v>
                </c:pt>
                <c:pt idx="720">
                  <c:v>5.0000000000000001E-4</c:v>
                </c:pt>
                <c:pt idx="721">
                  <c:v>8.2000000000000007E-3</c:v>
                </c:pt>
                <c:pt idx="722">
                  <c:v>-5.9999999999999995E-4</c:v>
                </c:pt>
                <c:pt idx="723">
                  <c:v>1.03E-2</c:v>
                </c:pt>
                <c:pt idx="724">
                  <c:v>-6.1999999999999998E-3</c:v>
                </c:pt>
                <c:pt idx="725">
                  <c:v>9.2999999999999992E-3</c:v>
                </c:pt>
                <c:pt idx="726">
                  <c:v>-1.0500000000000001E-2</c:v>
                </c:pt>
                <c:pt idx="727">
                  <c:v>1.21E-2</c:v>
                </c:pt>
                <c:pt idx="728">
                  <c:v>6.4999999999999997E-3</c:v>
                </c:pt>
                <c:pt idx="729">
                  <c:v>6.6E-3</c:v>
                </c:pt>
                <c:pt idx="730">
                  <c:v>5.1999999999999998E-3</c:v>
                </c:pt>
                <c:pt idx="731">
                  <c:v>-9.4999999999999998E-3</c:v>
                </c:pt>
                <c:pt idx="732">
                  <c:v>9.2999999999999992E-3</c:v>
                </c:pt>
                <c:pt idx="733">
                  <c:v>-1.1599999999999999E-2</c:v>
                </c:pt>
                <c:pt idx="734">
                  <c:v>-8.2000000000000007E-3</c:v>
                </c:pt>
                <c:pt idx="735">
                  <c:v>-2.0999999999999999E-3</c:v>
                </c:pt>
                <c:pt idx="736">
                  <c:v>-1.0500000000000001E-2</c:v>
                </c:pt>
                <c:pt idx="737">
                  <c:v>-8.5000000000000006E-3</c:v>
                </c:pt>
                <c:pt idx="738">
                  <c:v>-3.0000000000000001E-3</c:v>
                </c:pt>
                <c:pt idx="739">
                  <c:v>2.5000000000000001E-3</c:v>
                </c:pt>
                <c:pt idx="740">
                  <c:v>-8.9999999999999998E-4</c:v>
                </c:pt>
                <c:pt idx="741">
                  <c:v>7.4999999999999997E-3</c:v>
                </c:pt>
                <c:pt idx="742">
                  <c:v>6.7000000000000002E-3</c:v>
                </c:pt>
                <c:pt idx="743">
                  <c:v>-2.2000000000000001E-3</c:v>
                </c:pt>
                <c:pt idx="744">
                  <c:v>-8.9999999999999998E-4</c:v>
                </c:pt>
                <c:pt idx="745">
                  <c:v>1.8E-3</c:v>
                </c:pt>
                <c:pt idx="746">
                  <c:v>1.43E-2</c:v>
                </c:pt>
                <c:pt idx="747">
                  <c:v>-1.35E-2</c:v>
                </c:pt>
                <c:pt idx="748">
                  <c:v>4.0000000000000001E-3</c:v>
                </c:pt>
                <c:pt idx="749">
                  <c:v>5.7000000000000002E-3</c:v>
                </c:pt>
                <c:pt idx="750">
                  <c:v>-8.0000000000000002E-3</c:v>
                </c:pt>
                <c:pt idx="751">
                  <c:v>5.4000000000000003E-3</c:v>
                </c:pt>
                <c:pt idx="752">
                  <c:v>-1.67E-2</c:v>
                </c:pt>
                <c:pt idx="753">
                  <c:v>-4.8999999999999998E-3</c:v>
                </c:pt>
                <c:pt idx="754">
                  <c:v>-1E-4</c:v>
                </c:pt>
                <c:pt idx="755">
                  <c:v>-1.0500000000000001E-2</c:v>
                </c:pt>
                <c:pt idx="756">
                  <c:v>-2.5000000000000001E-3</c:v>
                </c:pt>
                <c:pt idx="757">
                  <c:v>1.1999999999999999E-3</c:v>
                </c:pt>
                <c:pt idx="758">
                  <c:v>-1.9E-3</c:v>
                </c:pt>
                <c:pt idx="759">
                  <c:v>-5.7000000000000002E-3</c:v>
                </c:pt>
                <c:pt idx="760">
                  <c:v>-7.3000000000000001E-3</c:v>
                </c:pt>
                <c:pt idx="761">
                  <c:v>-7.4999999999999997E-3</c:v>
                </c:pt>
                <c:pt idx="762">
                  <c:v>-3.3E-3</c:v>
                </c:pt>
                <c:pt idx="763">
                  <c:v>-4.1999999999999997E-3</c:v>
                </c:pt>
                <c:pt idx="764">
                  <c:v>5.3E-3</c:v>
                </c:pt>
                <c:pt idx="765">
                  <c:v>-1.1999999999999999E-3</c:v>
                </c:pt>
                <c:pt idx="766">
                  <c:v>-1.6000000000000001E-3</c:v>
                </c:pt>
                <c:pt idx="767">
                  <c:v>4.4999999999999997E-3</c:v>
                </c:pt>
                <c:pt idx="768">
                  <c:v>7.1999999999999998E-3</c:v>
                </c:pt>
                <c:pt idx="769">
                  <c:v>8.8000000000000005E-3</c:v>
                </c:pt>
                <c:pt idx="770">
                  <c:v>-2.8999999999999998E-3</c:v>
                </c:pt>
                <c:pt idx="771">
                  <c:v>-1.5E-3</c:v>
                </c:pt>
                <c:pt idx="772">
                  <c:v>-5.5999999999999999E-3</c:v>
                </c:pt>
                <c:pt idx="773">
                  <c:v>7.4000000000000003E-3</c:v>
                </c:pt>
                <c:pt idx="774">
                  <c:v>-5.8999999999999999E-3</c:v>
                </c:pt>
                <c:pt idx="775">
                  <c:v>3.0000000000000001E-3</c:v>
                </c:pt>
                <c:pt idx="776">
                  <c:v>4.1000000000000003E-3</c:v>
                </c:pt>
                <c:pt idx="777">
                  <c:v>2.12E-2</c:v>
                </c:pt>
                <c:pt idx="778">
                  <c:v>2.9999999999999997E-4</c:v>
                </c:pt>
                <c:pt idx="779">
                  <c:v>1.35E-2</c:v>
                </c:pt>
                <c:pt idx="780">
                  <c:v>6.1000000000000004E-3</c:v>
                </c:pt>
                <c:pt idx="781">
                  <c:v>-9.2999999999999992E-3</c:v>
                </c:pt>
                <c:pt idx="782">
                  <c:v>2.8999999999999998E-3</c:v>
                </c:pt>
                <c:pt idx="783">
                  <c:v>4.3E-3</c:v>
                </c:pt>
                <c:pt idx="784">
                  <c:v>-2.07E-2</c:v>
                </c:pt>
                <c:pt idx="785">
                  <c:v>-5.9999999999999995E-4</c:v>
                </c:pt>
                <c:pt idx="786">
                  <c:v>1.0500000000000001E-2</c:v>
                </c:pt>
                <c:pt idx="787">
                  <c:v>8.8999999999999999E-3</c:v>
                </c:pt>
                <c:pt idx="788">
                  <c:v>-5.4999999999999997E-3</c:v>
                </c:pt>
                <c:pt idx="789">
                  <c:v>1.06E-2</c:v>
                </c:pt>
                <c:pt idx="790">
                  <c:v>2.0000000000000001E-4</c:v>
                </c:pt>
                <c:pt idx="791">
                  <c:v>-3.8999999999999998E-3</c:v>
                </c:pt>
                <c:pt idx="792">
                  <c:v>1.7000000000000001E-2</c:v>
                </c:pt>
                <c:pt idx="793">
                  <c:v>1.7100000000000001E-2</c:v>
                </c:pt>
                <c:pt idx="794">
                  <c:v>-1.26E-2</c:v>
                </c:pt>
                <c:pt idx="795">
                  <c:v>-2.1499999999999998E-2</c:v>
                </c:pt>
                <c:pt idx="796">
                  <c:v>1.37E-2</c:v>
                </c:pt>
                <c:pt idx="797">
                  <c:v>-8.8000000000000005E-3</c:v>
                </c:pt>
                <c:pt idx="798">
                  <c:v>-2.3300000000000001E-2</c:v>
                </c:pt>
                <c:pt idx="799">
                  <c:v>-3.8E-3</c:v>
                </c:pt>
                <c:pt idx="800">
                  <c:v>6.7000000000000002E-3</c:v>
                </c:pt>
                <c:pt idx="801">
                  <c:v>2.0199999999999999E-2</c:v>
                </c:pt>
                <c:pt idx="802">
                  <c:v>-1.1299999999999999E-2</c:v>
                </c:pt>
                <c:pt idx="803">
                  <c:v>9.1999999999999998E-3</c:v>
                </c:pt>
                <c:pt idx="804">
                  <c:v>-5.9200000000000003E-2</c:v>
                </c:pt>
                <c:pt idx="805">
                  <c:v>-8.6999999999999994E-3</c:v>
                </c:pt>
                <c:pt idx="806">
                  <c:v>-1.44E-2</c:v>
                </c:pt>
                <c:pt idx="807">
                  <c:v>3.3999999999999998E-3</c:v>
                </c:pt>
                <c:pt idx="808">
                  <c:v>-1.2999999999999999E-3</c:v>
                </c:pt>
                <c:pt idx="809">
                  <c:v>-4.7999999999999996E-3</c:v>
                </c:pt>
                <c:pt idx="810">
                  <c:v>1.95E-2</c:v>
                </c:pt>
                <c:pt idx="811">
                  <c:v>8.0000000000000004E-4</c:v>
                </c:pt>
                <c:pt idx="812">
                  <c:v>-1.3299999999999999E-2</c:v>
                </c:pt>
                <c:pt idx="813">
                  <c:v>-7.4000000000000003E-3</c:v>
                </c:pt>
                <c:pt idx="814">
                  <c:v>-4.5999999999999999E-3</c:v>
                </c:pt>
                <c:pt idx="815">
                  <c:v>-2.8E-3</c:v>
                </c:pt>
                <c:pt idx="816">
                  <c:v>2.3999999999999998E-3</c:v>
                </c:pt>
                <c:pt idx="817">
                  <c:v>6.0000000000000001E-3</c:v>
                </c:pt>
                <c:pt idx="818">
                  <c:v>-3.0999999999999999E-3</c:v>
                </c:pt>
                <c:pt idx="819">
                  <c:v>1.1999999999999999E-3</c:v>
                </c:pt>
                <c:pt idx="820">
                  <c:v>1.32E-2</c:v>
                </c:pt>
                <c:pt idx="821">
                  <c:v>5.5999999999999999E-3</c:v>
                </c:pt>
                <c:pt idx="822">
                  <c:v>4.5999999999999999E-3</c:v>
                </c:pt>
                <c:pt idx="823">
                  <c:v>-2.8999999999999998E-3</c:v>
                </c:pt>
                <c:pt idx="824">
                  <c:v>-1.8800000000000001E-2</c:v>
                </c:pt>
                <c:pt idx="825">
                  <c:v>-7.9000000000000008E-3</c:v>
                </c:pt>
                <c:pt idx="826">
                  <c:v>-5.1000000000000004E-3</c:v>
                </c:pt>
                <c:pt idx="827">
                  <c:v>1.2200000000000001E-2</c:v>
                </c:pt>
                <c:pt idx="828">
                  <c:v>-8.6E-3</c:v>
                </c:pt>
                <c:pt idx="829">
                  <c:v>-6.9999999999999999E-4</c:v>
                </c:pt>
                <c:pt idx="830">
                  <c:v>2.0000000000000001E-4</c:v>
                </c:pt>
                <c:pt idx="831">
                  <c:v>9.9000000000000008E-3</c:v>
                </c:pt>
                <c:pt idx="832">
                  <c:v>8.2000000000000007E-3</c:v>
                </c:pt>
                <c:pt idx="833">
                  <c:v>-6.9999999999999999E-4</c:v>
                </c:pt>
                <c:pt idx="834">
                  <c:v>1.1900000000000001E-2</c:v>
                </c:pt>
                <c:pt idx="835">
                  <c:v>3.8E-3</c:v>
                </c:pt>
                <c:pt idx="836">
                  <c:v>-4.1000000000000003E-3</c:v>
                </c:pt>
                <c:pt idx="837">
                  <c:v>-1.7399999999999999E-2</c:v>
                </c:pt>
                <c:pt idx="838">
                  <c:v>-1.2999999999999999E-3</c:v>
                </c:pt>
                <c:pt idx="839">
                  <c:v>4.4000000000000003E-3</c:v>
                </c:pt>
                <c:pt idx="840">
                  <c:v>4.7000000000000002E-3</c:v>
                </c:pt>
                <c:pt idx="841">
                  <c:v>-1E-3</c:v>
                </c:pt>
                <c:pt idx="842">
                  <c:v>1.01E-2</c:v>
                </c:pt>
                <c:pt idx="843">
                  <c:v>6.0000000000000001E-3</c:v>
                </c:pt>
                <c:pt idx="844">
                  <c:v>-7.4999999999999997E-3</c:v>
                </c:pt>
                <c:pt idx="845">
                  <c:v>-2E-3</c:v>
                </c:pt>
                <c:pt idx="846">
                  <c:v>4.4000000000000003E-3</c:v>
                </c:pt>
                <c:pt idx="847">
                  <c:v>-2.5000000000000001E-3</c:v>
                </c:pt>
                <c:pt idx="848">
                  <c:v>3.3999999999999998E-3</c:v>
                </c:pt>
                <c:pt idx="849">
                  <c:v>1.5599999999999999E-2</c:v>
                </c:pt>
                <c:pt idx="850">
                  <c:v>6.1999999999999998E-3</c:v>
                </c:pt>
                <c:pt idx="851">
                  <c:v>1.03E-2</c:v>
                </c:pt>
                <c:pt idx="852">
                  <c:v>5.4999999999999997E-3</c:v>
                </c:pt>
                <c:pt idx="853">
                  <c:v>4.1999999999999997E-3</c:v>
                </c:pt>
                <c:pt idx="854">
                  <c:v>3.8999999999999998E-3</c:v>
                </c:pt>
                <c:pt idx="855">
                  <c:v>2.2000000000000001E-3</c:v>
                </c:pt>
                <c:pt idx="856">
                  <c:v>-1.9599999999999999E-2</c:v>
                </c:pt>
                <c:pt idx="857">
                  <c:v>1.2699999999999999E-2</c:v>
                </c:pt>
                <c:pt idx="858">
                  <c:v>-2.7000000000000001E-3</c:v>
                </c:pt>
                <c:pt idx="859">
                  <c:v>-8.6999999999999994E-3</c:v>
                </c:pt>
                <c:pt idx="860">
                  <c:v>-2E-3</c:v>
                </c:pt>
                <c:pt idx="861">
                  <c:v>-5.0000000000000001E-4</c:v>
                </c:pt>
                <c:pt idx="862">
                  <c:v>-1.23E-2</c:v>
                </c:pt>
                <c:pt idx="863">
                  <c:v>-2.3400000000000001E-2</c:v>
                </c:pt>
                <c:pt idx="864">
                  <c:v>0</c:v>
                </c:pt>
                <c:pt idx="865">
                  <c:v>1.38E-2</c:v>
                </c:pt>
                <c:pt idx="866">
                  <c:v>-1.9E-3</c:v>
                </c:pt>
                <c:pt idx="867">
                  <c:v>-5.9999999999999995E-4</c:v>
                </c:pt>
                <c:pt idx="868">
                  <c:v>-3.7000000000000002E-3</c:v>
                </c:pt>
                <c:pt idx="869">
                  <c:v>-1.0500000000000001E-2</c:v>
                </c:pt>
                <c:pt idx="870">
                  <c:v>4.4999999999999997E-3</c:v>
                </c:pt>
                <c:pt idx="871">
                  <c:v>-2.9999999999999997E-4</c:v>
                </c:pt>
                <c:pt idx="872">
                  <c:v>6.8999999999999999E-3</c:v>
                </c:pt>
                <c:pt idx="873">
                  <c:v>-1E-3</c:v>
                </c:pt>
                <c:pt idx="874">
                  <c:v>1.35E-2</c:v>
                </c:pt>
                <c:pt idx="875">
                  <c:v>4.5999999999999999E-3</c:v>
                </c:pt>
                <c:pt idx="876">
                  <c:v>-1.4E-3</c:v>
                </c:pt>
                <c:pt idx="877">
                  <c:v>1.34E-2</c:v>
                </c:pt>
                <c:pt idx="878">
                  <c:v>-2.3800000000000002E-2</c:v>
                </c:pt>
                <c:pt idx="879">
                  <c:v>1.6299999999999999E-2</c:v>
                </c:pt>
                <c:pt idx="880">
                  <c:v>1.67E-2</c:v>
                </c:pt>
                <c:pt idx="881">
                  <c:v>-4.8999999999999998E-3</c:v>
                </c:pt>
                <c:pt idx="882">
                  <c:v>-2.7400000000000001E-2</c:v>
                </c:pt>
                <c:pt idx="883">
                  <c:v>-8.9999999999999998E-4</c:v>
                </c:pt>
                <c:pt idx="884">
                  <c:v>1.84E-2</c:v>
                </c:pt>
                <c:pt idx="885">
                  <c:v>-7.1000000000000004E-3</c:v>
                </c:pt>
                <c:pt idx="886">
                  <c:v>-5.4999999999999997E-3</c:v>
                </c:pt>
                <c:pt idx="887">
                  <c:v>8.6999999999999994E-3</c:v>
                </c:pt>
                <c:pt idx="888">
                  <c:v>-1.0999999999999999E-2</c:v>
                </c:pt>
                <c:pt idx="889">
                  <c:v>-1.11E-2</c:v>
                </c:pt>
                <c:pt idx="890">
                  <c:v>-3.7000000000000002E-3</c:v>
                </c:pt>
                <c:pt idx="891">
                  <c:v>6.1999999999999998E-3</c:v>
                </c:pt>
                <c:pt idx="892">
                  <c:v>-8.3000000000000001E-3</c:v>
                </c:pt>
                <c:pt idx="893">
                  <c:v>-1.83E-2</c:v>
                </c:pt>
                <c:pt idx="894">
                  <c:v>-1.1599999999999999E-2</c:v>
                </c:pt>
                <c:pt idx="895">
                  <c:v>-5.0000000000000001E-3</c:v>
                </c:pt>
                <c:pt idx="896">
                  <c:v>-9.4999999999999998E-3</c:v>
                </c:pt>
                <c:pt idx="897">
                  <c:v>6.1000000000000004E-3</c:v>
                </c:pt>
                <c:pt idx="898">
                  <c:v>2.0000000000000001E-4</c:v>
                </c:pt>
                <c:pt idx="899">
                  <c:v>7.3000000000000001E-3</c:v>
                </c:pt>
                <c:pt idx="900">
                  <c:v>6.1999999999999998E-3</c:v>
                </c:pt>
                <c:pt idx="901">
                  <c:v>0</c:v>
                </c:pt>
                <c:pt idx="902">
                  <c:v>8.6E-3</c:v>
                </c:pt>
                <c:pt idx="903">
                  <c:v>1.12E-2</c:v>
                </c:pt>
                <c:pt idx="904">
                  <c:v>-2.0000000000000001E-4</c:v>
                </c:pt>
                <c:pt idx="905">
                  <c:v>1.8100000000000002E-2</c:v>
                </c:pt>
                <c:pt idx="906">
                  <c:v>-1E-4</c:v>
                </c:pt>
                <c:pt idx="907">
                  <c:v>-2.2100000000000002E-2</c:v>
                </c:pt>
                <c:pt idx="908">
                  <c:v>-1.4E-3</c:v>
                </c:pt>
                <c:pt idx="909">
                  <c:v>-8.9999999999999998E-4</c:v>
                </c:pt>
                <c:pt idx="910">
                  <c:v>-2.3E-3</c:v>
                </c:pt>
                <c:pt idx="911">
                  <c:v>-7.4000000000000003E-3</c:v>
                </c:pt>
                <c:pt idx="912">
                  <c:v>-5.8999999999999999E-3</c:v>
                </c:pt>
                <c:pt idx="913">
                  <c:v>-4.3E-3</c:v>
                </c:pt>
                <c:pt idx="914">
                  <c:v>1.04E-2</c:v>
                </c:pt>
                <c:pt idx="915">
                  <c:v>-1.6999999999999999E-3</c:v>
                </c:pt>
                <c:pt idx="916">
                  <c:v>-1.46E-2</c:v>
                </c:pt>
                <c:pt idx="917">
                  <c:v>8.6999999999999994E-3</c:v>
                </c:pt>
                <c:pt idx="918">
                  <c:v>-1.4E-3</c:v>
                </c:pt>
                <c:pt idx="919">
                  <c:v>-5.1000000000000004E-3</c:v>
                </c:pt>
                <c:pt idx="920">
                  <c:v>-2.0299999999999999E-2</c:v>
                </c:pt>
                <c:pt idx="921">
                  <c:v>1.6999999999999999E-3</c:v>
                </c:pt>
                <c:pt idx="922">
                  <c:v>-8.2000000000000007E-3</c:v>
                </c:pt>
                <c:pt idx="923">
                  <c:v>4.4000000000000003E-3</c:v>
                </c:pt>
                <c:pt idx="924">
                  <c:v>6.1999999999999998E-3</c:v>
                </c:pt>
                <c:pt idx="925">
                  <c:v>6.4999999999999997E-3</c:v>
                </c:pt>
                <c:pt idx="926">
                  <c:v>1.8499999999999999E-2</c:v>
                </c:pt>
                <c:pt idx="927">
                  <c:v>-9.4999999999999998E-3</c:v>
                </c:pt>
                <c:pt idx="928">
                  <c:v>5.9999999999999995E-4</c:v>
                </c:pt>
                <c:pt idx="929">
                  <c:v>8.0000000000000004E-4</c:v>
                </c:pt>
                <c:pt idx="930">
                  <c:v>-8.8999999999999999E-3</c:v>
                </c:pt>
                <c:pt idx="931">
                  <c:v>-6.8999999999999999E-3</c:v>
                </c:pt>
                <c:pt idx="932">
                  <c:v>3.0000000000000001E-3</c:v>
                </c:pt>
                <c:pt idx="933">
                  <c:v>6.7999999999999996E-3</c:v>
                </c:pt>
                <c:pt idx="934">
                  <c:v>4.0000000000000002E-4</c:v>
                </c:pt>
                <c:pt idx="935">
                  <c:v>1.0800000000000001E-2</c:v>
                </c:pt>
                <c:pt idx="936">
                  <c:v>9.7999999999999997E-3</c:v>
                </c:pt>
                <c:pt idx="937">
                  <c:v>7.1999999999999998E-3</c:v>
                </c:pt>
                <c:pt idx="938">
                  <c:v>4.5999999999999999E-3</c:v>
                </c:pt>
                <c:pt idx="939">
                  <c:v>-1.5599999999999999E-2</c:v>
                </c:pt>
                <c:pt idx="940">
                  <c:v>-5.7999999999999996E-3</c:v>
                </c:pt>
                <c:pt idx="941">
                  <c:v>-1.4E-3</c:v>
                </c:pt>
                <c:pt idx="942">
                  <c:v>-3.8E-3</c:v>
                </c:pt>
                <c:pt idx="943">
                  <c:v>-4.5999999999999999E-3</c:v>
                </c:pt>
                <c:pt idx="944">
                  <c:v>-1.2999999999999999E-3</c:v>
                </c:pt>
                <c:pt idx="945">
                  <c:v>-1.6E-2</c:v>
                </c:pt>
                <c:pt idx="946">
                  <c:v>4.3E-3</c:v>
                </c:pt>
                <c:pt idx="947">
                  <c:v>4.0000000000000002E-4</c:v>
                </c:pt>
                <c:pt idx="948">
                  <c:v>8.5000000000000006E-3</c:v>
                </c:pt>
                <c:pt idx="949">
                  <c:v>8.5000000000000006E-3</c:v>
                </c:pt>
                <c:pt idx="950">
                  <c:v>3.7000000000000002E-3</c:v>
                </c:pt>
                <c:pt idx="951">
                  <c:v>3.8999999999999998E-3</c:v>
                </c:pt>
                <c:pt idx="952">
                  <c:v>1.6899999999999998E-2</c:v>
                </c:pt>
                <c:pt idx="953">
                  <c:v>4.3E-3</c:v>
                </c:pt>
                <c:pt idx="954">
                  <c:v>2.3E-3</c:v>
                </c:pt>
                <c:pt idx="955">
                  <c:v>2.6200000000000001E-2</c:v>
                </c:pt>
                <c:pt idx="956">
                  <c:v>-2.5999999999999999E-3</c:v>
                </c:pt>
                <c:pt idx="957">
                  <c:v>-2.8E-3</c:v>
                </c:pt>
                <c:pt idx="958">
                  <c:v>4.5999999999999999E-3</c:v>
                </c:pt>
                <c:pt idx="959">
                  <c:v>6.1000000000000004E-3</c:v>
                </c:pt>
                <c:pt idx="960">
                  <c:v>1.6400000000000001E-2</c:v>
                </c:pt>
                <c:pt idx="961">
                  <c:v>-3.0999999999999999E-3</c:v>
                </c:pt>
                <c:pt idx="962">
                  <c:v>-0.03</c:v>
                </c:pt>
                <c:pt idx="963">
                  <c:v>-2E-3</c:v>
                </c:pt>
                <c:pt idx="964">
                  <c:v>1.35E-2</c:v>
                </c:pt>
                <c:pt idx="965">
                  <c:v>2.0000000000000001E-4</c:v>
                </c:pt>
                <c:pt idx="966">
                  <c:v>4.1999999999999997E-3</c:v>
                </c:pt>
                <c:pt idx="967">
                  <c:v>2.0000000000000001E-4</c:v>
                </c:pt>
                <c:pt idx="968">
                  <c:v>5.5999999999999999E-3</c:v>
                </c:pt>
                <c:pt idx="969">
                  <c:v>3.3E-3</c:v>
                </c:pt>
                <c:pt idx="970">
                  <c:v>-1.12E-2</c:v>
                </c:pt>
                <c:pt idx="971">
                  <c:v>-6.7999999999999996E-3</c:v>
                </c:pt>
                <c:pt idx="972">
                  <c:v>1.2E-2</c:v>
                </c:pt>
                <c:pt idx="973">
                  <c:v>8.0999999999999996E-3</c:v>
                </c:pt>
                <c:pt idx="974">
                  <c:v>1.61E-2</c:v>
                </c:pt>
                <c:pt idx="975">
                  <c:v>-4.7000000000000002E-3</c:v>
                </c:pt>
                <c:pt idx="976">
                  <c:v>-1.8499999999999999E-2</c:v>
                </c:pt>
                <c:pt idx="977">
                  <c:v>-5.0000000000000001E-4</c:v>
                </c:pt>
                <c:pt idx="978">
                  <c:v>-8.3000000000000001E-3</c:v>
                </c:pt>
                <c:pt idx="979">
                  <c:v>-7.4999999999999997E-3</c:v>
                </c:pt>
                <c:pt idx="980">
                  <c:v>1.8E-3</c:v>
                </c:pt>
                <c:pt idx="981">
                  <c:v>-1.1599999999999999E-2</c:v>
                </c:pt>
                <c:pt idx="982">
                  <c:v>-1.17E-2</c:v>
                </c:pt>
                <c:pt idx="983">
                  <c:v>-3.0000000000000001E-3</c:v>
                </c:pt>
                <c:pt idx="984">
                  <c:v>3.0999999999999999E-3</c:v>
                </c:pt>
                <c:pt idx="985">
                  <c:v>1.5E-3</c:v>
                </c:pt>
                <c:pt idx="986">
                  <c:v>-3.5999999999999999E-3</c:v>
                </c:pt>
                <c:pt idx="987">
                  <c:v>-3.8E-3</c:v>
                </c:pt>
                <c:pt idx="988">
                  <c:v>1.11E-2</c:v>
                </c:pt>
                <c:pt idx="989">
                  <c:v>2.2000000000000001E-3</c:v>
                </c:pt>
                <c:pt idx="990">
                  <c:v>1.5E-3</c:v>
                </c:pt>
                <c:pt idx="991">
                  <c:v>-7.9000000000000008E-3</c:v>
                </c:pt>
                <c:pt idx="992">
                  <c:v>6.1999999999999998E-3</c:v>
                </c:pt>
                <c:pt idx="993">
                  <c:v>8.9999999999999993E-3</c:v>
                </c:pt>
                <c:pt idx="994">
                  <c:v>2.3E-3</c:v>
                </c:pt>
                <c:pt idx="995">
                  <c:v>-5.1999999999999998E-3</c:v>
                </c:pt>
                <c:pt idx="996">
                  <c:v>-5.9999999999999995E-4</c:v>
                </c:pt>
                <c:pt idx="997">
                  <c:v>4.8999999999999998E-3</c:v>
                </c:pt>
                <c:pt idx="998">
                  <c:v>3.8E-3</c:v>
                </c:pt>
                <c:pt idx="999">
                  <c:v>-3.0000000000000001E-3</c:v>
                </c:pt>
                <c:pt idx="1000">
                  <c:v>2.5000000000000001E-3</c:v>
                </c:pt>
                <c:pt idx="1001">
                  <c:v>2.2000000000000001E-3</c:v>
                </c:pt>
                <c:pt idx="1002">
                  <c:v>8.9999999999999998E-4</c:v>
                </c:pt>
                <c:pt idx="1003">
                  <c:v>-2.0000000000000001E-4</c:v>
                </c:pt>
                <c:pt idx="1004">
                  <c:v>1.6999999999999999E-3</c:v>
                </c:pt>
                <c:pt idx="1005">
                  <c:v>2.0000000000000001E-4</c:v>
                </c:pt>
                <c:pt idx="1006">
                  <c:v>1.8700000000000001E-2</c:v>
                </c:pt>
                <c:pt idx="1007">
                  <c:v>9.7000000000000003E-3</c:v>
                </c:pt>
                <c:pt idx="1008">
                  <c:v>7.7999999999999996E-3</c:v>
                </c:pt>
                <c:pt idx="1009">
                  <c:v>4.4999999999999997E-3</c:v>
                </c:pt>
                <c:pt idx="1010">
                  <c:v>-2.8999999999999998E-3</c:v>
                </c:pt>
                <c:pt idx="1011">
                  <c:v>2.3E-3</c:v>
                </c:pt>
                <c:pt idx="1012">
                  <c:v>8.6E-3</c:v>
                </c:pt>
                <c:pt idx="1013">
                  <c:v>6.1000000000000004E-3</c:v>
                </c:pt>
                <c:pt idx="1014">
                  <c:v>1.2800000000000001E-2</c:v>
                </c:pt>
                <c:pt idx="1015">
                  <c:v>4.1000000000000003E-3</c:v>
                </c:pt>
                <c:pt idx="1016">
                  <c:v>-1.47E-2</c:v>
                </c:pt>
                <c:pt idx="1017">
                  <c:v>-2.5999999999999999E-3</c:v>
                </c:pt>
                <c:pt idx="1018">
                  <c:v>3.0999999999999999E-3</c:v>
                </c:pt>
                <c:pt idx="1019">
                  <c:v>-1.26E-2</c:v>
                </c:pt>
                <c:pt idx="1020">
                  <c:v>1.4999999999999999E-2</c:v>
                </c:pt>
                <c:pt idx="1021">
                  <c:v>-1.1999999999999999E-3</c:v>
                </c:pt>
                <c:pt idx="1022">
                  <c:v>-1.17E-2</c:v>
                </c:pt>
                <c:pt idx="1023">
                  <c:v>-2.3999999999999998E-3</c:v>
                </c:pt>
                <c:pt idx="1024">
                  <c:v>6.9999999999999999E-4</c:v>
                </c:pt>
                <c:pt idx="1025">
                  <c:v>-1.1999999999999999E-3</c:v>
                </c:pt>
                <c:pt idx="1026">
                  <c:v>7.1999999999999998E-3</c:v>
                </c:pt>
                <c:pt idx="1027">
                  <c:v>-1.1299999999999999E-2</c:v>
                </c:pt>
                <c:pt idx="1028">
                  <c:v>-1.9E-3</c:v>
                </c:pt>
                <c:pt idx="1029">
                  <c:v>-1.5800000000000002E-2</c:v>
                </c:pt>
                <c:pt idx="1030">
                  <c:v>3.0999999999999999E-3</c:v>
                </c:pt>
                <c:pt idx="1031">
                  <c:v>8.0000000000000004E-4</c:v>
                </c:pt>
                <c:pt idx="1032">
                  <c:v>1.7500000000000002E-2</c:v>
                </c:pt>
                <c:pt idx="1033">
                  <c:v>5.4000000000000003E-3</c:v>
                </c:pt>
                <c:pt idx="1034">
                  <c:v>-1.3599999999999999E-2</c:v>
                </c:pt>
                <c:pt idx="1035">
                  <c:v>-7.7999999999999996E-3</c:v>
                </c:pt>
                <c:pt idx="1036">
                  <c:v>2.3999999999999998E-3</c:v>
                </c:pt>
                <c:pt idx="1037">
                  <c:v>-1E-3</c:v>
                </c:pt>
                <c:pt idx="1038">
                  <c:v>-7.1999999999999998E-3</c:v>
                </c:pt>
                <c:pt idx="1039">
                  <c:v>-2.5999999999999999E-3</c:v>
                </c:pt>
                <c:pt idx="1040">
                  <c:v>1.0800000000000001E-2</c:v>
                </c:pt>
                <c:pt idx="1041">
                  <c:v>-1.1000000000000001E-3</c:v>
                </c:pt>
                <c:pt idx="1042">
                  <c:v>-2.3E-3</c:v>
                </c:pt>
                <c:pt idx="1043">
                  <c:v>3.8999999999999998E-3</c:v>
                </c:pt>
                <c:pt idx="1044">
                  <c:v>6.8999999999999999E-3</c:v>
                </c:pt>
                <c:pt idx="1045">
                  <c:v>9.1999999999999998E-3</c:v>
                </c:pt>
                <c:pt idx="1046">
                  <c:v>2.3E-3</c:v>
                </c:pt>
                <c:pt idx="1047">
                  <c:v>4.0000000000000001E-3</c:v>
                </c:pt>
                <c:pt idx="1048">
                  <c:v>-2.0000000000000001E-4</c:v>
                </c:pt>
                <c:pt idx="1049">
                  <c:v>-8.9999999999999998E-4</c:v>
                </c:pt>
                <c:pt idx="1050">
                  <c:v>2.8E-3</c:v>
                </c:pt>
                <c:pt idx="1051">
                  <c:v>2E-3</c:v>
                </c:pt>
                <c:pt idx="1052">
                  <c:v>-2.8E-3</c:v>
                </c:pt>
                <c:pt idx="1053">
                  <c:v>3.0000000000000001E-3</c:v>
                </c:pt>
                <c:pt idx="1054">
                  <c:v>1.06E-2</c:v>
                </c:pt>
                <c:pt idx="1055">
                  <c:v>6.7000000000000002E-3</c:v>
                </c:pt>
                <c:pt idx="1056">
                  <c:v>1.6000000000000001E-3</c:v>
                </c:pt>
                <c:pt idx="1057">
                  <c:v>1.3299999999999999E-2</c:v>
                </c:pt>
                <c:pt idx="1058">
                  <c:v>7.6E-3</c:v>
                </c:pt>
                <c:pt idx="1059">
                  <c:v>-1.06E-2</c:v>
                </c:pt>
                <c:pt idx="1060">
                  <c:v>-3.0000000000000001E-3</c:v>
                </c:pt>
                <c:pt idx="1061">
                  <c:v>-9.5999999999999992E-3</c:v>
                </c:pt>
                <c:pt idx="1062">
                  <c:v>8.2000000000000007E-3</c:v>
                </c:pt>
                <c:pt idx="1063">
                  <c:v>1.0699999999999999E-2</c:v>
                </c:pt>
                <c:pt idx="1064">
                  <c:v>-1.54E-2</c:v>
                </c:pt>
                <c:pt idx="1065">
                  <c:v>-8.9999999999999993E-3</c:v>
                </c:pt>
                <c:pt idx="1066">
                  <c:v>5.4999999999999997E-3</c:v>
                </c:pt>
                <c:pt idx="1067">
                  <c:v>-5.4000000000000003E-3</c:v>
                </c:pt>
                <c:pt idx="1068">
                  <c:v>-5.1000000000000004E-3</c:v>
                </c:pt>
                <c:pt idx="1069">
                  <c:v>4.4999999999999997E-3</c:v>
                </c:pt>
                <c:pt idx="1070">
                  <c:v>3.5999999999999999E-3</c:v>
                </c:pt>
                <c:pt idx="1071">
                  <c:v>1.09E-2</c:v>
                </c:pt>
                <c:pt idx="1072">
                  <c:v>2.5999999999999999E-3</c:v>
                </c:pt>
                <c:pt idx="1073">
                  <c:v>3.0999999999999999E-3</c:v>
                </c:pt>
                <c:pt idx="1074">
                  <c:v>2.0999999999999999E-3</c:v>
                </c:pt>
                <c:pt idx="1075">
                  <c:v>1.2999999999999999E-2</c:v>
                </c:pt>
                <c:pt idx="1076">
                  <c:v>9.7000000000000003E-3</c:v>
                </c:pt>
                <c:pt idx="1077">
                  <c:v>-6.9999999999999999E-4</c:v>
                </c:pt>
                <c:pt idx="1078">
                  <c:v>-1.43E-2</c:v>
                </c:pt>
                <c:pt idx="1079">
                  <c:v>-2.3E-3</c:v>
                </c:pt>
                <c:pt idx="1080">
                  <c:v>-5.0000000000000001E-3</c:v>
                </c:pt>
                <c:pt idx="1081">
                  <c:v>-2.1100000000000001E-2</c:v>
                </c:pt>
                <c:pt idx="1082">
                  <c:v>4.5999999999999999E-3</c:v>
                </c:pt>
                <c:pt idx="1083">
                  <c:v>4.7999999999999996E-3</c:v>
                </c:pt>
                <c:pt idx="1084">
                  <c:v>-1.2999999999999999E-3</c:v>
                </c:pt>
                <c:pt idx="1085">
                  <c:v>1.18E-2</c:v>
                </c:pt>
                <c:pt idx="1086">
                  <c:v>3.0999999999999999E-3</c:v>
                </c:pt>
                <c:pt idx="1087">
                  <c:v>1.37E-2</c:v>
                </c:pt>
                <c:pt idx="1088">
                  <c:v>2.0999999999999999E-3</c:v>
                </c:pt>
                <c:pt idx="1089">
                  <c:v>-0.01</c:v>
                </c:pt>
                <c:pt idx="1090">
                  <c:v>-1.4E-3</c:v>
                </c:pt>
                <c:pt idx="1091">
                  <c:v>1.1599999999999999E-2</c:v>
                </c:pt>
                <c:pt idx="1092">
                  <c:v>-2.3999999999999998E-3</c:v>
                </c:pt>
                <c:pt idx="1093">
                  <c:v>-3.8999999999999998E-3</c:v>
                </c:pt>
                <c:pt idx="1094">
                  <c:v>-2.3E-3</c:v>
                </c:pt>
                <c:pt idx="1095">
                  <c:v>-9.5999999999999992E-3</c:v>
                </c:pt>
                <c:pt idx="1096">
                  <c:v>1.2999999999999999E-2</c:v>
                </c:pt>
                <c:pt idx="1097">
                  <c:v>-1.1000000000000001E-3</c:v>
                </c:pt>
                <c:pt idx="1098">
                  <c:v>-1.41E-2</c:v>
                </c:pt>
                <c:pt idx="1099">
                  <c:v>3.0000000000000001E-3</c:v>
                </c:pt>
                <c:pt idx="1100">
                  <c:v>-3.8999999999999998E-3</c:v>
                </c:pt>
                <c:pt idx="1101">
                  <c:v>2.0000000000000001E-4</c:v>
                </c:pt>
                <c:pt idx="1102">
                  <c:v>9.4000000000000004E-3</c:v>
                </c:pt>
                <c:pt idx="1103">
                  <c:v>1.46E-2</c:v>
                </c:pt>
                <c:pt idx="1104">
                  <c:v>9.7000000000000003E-3</c:v>
                </c:pt>
                <c:pt idx="1105">
                  <c:v>-1.8E-3</c:v>
                </c:pt>
                <c:pt idx="1106">
                  <c:v>7.1999999999999998E-3</c:v>
                </c:pt>
                <c:pt idx="1107">
                  <c:v>1.83E-2</c:v>
                </c:pt>
                <c:pt idx="1108">
                  <c:v>-8.0000000000000004E-4</c:v>
                </c:pt>
                <c:pt idx="1109">
                  <c:v>-1.2800000000000001E-2</c:v>
                </c:pt>
                <c:pt idx="1110">
                  <c:v>1.6000000000000001E-3</c:v>
                </c:pt>
                <c:pt idx="1111">
                  <c:v>-5.5999999999999999E-3</c:v>
                </c:pt>
                <c:pt idx="1112">
                  <c:v>-1.1000000000000001E-3</c:v>
                </c:pt>
                <c:pt idx="1113">
                  <c:v>1.2500000000000001E-2</c:v>
                </c:pt>
                <c:pt idx="1114">
                  <c:v>3.2000000000000002E-3</c:v>
                </c:pt>
                <c:pt idx="1115">
                  <c:v>-3.0999999999999999E-3</c:v>
                </c:pt>
                <c:pt idx="1116">
                  <c:v>1.6000000000000001E-3</c:v>
                </c:pt>
                <c:pt idx="1117">
                  <c:v>8.3999999999999995E-3</c:v>
                </c:pt>
                <c:pt idx="1118">
                  <c:v>1.12E-2</c:v>
                </c:pt>
                <c:pt idx="1119">
                  <c:v>2E-3</c:v>
                </c:pt>
                <c:pt idx="1120">
                  <c:v>0</c:v>
                </c:pt>
                <c:pt idx="1121">
                  <c:v>1.35E-2</c:v>
                </c:pt>
                <c:pt idx="1122">
                  <c:v>2.2700000000000001E-2</c:v>
                </c:pt>
                <c:pt idx="1123">
                  <c:v>2.9899999999999999E-2</c:v>
                </c:pt>
                <c:pt idx="1124">
                  <c:v>1.1000000000000001E-3</c:v>
                </c:pt>
                <c:pt idx="1125">
                  <c:v>-9.2999999999999992E-3</c:v>
                </c:pt>
                <c:pt idx="1126">
                  <c:v>2.3999999999999998E-3</c:v>
                </c:pt>
                <c:pt idx="1127">
                  <c:v>6.9999999999999999E-4</c:v>
                </c:pt>
                <c:pt idx="1128">
                  <c:v>-2.0000000000000001E-4</c:v>
                </c:pt>
                <c:pt idx="1129">
                  <c:v>-2.8E-3</c:v>
                </c:pt>
                <c:pt idx="1130">
                  <c:v>-6.7999999999999996E-3</c:v>
                </c:pt>
                <c:pt idx="1131">
                  <c:v>-3.2000000000000002E-3</c:v>
                </c:pt>
                <c:pt idx="1132">
                  <c:v>-8.5000000000000006E-3</c:v>
                </c:pt>
                <c:pt idx="1133">
                  <c:v>3.7000000000000002E-3</c:v>
                </c:pt>
                <c:pt idx="1134">
                  <c:v>-2.9999999999999997E-4</c:v>
                </c:pt>
                <c:pt idx="1135">
                  <c:v>5.5999999999999999E-3</c:v>
                </c:pt>
                <c:pt idx="1136">
                  <c:v>1.5599999999999999E-2</c:v>
                </c:pt>
                <c:pt idx="1137">
                  <c:v>-8.6E-3</c:v>
                </c:pt>
                <c:pt idx="1138">
                  <c:v>-6.4000000000000003E-3</c:v>
                </c:pt>
                <c:pt idx="1139">
                  <c:v>-3.0000000000000001E-3</c:v>
                </c:pt>
                <c:pt idx="1140">
                  <c:v>0</c:v>
                </c:pt>
                <c:pt idx="1141">
                  <c:v>1.5100000000000001E-2</c:v>
                </c:pt>
                <c:pt idx="1142">
                  <c:v>1E-4</c:v>
                </c:pt>
                <c:pt idx="1143">
                  <c:v>-6.1999999999999998E-3</c:v>
                </c:pt>
                <c:pt idx="1144">
                  <c:v>-2.3999999999999998E-3</c:v>
                </c:pt>
                <c:pt idx="1145">
                  <c:v>4.7000000000000002E-3</c:v>
                </c:pt>
                <c:pt idx="1146">
                  <c:v>2.5000000000000001E-3</c:v>
                </c:pt>
                <c:pt idx="1147">
                  <c:v>1.1999999999999999E-3</c:v>
                </c:pt>
                <c:pt idx="1148">
                  <c:v>8.2000000000000007E-3</c:v>
                </c:pt>
                <c:pt idx="1149">
                  <c:v>6.1000000000000004E-3</c:v>
                </c:pt>
                <c:pt idx="1150">
                  <c:v>1.8E-3</c:v>
                </c:pt>
                <c:pt idx="1151">
                  <c:v>8.9999999999999998E-4</c:v>
                </c:pt>
                <c:pt idx="1152">
                  <c:v>1.3599999999999999E-2</c:v>
                </c:pt>
                <c:pt idx="1153">
                  <c:v>2.9999999999999997E-4</c:v>
                </c:pt>
                <c:pt idx="1154">
                  <c:v>1.6000000000000001E-3</c:v>
                </c:pt>
                <c:pt idx="1155">
                  <c:v>-6.3E-3</c:v>
                </c:pt>
                <c:pt idx="1156">
                  <c:v>1.1000000000000001E-3</c:v>
                </c:pt>
                <c:pt idx="1157">
                  <c:v>1.9E-3</c:v>
                </c:pt>
                <c:pt idx="1158">
                  <c:v>1.6999999999999999E-3</c:v>
                </c:pt>
                <c:pt idx="1159">
                  <c:v>-3.7000000000000002E-3</c:v>
                </c:pt>
                <c:pt idx="1160">
                  <c:v>8.0000000000000004E-4</c:v>
                </c:pt>
                <c:pt idx="1161">
                  <c:v>-3.8999999999999998E-3</c:v>
                </c:pt>
                <c:pt idx="1162">
                  <c:v>1.6000000000000001E-3</c:v>
                </c:pt>
                <c:pt idx="1163">
                  <c:v>1.9599999999999999E-2</c:v>
                </c:pt>
                <c:pt idx="1164">
                  <c:v>1.15E-2</c:v>
                </c:pt>
                <c:pt idx="1165">
                  <c:v>4.8999999999999998E-3</c:v>
                </c:pt>
                <c:pt idx="1166">
                  <c:v>1.23E-2</c:v>
                </c:pt>
                <c:pt idx="1167">
                  <c:v>-8.8000000000000005E-3</c:v>
                </c:pt>
                <c:pt idx="1168">
                  <c:v>6.1000000000000004E-3</c:v>
                </c:pt>
                <c:pt idx="1169">
                  <c:v>6.1999999999999998E-3</c:v>
                </c:pt>
                <c:pt idx="1170">
                  <c:v>2.3E-3</c:v>
                </c:pt>
                <c:pt idx="1171">
                  <c:v>5.0000000000000001E-3</c:v>
                </c:pt>
                <c:pt idx="1172">
                  <c:v>1.0500000000000001E-2</c:v>
                </c:pt>
                <c:pt idx="1173">
                  <c:v>-0.01</c:v>
                </c:pt>
                <c:pt idx="1174">
                  <c:v>4.1999999999999997E-3</c:v>
                </c:pt>
                <c:pt idx="1175">
                  <c:v>8.8999999999999999E-3</c:v>
                </c:pt>
                <c:pt idx="1176">
                  <c:v>4.1000000000000003E-3</c:v>
                </c:pt>
                <c:pt idx="1177">
                  <c:v>7.9000000000000008E-3</c:v>
                </c:pt>
                <c:pt idx="1178">
                  <c:v>-1.3599999999999999E-2</c:v>
                </c:pt>
                <c:pt idx="1179">
                  <c:v>3.5000000000000001E-3</c:v>
                </c:pt>
                <c:pt idx="1180">
                  <c:v>1.5E-3</c:v>
                </c:pt>
                <c:pt idx="1181">
                  <c:v>-1.6000000000000001E-3</c:v>
                </c:pt>
                <c:pt idx="1182">
                  <c:v>4.4999999999999997E-3</c:v>
                </c:pt>
                <c:pt idx="1183">
                  <c:v>2.3E-3</c:v>
                </c:pt>
                <c:pt idx="1184">
                  <c:v>3.5999999999999999E-3</c:v>
                </c:pt>
                <c:pt idx="1185">
                  <c:v>-1E-4</c:v>
                </c:pt>
                <c:pt idx="1186">
                  <c:v>-1.44E-2</c:v>
                </c:pt>
                <c:pt idx="1187">
                  <c:v>2.5999999999999999E-3</c:v>
                </c:pt>
                <c:pt idx="1188">
                  <c:v>-7.6E-3</c:v>
                </c:pt>
                <c:pt idx="1189">
                  <c:v>-1E-3</c:v>
                </c:pt>
                <c:pt idx="1190">
                  <c:v>-1.6000000000000001E-3</c:v>
                </c:pt>
                <c:pt idx="1191">
                  <c:v>-2.0899999999999998E-2</c:v>
                </c:pt>
                <c:pt idx="1192">
                  <c:v>-1.24E-2</c:v>
                </c:pt>
                <c:pt idx="1193">
                  <c:v>1.1000000000000001E-3</c:v>
                </c:pt>
                <c:pt idx="1194">
                  <c:v>4.0000000000000001E-3</c:v>
                </c:pt>
                <c:pt idx="1195">
                  <c:v>1.6000000000000001E-3</c:v>
                </c:pt>
                <c:pt idx="1196">
                  <c:v>6.7999999999999996E-3</c:v>
                </c:pt>
                <c:pt idx="1197">
                  <c:v>-9.1000000000000004E-3</c:v>
                </c:pt>
                <c:pt idx="1198">
                  <c:v>-2.9999999999999997E-4</c:v>
                </c:pt>
                <c:pt idx="1199">
                  <c:v>1.2699999999999999E-2</c:v>
                </c:pt>
                <c:pt idx="1200">
                  <c:v>-4.8999999999999998E-3</c:v>
                </c:pt>
                <c:pt idx="1201">
                  <c:v>1.6400000000000001E-2</c:v>
                </c:pt>
                <c:pt idx="1202">
                  <c:v>5.0000000000000001E-4</c:v>
                </c:pt>
                <c:pt idx="1203">
                  <c:v>-1E-3</c:v>
                </c:pt>
                <c:pt idx="1204">
                  <c:v>2E-3</c:v>
                </c:pt>
                <c:pt idx="1205">
                  <c:v>-4.7000000000000002E-3</c:v>
                </c:pt>
                <c:pt idx="1206">
                  <c:v>-3.2000000000000002E-3</c:v>
                </c:pt>
                <c:pt idx="1207">
                  <c:v>-1.6000000000000001E-3</c:v>
                </c:pt>
                <c:pt idx="1208">
                  <c:v>-1.2800000000000001E-2</c:v>
                </c:pt>
                <c:pt idx="1209">
                  <c:v>-4.0000000000000002E-4</c:v>
                </c:pt>
                <c:pt idx="1210">
                  <c:v>2.0999999999999999E-3</c:v>
                </c:pt>
                <c:pt idx="1211">
                  <c:v>-3.5999999999999999E-3</c:v>
                </c:pt>
                <c:pt idx="1212">
                  <c:v>5.5999999999999999E-3</c:v>
                </c:pt>
                <c:pt idx="1213">
                  <c:v>1.6999999999999999E-3</c:v>
                </c:pt>
                <c:pt idx="1214">
                  <c:v>-2.5999999999999999E-3</c:v>
                </c:pt>
                <c:pt idx="1215">
                  <c:v>1.6000000000000001E-3</c:v>
                </c:pt>
                <c:pt idx="1216">
                  <c:v>1.7399999999999999E-2</c:v>
                </c:pt>
                <c:pt idx="1217">
                  <c:v>-8.0999999999999996E-3</c:v>
                </c:pt>
                <c:pt idx="1218">
                  <c:v>1.2699999999999999E-2</c:v>
                </c:pt>
                <c:pt idx="1219">
                  <c:v>-2.5000000000000001E-3</c:v>
                </c:pt>
                <c:pt idx="1220">
                  <c:v>-2.2000000000000001E-3</c:v>
                </c:pt>
                <c:pt idx="1221">
                  <c:v>-1.0999999999999999E-2</c:v>
                </c:pt>
                <c:pt idx="1222">
                  <c:v>-1.12E-2</c:v>
                </c:pt>
                <c:pt idx="1223">
                  <c:v>-3.8999999999999998E-3</c:v>
                </c:pt>
                <c:pt idx="1224">
                  <c:v>-4.8999999999999998E-3</c:v>
                </c:pt>
                <c:pt idx="1225">
                  <c:v>1.66E-2</c:v>
                </c:pt>
                <c:pt idx="1226">
                  <c:v>3.0000000000000001E-3</c:v>
                </c:pt>
                <c:pt idx="1227">
                  <c:v>1.2999999999999999E-2</c:v>
                </c:pt>
                <c:pt idx="1228">
                  <c:v>-6.6E-3</c:v>
                </c:pt>
                <c:pt idx="1229">
                  <c:v>-2.5999999999999999E-3</c:v>
                </c:pt>
                <c:pt idx="1230">
                  <c:v>6.7999999999999996E-3</c:v>
                </c:pt>
                <c:pt idx="1231">
                  <c:v>1.38E-2</c:v>
                </c:pt>
                <c:pt idx="1232">
                  <c:v>5.7000000000000002E-3</c:v>
                </c:pt>
                <c:pt idx="1233">
                  <c:v>-2.9999999999999997E-4</c:v>
                </c:pt>
                <c:pt idx="1234">
                  <c:v>-9.1999999999999998E-3</c:v>
                </c:pt>
                <c:pt idx="1235">
                  <c:v>0.02</c:v>
                </c:pt>
                <c:pt idx="1236">
                  <c:v>-5.9999999999999995E-4</c:v>
                </c:pt>
                <c:pt idx="1237">
                  <c:v>-2.0199999999999999E-2</c:v>
                </c:pt>
                <c:pt idx="1238">
                  <c:v>-1.2999999999999999E-2</c:v>
                </c:pt>
                <c:pt idx="1239">
                  <c:v>2.3E-3</c:v>
                </c:pt>
                <c:pt idx="1240">
                  <c:v>2.1899999999999999E-2</c:v>
                </c:pt>
                <c:pt idx="1241">
                  <c:v>1.11E-2</c:v>
                </c:pt>
                <c:pt idx="1242">
                  <c:v>-4.7000000000000002E-3</c:v>
                </c:pt>
                <c:pt idx="1243">
                  <c:v>-0.01</c:v>
                </c:pt>
                <c:pt idx="1244">
                  <c:v>-1.01E-2</c:v>
                </c:pt>
                <c:pt idx="1245">
                  <c:v>-7.4999999999999997E-3</c:v>
                </c:pt>
                <c:pt idx="1246">
                  <c:v>-4.4999999999999997E-3</c:v>
                </c:pt>
                <c:pt idx="1247">
                  <c:v>-6.1000000000000004E-3</c:v>
                </c:pt>
                <c:pt idx="1248">
                  <c:v>-1.14E-2</c:v>
                </c:pt>
                <c:pt idx="1249">
                  <c:v>2.8E-3</c:v>
                </c:pt>
                <c:pt idx="1250">
                  <c:v>1.2999999999999999E-3</c:v>
                </c:pt>
                <c:pt idx="1251">
                  <c:v>7.6E-3</c:v>
                </c:pt>
                <c:pt idx="1252">
                  <c:v>5.0000000000000001E-3</c:v>
                </c:pt>
                <c:pt idx="1253">
                  <c:v>1.9599999999999999E-2</c:v>
                </c:pt>
                <c:pt idx="1254">
                  <c:v>-7.1000000000000004E-3</c:v>
                </c:pt>
                <c:pt idx="1255">
                  <c:v>0</c:v>
                </c:pt>
              </c:numCache>
            </c:numRef>
          </c:xVal>
          <c:yVal>
            <c:numRef>
              <c:f>'AR MODEL WITHOUT CONSTANT'!$C$25:$C$1280</c:f>
              <c:numCache>
                <c:formatCode>General</c:formatCode>
                <c:ptCount val="1256"/>
                <c:pt idx="0">
                  <c:v>3.1274848817059216E-3</c:v>
                </c:pt>
                <c:pt idx="1">
                  <c:v>4.1851797964061882E-3</c:v>
                </c:pt>
                <c:pt idx="2">
                  <c:v>9.8066366373307408E-3</c:v>
                </c:pt>
                <c:pt idx="3">
                  <c:v>-6.9207326967342768E-3</c:v>
                </c:pt>
                <c:pt idx="4">
                  <c:v>-4.9465852779182889E-3</c:v>
                </c:pt>
                <c:pt idx="5">
                  <c:v>-1.1047647952633476E-2</c:v>
                </c:pt>
                <c:pt idx="6">
                  <c:v>6.6638002146734128E-3</c:v>
                </c:pt>
                <c:pt idx="7">
                  <c:v>5.4548542157709379E-3</c:v>
                </c:pt>
                <c:pt idx="8">
                  <c:v>3.4051198844497355E-3</c:v>
                </c:pt>
                <c:pt idx="9">
                  <c:v>-1.8068596202147481E-3</c:v>
                </c:pt>
                <c:pt idx="10">
                  <c:v>9.9295329719445193E-3</c:v>
                </c:pt>
                <c:pt idx="11">
                  <c:v>-1.0039156031896821E-2</c:v>
                </c:pt>
                <c:pt idx="12">
                  <c:v>-2.2600815354637776E-3</c:v>
                </c:pt>
                <c:pt idx="13">
                  <c:v>6.0095928839009726E-3</c:v>
                </c:pt>
                <c:pt idx="14">
                  <c:v>3.7229213541007029E-4</c:v>
                </c:pt>
                <c:pt idx="15">
                  <c:v>-4.4641004567491979E-3</c:v>
                </c:pt>
                <c:pt idx="16">
                  <c:v>1.6205119884449736E-2</c:v>
                </c:pt>
                <c:pt idx="17">
                  <c:v>-2.5153515409514059E-3</c:v>
                </c:pt>
                <c:pt idx="18">
                  <c:v>1.8463346136507595E-2</c:v>
                </c:pt>
                <c:pt idx="19">
                  <c:v>-7.2939719592186314E-3</c:v>
                </c:pt>
                <c:pt idx="20">
                  <c:v>2.2305651221807329E-2</c:v>
                </c:pt>
                <c:pt idx="21">
                  <c:v>-9.0625064446764169E-3</c:v>
                </c:pt>
                <c:pt idx="22">
                  <c:v>-1.0855608536012541E-2</c:v>
                </c:pt>
                <c:pt idx="23">
                  <c:v>8.021572388565457E-3</c:v>
                </c:pt>
                <c:pt idx="24">
                  <c:v>-9.5888903632180226E-3</c:v>
                </c:pt>
                <c:pt idx="25">
                  <c:v>-5.0042801926185564E-3</c:v>
                </c:pt>
                <c:pt idx="26">
                  <c:v>-1.3755531276820764E-2</c:v>
                </c:pt>
                <c:pt idx="27">
                  <c:v>-1.3391923868980032E-2</c:v>
                </c:pt>
                <c:pt idx="28">
                  <c:v>6.1548542157709388E-3</c:v>
                </c:pt>
                <c:pt idx="29">
                  <c:v>1.5105010402326068E-3</c:v>
                </c:pt>
                <c:pt idx="30">
                  <c:v>2.4476842394053084E-2</c:v>
                </c:pt>
                <c:pt idx="31">
                  <c:v>-2.3268573456200436E-2</c:v>
                </c:pt>
                <c:pt idx="32">
                  <c:v>1.5315582636233215E-2</c:v>
                </c:pt>
                <c:pt idx="33">
                  <c:v>-5.1894217005756162E-3</c:v>
                </c:pt>
                <c:pt idx="34">
                  <c:v>4.7828321463853265E-3</c:v>
                </c:pt>
                <c:pt idx="35">
                  <c:v>-2.5240064188228453E-2</c:v>
                </c:pt>
                <c:pt idx="36">
                  <c:v>-2.3260004276272003E-2</c:v>
                </c:pt>
                <c:pt idx="37">
                  <c:v>-1.4607845035738158E-2</c:v>
                </c:pt>
                <c:pt idx="38">
                  <c:v>6.999661469475088E-3</c:v>
                </c:pt>
                <c:pt idx="39">
                  <c:v>-4.1933633626692595E-3</c:v>
                </c:pt>
                <c:pt idx="40">
                  <c:v>-7.2471166152758828E-3</c:v>
                </c:pt>
                <c:pt idx="41">
                  <c:v>-2.3670567033194307E-3</c:v>
                </c:pt>
                <c:pt idx="42">
                  <c:v>9.9151285580673983E-3</c:v>
                </c:pt>
                <c:pt idx="43">
                  <c:v>-1.5597836362120499E-2</c:v>
                </c:pt>
                <c:pt idx="44">
                  <c:v>-8.2321808640411671E-3</c:v>
                </c:pt>
                <c:pt idx="45">
                  <c:v>-3.6500728618461156E-3</c:v>
                </c:pt>
                <c:pt idx="46">
                  <c:v>-8.1953341937160817E-3</c:v>
                </c:pt>
                <c:pt idx="47">
                  <c:v>-1.3361598288344784E-2</c:v>
                </c:pt>
                <c:pt idx="48">
                  <c:v>1.1776233797503715E-2</c:v>
                </c:pt>
                <c:pt idx="49">
                  <c:v>7.9081533902117442E-3</c:v>
                </c:pt>
                <c:pt idx="50">
                  <c:v>-1.2607767776546382E-2</c:v>
                </c:pt>
                <c:pt idx="51">
                  <c:v>-1.3800869867882506E-2</c:v>
                </c:pt>
                <c:pt idx="52">
                  <c:v>3.643406048464048E-3</c:v>
                </c:pt>
                <c:pt idx="53">
                  <c:v>5.0598585525797697E-3</c:v>
                </c:pt>
                <c:pt idx="54">
                  <c:v>-3.8127721133552135E-3</c:v>
                </c:pt>
                <c:pt idx="55">
                  <c:v>-5.1739546119833066E-3</c:v>
                </c:pt>
                <c:pt idx="56">
                  <c:v>-8.8665253659618356E-3</c:v>
                </c:pt>
                <c:pt idx="57">
                  <c:v>-3.9156031896819647E-5</c:v>
                </c:pt>
                <c:pt idx="58">
                  <c:v>-1.4242202806621033E-3</c:v>
                </c:pt>
                <c:pt idx="59">
                  <c:v>-4.7610669509871887E-3</c:v>
                </c:pt>
                <c:pt idx="60">
                  <c:v>2.6259681288249167E-3</c:v>
                </c:pt>
                <c:pt idx="61">
                  <c:v>1.1432489218514752E-2</c:v>
                </c:pt>
                <c:pt idx="62">
                  <c:v>-2.722249449615282E-3</c:v>
                </c:pt>
                <c:pt idx="63">
                  <c:v>4.2202646673127346E-4</c:v>
                </c:pt>
                <c:pt idx="64">
                  <c:v>6.9215496426184068E-4</c:v>
                </c:pt>
                <c:pt idx="65">
                  <c:v>6.0603126307455868E-3</c:v>
                </c:pt>
                <c:pt idx="66">
                  <c:v>7.4076220528541507E-3</c:v>
                </c:pt>
                <c:pt idx="67">
                  <c:v>-5.3998844523590961E-3</c:v>
                </c:pt>
                <c:pt idx="68">
                  <c:v>7.0747943038144863E-3</c:v>
                </c:pt>
                <c:pt idx="69">
                  <c:v>-6.6560626141783574E-3</c:v>
                </c:pt>
                <c:pt idx="70">
                  <c:v>-4.18593411664779E-3</c:v>
                </c:pt>
                <c:pt idx="71">
                  <c:v>9.3544546508498487E-4</c:v>
                </c:pt>
                <c:pt idx="72">
                  <c:v>4.8414352174172273E-3</c:v>
                </c:pt>
                <c:pt idx="73">
                  <c:v>-4.257370335431081E-4</c:v>
                </c:pt>
                <c:pt idx="74">
                  <c:v>1.0374162961318066E-3</c:v>
                </c:pt>
                <c:pt idx="75">
                  <c:v>1.0565848304912012E-2</c:v>
                </c:pt>
                <c:pt idx="76">
                  <c:v>-9.2709983654130738E-3</c:v>
                </c:pt>
                <c:pt idx="77">
                  <c:v>-1.6053428673337437E-3</c:v>
                </c:pt>
                <c:pt idx="78">
                  <c:v>2.5628147991500019E-3</c:v>
                </c:pt>
                <c:pt idx="79">
                  <c:v>2.4692586296480609E-3</c:v>
                </c:pt>
                <c:pt idx="80">
                  <c:v>9.20261771604532E-3</c:v>
                </c:pt>
                <c:pt idx="81">
                  <c:v>2.7732775509334813E-3</c:v>
                </c:pt>
                <c:pt idx="82">
                  <c:v>-1.0008698678825065E-3</c:v>
                </c:pt>
                <c:pt idx="83">
                  <c:v>3.5160367143990314E-3</c:v>
                </c:pt>
                <c:pt idx="84">
                  <c:v>5.9752483819803023E-3</c:v>
                </c:pt>
                <c:pt idx="85">
                  <c:v>4.5245286351356887E-3</c:v>
                </c:pt>
                <c:pt idx="86">
                  <c:v>-2.3436290313480568E-3</c:v>
                </c:pt>
                <c:pt idx="87">
                  <c:v>-3.4600815354637778E-3</c:v>
                </c:pt>
                <c:pt idx="88">
                  <c:v>6.6464395542260579E-3</c:v>
                </c:pt>
                <c:pt idx="89">
                  <c:v>-7.810801282308392E-3</c:v>
                </c:pt>
                <c:pt idx="90">
                  <c:v>-1.3839632856009684E-3</c:v>
                </c:pt>
                <c:pt idx="91">
                  <c:v>6.3493958007962903E-3</c:v>
                </c:pt>
                <c:pt idx="92">
                  <c:v>-1.0352143698031762E-3</c:v>
                </c:pt>
                <c:pt idx="93">
                  <c:v>7.6682732141246492E-3</c:v>
                </c:pt>
                <c:pt idx="94">
                  <c:v>6.7901841332150192E-3</c:v>
                </c:pt>
                <c:pt idx="95">
                  <c:v>1.8086074683775616E-3</c:v>
                </c:pt>
                <c:pt idx="96">
                  <c:v>-2.8600815354637779E-3</c:v>
                </c:pt>
                <c:pt idx="97">
                  <c:v>5.7389330490128111E-3</c:v>
                </c:pt>
                <c:pt idx="98">
                  <c:v>3.9792673032657232E-3</c:v>
                </c:pt>
                <c:pt idx="99">
                  <c:v>-6.6819924545541472E-3</c:v>
                </c:pt>
                <c:pt idx="100">
                  <c:v>1.1970321304363249E-2</c:v>
                </c:pt>
                <c:pt idx="101">
                  <c:v>-7.4182305283298612E-3</c:v>
                </c:pt>
                <c:pt idx="102">
                  <c:v>-9.5904071160990284E-3</c:v>
                </c:pt>
                <c:pt idx="103">
                  <c:v>5.951884700238501E-4</c:v>
                </c:pt>
                <c:pt idx="104">
                  <c:v>-6.5396873692544133E-3</c:v>
                </c:pt>
                <c:pt idx="105">
                  <c:v>7.2882133021681976E-3</c:v>
                </c:pt>
                <c:pt idx="106">
                  <c:v>-3.8043574518103326E-3</c:v>
                </c:pt>
                <c:pt idx="107">
                  <c:v>6.0180848046376299E-3</c:v>
                </c:pt>
                <c:pt idx="108">
                  <c:v>-8.6073136983805653E-3</c:v>
                </c:pt>
                <c:pt idx="109">
                  <c:v>-2.2142888662362182E-3</c:v>
                </c:pt>
                <c:pt idx="110">
                  <c:v>8.1558263623321447E-4</c:v>
                </c:pt>
                <c:pt idx="111">
                  <c:v>-5.0461311997524721E-3</c:v>
                </c:pt>
                <c:pt idx="112">
                  <c:v>4.4340604846404845E-4</c:v>
                </c:pt>
                <c:pt idx="113">
                  <c:v>4.6140658833522096E-3</c:v>
                </c:pt>
                <c:pt idx="114">
                  <c:v>1.3653169675544175E-3</c:v>
                </c:pt>
                <c:pt idx="115">
                  <c:v>-1.1635691193916042E-3</c:v>
                </c:pt>
                <c:pt idx="116">
                  <c:v>6.6727462135758864E-3</c:v>
                </c:pt>
                <c:pt idx="117">
                  <c:v>8.4200556356844522E-3</c:v>
                </c:pt>
                <c:pt idx="118">
                  <c:v>-3.2411268629436414E-3</c:v>
                </c:pt>
                <c:pt idx="119">
                  <c:v>-6.4481020307992944E-3</c:v>
                </c:pt>
                <c:pt idx="120">
                  <c:v>-5.0581107044169564E-3</c:v>
                </c:pt>
                <c:pt idx="121">
                  <c:v>1.1200646884998498E-2</c:v>
                </c:pt>
                <c:pt idx="122">
                  <c:v>-1.8286932801133405E-3</c:v>
                </c:pt>
                <c:pt idx="123">
                  <c:v>-6.2715297027706677E-3</c:v>
                </c:pt>
                <c:pt idx="124">
                  <c:v>6.7647856301968241E-3</c:v>
                </c:pt>
                <c:pt idx="125">
                  <c:v>7.6205097138502681E-3</c:v>
                </c:pt>
                <c:pt idx="126">
                  <c:v>8.3613753054607737E-3</c:v>
                </c:pt>
                <c:pt idx="127">
                  <c:v>-1.0693894700026853E-2</c:v>
                </c:pt>
                <c:pt idx="128">
                  <c:v>2.0544001376051214E-3</c:v>
                </c:pt>
                <c:pt idx="129">
                  <c:v>-7.297836362120497E-3</c:v>
                </c:pt>
                <c:pt idx="130">
                  <c:v>-8.1127721133552131E-3</c:v>
                </c:pt>
                <c:pt idx="131">
                  <c:v>-5.3968509465970862E-3</c:v>
                </c:pt>
                <c:pt idx="132">
                  <c:v>-6.0108012823083916E-3</c:v>
                </c:pt>
                <c:pt idx="133">
                  <c:v>-8.4264361582464596E-4</c:v>
                </c:pt>
                <c:pt idx="134">
                  <c:v>-1.1113326196659857E-3</c:v>
                </c:pt>
                <c:pt idx="135">
                  <c:v>8.1404498018938162E-3</c:v>
                </c:pt>
                <c:pt idx="136">
                  <c:v>-2.9177764501640445E-3</c:v>
                </c:pt>
                <c:pt idx="137">
                  <c:v>1.741435217417227E-3</c:v>
                </c:pt>
                <c:pt idx="138">
                  <c:v>-9.7501728669849416E-4</c:v>
                </c:pt>
                <c:pt idx="139">
                  <c:v>9.2111096367819764E-3</c:v>
                </c:pt>
                <c:pt idx="140">
                  <c:v>-5.8560626141783579E-3</c:v>
                </c:pt>
                <c:pt idx="141">
                  <c:v>-3.8834319482433746E-3</c:v>
                </c:pt>
                <c:pt idx="142">
                  <c:v>-2.792909284503443E-3</c:v>
                </c:pt>
                <c:pt idx="143">
                  <c:v>3.4001155476409044E-3</c:v>
                </c:pt>
                <c:pt idx="144">
                  <c:v>6.1991301321174938E-3</c:v>
                </c:pt>
                <c:pt idx="145">
                  <c:v>4.3837403027169597E-3</c:v>
                </c:pt>
                <c:pt idx="146">
                  <c:v>-4.7655399504384259E-3</c:v>
                </c:pt>
                <c:pt idx="147">
                  <c:v>2.1981447165940826E-3</c:v>
                </c:pt>
                <c:pt idx="148">
                  <c:v>1.5653169675544176E-3</c:v>
                </c:pt>
                <c:pt idx="149">
                  <c:v>-8.3718520084999804E-4</c:v>
                </c:pt>
                <c:pt idx="150">
                  <c:v>3.4245286351356893E-3</c:v>
                </c:pt>
                <c:pt idx="151">
                  <c:v>-2.6938947000268538E-3</c:v>
                </c:pt>
                <c:pt idx="152">
                  <c:v>1.09116954873843E-3</c:v>
                </c:pt>
                <c:pt idx="153">
                  <c:v>3.9901841332150188E-3</c:v>
                </c:pt>
                <c:pt idx="154">
                  <c:v>1.3389330490128112E-3</c:v>
                </c:pt>
                <c:pt idx="155">
                  <c:v>3.4459082168684643E-3</c:v>
                </c:pt>
                <c:pt idx="156">
                  <c:v>7.8222354983595549E-4</c:v>
                </c:pt>
                <c:pt idx="157">
                  <c:v>1.39116954873843E-3</c:v>
                </c:pt>
                <c:pt idx="158">
                  <c:v>4.1095928839009728E-3</c:v>
                </c:pt>
                <c:pt idx="159">
                  <c:v>-1.3869967913629783E-3</c:v>
                </c:pt>
                <c:pt idx="160">
                  <c:v>1.9864862889388601E-2</c:v>
                </c:pt>
                <c:pt idx="161">
                  <c:v>-1.2105342867333745E-2</c:v>
                </c:pt>
                <c:pt idx="162">
                  <c:v>2.0851797964061879E-3</c:v>
                </c:pt>
                <c:pt idx="163">
                  <c:v>9.8066366373307408E-3</c:v>
                </c:pt>
                <c:pt idx="164">
                  <c:v>-7.764554534915015E-3</c:v>
                </c:pt>
                <c:pt idx="165">
                  <c:v>3.7985987947598996E-3</c:v>
                </c:pt>
                <c:pt idx="166">
                  <c:v>1.3772823472767664E-2</c:v>
                </c:pt>
                <c:pt idx="167">
                  <c:v>-1.1624220280662102E-2</c:v>
                </c:pt>
                <c:pt idx="168">
                  <c:v>-4.6894217005756167E-3</c:v>
                </c:pt>
                <c:pt idx="169">
                  <c:v>2.4185388828034471E-3</c:v>
                </c:pt>
                <c:pt idx="170">
                  <c:v>3.3454541387026473E-3</c:v>
                </c:pt>
                <c:pt idx="171">
                  <c:v>-9.0769108585535396E-3</c:v>
                </c:pt>
                <c:pt idx="172">
                  <c:v>-1.5952575030250531E-2</c:v>
                </c:pt>
                <c:pt idx="173">
                  <c:v>-5.2232348651386927E-3</c:v>
                </c:pt>
                <c:pt idx="174">
                  <c:v>-1.9824465327199637E-3</c:v>
                </c:pt>
                <c:pt idx="175">
                  <c:v>-1.4551544578467238E-3</c:v>
                </c:pt>
                <c:pt idx="176">
                  <c:v>1.8676765134861308E-2</c:v>
                </c:pt>
                <c:pt idx="177">
                  <c:v>-2.6352143698031762E-3</c:v>
                </c:pt>
                <c:pt idx="178">
                  <c:v>8.9976906384282643E-3</c:v>
                </c:pt>
                <c:pt idx="179">
                  <c:v>-8.8988217776439071E-3</c:v>
                </c:pt>
                <c:pt idx="180">
                  <c:v>-1.0286388194813607E-2</c:v>
                </c:pt>
                <c:pt idx="181">
                  <c:v>-9.6799443643155476E-3</c:v>
                </c:pt>
                <c:pt idx="182">
                  <c:v>-3.2809297798389592E-3</c:v>
                </c:pt>
                <c:pt idx="183">
                  <c:v>-6.0277078645899294E-3</c:v>
                </c:pt>
                <c:pt idx="184">
                  <c:v>-3.8352143698031763E-3</c:v>
                </c:pt>
                <c:pt idx="185">
                  <c:v>7.429455712752742E-3</c:v>
                </c:pt>
                <c:pt idx="186">
                  <c:v>1.0068804551482244E-2</c:v>
                </c:pt>
                <c:pt idx="187">
                  <c:v>-2.1292246174709345E-3</c:v>
                </c:pt>
                <c:pt idx="188">
                  <c:v>3.2926863016194347E-3</c:v>
                </c:pt>
                <c:pt idx="189">
                  <c:v>-1.5774421959111327E-3</c:v>
                </c:pt>
                <c:pt idx="190">
                  <c:v>-6.8421122784670524E-3</c:v>
                </c:pt>
                <c:pt idx="191">
                  <c:v>-9.5769881177453168E-3</c:v>
                </c:pt>
                <c:pt idx="192">
                  <c:v>4.0518979692007054E-3</c:v>
                </c:pt>
                <c:pt idx="193">
                  <c:v>-4.7874508695287948E-3</c:v>
                </c:pt>
                <c:pt idx="194">
                  <c:v>8.5728234727676638E-3</c:v>
                </c:pt>
                <c:pt idx="195">
                  <c:v>-1.2706859620214749E-2</c:v>
                </c:pt>
                <c:pt idx="196">
                  <c:v>9.3245286351356874E-3</c:v>
                </c:pt>
                <c:pt idx="197">
                  <c:v>-1.2848714419326022E-3</c:v>
                </c:pt>
                <c:pt idx="198">
                  <c:v>-1.5550072861846117E-2</c:v>
                </c:pt>
                <c:pt idx="199">
                  <c:v>-7.2878276885028339E-3</c:v>
                </c:pt>
                <c:pt idx="200">
                  <c:v>-2.3663037782034012E-2</c:v>
                </c:pt>
                <c:pt idx="201">
                  <c:v>-1.2834319482433747E-3</c:v>
                </c:pt>
                <c:pt idx="202">
                  <c:v>-1.8615210291530056E-3</c:v>
                </c:pt>
                <c:pt idx="203">
                  <c:v>-8.1804757016731428E-3</c:v>
                </c:pt>
                <c:pt idx="204">
                  <c:v>5.1767651348613069E-3</c:v>
                </c:pt>
                <c:pt idx="205">
                  <c:v>-1.9585647825827732E-3</c:v>
                </c:pt>
                <c:pt idx="206">
                  <c:v>-1.0944260373844474E-3</c:v>
                </c:pt>
                <c:pt idx="207">
                  <c:v>9.7319578811571588E-3</c:v>
                </c:pt>
                <c:pt idx="208">
                  <c:v>5.5841943808827774E-3</c:v>
                </c:pt>
                <c:pt idx="209">
                  <c:v>6.550381216319701E-3</c:v>
                </c:pt>
                <c:pt idx="210">
                  <c:v>1.5045885470921414E-3</c:v>
                </c:pt>
                <c:pt idx="211">
                  <c:v>8.0598585525797697E-3</c:v>
                </c:pt>
                <c:pt idx="212">
                  <c:v>-4.6884362850522056E-3</c:v>
                </c:pt>
                <c:pt idx="213">
                  <c:v>4.9344600495615744E-3</c:v>
                </c:pt>
                <c:pt idx="214">
                  <c:v>2.2140658833522098E-3</c:v>
                </c:pt>
                <c:pt idx="215">
                  <c:v>1.3971593010706717E-3</c:v>
                </c:pt>
                <c:pt idx="216">
                  <c:v>-1.0461311997524724E-3</c:v>
                </c:pt>
                <c:pt idx="217">
                  <c:v>3.7176079805247638E-4</c:v>
                </c:pt>
                <c:pt idx="218">
                  <c:v>5.2513666318431129E-3</c:v>
                </c:pt>
                <c:pt idx="219">
                  <c:v>4.1876819648106042E-3</c:v>
                </c:pt>
                <c:pt idx="220">
                  <c:v>5.4493958007962905E-3</c:v>
                </c:pt>
                <c:pt idx="221">
                  <c:v>-3.9040711609902742E-4</c:v>
                </c:pt>
                <c:pt idx="222">
                  <c:v>8.7380888829107493E-4</c:v>
                </c:pt>
                <c:pt idx="223">
                  <c:v>-9.8406727847778243E-3</c:v>
                </c:pt>
                <c:pt idx="224">
                  <c:v>4.6528833847241172E-3</c:v>
                </c:pt>
                <c:pt idx="225">
                  <c:v>-1.3321808640411668E-3</c:v>
                </c:pt>
                <c:pt idx="226">
                  <c:v>-4.6371852008499975E-3</c:v>
                </c:pt>
                <c:pt idx="227">
                  <c:v>2.8593272152221761E-3</c:v>
                </c:pt>
                <c:pt idx="228">
                  <c:v>4.5891987176916085E-3</c:v>
                </c:pt>
                <c:pt idx="229">
                  <c:v>-6.9935311500150181E-4</c:v>
                </c:pt>
                <c:pt idx="230">
                  <c:v>-2.815805619117223E-3</c:v>
                </c:pt>
                <c:pt idx="231">
                  <c:v>6.3274848817059214E-3</c:v>
                </c:pt>
                <c:pt idx="232">
                  <c:v>4.3284702972293324E-3</c:v>
                </c:pt>
                <c:pt idx="233">
                  <c:v>6.995642548189668E-3</c:v>
                </c:pt>
                <c:pt idx="234">
                  <c:v>5.7235432196122774E-3</c:v>
                </c:pt>
                <c:pt idx="235">
                  <c:v>-4.4057969454995606E-3</c:v>
                </c:pt>
                <c:pt idx="236">
                  <c:v>-8.880475701673142E-3</c:v>
                </c:pt>
                <c:pt idx="237">
                  <c:v>4.2851797964061876E-3</c:v>
                </c:pt>
                <c:pt idx="238">
                  <c:v>8.2861652119295987E-3</c:v>
                </c:pt>
                <c:pt idx="239">
                  <c:v>1.2338478970846995E-2</c:v>
                </c:pt>
                <c:pt idx="240">
                  <c:v>-7.670998365413074E-3</c:v>
                </c:pt>
                <c:pt idx="241">
                  <c:v>-1.3904071160990273E-3</c:v>
                </c:pt>
                <c:pt idx="242">
                  <c:v>9.6933588883983787E-4</c:v>
                </c:pt>
                <c:pt idx="243">
                  <c:v>-9.6077677765463824E-3</c:v>
                </c:pt>
                <c:pt idx="244">
                  <c:v>-1.3370998365413073E-2</c:v>
                </c:pt>
                <c:pt idx="245">
                  <c:v>-1.1197472812108662E-3</c:v>
                </c:pt>
                <c:pt idx="246">
                  <c:v>-3.314288866236218E-3</c:v>
                </c:pt>
                <c:pt idx="247">
                  <c:v>1.3893304901281133E-4</c:v>
                </c:pt>
                <c:pt idx="248">
                  <c:v>3.5095928839009726E-3</c:v>
                </c:pt>
                <c:pt idx="249">
                  <c:v>3.7947633489400457E-5</c:v>
                </c:pt>
                <c:pt idx="250">
                  <c:v>8.424206329406377E-4</c:v>
                </c:pt>
                <c:pt idx="251">
                  <c:v>2.1379476334894005E-3</c:v>
                </c:pt>
                <c:pt idx="252">
                  <c:v>5.2399729777809505E-4</c:v>
                </c:pt>
                <c:pt idx="253">
                  <c:v>5.4931403797852524E-3</c:v>
                </c:pt>
                <c:pt idx="254">
                  <c:v>9.6907154705726129E-3</c:v>
                </c:pt>
                <c:pt idx="255">
                  <c:v>-6.8401414474202303E-3</c:v>
                </c:pt>
                <c:pt idx="256">
                  <c:v>-3.4943487781926704E-3</c:v>
                </c:pt>
                <c:pt idx="257">
                  <c:v>-9.9381706163734086E-3</c:v>
                </c:pt>
                <c:pt idx="258">
                  <c:v>7.0959288390097248E-4</c:v>
                </c:pt>
                <c:pt idx="259">
                  <c:v>5.1558263623321444E-4</c:v>
                </c:pt>
                <c:pt idx="260">
                  <c:v>-4.1704670280554796E-3</c:v>
                </c:pt>
                <c:pt idx="261">
                  <c:v>-1.0134683032445583E-2</c:v>
                </c:pt>
                <c:pt idx="262">
                  <c:v>-7.6553995043842585E-4</c:v>
                </c:pt>
                <c:pt idx="263">
                  <c:v>2.484725718240371E-3</c:v>
                </c:pt>
                <c:pt idx="264">
                  <c:v>-2.8546231204891297E-3</c:v>
                </c:pt>
                <c:pt idx="265">
                  <c:v>9.972292135410071E-3</c:v>
                </c:pt>
                <c:pt idx="266">
                  <c:v>-3.4531063676081254E-3</c:v>
                </c:pt>
                <c:pt idx="267">
                  <c:v>3.6165680517566252E-3</c:v>
                </c:pt>
                <c:pt idx="268">
                  <c:v>-2.8167910346406336E-3</c:v>
                </c:pt>
                <c:pt idx="269">
                  <c:v>3.5727462135758874E-3</c:v>
                </c:pt>
                <c:pt idx="270">
                  <c:v>7.9822235498359546E-3</c:v>
                </c:pt>
                <c:pt idx="271">
                  <c:v>1.4548542157709387E-3</c:v>
                </c:pt>
                <c:pt idx="272">
                  <c:v>3.858873137056359E-3</c:v>
                </c:pt>
                <c:pt idx="273">
                  <c:v>-6.5595501981061842E-3</c:v>
                </c:pt>
                <c:pt idx="274">
                  <c:v>-2.7744859493409003E-3</c:v>
                </c:pt>
                <c:pt idx="275">
                  <c:v>-5.3619978532658719E-4</c:v>
                </c:pt>
                <c:pt idx="276">
                  <c:v>5.2001155476409039E-3</c:v>
                </c:pt>
                <c:pt idx="277">
                  <c:v>5.6657710457202349E-3</c:v>
                </c:pt>
                <c:pt idx="278">
                  <c:v>1.1012095052305389E-2</c:v>
                </c:pt>
                <c:pt idx="279">
                  <c:v>-3.8655399504384262E-3</c:v>
                </c:pt>
                <c:pt idx="280">
                  <c:v>2.2857111337637819E-3</c:v>
                </c:pt>
                <c:pt idx="281">
                  <c:v>-2.7501728669849417E-4</c:v>
                </c:pt>
                <c:pt idx="282">
                  <c:v>8.9643315520310067E-3</c:v>
                </c:pt>
                <c:pt idx="283">
                  <c:v>-3.4884362850522055E-3</c:v>
                </c:pt>
                <c:pt idx="284">
                  <c:v>4.5841943808827773E-3</c:v>
                </c:pt>
                <c:pt idx="285">
                  <c:v>6.5981447165940829E-3</c:v>
                </c:pt>
                <c:pt idx="286">
                  <c:v>1.2866965492871929E-3</c:v>
                </c:pt>
                <c:pt idx="287">
                  <c:v>4.0559168904861255E-3</c:v>
                </c:pt>
                <c:pt idx="288">
                  <c:v>-1.4234683032445582E-2</c:v>
                </c:pt>
                <c:pt idx="289">
                  <c:v>1.8973005504920216E-4</c:v>
                </c:pt>
                <c:pt idx="290">
                  <c:v>-8.4007926086907287E-3</c:v>
                </c:pt>
                <c:pt idx="291">
                  <c:v>-1.5891392531622438E-2</c:v>
                </c:pt>
                <c:pt idx="292">
                  <c:v>-2.2948801155502647E-3</c:v>
                </c:pt>
                <c:pt idx="293">
                  <c:v>-1.0028406989293281E-3</c:v>
                </c:pt>
                <c:pt idx="294">
                  <c:v>-1.4760027022219049E-3</c:v>
                </c:pt>
                <c:pt idx="295">
                  <c:v>6.2653169675544176E-3</c:v>
                </c:pt>
                <c:pt idx="296">
                  <c:v>-5.9836769947809105E-4</c:v>
                </c:pt>
                <c:pt idx="297">
                  <c:v>3.6880455148224391E-4</c:v>
                </c:pt>
                <c:pt idx="298">
                  <c:v>-2.535214369803176E-3</c:v>
                </c:pt>
                <c:pt idx="299">
                  <c:v>7.6841943808827768E-3</c:v>
                </c:pt>
                <c:pt idx="300">
                  <c:v>6.7175534672800361E-3</c:v>
                </c:pt>
                <c:pt idx="301">
                  <c:v>-5.4091783131535892E-5</c:v>
                </c:pt>
                <c:pt idx="302">
                  <c:v>1.2439373858216425E-3</c:v>
                </c:pt>
                <c:pt idx="303">
                  <c:v>-4.3610669509871886E-3</c:v>
                </c:pt>
                <c:pt idx="304">
                  <c:v>4.0509125536772952E-3</c:v>
                </c:pt>
                <c:pt idx="305">
                  <c:v>-7.0963968684312692E-3</c:v>
                </c:pt>
                <c:pt idx="306">
                  <c:v>4.9866965492871927E-3</c:v>
                </c:pt>
                <c:pt idx="307">
                  <c:v>2.2409038800596326E-3</c:v>
                </c:pt>
                <c:pt idx="308">
                  <c:v>9.4967052229048537E-3</c:v>
                </c:pt>
                <c:pt idx="309">
                  <c:v>-1.2696396868431268E-2</c:v>
                </c:pt>
                <c:pt idx="310">
                  <c:v>5.2175534672800365E-3</c:v>
                </c:pt>
                <c:pt idx="311">
                  <c:v>-6.5113553656130337E-4</c:v>
                </c:pt>
                <c:pt idx="312">
                  <c:v>8.3697899670056551E-3</c:v>
                </c:pt>
                <c:pt idx="313">
                  <c:v>1.3260453880166935E-3</c:v>
                </c:pt>
                <c:pt idx="314">
                  <c:v>-8.3092845294273857E-3</c:v>
                </c:pt>
                <c:pt idx="315">
                  <c:v>-7.1983676994780916E-3</c:v>
                </c:pt>
                <c:pt idx="316">
                  <c:v>-5.7850487062632058E-4</c:v>
                </c:pt>
                <c:pt idx="317">
                  <c:v>9.3727462135758874E-3</c:v>
                </c:pt>
                <c:pt idx="318">
                  <c:v>9.0409811392514108E-3</c:v>
                </c:pt>
                <c:pt idx="319">
                  <c:v>-1.0834151695087989E-2</c:v>
                </c:pt>
                <c:pt idx="320">
                  <c:v>-8.7774421959111327E-3</c:v>
                </c:pt>
                <c:pt idx="321">
                  <c:v>-6.9217181122576878E-3</c:v>
                </c:pt>
                <c:pt idx="322">
                  <c:v>-8.1709983654130736E-3</c:v>
                </c:pt>
                <c:pt idx="323">
                  <c:v>-1.7645545349150151E-3</c:v>
                </c:pt>
                <c:pt idx="324">
                  <c:v>5.3907154705726129E-3</c:v>
                </c:pt>
                <c:pt idx="325">
                  <c:v>-6.8799443643155489E-3</c:v>
                </c:pt>
                <c:pt idx="326">
                  <c:v>-4.0371852008499977E-3</c:v>
                </c:pt>
                <c:pt idx="327">
                  <c:v>2.7558396312943496E-3</c:v>
                </c:pt>
                <c:pt idx="328">
                  <c:v>5.9051198844497351E-3</c:v>
                </c:pt>
                <c:pt idx="329">
                  <c:v>-1.0426436158246458E-3</c:v>
                </c:pt>
                <c:pt idx="330">
                  <c:v>-8.8843628505220573E-4</c:v>
                </c:pt>
                <c:pt idx="331">
                  <c:v>5.1732775509334807E-3</c:v>
                </c:pt>
                <c:pt idx="332">
                  <c:v>-1.0565939515359516E-3</c:v>
                </c:pt>
                <c:pt idx="333">
                  <c:v>4.4230118822546835E-3</c:v>
                </c:pt>
                <c:pt idx="334">
                  <c:v>3.97229213541007E-3</c:v>
                </c:pt>
                <c:pt idx="335">
                  <c:v>-3.7317267858753504E-3</c:v>
                </c:pt>
                <c:pt idx="336">
                  <c:v>7.6738088882910751E-3</c:v>
                </c:pt>
                <c:pt idx="337">
                  <c:v>-9.6814611171965517E-3</c:v>
                </c:pt>
                <c:pt idx="338">
                  <c:v>2.5971593010706718E-3</c:v>
                </c:pt>
                <c:pt idx="339">
                  <c:v>-1.5556085360125408E-3</c:v>
                </c:pt>
                <c:pt idx="340">
                  <c:v>7.0105782994243837E-3</c:v>
                </c:pt>
                <c:pt idx="341">
                  <c:v>2.5379476334894003E-3</c:v>
                </c:pt>
                <c:pt idx="342">
                  <c:v>1.8965279585742532E-4</c:v>
                </c:pt>
                <c:pt idx="343">
                  <c:v>1.0529001634586926E-2</c:v>
                </c:pt>
                <c:pt idx="344">
                  <c:v>-1.6451457842290614E-3</c:v>
                </c:pt>
                <c:pt idx="345">
                  <c:v>3.1583417996987649E-3</c:v>
                </c:pt>
                <c:pt idx="346">
                  <c:v>2.0732775509334812E-3</c:v>
                </c:pt>
                <c:pt idx="347">
                  <c:v>-1.4307413703519394E-3</c:v>
                </c:pt>
                <c:pt idx="348">
                  <c:v>9.3140658833522107E-3</c:v>
                </c:pt>
                <c:pt idx="349">
                  <c:v>1.2459082168684642E-3</c:v>
                </c:pt>
                <c:pt idx="350">
                  <c:v>1.1245286351356889E-3</c:v>
                </c:pt>
                <c:pt idx="351">
                  <c:v>-2.0172451128064504E-3</c:v>
                </c:pt>
                <c:pt idx="352">
                  <c:v>-6.5888903632180225E-3</c:v>
                </c:pt>
                <c:pt idx="353">
                  <c:v>-6.1108012823083918E-3</c:v>
                </c:pt>
                <c:pt idx="354">
                  <c:v>-6.7547136486431104E-4</c:v>
                </c:pt>
                <c:pt idx="355">
                  <c:v>-2.5108012823083915E-3</c:v>
                </c:pt>
                <c:pt idx="356">
                  <c:v>-1.4158056191172228E-3</c:v>
                </c:pt>
                <c:pt idx="357">
                  <c:v>6.6777505503847184E-3</c:v>
                </c:pt>
                <c:pt idx="358">
                  <c:v>8.9170088609602386E-4</c:v>
                </c:pt>
                <c:pt idx="359">
                  <c:v>-4.7381706163734088E-3</c:v>
                </c:pt>
                <c:pt idx="360">
                  <c:v>8.3696221796598956E-4</c:v>
                </c:pt>
                <c:pt idx="361">
                  <c:v>-1.0127721133552133E-3</c:v>
                </c:pt>
                <c:pt idx="362">
                  <c:v>-6.0177764501640448E-3</c:v>
                </c:pt>
                <c:pt idx="363">
                  <c:v>1.8926863016194347E-3</c:v>
                </c:pt>
                <c:pt idx="364">
                  <c:v>-2.3655399504384257E-3</c:v>
                </c:pt>
                <c:pt idx="365">
                  <c:v>2.6678191359588333E-3</c:v>
                </c:pt>
                <c:pt idx="366">
                  <c:v>-4.5177764501640443E-3</c:v>
                </c:pt>
                <c:pt idx="367">
                  <c:v>1.4468936323918751E-3</c:v>
                </c:pt>
                <c:pt idx="368">
                  <c:v>3.4971593010706715E-3</c:v>
                </c:pt>
                <c:pt idx="369">
                  <c:v>-9.1876186568745524E-4</c:v>
                </c:pt>
                <c:pt idx="370">
                  <c:v>-9.0185528340591724E-4</c:v>
                </c:pt>
                <c:pt idx="371">
                  <c:v>1.4777505503847184E-3</c:v>
                </c:pt>
                <c:pt idx="372">
                  <c:v>-1.5909611994036695E-4</c:v>
                </c:pt>
                <c:pt idx="373">
                  <c:v>7.2916236269042461E-3</c:v>
                </c:pt>
                <c:pt idx="374">
                  <c:v>1.5672292135410073E-2</c:v>
                </c:pt>
                <c:pt idx="375">
                  <c:v>-2.7048115299761499E-3</c:v>
                </c:pt>
                <c:pt idx="376">
                  <c:v>-6.0302100329943445E-3</c:v>
                </c:pt>
                <c:pt idx="377">
                  <c:v>6.7327755093348125E-4</c:v>
                </c:pt>
                <c:pt idx="378">
                  <c:v>1.6137530546077422E-4</c:v>
                </c:pt>
                <c:pt idx="379">
                  <c:v>-1.0654091783131536E-2</c:v>
                </c:pt>
                <c:pt idx="380">
                  <c:v>3.9215496426184076E-4</c:v>
                </c:pt>
                <c:pt idx="381">
                  <c:v>6.2832089653593664E-3</c:v>
                </c:pt>
                <c:pt idx="382">
                  <c:v>4.4404498018938161E-3</c:v>
                </c:pt>
                <c:pt idx="383">
                  <c:v>-2.8700129498896629E-3</c:v>
                </c:pt>
                <c:pt idx="384">
                  <c:v>3.8517979640618799E-4</c:v>
                </c:pt>
                <c:pt idx="385">
                  <c:v>9.2334746340381642E-3</c:v>
                </c:pt>
                <c:pt idx="386">
                  <c:v>-3.894217005756166E-4</c:v>
                </c:pt>
                <c:pt idx="387">
                  <c:v>3.2942030545004392E-3</c:v>
                </c:pt>
                <c:pt idx="388">
                  <c:v>-8.8486333681568885E-3</c:v>
                </c:pt>
                <c:pt idx="389">
                  <c:v>4.6732775509334811E-3</c:v>
                </c:pt>
                <c:pt idx="390">
                  <c:v>-7.2224944961528164E-4</c:v>
                </c:pt>
                <c:pt idx="391">
                  <c:v>8.8374030271696027E-4</c:v>
                </c:pt>
                <c:pt idx="392">
                  <c:v>-4.4630377820340109E-3</c:v>
                </c:pt>
                <c:pt idx="393">
                  <c:v>-1.8327122013987607E-3</c:v>
                </c:pt>
                <c:pt idx="394">
                  <c:v>3.6931403797852516E-3</c:v>
                </c:pt>
                <c:pt idx="395">
                  <c:v>8.2976133792364883E-3</c:v>
                </c:pt>
                <c:pt idx="396">
                  <c:v>1.0508607468377562E-2</c:v>
                </c:pt>
                <c:pt idx="397">
                  <c:v>-2.6292246174709345E-3</c:v>
                </c:pt>
                <c:pt idx="398">
                  <c:v>3.1732775509334811E-3</c:v>
                </c:pt>
                <c:pt idx="399">
                  <c:v>-3.4810203079929398E-4</c:v>
                </c:pt>
                <c:pt idx="400">
                  <c:v>-4.0391560318968197E-3</c:v>
                </c:pt>
                <c:pt idx="401">
                  <c:v>-1.2888903632180225E-3</c:v>
                </c:pt>
                <c:pt idx="402">
                  <c:v>-5.8560626141783579E-3</c:v>
                </c:pt>
                <c:pt idx="403">
                  <c:v>-4.5282392019475237E-3</c:v>
                </c:pt>
                <c:pt idx="404">
                  <c:v>5.8006468849984985E-3</c:v>
                </c:pt>
                <c:pt idx="405">
                  <c:v>-1.6933633626692599E-3</c:v>
                </c:pt>
                <c:pt idx="406">
                  <c:v>-7.3187618656874549E-3</c:v>
                </c:pt>
                <c:pt idx="407">
                  <c:v>-9.8146111719655291E-4</c:v>
                </c:pt>
                <c:pt idx="408">
                  <c:v>2.0001155476409042E-3</c:v>
                </c:pt>
                <c:pt idx="409">
                  <c:v>6.5573563841753542E-3</c:v>
                </c:pt>
                <c:pt idx="410">
                  <c:v>-7.0534286733374375E-4</c:v>
                </c:pt>
                <c:pt idx="411">
                  <c:v>2.4832089653593664E-3</c:v>
                </c:pt>
                <c:pt idx="412">
                  <c:v>3.7717607980524764E-3</c:v>
                </c:pt>
                <c:pt idx="413">
                  <c:v>6.20663663733074E-3</c:v>
                </c:pt>
                <c:pt idx="414">
                  <c:v>-7.5336976169221711E-3</c:v>
                </c:pt>
                <c:pt idx="415">
                  <c:v>1.4638002146734126E-3</c:v>
                </c:pt>
                <c:pt idx="416">
                  <c:v>6.5534147220817109E-3</c:v>
                </c:pt>
                <c:pt idx="417">
                  <c:v>-1.0394880115550264E-2</c:v>
                </c:pt>
                <c:pt idx="418">
                  <c:v>-7.5606261417835753E-4</c:v>
                </c:pt>
                <c:pt idx="419">
                  <c:v>-4.0983676994780912E-3</c:v>
                </c:pt>
                <c:pt idx="420">
                  <c:v>-3.4764795263347696E-4</c:v>
                </c:pt>
                <c:pt idx="421">
                  <c:v>7.1732775509334807E-3</c:v>
                </c:pt>
                <c:pt idx="422">
                  <c:v>-2.003903373644516E-3</c:v>
                </c:pt>
                <c:pt idx="423">
                  <c:v>1.6593671717142846E-2</c:v>
                </c:pt>
                <c:pt idx="424">
                  <c:v>3.3347463403816333E-4</c:v>
                </c:pt>
                <c:pt idx="425">
                  <c:v>5.6370968651943165E-5</c:v>
                </c:pt>
                <c:pt idx="426">
                  <c:v>-2.7993531150015019E-3</c:v>
                </c:pt>
                <c:pt idx="427">
                  <c:v>-2.8317267858753497E-3</c:v>
                </c:pt>
                <c:pt idx="428">
                  <c:v>6.9732775509334811E-3</c:v>
                </c:pt>
                <c:pt idx="429">
                  <c:v>-2.3665386349240404E-4</c:v>
                </c:pt>
                <c:pt idx="430">
                  <c:v>-6.1396873692544139E-3</c:v>
                </c:pt>
                <c:pt idx="431">
                  <c:v>7.2086074683775613E-3</c:v>
                </c:pt>
                <c:pt idx="432">
                  <c:v>-1.9605356136295948E-3</c:v>
                </c:pt>
                <c:pt idx="433">
                  <c:v>-5.3540917831315354E-3</c:v>
                </c:pt>
                <c:pt idx="434">
                  <c:v>7.9018413321501908E-4</c:v>
                </c:pt>
                <c:pt idx="435">
                  <c:v>1.4026177160453197E-3</c:v>
                </c:pt>
                <c:pt idx="436">
                  <c:v>2.2399184645362225E-3</c:v>
                </c:pt>
                <c:pt idx="437">
                  <c:v>5.6593272152221756E-3</c:v>
                </c:pt>
                <c:pt idx="438">
                  <c:v>4.0717607980524763E-3</c:v>
                </c:pt>
                <c:pt idx="439">
                  <c:v>6.2703213043632487E-3</c:v>
                </c:pt>
                <c:pt idx="440">
                  <c:v>-8.0311954485177556E-3</c:v>
                </c:pt>
                <c:pt idx="441">
                  <c:v>-1.9461311997524722E-3</c:v>
                </c:pt>
                <c:pt idx="442">
                  <c:v>7.2202646673127338E-4</c:v>
                </c:pt>
                <c:pt idx="443">
                  <c:v>1.1697899670056547E-3</c:v>
                </c:pt>
                <c:pt idx="444">
                  <c:v>6.4939580079629048E-4</c:v>
                </c:pt>
                <c:pt idx="445">
                  <c:v>-4.8102030799293991E-5</c:v>
                </c:pt>
                <c:pt idx="446">
                  <c:v>-4.6919238689800326E-3</c:v>
                </c:pt>
                <c:pt idx="447">
                  <c:v>6.3936717171428452E-3</c:v>
                </c:pt>
                <c:pt idx="448">
                  <c:v>1.9814471659408272E-4</c:v>
                </c:pt>
                <c:pt idx="449">
                  <c:v>1.164907925648483E-4</c:v>
                </c:pt>
                <c:pt idx="450">
                  <c:v>1.8318084804637633E-2</c:v>
                </c:pt>
                <c:pt idx="451">
                  <c:v>-8.6630377820340106E-3</c:v>
                </c:pt>
                <c:pt idx="452">
                  <c:v>-1.8008698678825064E-3</c:v>
                </c:pt>
                <c:pt idx="453">
                  <c:v>2.8632688773158185E-3</c:v>
                </c:pt>
                <c:pt idx="454">
                  <c:v>1.3761298046268997E-2</c:v>
                </c:pt>
                <c:pt idx="455">
                  <c:v>9.1593272152221752E-3</c:v>
                </c:pt>
                <c:pt idx="456">
                  <c:v>5.3693358888398379E-3</c:v>
                </c:pt>
                <c:pt idx="457">
                  <c:v>-1.0817776450164046E-2</c:v>
                </c:pt>
                <c:pt idx="458">
                  <c:v>1.574262966456892E-3</c:v>
                </c:pt>
                <c:pt idx="459">
                  <c:v>2.0006468849984981E-3</c:v>
                </c:pt>
                <c:pt idx="460">
                  <c:v>-2.3620523665105995E-3</c:v>
                </c:pt>
                <c:pt idx="461">
                  <c:v>1.1210410512078625E-3</c:v>
                </c:pt>
                <c:pt idx="462">
                  <c:v>-1.4973822839546803E-3</c:v>
                </c:pt>
                <c:pt idx="463">
                  <c:v>1.8737316290992983E-3</c:v>
                </c:pt>
                <c:pt idx="464">
                  <c:v>1.0147879047915287E-2</c:v>
                </c:pt>
                <c:pt idx="465">
                  <c:v>6.0290016345869264E-3</c:v>
                </c:pt>
                <c:pt idx="466">
                  <c:v>-1.0560626141783575E-3</c:v>
                </c:pt>
                <c:pt idx="467">
                  <c:v>-4.8546231204891297E-3</c:v>
                </c:pt>
                <c:pt idx="468">
                  <c:v>9.7732775509334815E-3</c:v>
                </c:pt>
                <c:pt idx="469">
                  <c:v>-7.7001294988966306E-4</c:v>
                </c:pt>
                <c:pt idx="470">
                  <c:v>1.2210410512078626E-3</c:v>
                </c:pt>
                <c:pt idx="471">
                  <c:v>-2.0466625371100664E-3</c:v>
                </c:pt>
                <c:pt idx="472">
                  <c:v>8.9727462135758863E-3</c:v>
                </c:pt>
                <c:pt idx="473">
                  <c:v>8.1414352174172273E-3</c:v>
                </c:pt>
                <c:pt idx="474">
                  <c:v>-1.5004157897166896E-3</c:v>
                </c:pt>
                <c:pt idx="475">
                  <c:v>1.612953297194452E-2</c:v>
                </c:pt>
                <c:pt idx="476">
                  <c:v>-1.0206328282857155E-2</c:v>
                </c:pt>
                <c:pt idx="477">
                  <c:v>1.169335888839838E-3</c:v>
                </c:pt>
                <c:pt idx="478">
                  <c:v>-1.0435668447968994E-2</c:v>
                </c:pt>
                <c:pt idx="479">
                  <c:v>-2.8277078645899296E-3</c:v>
                </c:pt>
                <c:pt idx="480">
                  <c:v>-2.8003385305249129E-3</c:v>
                </c:pt>
                <c:pt idx="481">
                  <c:v>-4.6073136983805652E-3</c:v>
                </c:pt>
                <c:pt idx="482">
                  <c:v>-1.8640231975574212E-3</c:v>
                </c:pt>
                <c:pt idx="483">
                  <c:v>-3.5605356136295947E-3</c:v>
                </c:pt>
                <c:pt idx="484">
                  <c:v>-5.7361997853265867E-3</c:v>
                </c:pt>
                <c:pt idx="485">
                  <c:v>6.6330205558723463E-3</c:v>
                </c:pt>
                <c:pt idx="486">
                  <c:v>-1.158593411664779E-2</c:v>
                </c:pt>
                <c:pt idx="487">
                  <c:v>-6.7588040677024402E-5</c:v>
                </c:pt>
                <c:pt idx="488">
                  <c:v>1.785538555312853E-2</c:v>
                </c:pt>
                <c:pt idx="489">
                  <c:v>-5.5859341166477902E-3</c:v>
                </c:pt>
                <c:pt idx="490">
                  <c:v>9.4340604846404846E-4</c:v>
                </c:pt>
                <c:pt idx="491">
                  <c:v>5.7922322234536172E-3</c:v>
                </c:pt>
                <c:pt idx="492">
                  <c:v>-1.314014144742023E-2</c:v>
                </c:pt>
                <c:pt idx="493">
                  <c:v>-5.046662537110066E-3</c:v>
                </c:pt>
                <c:pt idx="494">
                  <c:v>9.5061052999731461E-3</c:v>
                </c:pt>
                <c:pt idx="495">
                  <c:v>1.3299870501103368E-3</c:v>
                </c:pt>
                <c:pt idx="496">
                  <c:v>-3.3127270770953298E-4</c:v>
                </c:pt>
                <c:pt idx="497">
                  <c:v>1.8926045388016694E-2</c:v>
                </c:pt>
                <c:pt idx="498">
                  <c:v>-9.1531063676081239E-3</c:v>
                </c:pt>
                <c:pt idx="499">
                  <c:v>2.7249827133015055E-3</c:v>
                </c:pt>
                <c:pt idx="500">
                  <c:v>1.0190261392406795E-2</c:v>
                </c:pt>
                <c:pt idx="501">
                  <c:v>-1.8386919532171201E-2</c:v>
                </c:pt>
                <c:pt idx="502">
                  <c:v>-8.3218086404116681E-4</c:v>
                </c:pt>
                <c:pt idx="503">
                  <c:v>-4.3744859493409002E-3</c:v>
                </c:pt>
                <c:pt idx="504">
                  <c:v>1.7564482278437199E-3</c:v>
                </c:pt>
                <c:pt idx="505">
                  <c:v>-2.0901246686856546E-2</c:v>
                </c:pt>
                <c:pt idx="506">
                  <c:v>-2.8226268370900701E-2</c:v>
                </c:pt>
                <c:pt idx="507">
                  <c:v>1.1700192806832682E-2</c:v>
                </c:pt>
                <c:pt idx="508">
                  <c:v>-1.3980475701673142E-2</c:v>
                </c:pt>
                <c:pt idx="509">
                  <c:v>4.4603126307455861E-3</c:v>
                </c:pt>
                <c:pt idx="510">
                  <c:v>7.5349913869191681E-3</c:v>
                </c:pt>
                <c:pt idx="511">
                  <c:v>-6.1719837809364846E-3</c:v>
                </c:pt>
                <c:pt idx="512">
                  <c:v>-2.807767776546382E-3</c:v>
                </c:pt>
                <c:pt idx="513">
                  <c:v>-1.3450604199203709E-2</c:v>
                </c:pt>
                <c:pt idx="514">
                  <c:v>-2.311954485177561E-4</c:v>
                </c:pt>
                <c:pt idx="515">
                  <c:v>-2.0496187836802986E-3</c:v>
                </c:pt>
                <c:pt idx="516">
                  <c:v>2.1573563841753539E-3</c:v>
                </c:pt>
                <c:pt idx="517">
                  <c:v>2.5788772153294791E-4</c:v>
                </c:pt>
                <c:pt idx="518">
                  <c:v>-9.0834319482433756E-3</c:v>
                </c:pt>
                <c:pt idx="519">
                  <c:v>-2.5859341166477902E-3</c:v>
                </c:pt>
                <c:pt idx="520">
                  <c:v>1.4130804678287989E-3</c:v>
                </c:pt>
                <c:pt idx="521">
                  <c:v>-1.5167910346406337E-3</c:v>
                </c:pt>
                <c:pt idx="522">
                  <c:v>4.4324892185147527E-3</c:v>
                </c:pt>
                <c:pt idx="523">
                  <c:v>-4.1153515409514058E-3</c:v>
                </c:pt>
                <c:pt idx="524">
                  <c:v>1.8638478970846993E-2</c:v>
                </c:pt>
                <c:pt idx="525">
                  <c:v>-7.8381706163734091E-3</c:v>
                </c:pt>
                <c:pt idx="526">
                  <c:v>1.9992073913092704E-3</c:v>
                </c:pt>
                <c:pt idx="527">
                  <c:v>-1.6146131199752473E-2</c:v>
                </c:pt>
                <c:pt idx="528">
                  <c:v>9.6880455148224385E-4</c:v>
                </c:pt>
                <c:pt idx="529">
                  <c:v>-1.5321808640411669E-3</c:v>
                </c:pt>
                <c:pt idx="530">
                  <c:v>-4.111786697831802E-3</c:v>
                </c:pt>
                <c:pt idx="531">
                  <c:v>-3.6292246174709341E-3</c:v>
                </c:pt>
                <c:pt idx="532">
                  <c:v>1.9871506274530097E-3</c:v>
                </c:pt>
                <c:pt idx="533">
                  <c:v>1.4074262966456891E-2</c:v>
                </c:pt>
                <c:pt idx="534">
                  <c:v>3.258419058890542E-3</c:v>
                </c:pt>
                <c:pt idx="535">
                  <c:v>-1.8400869867882509E-2</c:v>
                </c:pt>
                <c:pt idx="536">
                  <c:v>4.2086074683775612E-3</c:v>
                </c:pt>
                <c:pt idx="537">
                  <c:v>-1.3634918601998273E-3</c:v>
                </c:pt>
                <c:pt idx="538">
                  <c:v>-1.2424220280662103E-2</c:v>
                </c:pt>
                <c:pt idx="539">
                  <c:v>-5.2625837038681933E-3</c:v>
                </c:pt>
                <c:pt idx="540">
                  <c:v>9.8493958007962908E-3</c:v>
                </c:pt>
                <c:pt idx="541">
                  <c:v>-4.8102030799293991E-5</c:v>
                </c:pt>
                <c:pt idx="542">
                  <c:v>-4.4053428673337443E-3</c:v>
                </c:pt>
                <c:pt idx="543">
                  <c:v>2.5150512988756204E-3</c:v>
                </c:pt>
                <c:pt idx="544">
                  <c:v>3.7140658833522099E-3</c:v>
                </c:pt>
                <c:pt idx="545">
                  <c:v>1.2538688002475275E-3</c:v>
                </c:pt>
                <c:pt idx="546">
                  <c:v>2.2106555586161604E-3</c:v>
                </c:pt>
                <c:pt idx="547">
                  <c:v>-1.6678427611434544E-2</c:v>
                </c:pt>
                <c:pt idx="548">
                  <c:v>-1.0353106367608124E-2</c:v>
                </c:pt>
                <c:pt idx="549">
                  <c:v>3.6802527187891339E-3</c:v>
                </c:pt>
                <c:pt idx="550">
                  <c:v>-4.4446917060632449E-3</c:v>
                </c:pt>
                <c:pt idx="551">
                  <c:v>1.4338933049012813E-2</c:v>
                </c:pt>
                <c:pt idx="552">
                  <c:v>3.6608439681031805E-3</c:v>
                </c:pt>
                <c:pt idx="553">
                  <c:v>-2.1247516180196973E-3</c:v>
                </c:pt>
                <c:pt idx="554">
                  <c:v>3.0916236269042463E-3</c:v>
                </c:pt>
                <c:pt idx="555">
                  <c:v>1.5130972465633748E-2</c:v>
                </c:pt>
                <c:pt idx="556">
                  <c:v>3.8404498018938162E-3</c:v>
                </c:pt>
                <c:pt idx="557">
                  <c:v>-2.2092845294273871E-3</c:v>
                </c:pt>
                <c:pt idx="558">
                  <c:v>-7.3098158667849814E-3</c:v>
                </c:pt>
                <c:pt idx="559">
                  <c:v>1.6255140506590995E-3</c:v>
                </c:pt>
                <c:pt idx="560">
                  <c:v>3.0762205285415098E-4</c:v>
                </c:pt>
                <c:pt idx="561">
                  <c:v>-4.7869195321712009E-3</c:v>
                </c:pt>
                <c:pt idx="562">
                  <c:v>-1.5963968684312693E-3</c:v>
                </c:pt>
                <c:pt idx="563">
                  <c:v>5.4245286351356893E-3</c:v>
                </c:pt>
                <c:pt idx="564">
                  <c:v>-2.2719837809364847E-3</c:v>
                </c:pt>
                <c:pt idx="565">
                  <c:v>-4.5829778700775571E-3</c:v>
                </c:pt>
                <c:pt idx="566">
                  <c:v>8.6981447165940824E-3</c:v>
                </c:pt>
                <c:pt idx="567">
                  <c:v>2.5046658062839186E-3</c:v>
                </c:pt>
                <c:pt idx="568">
                  <c:v>-1.2040141447420232E-2</c:v>
                </c:pt>
                <c:pt idx="569">
                  <c:v>-4.4973822839546804E-3</c:v>
                </c:pt>
                <c:pt idx="570">
                  <c:v>1.5314265437995649E-3</c:v>
                </c:pt>
                <c:pt idx="571">
                  <c:v>1.4901632300521909E-2</c:v>
                </c:pt>
                <c:pt idx="572">
                  <c:v>9.8176947167013867E-4</c:v>
                </c:pt>
                <c:pt idx="573">
                  <c:v>-9.415274281759629E-3</c:v>
                </c:pt>
                <c:pt idx="574">
                  <c:v>-2.0267224490665191E-3</c:v>
                </c:pt>
                <c:pt idx="575">
                  <c:v>-3.8790494769461181E-4</c:v>
                </c:pt>
                <c:pt idx="576">
                  <c:v>-4.1123180351893968E-3</c:v>
                </c:pt>
                <c:pt idx="577">
                  <c:v>5.22649946618251E-3</c:v>
                </c:pt>
                <c:pt idx="578">
                  <c:v>2.8713067198866591E-3</c:v>
                </c:pt>
                <c:pt idx="579">
                  <c:v>-6.5262683709007016E-3</c:v>
                </c:pt>
                <c:pt idx="580">
                  <c:v>1.0362814799150003E-2</c:v>
                </c:pt>
                <c:pt idx="581">
                  <c:v>3.7747943038144859E-3</c:v>
                </c:pt>
                <c:pt idx="582">
                  <c:v>-7.2929092845034427E-3</c:v>
                </c:pt>
                <c:pt idx="583">
                  <c:v>3.7742629664568924E-3</c:v>
                </c:pt>
                <c:pt idx="584">
                  <c:v>2.1598585525797694E-3</c:v>
                </c:pt>
                <c:pt idx="585">
                  <c:v>-4.019747281210866E-3</c:v>
                </c:pt>
                <c:pt idx="586">
                  <c:v>-3.664554534915015E-3</c:v>
                </c:pt>
                <c:pt idx="587">
                  <c:v>4.8732775509334808E-3</c:v>
                </c:pt>
                <c:pt idx="588">
                  <c:v>-1.1441603687056508E-3</c:v>
                </c:pt>
                <c:pt idx="589">
                  <c:v>4.4722148762182936E-3</c:v>
                </c:pt>
                <c:pt idx="590">
                  <c:v>1.7100646884998499E-2</c:v>
                </c:pt>
                <c:pt idx="591">
                  <c:v>-2.2585647825827731E-3</c:v>
                </c:pt>
                <c:pt idx="592">
                  <c:v>9.1700886096023792E-5</c:v>
                </c:pt>
                <c:pt idx="593">
                  <c:v>-5.0486333681568872E-3</c:v>
                </c:pt>
                <c:pt idx="594">
                  <c:v>4.2672877986012396E-3</c:v>
                </c:pt>
                <c:pt idx="595">
                  <c:v>3.64537687951087E-3</c:v>
                </c:pt>
                <c:pt idx="596">
                  <c:v>9.0090615465433788E-3</c:v>
                </c:pt>
                <c:pt idx="597">
                  <c:v>8.6309724656337475E-3</c:v>
                </c:pt>
                <c:pt idx="598">
                  <c:v>3.5936717171428456E-3</c:v>
                </c:pt>
                <c:pt idx="599">
                  <c:v>2.1086847275693385E-3</c:v>
                </c:pt>
                <c:pt idx="600">
                  <c:v>-2.3087450869528795E-2</c:v>
                </c:pt>
                <c:pt idx="601">
                  <c:v>7.8165680517566245E-3</c:v>
                </c:pt>
                <c:pt idx="602">
                  <c:v>-2.2595501981061842E-3</c:v>
                </c:pt>
                <c:pt idx="603">
                  <c:v>-3.4113326196659856E-3</c:v>
                </c:pt>
                <c:pt idx="604">
                  <c:v>7.6707753825290652E-3</c:v>
                </c:pt>
                <c:pt idx="605">
                  <c:v>3.7942030545004392E-3</c:v>
                </c:pt>
                <c:pt idx="606">
                  <c:v>-9.4058742046913384E-3</c:v>
                </c:pt>
                <c:pt idx="607">
                  <c:v>1.167327755093348E-2</c:v>
                </c:pt>
                <c:pt idx="608">
                  <c:v>-6.1521029153005594E-5</c:v>
                </c:pt>
                <c:pt idx="609">
                  <c:v>-7.41625969728304E-3</c:v>
                </c:pt>
                <c:pt idx="610">
                  <c:v>-3.8739546119833067E-3</c:v>
                </c:pt>
                <c:pt idx="611">
                  <c:v>-8.9063282828571542E-3</c:v>
                </c:pt>
                <c:pt idx="612">
                  <c:v>-2.7949028614973127E-4</c:v>
                </c:pt>
                <c:pt idx="613">
                  <c:v>7.7484103852728794E-3</c:v>
                </c:pt>
                <c:pt idx="614">
                  <c:v>-2.858564782582773E-3</c:v>
                </c:pt>
                <c:pt idx="615">
                  <c:v>-6.2475161801969715E-4</c:v>
                </c:pt>
                <c:pt idx="616">
                  <c:v>4.1663023830778283E-3</c:v>
                </c:pt>
                <c:pt idx="617">
                  <c:v>2.1324892185147523E-3</c:v>
                </c:pt>
                <c:pt idx="618">
                  <c:v>-2.8575793670593624E-3</c:v>
                </c:pt>
                <c:pt idx="619">
                  <c:v>1.3976133792364888E-3</c:v>
                </c:pt>
                <c:pt idx="620">
                  <c:v>9.0040572097345485E-3</c:v>
                </c:pt>
                <c:pt idx="621">
                  <c:v>1.4646816373200099E-2</c:v>
                </c:pt>
                <c:pt idx="622">
                  <c:v>2.3374262966456893E-2</c:v>
                </c:pt>
                <c:pt idx="623">
                  <c:v>2.0484103852728796E-3</c:v>
                </c:pt>
                <c:pt idx="624">
                  <c:v>-2.5003385305249126E-3</c:v>
                </c:pt>
                <c:pt idx="625">
                  <c:v>-3.8669794441276535E-3</c:v>
                </c:pt>
                <c:pt idx="626">
                  <c:v>-1.1235668447968993E-2</c:v>
                </c:pt>
                <c:pt idx="627">
                  <c:v>-3.3451457842290614E-3</c:v>
                </c:pt>
                <c:pt idx="628">
                  <c:v>2.8876819648106034E-3</c:v>
                </c:pt>
                <c:pt idx="629">
                  <c:v>6.3170993891142188E-3</c:v>
                </c:pt>
                <c:pt idx="630">
                  <c:v>-1.1768042118842841E-2</c:v>
                </c:pt>
                <c:pt idx="631">
                  <c:v>6.5474249697494687E-3</c:v>
                </c:pt>
                <c:pt idx="632">
                  <c:v>-5.5655399504384254E-3</c:v>
                </c:pt>
                <c:pt idx="633">
                  <c:v>9.9609662635548389E-4</c:v>
                </c:pt>
                <c:pt idx="634">
                  <c:v>1.6681238134312545E-2</c:v>
                </c:pt>
                <c:pt idx="635">
                  <c:v>-1.0451457842290614E-3</c:v>
                </c:pt>
                <c:pt idx="636">
                  <c:v>3.7713067198866593E-3</c:v>
                </c:pt>
                <c:pt idx="637">
                  <c:v>-5.0455998623948782E-3</c:v>
                </c:pt>
                <c:pt idx="638">
                  <c:v>-7.4968509465970857E-3</c:v>
                </c:pt>
                <c:pt idx="639">
                  <c:v>-6.0665253659618369E-3</c:v>
                </c:pt>
                <c:pt idx="640">
                  <c:v>1.1788132250999061E-3</c:v>
                </c:pt>
                <c:pt idx="641">
                  <c:v>-1.7217776450164046E-2</c:v>
                </c:pt>
                <c:pt idx="642">
                  <c:v>6.6675646124364539E-4</c:v>
                </c:pt>
                <c:pt idx="643">
                  <c:v>1.3703149053402914E-2</c:v>
                </c:pt>
                <c:pt idx="644">
                  <c:v>-5.9152742817596285E-3</c:v>
                </c:pt>
                <c:pt idx="645">
                  <c:v>-2.0187618656874553E-3</c:v>
                </c:pt>
                <c:pt idx="646">
                  <c:v>-7.4264361582464591E-4</c:v>
                </c:pt>
                <c:pt idx="647">
                  <c:v>-1.0954114529078585E-3</c:v>
                </c:pt>
                <c:pt idx="648">
                  <c:v>6.292609042427658E-3</c:v>
                </c:pt>
                <c:pt idx="649">
                  <c:v>1.7567287798601238E-2</c:v>
                </c:pt>
                <c:pt idx="650">
                  <c:v>3.2314265437995643E-3</c:v>
                </c:pt>
                <c:pt idx="651">
                  <c:v>1.4861829383626592E-2</c:v>
                </c:pt>
                <c:pt idx="652">
                  <c:v>1.4658483049120115E-3</c:v>
                </c:pt>
                <c:pt idx="653">
                  <c:v>-9.4620523665106E-3</c:v>
                </c:pt>
                <c:pt idx="654">
                  <c:v>2.6574336433671311E-3</c:v>
                </c:pt>
                <c:pt idx="655">
                  <c:v>-2.1012318035189395E-2</c:v>
                </c:pt>
                <c:pt idx="656">
                  <c:v>5.7200556356844512E-3</c:v>
                </c:pt>
                <c:pt idx="657">
                  <c:v>-3.7744859493409003E-3</c:v>
                </c:pt>
                <c:pt idx="658">
                  <c:v>-1.4914697908142154E-3</c:v>
                </c:pt>
                <c:pt idx="659">
                  <c:v>1.7948410385272881E-2</c:v>
                </c:pt>
                <c:pt idx="660">
                  <c:v>-1.7998071931673186E-3</c:v>
                </c:pt>
                <c:pt idx="661">
                  <c:v>-1.3558564782582773E-2</c:v>
                </c:pt>
                <c:pt idx="662">
                  <c:v>-3.5409178313153592E-4</c:v>
                </c:pt>
                <c:pt idx="663">
                  <c:v>-8.5480038481973225E-5</c:v>
                </c:pt>
                <c:pt idx="664">
                  <c:v>1.1686165211929599E-2</c:v>
                </c:pt>
                <c:pt idx="665">
                  <c:v>1.1614065883352211E-2</c:v>
                </c:pt>
                <c:pt idx="666">
                  <c:v>9.5136663184311205E-4</c:v>
                </c:pt>
                <c:pt idx="667">
                  <c:v>5.4852570555979649E-3</c:v>
                </c:pt>
                <c:pt idx="668">
                  <c:v>-1.1145145784229061E-2</c:v>
                </c:pt>
                <c:pt idx="669">
                  <c:v>3.1026177160453196E-3</c:v>
                </c:pt>
                <c:pt idx="670">
                  <c:v>3.2429519702982319E-3</c:v>
                </c:pt>
                <c:pt idx="671">
                  <c:v>-7.0361997853265875E-3</c:v>
                </c:pt>
                <c:pt idx="672">
                  <c:v>5.7573563841753538E-3</c:v>
                </c:pt>
                <c:pt idx="673">
                  <c:v>-5.4613119975247231E-4</c:v>
                </c:pt>
                <c:pt idx="674">
                  <c:v>-2.9692820578886329E-4</c:v>
                </c:pt>
                <c:pt idx="675">
                  <c:v>1.244135795822545E-2</c:v>
                </c:pt>
                <c:pt idx="676">
                  <c:v>1.7174639785430931E-2</c:v>
                </c:pt>
                <c:pt idx="677">
                  <c:v>3.3742951970298231E-2</c:v>
                </c:pt>
                <c:pt idx="678">
                  <c:v>-7.2192932030450494E-3</c:v>
                </c:pt>
                <c:pt idx="679">
                  <c:v>8.6066366373307411E-3</c:v>
                </c:pt>
                <c:pt idx="680">
                  <c:v>-6.3236889433045092E-3</c:v>
                </c:pt>
                <c:pt idx="681">
                  <c:v>-1.186546269124665E-2</c:v>
                </c:pt>
                <c:pt idx="682">
                  <c:v>-1.8005342867333744E-2</c:v>
                </c:pt>
                <c:pt idx="683">
                  <c:v>2.6503812163197011E-3</c:v>
                </c:pt>
                <c:pt idx="684">
                  <c:v>1.2259681288249165E-3</c:v>
                </c:pt>
                <c:pt idx="685">
                  <c:v>1.058070679695495E-2</c:v>
                </c:pt>
                <c:pt idx="686">
                  <c:v>9.3310497248255252E-3</c:v>
                </c:pt>
                <c:pt idx="687">
                  <c:v>-1.8520355877760238E-2</c:v>
                </c:pt>
                <c:pt idx="688">
                  <c:v>2.5601632300521912E-2</c:v>
                </c:pt>
                <c:pt idx="689">
                  <c:v>2.9002700660244584E-3</c:v>
                </c:pt>
                <c:pt idx="690">
                  <c:v>-3.2743097693990461E-2</c:v>
                </c:pt>
                <c:pt idx="691">
                  <c:v>-1.0779413026957953E-2</c:v>
                </c:pt>
                <c:pt idx="692">
                  <c:v>-1.1460004276272001E-2</c:v>
                </c:pt>
                <c:pt idx="693">
                  <c:v>-1.4958110704416955E-2</c:v>
                </c:pt>
                <c:pt idx="694">
                  <c:v>1.0603603131568731E-2</c:v>
                </c:pt>
                <c:pt idx="695">
                  <c:v>6.2603898899373633E-3</c:v>
                </c:pt>
                <c:pt idx="696">
                  <c:v>-1.1983886026409192E-2</c:v>
                </c:pt>
                <c:pt idx="697">
                  <c:v>-1.366303778203401E-2</c:v>
                </c:pt>
                <c:pt idx="698">
                  <c:v>-2.9312727077095329E-3</c:v>
                </c:pt>
                <c:pt idx="699">
                  <c:v>1.8400646884998501E-2</c:v>
                </c:pt>
                <c:pt idx="700">
                  <c:v>-2.2585647825827731E-3</c:v>
                </c:pt>
                <c:pt idx="701">
                  <c:v>-3.8593411664779016E-4</c:v>
                </c:pt>
                <c:pt idx="702">
                  <c:v>-2.3476029163735932E-4</c:v>
                </c:pt>
                <c:pt idx="703">
                  <c:v>1.9907622052854151E-2</c:v>
                </c:pt>
                <c:pt idx="704">
                  <c:v>-3.4973050247629036E-3</c:v>
                </c:pt>
                <c:pt idx="705">
                  <c:v>-1.8250150121037891E-2</c:v>
                </c:pt>
                <c:pt idx="706">
                  <c:v>1.1888744639525791E-2</c:v>
                </c:pt>
                <c:pt idx="707">
                  <c:v>-1.1099807193167319E-2</c:v>
                </c:pt>
                <c:pt idx="708">
                  <c:v>-1.3271983780936485E-2</c:v>
                </c:pt>
                <c:pt idx="709">
                  <c:v>-4.3919238689800319E-3</c:v>
                </c:pt>
                <c:pt idx="710">
                  <c:v>7.0225578040888671E-3</c:v>
                </c:pt>
                <c:pt idx="711">
                  <c:v>-7.1525750302505317E-3</c:v>
                </c:pt>
                <c:pt idx="712">
                  <c:v>-5.6929092845034428E-3</c:v>
                </c:pt>
                <c:pt idx="713">
                  <c:v>5.7325664777065294E-3</c:v>
                </c:pt>
                <c:pt idx="714">
                  <c:v>-2.2296850946597085E-2</c:v>
                </c:pt>
                <c:pt idx="715">
                  <c:v>-5.9709983654130739E-3</c:v>
                </c:pt>
                <c:pt idx="716">
                  <c:v>3.768423940530845E-4</c:v>
                </c:pt>
                <c:pt idx="717">
                  <c:v>-2.2209815866784981E-2</c:v>
                </c:pt>
                <c:pt idx="718">
                  <c:v>1.1558396312943491E-3</c:v>
                </c:pt>
                <c:pt idx="719">
                  <c:v>6.1837403027169601E-3</c:v>
                </c:pt>
                <c:pt idx="720">
                  <c:v>-4.5824465327199641E-3</c:v>
                </c:pt>
                <c:pt idx="721">
                  <c:v>-5.9541145290785847E-4</c:v>
                </c:pt>
                <c:pt idx="722">
                  <c:v>7.8051198844497358E-3</c:v>
                </c:pt>
                <c:pt idx="723">
                  <c:v>-1.8625837038681935E-3</c:v>
                </c:pt>
                <c:pt idx="724">
                  <c:v>1.0350912553677295E-2</c:v>
                </c:pt>
                <c:pt idx="725">
                  <c:v>-7.3829778700775575E-3</c:v>
                </c:pt>
                <c:pt idx="726">
                  <c:v>9.693217638977028E-3</c:v>
                </c:pt>
                <c:pt idx="727">
                  <c:v>-1.1905874204691339E-2</c:v>
                </c:pt>
                <c:pt idx="728">
                  <c:v>1.1139918464536222E-2</c:v>
                </c:pt>
                <c:pt idx="729">
                  <c:v>5.5319578811571582E-3</c:v>
                </c:pt>
                <c:pt idx="730">
                  <c:v>5.7434060484640483E-3</c:v>
                </c:pt>
                <c:pt idx="731">
                  <c:v>5.5136118051863922E-3</c:v>
                </c:pt>
                <c:pt idx="732">
                  <c:v>-1.0682977870077558E-2</c:v>
                </c:pt>
                <c:pt idx="733">
                  <c:v>9.7807840561467269E-3</c:v>
                </c:pt>
                <c:pt idx="734">
                  <c:v>-1.1389875778741433E-2</c:v>
                </c:pt>
                <c:pt idx="735">
                  <c:v>-8.4754713648643124E-3</c:v>
                </c:pt>
                <c:pt idx="736">
                  <c:v>-1.7067823610229713E-3</c:v>
                </c:pt>
                <c:pt idx="737">
                  <c:v>-1.0265994028604243E-2</c:v>
                </c:pt>
                <c:pt idx="738">
                  <c:v>-8.7038261144527403E-3</c:v>
                </c:pt>
                <c:pt idx="739">
                  <c:v>-3.6416582003012351E-3</c:v>
                </c:pt>
                <c:pt idx="740">
                  <c:v>2.1290016345869261E-3</c:v>
                </c:pt>
                <c:pt idx="741">
                  <c:v>-1.9396873692544136E-3</c:v>
                </c:pt>
                <c:pt idx="742">
                  <c:v>6.5239972977780948E-3</c:v>
                </c:pt>
                <c:pt idx="743">
                  <c:v>6.4324892185147527E-3</c:v>
                </c:pt>
                <c:pt idx="744">
                  <c:v>-2.5709983654130741E-3</c:v>
                </c:pt>
                <c:pt idx="745">
                  <c:v>-1.4859341166477901E-3</c:v>
                </c:pt>
                <c:pt idx="746">
                  <c:v>2.189929609692639E-4</c:v>
                </c:pt>
                <c:pt idx="747">
                  <c:v>1.4932035140348935E-2</c:v>
                </c:pt>
                <c:pt idx="748">
                  <c:v>-1.4261066950987188E-2</c:v>
                </c:pt>
                <c:pt idx="749">
                  <c:v>3.1036031315687307E-3</c:v>
                </c:pt>
                <c:pt idx="750">
                  <c:v>5.8942030545004395E-3</c:v>
                </c:pt>
                <c:pt idx="751">
                  <c:v>-8.8725151182940786E-3</c:v>
                </c:pt>
                <c:pt idx="752">
                  <c:v>6.2867738084789702E-3</c:v>
                </c:pt>
                <c:pt idx="753">
                  <c:v>-1.675257503025053E-2</c:v>
                </c:pt>
                <c:pt idx="754">
                  <c:v>-5.3346830324455825E-3</c:v>
                </c:pt>
                <c:pt idx="755">
                  <c:v>2.9321763897702859E-4</c:v>
                </c:pt>
                <c:pt idx="756">
                  <c:v>-1.0743629031348057E-2</c:v>
                </c:pt>
                <c:pt idx="757">
                  <c:v>-3.0381706163734087E-3</c:v>
                </c:pt>
                <c:pt idx="758">
                  <c:v>9.0860746837756164E-4</c:v>
                </c:pt>
                <c:pt idx="759">
                  <c:v>-1.8888903632180228E-3</c:v>
                </c:pt>
                <c:pt idx="760">
                  <c:v>-5.5615210291530062E-3</c:v>
                </c:pt>
                <c:pt idx="761">
                  <c:v>-7.1455998623948785E-3</c:v>
                </c:pt>
                <c:pt idx="762">
                  <c:v>-7.6799443643155484E-3</c:v>
                </c:pt>
                <c:pt idx="763">
                  <c:v>-3.4082991139039761E-3</c:v>
                </c:pt>
                <c:pt idx="764">
                  <c:v>-5.0645545349150148E-3</c:v>
                </c:pt>
                <c:pt idx="765">
                  <c:v>4.9528833847241171E-3</c:v>
                </c:pt>
                <c:pt idx="766">
                  <c:v>-1.5152742817596287E-3</c:v>
                </c:pt>
                <c:pt idx="767">
                  <c:v>-2.4008698678825067E-3</c:v>
                </c:pt>
                <c:pt idx="768">
                  <c:v>3.4841943808827771E-3</c:v>
                </c:pt>
                <c:pt idx="769">
                  <c:v>6.0568250468177598E-3</c:v>
                </c:pt>
                <c:pt idx="770">
                  <c:v>8.5882133021681975E-3</c:v>
                </c:pt>
                <c:pt idx="771">
                  <c:v>-3.2232348651386922E-3</c:v>
                </c:pt>
                <c:pt idx="772">
                  <c:v>-1.4968509465970864E-3</c:v>
                </c:pt>
                <c:pt idx="773">
                  <c:v>-6.6317267858753502E-3</c:v>
                </c:pt>
                <c:pt idx="774">
                  <c:v>7.4270308035401045E-3</c:v>
                </c:pt>
                <c:pt idx="775">
                  <c:v>-6.5814611171965531E-3</c:v>
                </c:pt>
                <c:pt idx="776">
                  <c:v>2.230972465633748E-3</c:v>
                </c:pt>
                <c:pt idx="777">
                  <c:v>1.969712707813878E-3</c:v>
                </c:pt>
                <c:pt idx="778">
                  <c:v>2.0733474634038164E-2</c:v>
                </c:pt>
                <c:pt idx="779">
                  <c:v>-1.2173223719982276E-3</c:v>
                </c:pt>
                <c:pt idx="780">
                  <c:v>1.2571760798052476E-2</c:v>
                </c:pt>
                <c:pt idx="781">
                  <c:v>6.3976906384282661E-3</c:v>
                </c:pt>
                <c:pt idx="782">
                  <c:v>-9.9735005338174882E-3</c:v>
                </c:pt>
                <c:pt idx="783">
                  <c:v>2.1150512988756202E-3</c:v>
                </c:pt>
                <c:pt idx="784">
                  <c:v>5.5051971436415126E-3</c:v>
                </c:pt>
                <c:pt idx="785">
                  <c:v>-2.1094880115550264E-2</c:v>
                </c:pt>
                <c:pt idx="786">
                  <c:v>-1.8785048706263206E-3</c:v>
                </c:pt>
                <c:pt idx="787">
                  <c:v>9.3488644634386973E-3</c:v>
                </c:pt>
                <c:pt idx="788">
                  <c:v>8.8951884700238498E-3</c:v>
                </c:pt>
                <c:pt idx="789">
                  <c:v>-6.7864654540053838E-3</c:v>
                </c:pt>
                <c:pt idx="790">
                  <c:v>1.0141435217417227E-2</c:v>
                </c:pt>
                <c:pt idx="791">
                  <c:v>6.7819135958833136E-5</c:v>
                </c:pt>
                <c:pt idx="792">
                  <c:v>-5.6959427902654527E-3</c:v>
                </c:pt>
                <c:pt idx="793">
                  <c:v>1.5196096626355486E-2</c:v>
                </c:pt>
                <c:pt idx="794">
                  <c:v>1.7660389889937365E-2</c:v>
                </c:pt>
                <c:pt idx="795">
                  <c:v>-1.133111818932598E-2</c:v>
                </c:pt>
                <c:pt idx="796">
                  <c:v>-2.3033243538756354E-2</c:v>
                </c:pt>
                <c:pt idx="797">
                  <c:v>1.3957887721532948E-2</c:v>
                </c:pt>
                <c:pt idx="798">
                  <c:v>-7.3878276885028351E-3</c:v>
                </c:pt>
                <c:pt idx="799">
                  <c:v>-2.344014144742023E-2</c:v>
                </c:pt>
                <c:pt idx="800">
                  <c:v>-4.7760027022219053E-3</c:v>
                </c:pt>
                <c:pt idx="801">
                  <c:v>4.6493185416045142E-3</c:v>
                </c:pt>
                <c:pt idx="802">
                  <c:v>2.0656902306009535E-2</c:v>
                </c:pt>
                <c:pt idx="803">
                  <c:v>-1.2475017286698493E-2</c:v>
                </c:pt>
                <c:pt idx="804">
                  <c:v>1.3470021744580986E-2</c:v>
                </c:pt>
                <c:pt idx="805">
                  <c:v>-5.8950072861846121E-2</c:v>
                </c:pt>
                <c:pt idx="806">
                  <c:v>-7.9963196092394922E-3</c:v>
                </c:pt>
                <c:pt idx="807">
                  <c:v>-1.5113303450712807E-2</c:v>
                </c:pt>
                <c:pt idx="808">
                  <c:v>3.0608439681031802E-3</c:v>
                </c:pt>
                <c:pt idx="809">
                  <c:v>-1.3605356136295948E-3</c:v>
                </c:pt>
                <c:pt idx="810">
                  <c:v>-6.7949573747420411E-3</c:v>
                </c:pt>
                <c:pt idx="811">
                  <c:v>1.8993671717142845E-2</c:v>
                </c:pt>
                <c:pt idx="812">
                  <c:v>1.4161139735908083E-3</c:v>
                </c:pt>
                <c:pt idx="813">
                  <c:v>-1.3153560445773942E-2</c:v>
                </c:pt>
                <c:pt idx="814">
                  <c:v>-7.4764567803877226E-3</c:v>
                </c:pt>
                <c:pt idx="815">
                  <c:v>-4.8197472812108663E-3</c:v>
                </c:pt>
                <c:pt idx="816">
                  <c:v>-3.4336976169221716E-3</c:v>
                </c:pt>
                <c:pt idx="817">
                  <c:v>1.4797213814315398E-3</c:v>
                </c:pt>
                <c:pt idx="818">
                  <c:v>5.8041344689263247E-3</c:v>
                </c:pt>
                <c:pt idx="819">
                  <c:v>-3.6381706163734085E-3</c:v>
                </c:pt>
                <c:pt idx="820">
                  <c:v>-2.934406218610369E-4</c:v>
                </c:pt>
                <c:pt idx="821">
                  <c:v>1.2311563714947795E-2</c:v>
                </c:pt>
                <c:pt idx="822">
                  <c:v>4.7911695487384302E-3</c:v>
                </c:pt>
                <c:pt idx="823">
                  <c:v>4.3882133021681978E-3</c:v>
                </c:pt>
                <c:pt idx="824">
                  <c:v>-1.8460539405606951E-3</c:v>
                </c:pt>
                <c:pt idx="825">
                  <c:v>-1.8613757528878627E-2</c:v>
                </c:pt>
                <c:pt idx="826">
                  <c:v>-7.9366538634924044E-3</c:v>
                </c:pt>
                <c:pt idx="827">
                  <c:v>-6.5138347880704019E-3</c:v>
                </c:pt>
                <c:pt idx="828">
                  <c:v>1.2441966554774822E-2</c:v>
                </c:pt>
                <c:pt idx="829">
                  <c:v>-8.9869195321712007E-3</c:v>
                </c:pt>
                <c:pt idx="830">
                  <c:v>-1.1585647825827731E-3</c:v>
                </c:pt>
                <c:pt idx="831">
                  <c:v>-1.0307413703519392E-3</c:v>
                </c:pt>
                <c:pt idx="832">
                  <c:v>8.8045885470921428E-3</c:v>
                </c:pt>
                <c:pt idx="833">
                  <c:v>7.8130804678288E-3</c:v>
                </c:pt>
                <c:pt idx="834">
                  <c:v>-2.0899530379332107E-3</c:v>
                </c:pt>
                <c:pt idx="835">
                  <c:v>1.115485421577094E-2</c:v>
                </c:pt>
                <c:pt idx="836">
                  <c:v>3.6837403027169605E-3</c:v>
                </c:pt>
                <c:pt idx="837">
                  <c:v>-3.1575021078675859E-3</c:v>
                </c:pt>
                <c:pt idx="838">
                  <c:v>-1.7739156031896818E-2</c:v>
                </c:pt>
                <c:pt idx="839">
                  <c:v>-2.0929092845034429E-3</c:v>
                </c:pt>
                <c:pt idx="840">
                  <c:v>3.5832089653593667E-3</c:v>
                </c:pt>
                <c:pt idx="841">
                  <c:v>4.3369622179659896E-3</c:v>
                </c:pt>
                <c:pt idx="842">
                  <c:v>-2.2466625371100665E-3</c:v>
                </c:pt>
                <c:pt idx="843">
                  <c:v>9.1797213814315392E-3</c:v>
                </c:pt>
                <c:pt idx="844">
                  <c:v>6.1544001376051217E-3</c:v>
                </c:pt>
                <c:pt idx="845">
                  <c:v>-7.7834319482433748E-3</c:v>
                </c:pt>
                <c:pt idx="846">
                  <c:v>-2.792909284503443E-3</c:v>
                </c:pt>
                <c:pt idx="847">
                  <c:v>4.1563709686519438E-3</c:v>
                </c:pt>
                <c:pt idx="848">
                  <c:v>-3.2133034507128072E-3</c:v>
                </c:pt>
                <c:pt idx="849">
                  <c:v>1.7155053770414373E-3</c:v>
                </c:pt>
                <c:pt idx="850">
                  <c:v>1.4663800214673412E-2</c:v>
                </c:pt>
                <c:pt idx="851">
                  <c:v>4.9374162961318066E-3</c:v>
                </c:pt>
                <c:pt idx="852">
                  <c:v>9.4195242983268583E-3</c:v>
                </c:pt>
                <c:pt idx="853">
                  <c:v>4.7230118822546834E-3</c:v>
                </c:pt>
                <c:pt idx="854">
                  <c:v>3.4468936323918745E-3</c:v>
                </c:pt>
                <c:pt idx="855">
                  <c:v>3.2822235498359553E-3</c:v>
                </c:pt>
                <c:pt idx="856">
                  <c:v>3.3176307264718135E-3</c:v>
                </c:pt>
                <c:pt idx="857">
                  <c:v>-2.1053637704965718E-2</c:v>
                </c:pt>
                <c:pt idx="858">
                  <c:v>1.247229213541007E-2</c:v>
                </c:pt>
                <c:pt idx="859">
                  <c:v>-2.4500728618461159E-3</c:v>
                </c:pt>
                <c:pt idx="860">
                  <c:v>-8.9834319482433745E-3</c:v>
                </c:pt>
                <c:pt idx="861">
                  <c:v>-2.4028406989293283E-3</c:v>
                </c:pt>
                <c:pt idx="862">
                  <c:v>3.6508139800172723E-5</c:v>
                </c:pt>
                <c:pt idx="863">
                  <c:v>-1.0879867105123772E-2</c:v>
                </c:pt>
                <c:pt idx="864">
                  <c:v>-2.3842643615824645E-2</c:v>
                </c:pt>
                <c:pt idx="865">
                  <c:v>-1.5412041221354181E-3</c:v>
                </c:pt>
                <c:pt idx="866">
                  <c:v>1.3508607468377561E-2</c:v>
                </c:pt>
                <c:pt idx="867">
                  <c:v>-2.2948801155502647E-3</c:v>
                </c:pt>
                <c:pt idx="868">
                  <c:v>-7.4810203079929394E-4</c:v>
                </c:pt>
                <c:pt idx="869">
                  <c:v>-3.3067823610229714E-3</c:v>
                </c:pt>
                <c:pt idx="870">
                  <c:v>-1.1300869867882507E-2</c:v>
                </c:pt>
                <c:pt idx="871">
                  <c:v>4.0812381343125446E-3</c:v>
                </c:pt>
                <c:pt idx="872">
                  <c:v>-1.291923868980032E-3</c:v>
                </c:pt>
                <c:pt idx="873">
                  <c:v>6.5369622179659893E-3</c:v>
                </c:pt>
                <c:pt idx="874">
                  <c:v>-2.5173223719982276E-3</c:v>
                </c:pt>
                <c:pt idx="875">
                  <c:v>1.269116954873843E-2</c:v>
                </c:pt>
                <c:pt idx="876">
                  <c:v>4.2688045514822437E-3</c:v>
                </c:pt>
                <c:pt idx="877">
                  <c:v>-2.909361788619164E-3</c:v>
                </c:pt>
                <c:pt idx="878">
                  <c:v>1.4851975228392484E-2</c:v>
                </c:pt>
                <c:pt idx="879">
                  <c:v>-2.5540218706612008E-2</c:v>
                </c:pt>
                <c:pt idx="880">
                  <c:v>1.4527938959871737E-2</c:v>
                </c:pt>
                <c:pt idx="881">
                  <c:v>1.6647424969749469E-2</c:v>
                </c:pt>
                <c:pt idx="882">
                  <c:v>-3.1614437699612283E-3</c:v>
                </c:pt>
                <c:pt idx="883">
                  <c:v>-2.7770998365413073E-2</c:v>
                </c:pt>
                <c:pt idx="884">
                  <c:v>-2.8073909575723425E-3</c:v>
                </c:pt>
                <c:pt idx="885">
                  <c:v>1.8522557804088867E-2</c:v>
                </c:pt>
                <c:pt idx="886">
                  <c:v>-7.1048115299761506E-3</c:v>
                </c:pt>
                <c:pt idx="887">
                  <c:v>-6.6352143698031763E-3</c:v>
                </c:pt>
                <c:pt idx="888">
                  <c:v>9.1330205558723451E-3</c:v>
                </c:pt>
                <c:pt idx="889">
                  <c:v>-1.0559018860748589E-2</c:v>
                </c:pt>
                <c:pt idx="890">
                  <c:v>-1.1248102030799295E-2</c:v>
                </c:pt>
                <c:pt idx="891">
                  <c:v>-4.6361997853265873E-3</c:v>
                </c:pt>
                <c:pt idx="892">
                  <c:v>6.4180848046376301E-3</c:v>
                </c:pt>
                <c:pt idx="893">
                  <c:v>-7.2858568574560136E-3</c:v>
                </c:pt>
                <c:pt idx="894">
                  <c:v>-1.7819215943853273E-2</c:v>
                </c:pt>
                <c:pt idx="895">
                  <c:v>-1.1644614446871466E-2</c:v>
                </c:pt>
                <c:pt idx="896">
                  <c:v>-4.6863881948136076E-3</c:v>
                </c:pt>
                <c:pt idx="897">
                  <c:v>-1.0428239201947524E-2</c:v>
                </c:pt>
                <c:pt idx="898">
                  <c:v>5.6414352174172277E-3</c:v>
                </c:pt>
                <c:pt idx="899">
                  <c:v>-8.2376620249628642E-4</c:v>
                </c:pt>
                <c:pt idx="900">
                  <c:v>6.3638002146734129E-3</c:v>
                </c:pt>
                <c:pt idx="901">
                  <c:v>5.7573563841753538E-3</c:v>
                </c:pt>
                <c:pt idx="902">
                  <c:v>-1.1272537864241128E-3</c:v>
                </c:pt>
                <c:pt idx="903">
                  <c:v>7.2657710457202348E-3</c:v>
                </c:pt>
                <c:pt idx="904">
                  <c:v>1.0773277550933481E-2</c:v>
                </c:pt>
                <c:pt idx="905">
                  <c:v>-2.0835092074351518E-3</c:v>
                </c:pt>
                <c:pt idx="906">
                  <c:v>1.7665316967554419E-2</c:v>
                </c:pt>
                <c:pt idx="907">
                  <c:v>1.2166453109484024E-3</c:v>
                </c:pt>
                <c:pt idx="908">
                  <c:v>-2.2431195448517759E-2</c:v>
                </c:pt>
                <c:pt idx="909">
                  <c:v>-1.7709983654130739E-3</c:v>
                </c:pt>
                <c:pt idx="910">
                  <c:v>-1.1595501981061839E-3</c:v>
                </c:pt>
                <c:pt idx="911">
                  <c:v>-2.1535604457739417E-3</c:v>
                </c:pt>
                <c:pt idx="912">
                  <c:v>-7.3729691964598961E-3</c:v>
                </c:pt>
                <c:pt idx="913">
                  <c:v>-6.0003385305249122E-3</c:v>
                </c:pt>
                <c:pt idx="914">
                  <c:v>-5.5705442872472574E-3</c:v>
                </c:pt>
                <c:pt idx="915">
                  <c:v>1.0092686301619434E-2</c:v>
                </c:pt>
                <c:pt idx="916">
                  <c:v>-9.8039844248136508E-4</c:v>
                </c:pt>
                <c:pt idx="917">
                  <c:v>-1.5735214369803175E-2</c:v>
                </c:pt>
                <c:pt idx="918">
                  <c:v>8.3688045514822441E-3</c:v>
                </c:pt>
                <c:pt idx="919">
                  <c:v>-1.4366538634924041E-3</c:v>
                </c:pt>
                <c:pt idx="920">
                  <c:v>-3.9266451898747421E-3</c:v>
                </c:pt>
                <c:pt idx="921">
                  <c:v>-2.0877973533268725E-2</c:v>
                </c:pt>
                <c:pt idx="922">
                  <c:v>1.9101242212585666E-3</c:v>
                </c:pt>
                <c:pt idx="923">
                  <c:v>-8.9929092845034437E-3</c:v>
                </c:pt>
                <c:pt idx="924">
                  <c:v>3.4638002146734131E-3</c:v>
                </c:pt>
                <c:pt idx="925">
                  <c:v>5.2399184645362216E-3</c:v>
                </c:pt>
                <c:pt idx="926">
                  <c:v>4.5846484590485936E-3</c:v>
                </c:pt>
                <c:pt idx="927">
                  <c:v>1.8813611805186391E-2</c:v>
                </c:pt>
                <c:pt idx="928">
                  <c:v>-9.9904071160990277E-3</c:v>
                </c:pt>
                <c:pt idx="929">
                  <c:v>9.3671717142845465E-5</c:v>
                </c:pt>
                <c:pt idx="930">
                  <c:v>1.0658483049120115E-3</c:v>
                </c:pt>
                <c:pt idx="931">
                  <c:v>-8.7933633626692594E-3</c:v>
                </c:pt>
                <c:pt idx="932">
                  <c:v>-7.5814611171965531E-3</c:v>
                </c:pt>
                <c:pt idx="933">
                  <c:v>2.0160367143990318E-3</c:v>
                </c:pt>
                <c:pt idx="934">
                  <c:v>6.3255140506590993E-3</c:v>
                </c:pt>
                <c:pt idx="935">
                  <c:v>-9.0238662076351137E-4</c:v>
                </c:pt>
                <c:pt idx="936">
                  <c:v>9.5772192130271251E-3</c:v>
                </c:pt>
                <c:pt idx="937">
                  <c:v>8.7841943808827771E-3</c:v>
                </c:pt>
                <c:pt idx="938">
                  <c:v>6.3911695487384301E-3</c:v>
                </c:pt>
                <c:pt idx="939">
                  <c:v>5.3992073913092702E-3</c:v>
                </c:pt>
                <c:pt idx="940">
                  <c:v>-1.5580929779838958E-2</c:v>
                </c:pt>
                <c:pt idx="941">
                  <c:v>-6.1311954485177558E-3</c:v>
                </c:pt>
                <c:pt idx="942">
                  <c:v>-1.5401414474202305E-3</c:v>
                </c:pt>
                <c:pt idx="943">
                  <c:v>-3.8764567803877218E-3</c:v>
                </c:pt>
                <c:pt idx="944">
                  <c:v>-4.9391560318968195E-3</c:v>
                </c:pt>
                <c:pt idx="945">
                  <c:v>-4.689502751744751E-4</c:v>
                </c:pt>
                <c:pt idx="946">
                  <c:v>-1.6784948701124378E-2</c:v>
                </c:pt>
                <c:pt idx="947">
                  <c:v>3.8255140506590997E-3</c:v>
                </c:pt>
                <c:pt idx="948">
                  <c:v>-7.1929320304504928E-4</c:v>
                </c:pt>
                <c:pt idx="949">
                  <c:v>7.3807067969549516E-3</c:v>
                </c:pt>
                <c:pt idx="950">
                  <c:v>7.7628147991500029E-3</c:v>
                </c:pt>
                <c:pt idx="951">
                  <c:v>2.9468936323918749E-3</c:v>
                </c:pt>
                <c:pt idx="952">
                  <c:v>2.1120177931136111E-3</c:v>
                </c:pt>
                <c:pt idx="953">
                  <c:v>1.611505129887562E-2</c:v>
                </c:pt>
                <c:pt idx="954">
                  <c:v>3.6742629664568921E-3</c:v>
                </c:pt>
                <c:pt idx="955">
                  <c:v>-2.2831646113930047E-4</c:v>
                </c:pt>
                <c:pt idx="956">
                  <c:v>2.5964331552031008E-2</c:v>
                </c:pt>
                <c:pt idx="957">
                  <c:v>-2.8197472812108658E-3</c:v>
                </c:pt>
                <c:pt idx="958">
                  <c:v>-3.6088304512615701E-3</c:v>
                </c:pt>
                <c:pt idx="959">
                  <c:v>3.6717607980524761E-3</c:v>
                </c:pt>
                <c:pt idx="960">
                  <c:v>4.3518207100089294E-3</c:v>
                </c:pt>
                <c:pt idx="961">
                  <c:v>1.6204134468926327E-2</c:v>
                </c:pt>
                <c:pt idx="962">
                  <c:v>-1.154468602105576E-3</c:v>
                </c:pt>
                <c:pt idx="963">
                  <c:v>-3.0283431948243372E-2</c:v>
                </c:pt>
                <c:pt idx="964">
                  <c:v>-3.5173223719982276E-3</c:v>
                </c:pt>
                <c:pt idx="965">
                  <c:v>1.3041435217417227E-2</c:v>
                </c:pt>
                <c:pt idx="966">
                  <c:v>-5.7698811774531584E-4</c:v>
                </c:pt>
                <c:pt idx="967">
                  <c:v>3.7414352174172266E-3</c:v>
                </c:pt>
                <c:pt idx="968">
                  <c:v>-6.8843628505220575E-4</c:v>
                </c:pt>
                <c:pt idx="969">
                  <c:v>4.8946571326662566E-3</c:v>
                </c:pt>
                <c:pt idx="970">
                  <c:v>3.7489417226304732E-3</c:v>
                </c:pt>
                <c:pt idx="971">
                  <c:v>-1.1101323946048323E-2</c:v>
                </c:pt>
                <c:pt idx="972">
                  <c:v>-8.1979136213122736E-3</c:v>
                </c:pt>
                <c:pt idx="973">
                  <c:v>1.0912549130471206E-2</c:v>
                </c:pt>
                <c:pt idx="974">
                  <c:v>6.3757024601461196E-3</c:v>
                </c:pt>
                <c:pt idx="975">
                  <c:v>1.6031503802991343E-2</c:v>
                </c:pt>
                <c:pt idx="976">
                  <c:v>-3.6699356906978861E-3</c:v>
                </c:pt>
                <c:pt idx="977">
                  <c:v>-1.8902840698929328E-2</c:v>
                </c:pt>
                <c:pt idx="978">
                  <c:v>-2.8191519536236993E-4</c:v>
                </c:pt>
                <c:pt idx="979">
                  <c:v>-8.1455998623948794E-3</c:v>
                </c:pt>
                <c:pt idx="980">
                  <c:v>-8.0859341166477899E-3</c:v>
                </c:pt>
                <c:pt idx="981">
                  <c:v>2.2807840561467276E-3</c:v>
                </c:pt>
                <c:pt idx="982">
                  <c:v>-1.1111255360474208E-2</c:v>
                </c:pt>
                <c:pt idx="983">
                  <c:v>-1.190382611445274E-2</c:v>
                </c:pt>
                <c:pt idx="984">
                  <c:v>-3.6894217005756166E-3</c:v>
                </c:pt>
                <c:pt idx="985">
                  <c:v>2.5379476334894003E-3</c:v>
                </c:pt>
                <c:pt idx="986">
                  <c:v>1.3439373858216423E-3</c:v>
                </c:pt>
                <c:pt idx="987">
                  <c:v>-3.7401414474202304E-3</c:v>
                </c:pt>
                <c:pt idx="988">
                  <c:v>-5.1262683709007023E-3</c:v>
                </c:pt>
                <c:pt idx="989">
                  <c:v>1.0482223549835957E-2</c:v>
                </c:pt>
                <c:pt idx="990">
                  <c:v>1.6379476334894005E-3</c:v>
                </c:pt>
                <c:pt idx="991">
                  <c:v>1.686242471121376E-3</c:v>
                </c:pt>
                <c:pt idx="992">
                  <c:v>-8.8361997853265879E-3</c:v>
                </c:pt>
                <c:pt idx="993">
                  <c:v>5.040903880059633E-3</c:v>
                </c:pt>
                <c:pt idx="994">
                  <c:v>8.3742629664568906E-3</c:v>
                </c:pt>
                <c:pt idx="995">
                  <c:v>2.2713067198866592E-3</c:v>
                </c:pt>
                <c:pt idx="996">
                  <c:v>-5.5948801155502647E-3</c:v>
                </c:pt>
                <c:pt idx="997">
                  <c:v>-1.4327122013987606E-3</c:v>
                </c:pt>
                <c:pt idx="998">
                  <c:v>4.1548542157709388E-3</c:v>
                </c:pt>
                <c:pt idx="999">
                  <c:v>3.5961738855472612E-3</c:v>
                </c:pt>
                <c:pt idx="1000">
                  <c:v>-3.6416582003012351E-3</c:v>
                </c:pt>
                <c:pt idx="1001">
                  <c:v>1.8822235498359556E-3</c:v>
                </c:pt>
                <c:pt idx="1002">
                  <c:v>1.6857111337637821E-3</c:v>
                </c:pt>
                <c:pt idx="1003">
                  <c:v>4.732775509334811E-4</c:v>
                </c:pt>
                <c:pt idx="1004">
                  <c:v>-7.7797353326872654E-4</c:v>
                </c:pt>
                <c:pt idx="1005">
                  <c:v>1.2414352174172267E-3</c:v>
                </c:pt>
                <c:pt idx="1006">
                  <c:v>-1.731272707709533E-3</c:v>
                </c:pt>
                <c:pt idx="1007">
                  <c:v>1.7485179796406188E-2</c:v>
                </c:pt>
                <c:pt idx="1008">
                  <c:v>8.6364308806083957E-3</c:v>
                </c:pt>
                <c:pt idx="1009">
                  <c:v>6.9991301321174933E-3</c:v>
                </c:pt>
                <c:pt idx="1010">
                  <c:v>4.2882133021681975E-3</c:v>
                </c:pt>
                <c:pt idx="1011">
                  <c:v>-3.5257370335431077E-3</c:v>
                </c:pt>
                <c:pt idx="1012">
                  <c:v>1.1727462135758871E-3</c:v>
                </c:pt>
                <c:pt idx="1013">
                  <c:v>7.6717607980524762E-3</c:v>
                </c:pt>
                <c:pt idx="1014">
                  <c:v>4.6384017116552177E-3</c:v>
                </c:pt>
                <c:pt idx="1015">
                  <c:v>1.2030972465633748E-2</c:v>
                </c:pt>
                <c:pt idx="1016">
                  <c:v>4.8275621408976985E-3</c:v>
                </c:pt>
                <c:pt idx="1017">
                  <c:v>-1.4935668447968993E-2</c:v>
                </c:pt>
                <c:pt idx="1018">
                  <c:v>-3.2894217005756165E-3</c:v>
                </c:pt>
                <c:pt idx="1019">
                  <c:v>3.6603898899373634E-3</c:v>
                </c:pt>
                <c:pt idx="1020">
                  <c:v>-1.4236731122684181E-2</c:v>
                </c:pt>
                <c:pt idx="1021">
                  <c:v>1.4652883384724116E-2</c:v>
                </c:pt>
                <c:pt idx="1022">
                  <c:v>-7.1125536047420858E-4</c:v>
                </c:pt>
                <c:pt idx="1023">
                  <c:v>-1.195158961472712E-2</c:v>
                </c:pt>
                <c:pt idx="1024">
                  <c:v>-2.8983676994780907E-3</c:v>
                </c:pt>
                <c:pt idx="1025">
                  <c:v>3.5288338472411678E-4</c:v>
                </c:pt>
                <c:pt idx="1026">
                  <c:v>-2.2158056191172227E-3</c:v>
                </c:pt>
                <c:pt idx="1027">
                  <c:v>7.6569023060095364E-3</c:v>
                </c:pt>
                <c:pt idx="1028">
                  <c:v>-1.1591392531622438E-2</c:v>
                </c:pt>
                <c:pt idx="1029">
                  <c:v>-1.0848714419326023E-3</c:v>
                </c:pt>
                <c:pt idx="1030">
                  <c:v>-1.6489421700575619E-2</c:v>
                </c:pt>
                <c:pt idx="1031">
                  <c:v>2.5936717171428456E-3</c:v>
                </c:pt>
                <c:pt idx="1032">
                  <c:v>-1.0357457071607703E-3</c:v>
                </c:pt>
                <c:pt idx="1033">
                  <c:v>1.6627484881705921E-2</c:v>
                </c:pt>
                <c:pt idx="1034">
                  <c:v>6.0399957237279988E-3</c:v>
                </c:pt>
                <c:pt idx="1035">
                  <c:v>-1.3421718112257687E-2</c:v>
                </c:pt>
                <c:pt idx="1036">
                  <c:v>-8.4336976169221717E-3</c:v>
                </c:pt>
                <c:pt idx="1037">
                  <c:v>2.0369622179659897E-3</c:v>
                </c:pt>
                <c:pt idx="1038">
                  <c:v>-8.6948161253206919E-4</c:v>
                </c:pt>
                <c:pt idx="1039">
                  <c:v>-7.4356684479689929E-3</c:v>
                </c:pt>
                <c:pt idx="1040">
                  <c:v>-3.9023866207635112E-3</c:v>
                </c:pt>
                <c:pt idx="1041">
                  <c:v>1.0444922801345053E-2</c:v>
                </c:pt>
                <c:pt idx="1042">
                  <c:v>-1.359550198106184E-3</c:v>
                </c:pt>
                <c:pt idx="1043">
                  <c:v>-3.0531063676081252E-3</c:v>
                </c:pt>
                <c:pt idx="1044">
                  <c:v>2.9080761310199678E-3</c:v>
                </c:pt>
                <c:pt idx="1045">
                  <c:v>5.7249827133015055E-3</c:v>
                </c:pt>
                <c:pt idx="1046">
                  <c:v>8.5742629664568911E-3</c:v>
                </c:pt>
                <c:pt idx="1047">
                  <c:v>1.5389330490128113E-3</c:v>
                </c:pt>
                <c:pt idx="1048">
                  <c:v>3.5732775509334813E-3</c:v>
                </c:pt>
                <c:pt idx="1049">
                  <c:v>-5.709983654130739E-4</c:v>
                </c:pt>
                <c:pt idx="1050">
                  <c:v>-1.5655399504384258E-3</c:v>
                </c:pt>
                <c:pt idx="1051">
                  <c:v>2.1981447165940826E-3</c:v>
                </c:pt>
                <c:pt idx="1052">
                  <c:v>1.7802527187891339E-3</c:v>
                </c:pt>
                <c:pt idx="1053">
                  <c:v>-3.4814611171965527E-3</c:v>
                </c:pt>
                <c:pt idx="1054">
                  <c:v>1.7135345459946159E-3</c:v>
                </c:pt>
                <c:pt idx="1055">
                  <c:v>9.6239972977780943E-3</c:v>
                </c:pt>
                <c:pt idx="1056">
                  <c:v>6.1299870501103368E-3</c:v>
                </c:pt>
                <c:pt idx="1057">
                  <c:v>9.859879475989969E-5</c:v>
                </c:pt>
                <c:pt idx="1058">
                  <c:v>1.2252352047366522E-2</c:v>
                </c:pt>
                <c:pt idx="1059">
                  <c:v>8.0011782223560913E-3</c:v>
                </c:pt>
                <c:pt idx="1060">
                  <c:v>-1.080382611445274E-2</c:v>
                </c:pt>
                <c:pt idx="1061">
                  <c:v>-2.6784276114345438E-3</c:v>
                </c:pt>
                <c:pt idx="1062">
                  <c:v>-1.0695411452907857E-2</c:v>
                </c:pt>
                <c:pt idx="1063">
                  <c:v>6.9055739626155532E-3</c:v>
                </c:pt>
                <c:pt idx="1064">
                  <c:v>1.1483286224551142E-2</c:v>
                </c:pt>
                <c:pt idx="1065">
                  <c:v>-1.5126191111708926E-2</c:v>
                </c:pt>
                <c:pt idx="1066">
                  <c:v>-9.8804757016731411E-3</c:v>
                </c:pt>
                <c:pt idx="1067">
                  <c:v>5.4872278866447861E-3</c:v>
                </c:pt>
                <c:pt idx="1068">
                  <c:v>-5.4366538634924039E-3</c:v>
                </c:pt>
                <c:pt idx="1069">
                  <c:v>-5.9008698678825067E-3</c:v>
                </c:pt>
                <c:pt idx="1070">
                  <c:v>3.7707753825290654E-3</c:v>
                </c:pt>
                <c:pt idx="1071">
                  <c:v>2.2896527958574252E-3</c:v>
                </c:pt>
                <c:pt idx="1072">
                  <c:v>1.0250381216319701E-2</c:v>
                </c:pt>
                <c:pt idx="1073">
                  <c:v>1.9105782994243833E-3</c:v>
                </c:pt>
                <c:pt idx="1074">
                  <c:v>2.4901841332150192E-3</c:v>
                </c:pt>
                <c:pt idx="1075">
                  <c:v>6.2248054489709025E-4</c:v>
                </c:pt>
                <c:pt idx="1076">
                  <c:v>1.1785179796406187E-2</c:v>
                </c:pt>
                <c:pt idx="1077">
                  <c:v>9.3130804678287996E-3</c:v>
                </c:pt>
                <c:pt idx="1078">
                  <c:v>-4.2801926185559317E-6</c:v>
                </c:pt>
                <c:pt idx="1079">
                  <c:v>-1.4559550198106183E-2</c:v>
                </c:pt>
                <c:pt idx="1080">
                  <c:v>-2.3446144468714674E-3</c:v>
                </c:pt>
                <c:pt idx="1081">
                  <c:v>-3.7629605228422331E-3</c:v>
                </c:pt>
                <c:pt idx="1082">
                  <c:v>-2.190883045126157E-2</c:v>
                </c:pt>
                <c:pt idx="1083">
                  <c:v>3.7752483819803026E-3</c:v>
                </c:pt>
                <c:pt idx="1084">
                  <c:v>4.46084396810318E-3</c:v>
                </c:pt>
                <c:pt idx="1085">
                  <c:v>-2.6819924545541467E-3</c:v>
                </c:pt>
                <c:pt idx="1086">
                  <c:v>1.1110578299424384E-2</c:v>
                </c:pt>
                <c:pt idx="1087">
                  <c:v>1.5667564612436452E-3</c:v>
                </c:pt>
                <c:pt idx="1088">
                  <c:v>1.309018413321502E-2</c:v>
                </c:pt>
                <c:pt idx="1089">
                  <c:v>2.4534147220817105E-3</c:v>
                </c:pt>
                <c:pt idx="1090">
                  <c:v>-1.0331195448517756E-2</c:v>
                </c:pt>
                <c:pt idx="1091">
                  <c:v>-2.7660712877960198E-3</c:v>
                </c:pt>
                <c:pt idx="1092">
                  <c:v>1.1348410385272879E-2</c:v>
                </c:pt>
                <c:pt idx="1093">
                  <c:v>-2.5321808640411665E-3</c:v>
                </c:pt>
                <c:pt idx="1094">
                  <c:v>-4.1595501981061839E-3</c:v>
                </c:pt>
                <c:pt idx="1095">
                  <c:v>-1.9784276114345437E-3</c:v>
                </c:pt>
                <c:pt idx="1096">
                  <c:v>-1.1077519455102909E-2</c:v>
                </c:pt>
                <c:pt idx="1097">
                  <c:v>1.2644922801345052E-2</c:v>
                </c:pt>
                <c:pt idx="1098">
                  <c:v>-4.2020135937668318E-4</c:v>
                </c:pt>
                <c:pt idx="1099">
                  <c:v>-1.4781461117196552E-2</c:v>
                </c:pt>
                <c:pt idx="1100">
                  <c:v>2.8678191359588334E-3</c:v>
                </c:pt>
                <c:pt idx="1101">
                  <c:v>-4.3585647825827726E-3</c:v>
                </c:pt>
                <c:pt idx="1102">
                  <c:v>-9.9093845345662123E-4</c:v>
                </c:pt>
                <c:pt idx="1103">
                  <c:v>7.7951112108320736E-3</c:v>
                </c:pt>
                <c:pt idx="1104">
                  <c:v>1.3385179796406188E-2</c:v>
                </c:pt>
                <c:pt idx="1105">
                  <c:v>9.4006468849984984E-3</c:v>
                </c:pt>
                <c:pt idx="1106">
                  <c:v>-2.815805619117223E-3</c:v>
                </c:pt>
                <c:pt idx="1107">
                  <c:v>5.3005696258067213E-3</c:v>
                </c:pt>
                <c:pt idx="1108">
                  <c:v>1.7921041051207863E-2</c:v>
                </c:pt>
                <c:pt idx="1109">
                  <c:v>-2.2368894330450936E-4</c:v>
                </c:pt>
                <c:pt idx="1110">
                  <c:v>-1.3370012949889664E-2</c:v>
                </c:pt>
                <c:pt idx="1111">
                  <c:v>1.6031490534029139E-3</c:v>
                </c:pt>
                <c:pt idx="1112">
                  <c:v>-5.9550771986549463E-3</c:v>
                </c:pt>
                <c:pt idx="1113">
                  <c:v>-2.537716538207592E-3</c:v>
                </c:pt>
                <c:pt idx="1114">
                  <c:v>1.180261771604532E-2</c:v>
                </c:pt>
                <c:pt idx="1115">
                  <c:v>3.0041344689263247E-3</c:v>
                </c:pt>
                <c:pt idx="1116">
                  <c:v>-3.6700129498896629E-3</c:v>
                </c:pt>
                <c:pt idx="1117">
                  <c:v>4.8866738033401442E-4</c:v>
                </c:pt>
                <c:pt idx="1118">
                  <c:v>7.0657710457202342E-3</c:v>
                </c:pt>
                <c:pt idx="1119">
                  <c:v>1.0598144716594083E-2</c:v>
                </c:pt>
                <c:pt idx="1120">
                  <c:v>1.557356384175354E-3</c:v>
                </c:pt>
                <c:pt idx="1121">
                  <c:v>-1.5173223719982276E-3</c:v>
                </c:pt>
                <c:pt idx="1122">
                  <c:v>1.1250303957127925E-2</c:v>
                </c:pt>
                <c:pt idx="1123">
                  <c:v>1.9877141953835348E-2</c:v>
                </c:pt>
                <c:pt idx="1124">
                  <c:v>2.9369789967005653E-2</c:v>
                </c:pt>
                <c:pt idx="1125">
                  <c:v>1.3976906384282656E-3</c:v>
                </c:pt>
                <c:pt idx="1126">
                  <c:v>-9.9336976169221713E-3</c:v>
                </c:pt>
                <c:pt idx="1127">
                  <c:v>1.9016323005219089E-3</c:v>
                </c:pt>
                <c:pt idx="1128">
                  <c:v>2.7327755093348112E-4</c:v>
                </c:pt>
                <c:pt idx="1129">
                  <c:v>-4.1974728121086616E-4</c:v>
                </c:pt>
                <c:pt idx="1130">
                  <c:v>-2.7013239460483233E-3</c:v>
                </c:pt>
                <c:pt idx="1131">
                  <c:v>-6.9879049476946117E-3</c:v>
                </c:pt>
                <c:pt idx="1132">
                  <c:v>-2.9659940286042427E-3</c:v>
                </c:pt>
                <c:pt idx="1133">
                  <c:v>-9.2371852008499983E-3</c:v>
                </c:pt>
                <c:pt idx="1134">
                  <c:v>3.2812381343125447E-3</c:v>
                </c:pt>
                <c:pt idx="1135">
                  <c:v>-1.1884362850522058E-3</c:v>
                </c:pt>
                <c:pt idx="1136">
                  <c:v>3.9155053770414377E-3</c:v>
                </c:pt>
                <c:pt idx="1137">
                  <c:v>1.5841966554774819E-2</c:v>
                </c:pt>
                <c:pt idx="1138">
                  <c:v>-8.5331662795645781E-3</c:v>
                </c:pt>
                <c:pt idx="1139">
                  <c:v>-6.6038261144527391E-3</c:v>
                </c:pt>
                <c:pt idx="1140">
                  <c:v>-3.4426436158246461E-3</c:v>
                </c:pt>
                <c:pt idx="1141">
                  <c:v>-1.6446917060632445E-3</c:v>
                </c:pt>
                <c:pt idx="1142">
                  <c:v>1.4649395800796291E-2</c:v>
                </c:pt>
                <c:pt idx="1143">
                  <c:v>1.5091255367729515E-4</c:v>
                </c:pt>
                <c:pt idx="1144">
                  <c:v>-6.4515896147271205E-3</c:v>
                </c:pt>
                <c:pt idx="1145">
                  <c:v>-3.2167910346406333E-3</c:v>
                </c:pt>
                <c:pt idx="1146">
                  <c:v>4.0583417996987647E-3</c:v>
                </c:pt>
                <c:pt idx="1147">
                  <c:v>1.9618293836265914E-3</c:v>
                </c:pt>
                <c:pt idx="1148">
                  <c:v>1.0458854709214141E-4</c:v>
                </c:pt>
                <c:pt idx="1149">
                  <c:v>7.2717607980524769E-3</c:v>
                </c:pt>
                <c:pt idx="1150">
                  <c:v>5.5140658833522102E-3</c:v>
                </c:pt>
                <c:pt idx="1151">
                  <c:v>1.2857111337637819E-3</c:v>
                </c:pt>
                <c:pt idx="1152">
                  <c:v>-6.2528295537729096E-4</c:v>
                </c:pt>
                <c:pt idx="1153">
                  <c:v>1.3133474634038163E-2</c:v>
                </c:pt>
                <c:pt idx="1154">
                  <c:v>-2.700129498896631E-4</c:v>
                </c:pt>
                <c:pt idx="1155">
                  <c:v>1.6588731370563588E-3</c:v>
                </c:pt>
                <c:pt idx="1156">
                  <c:v>-6.8302100329943449E-3</c:v>
                </c:pt>
                <c:pt idx="1157">
                  <c:v>5.0610529997314633E-4</c:v>
                </c:pt>
                <c:pt idx="1158">
                  <c:v>1.3220264667312734E-3</c:v>
                </c:pt>
                <c:pt idx="1159">
                  <c:v>1.5518979692007058E-3</c:v>
                </c:pt>
                <c:pt idx="1160">
                  <c:v>-4.2063282828571549E-3</c:v>
                </c:pt>
                <c:pt idx="1161">
                  <c:v>6.6781913595883322E-4</c:v>
                </c:pt>
                <c:pt idx="1162">
                  <c:v>-4.4700129498896632E-3</c:v>
                </c:pt>
                <c:pt idx="1163">
                  <c:v>-4.0291795812110484E-4</c:v>
                </c:pt>
                <c:pt idx="1164">
                  <c:v>1.8241889295583041E-2</c:v>
                </c:pt>
                <c:pt idx="1165">
                  <c:v>1.0667287798601238E-2</c:v>
                </c:pt>
                <c:pt idx="1166">
                  <c:v>3.4782046285505349E-3</c:v>
                </c:pt>
                <c:pt idx="1167">
                  <c:v>1.2557887721532948E-2</c:v>
                </c:pt>
                <c:pt idx="1168">
                  <c:v>-9.7282392019475243E-3</c:v>
                </c:pt>
                <c:pt idx="1169">
                  <c:v>5.1638002146734132E-3</c:v>
                </c:pt>
                <c:pt idx="1170">
                  <c:v>5.5742629664568919E-3</c:v>
                </c:pt>
                <c:pt idx="1171">
                  <c:v>1.4593272152221756E-3</c:v>
                </c:pt>
                <c:pt idx="1172">
                  <c:v>3.7214951293736793E-3</c:v>
                </c:pt>
                <c:pt idx="1173">
                  <c:v>1.0853414722081711E-2</c:v>
                </c:pt>
                <c:pt idx="1174">
                  <c:v>-1.0776988117745316E-2</c:v>
                </c:pt>
                <c:pt idx="1175">
                  <c:v>3.0488644634386964E-3</c:v>
                </c:pt>
                <c:pt idx="1176">
                  <c:v>8.130972465633747E-3</c:v>
                </c:pt>
                <c:pt idx="1177">
                  <c:v>3.0284702972293324E-3</c:v>
                </c:pt>
                <c:pt idx="1178">
                  <c:v>8.5399957237279993E-3</c:v>
                </c:pt>
                <c:pt idx="1179">
                  <c:v>-1.432126403409187E-2</c:v>
                </c:pt>
                <c:pt idx="1180">
                  <c:v>2.9379476334894005E-3</c:v>
                </c:pt>
                <c:pt idx="1181">
                  <c:v>1.184725718240371E-3</c:v>
                </c:pt>
                <c:pt idx="1182">
                  <c:v>-2.4008698678825067E-3</c:v>
                </c:pt>
                <c:pt idx="1183">
                  <c:v>3.8742629664568918E-3</c:v>
                </c:pt>
                <c:pt idx="1184">
                  <c:v>1.5707753825290657E-3</c:v>
                </c:pt>
                <c:pt idx="1185">
                  <c:v>3.1653169675544173E-3</c:v>
                </c:pt>
                <c:pt idx="1186">
                  <c:v>6.036803907605076E-4</c:v>
                </c:pt>
                <c:pt idx="1187">
                  <c:v>-1.5049618783680298E-2</c:v>
                </c:pt>
                <c:pt idx="1188">
                  <c:v>2.7623607209841848E-3</c:v>
                </c:pt>
                <c:pt idx="1189">
                  <c:v>-7.9630377820340097E-3</c:v>
                </c:pt>
                <c:pt idx="1190">
                  <c:v>-1.315274281759629E-3</c:v>
                </c:pt>
                <c:pt idx="1191">
                  <c:v>-3.7888168960036072E-4</c:v>
                </c:pt>
                <c:pt idx="1192">
                  <c:v>-2.0355531276820764E-2</c:v>
                </c:pt>
                <c:pt idx="1193">
                  <c:v>-1.2930210032994344E-2</c:v>
                </c:pt>
                <c:pt idx="1194">
                  <c:v>3.3893304901281142E-4</c:v>
                </c:pt>
                <c:pt idx="1195">
                  <c:v>3.4299870501103371E-3</c:v>
                </c:pt>
                <c:pt idx="1196">
                  <c:v>6.1603671439903161E-4</c:v>
                </c:pt>
                <c:pt idx="1197">
                  <c:v>7.0817694716701386E-3</c:v>
                </c:pt>
                <c:pt idx="1198">
                  <c:v>-9.5187618656874563E-3</c:v>
                </c:pt>
                <c:pt idx="1199">
                  <c:v>-1.7536377049657188E-3</c:v>
                </c:pt>
                <c:pt idx="1200">
                  <c:v>1.2647424969749469E-2</c:v>
                </c:pt>
                <c:pt idx="1201">
                  <c:v>-6.6481792899910708E-3</c:v>
                </c:pt>
                <c:pt idx="1202">
                  <c:v>1.5917553467280039E-2</c:v>
                </c:pt>
                <c:pt idx="1203">
                  <c:v>1.3696221796598968E-4</c:v>
                </c:pt>
                <c:pt idx="1204">
                  <c:v>-1.6018552834059173E-3</c:v>
                </c:pt>
                <c:pt idx="1205">
                  <c:v>1.9315038029913416E-3</c:v>
                </c:pt>
                <c:pt idx="1206">
                  <c:v>-4.8879049476946122E-3</c:v>
                </c:pt>
                <c:pt idx="1207">
                  <c:v>-3.5152742817596292E-3</c:v>
                </c:pt>
                <c:pt idx="1208">
                  <c:v>-1.0236889433045094E-3</c:v>
                </c:pt>
                <c:pt idx="1209">
                  <c:v>-1.3210801282308393E-2</c:v>
                </c:pt>
                <c:pt idx="1210">
                  <c:v>-1.0098158667849809E-3</c:v>
                </c:pt>
                <c:pt idx="1211">
                  <c:v>1.9439373858216422E-3</c:v>
                </c:pt>
                <c:pt idx="1212">
                  <c:v>-4.488436285052206E-3</c:v>
                </c:pt>
                <c:pt idx="1213">
                  <c:v>5.0220264667312732E-3</c:v>
                </c:pt>
                <c:pt idx="1214">
                  <c:v>1.4643315520310065E-3</c:v>
                </c:pt>
                <c:pt idx="1215">
                  <c:v>-3.1700129498896629E-3</c:v>
                </c:pt>
                <c:pt idx="1216">
                  <c:v>-2.2778512378170655E-4</c:v>
                </c:pt>
                <c:pt idx="1217">
                  <c:v>1.7602163637879503E-2</c:v>
                </c:pt>
                <c:pt idx="1218">
                  <c:v>-9.553637704965718E-3</c:v>
                </c:pt>
                <c:pt idx="1219">
                  <c:v>1.2456370968651943E-2</c:v>
                </c:pt>
                <c:pt idx="1220">
                  <c:v>-2.7675107814852475E-3</c:v>
                </c:pt>
                <c:pt idx="1221">
                  <c:v>-1.7669794441276538E-3</c:v>
                </c:pt>
                <c:pt idx="1222">
                  <c:v>-1.0551058277369525E-2</c:v>
                </c:pt>
                <c:pt idx="1223">
                  <c:v>-1.1332180864041167E-2</c:v>
                </c:pt>
                <c:pt idx="1224">
                  <c:v>-3.9525750302505311E-3</c:v>
                </c:pt>
                <c:pt idx="1225">
                  <c:v>-6.6641004567491984E-3</c:v>
                </c:pt>
                <c:pt idx="1226">
                  <c:v>1.5918538882803448E-2</c:v>
                </c:pt>
                <c:pt idx="1227">
                  <c:v>1.5224805448970904E-3</c:v>
                </c:pt>
                <c:pt idx="1228">
                  <c:v>1.3082754887193548E-2</c:v>
                </c:pt>
                <c:pt idx="1229">
                  <c:v>-6.8356684479689931E-3</c:v>
                </c:pt>
                <c:pt idx="1230">
                  <c:v>-3.5839632856009681E-3</c:v>
                </c:pt>
                <c:pt idx="1231">
                  <c:v>5.2587958778645815E-3</c:v>
                </c:pt>
                <c:pt idx="1232">
                  <c:v>1.2903603131568731E-2</c:v>
                </c:pt>
                <c:pt idx="1233">
                  <c:v>5.2812381343125452E-3</c:v>
                </c:pt>
                <c:pt idx="1234">
                  <c:v>-1.0269944950797819E-5</c:v>
                </c:pt>
                <c:pt idx="1235">
                  <c:v>-1.123476029163736E-2</c:v>
                </c:pt>
                <c:pt idx="1236">
                  <c:v>1.9605119884449736E-2</c:v>
                </c:pt>
                <c:pt idx="1237">
                  <c:v>5.6539422674619451E-4</c:v>
                </c:pt>
                <c:pt idx="1238">
                  <c:v>-1.9607767776546381E-2</c:v>
                </c:pt>
                <c:pt idx="1239">
                  <c:v>-1.3625737033543108E-2</c:v>
                </c:pt>
                <c:pt idx="1240">
                  <c:v>1.1398862416043317E-4</c:v>
                </c:pt>
                <c:pt idx="1241">
                  <c:v>2.0573731629099298E-2</c:v>
                </c:pt>
                <c:pt idx="1242">
                  <c:v>1.1031503802991342E-2</c:v>
                </c:pt>
                <c:pt idx="1243">
                  <c:v>-4.3465852779182891E-3</c:v>
                </c:pt>
                <c:pt idx="1244">
                  <c:v>-9.6386246945392266E-3</c:v>
                </c:pt>
                <c:pt idx="1245">
                  <c:v>-9.9455998623948789E-3</c:v>
                </c:pt>
                <c:pt idx="1246">
                  <c:v>-7.5844173637667853E-3</c:v>
                </c:pt>
                <c:pt idx="1247">
                  <c:v>-4.4570480297017679E-3</c:v>
                </c:pt>
                <c:pt idx="1248">
                  <c:v>-5.6351371106113995E-3</c:v>
                </c:pt>
                <c:pt idx="1249">
                  <c:v>-1.2065539950438426E-2</c:v>
                </c:pt>
                <c:pt idx="1250">
                  <c:v>2.2538688002475275E-3</c:v>
                </c:pt>
                <c:pt idx="1251">
                  <c:v>2.5235204736652299E-4</c:v>
                </c:pt>
                <c:pt idx="1252">
                  <c:v>6.7593272152221759E-3</c:v>
                </c:pt>
                <c:pt idx="1253">
                  <c:v>2.9970820418788952E-3</c:v>
                </c:pt>
                <c:pt idx="1254">
                  <c:v>1.9722557804088867E-2</c:v>
                </c:pt>
                <c:pt idx="1255">
                  <c:v>-7.5426436158246464E-3</c:v>
                </c:pt>
              </c:numCache>
            </c:numRef>
          </c:yVal>
          <c:smooth val="0"/>
          <c:extLst>
            <c:ext xmlns:c16="http://schemas.microsoft.com/office/drawing/2014/chart" uri="{C3380CC4-5D6E-409C-BE32-E72D297353CC}">
              <c16:uniqueId val="{00000004-D4BC-4FF5-B558-CDE3CFD4381D}"/>
            </c:ext>
          </c:extLst>
        </c:ser>
        <c:dLbls>
          <c:showLegendKey val="0"/>
          <c:showVal val="0"/>
          <c:showCatName val="0"/>
          <c:showSerName val="0"/>
          <c:showPercent val="0"/>
          <c:showBubbleSize val="0"/>
        </c:dLbls>
        <c:axId val="527102592"/>
        <c:axId val="527103248"/>
      </c:scatterChart>
      <c:valAx>
        <c:axId val="527102592"/>
        <c:scaling>
          <c:orientation val="minMax"/>
        </c:scaling>
        <c:delete val="0"/>
        <c:axPos val="b"/>
        <c:title>
          <c:tx>
            <c:rich>
              <a:bodyPr/>
              <a:lstStyle/>
              <a:p>
                <a:pPr>
                  <a:defRPr/>
                </a:pPr>
                <a:r>
                  <a:rPr lang="en-US"/>
                  <a:t>T-1</a:t>
                </a:r>
              </a:p>
            </c:rich>
          </c:tx>
          <c:overlay val="0"/>
        </c:title>
        <c:numFmt formatCode="0.00%" sourceLinked="1"/>
        <c:majorTickMark val="out"/>
        <c:minorTickMark val="none"/>
        <c:tickLblPos val="nextTo"/>
        <c:crossAx val="527103248"/>
        <c:crosses val="autoZero"/>
        <c:crossBetween val="midCat"/>
      </c:valAx>
      <c:valAx>
        <c:axId val="527103248"/>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5271025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T-1 Line Fit  Plot</a:t>
            </a:r>
          </a:p>
        </c:rich>
      </c:tx>
      <c:overlay val="0"/>
    </c:title>
    <c:autoTitleDeleted val="0"/>
    <c:plotArea>
      <c:layout/>
      <c:scatterChart>
        <c:scatterStyle val="lineMarker"/>
        <c:varyColors val="0"/>
        <c:ser>
          <c:idx val="0"/>
          <c:order val="0"/>
          <c:tx>
            <c:v>Change %</c:v>
          </c:tx>
          <c:spPr>
            <a:ln w="19050">
              <a:noFill/>
            </a:ln>
          </c:spPr>
          <c:xVal>
            <c:numRef>
              <c:f>'TECHNICAL ANALYSIS'!$C$6:$C$1261</c:f>
              <c:numCache>
                <c:formatCode>0.00%</c:formatCode>
                <c:ptCount val="1256"/>
                <c:pt idx="0">
                  <c:v>5.4000000000000003E-3</c:v>
                </c:pt>
                <c:pt idx="1">
                  <c:v>9.7000000000000003E-3</c:v>
                </c:pt>
                <c:pt idx="2">
                  <c:v>-6.8999999999999999E-3</c:v>
                </c:pt>
                <c:pt idx="3">
                  <c:v>-5.3E-3</c:v>
                </c:pt>
                <c:pt idx="4">
                  <c:v>-0.01</c:v>
                </c:pt>
                <c:pt idx="5">
                  <c:v>7.6E-3</c:v>
                </c:pt>
                <c:pt idx="6">
                  <c:v>6.1999999999999998E-3</c:v>
                </c:pt>
                <c:pt idx="7">
                  <c:v>3.8E-3</c:v>
                </c:pt>
                <c:pt idx="8">
                  <c:v>-5.9999999999999995E-4</c:v>
                </c:pt>
                <c:pt idx="9">
                  <c:v>9.5999999999999992E-3</c:v>
                </c:pt>
                <c:pt idx="10">
                  <c:v>-9.7000000000000003E-3</c:v>
                </c:pt>
                <c:pt idx="11">
                  <c:v>-1.2999999999999999E-3</c:v>
                </c:pt>
                <c:pt idx="12">
                  <c:v>6.4999999999999997E-3</c:v>
                </c:pt>
                <c:pt idx="13">
                  <c:v>5.9999999999999995E-4</c:v>
                </c:pt>
                <c:pt idx="14">
                  <c:v>-2.7000000000000001E-3</c:v>
                </c:pt>
                <c:pt idx="15">
                  <c:v>1.66E-2</c:v>
                </c:pt>
                <c:pt idx="16">
                  <c:v>-5.9999999999999995E-4</c:v>
                </c:pt>
                <c:pt idx="17">
                  <c:v>1.8499999999999999E-2</c:v>
                </c:pt>
                <c:pt idx="18">
                  <c:v>-5.1000000000000004E-3</c:v>
                </c:pt>
                <c:pt idx="19">
                  <c:v>2.1999999999999999E-2</c:v>
                </c:pt>
                <c:pt idx="20">
                  <c:v>-9.4000000000000004E-3</c:v>
                </c:pt>
                <c:pt idx="21">
                  <c:v>-9.7999999999999997E-3</c:v>
                </c:pt>
                <c:pt idx="22">
                  <c:v>7.7000000000000002E-3</c:v>
                </c:pt>
                <c:pt idx="23">
                  <c:v>-9.5999999999999992E-3</c:v>
                </c:pt>
                <c:pt idx="24">
                  <c:v>-5.7000000000000002E-3</c:v>
                </c:pt>
                <c:pt idx="25">
                  <c:v>-1.43E-2</c:v>
                </c:pt>
                <c:pt idx="26">
                  <c:v>-1.24E-2</c:v>
                </c:pt>
                <c:pt idx="27">
                  <c:v>6.8999999999999999E-3</c:v>
                </c:pt>
                <c:pt idx="28">
                  <c:v>3.8E-3</c:v>
                </c:pt>
                <c:pt idx="29">
                  <c:v>2.3199999999999998E-2</c:v>
                </c:pt>
                <c:pt idx="30">
                  <c:v>-2.1600000000000001E-2</c:v>
                </c:pt>
                <c:pt idx="31">
                  <c:v>1.54E-2</c:v>
                </c:pt>
                <c:pt idx="32">
                  <c:v>-4.4999999999999997E-3</c:v>
                </c:pt>
                <c:pt idx="33">
                  <c:v>3.0999999999999999E-3</c:v>
                </c:pt>
                <c:pt idx="34">
                  <c:v>-2.6700000000000002E-2</c:v>
                </c:pt>
                <c:pt idx="35">
                  <c:v>-2.3900000000000001E-2</c:v>
                </c:pt>
                <c:pt idx="36">
                  <c:v>-1.3599999999999999E-2</c:v>
                </c:pt>
                <c:pt idx="37">
                  <c:v>7.1000000000000004E-3</c:v>
                </c:pt>
                <c:pt idx="38">
                  <c:v>-4.3E-3</c:v>
                </c:pt>
                <c:pt idx="39">
                  <c:v>-6.8999999999999999E-3</c:v>
                </c:pt>
                <c:pt idx="40">
                  <c:v>-1.1999999999999999E-3</c:v>
                </c:pt>
                <c:pt idx="41">
                  <c:v>9.1000000000000004E-3</c:v>
                </c:pt>
                <c:pt idx="42">
                  <c:v>-1.5800000000000002E-2</c:v>
                </c:pt>
                <c:pt idx="43">
                  <c:v>-8.0999999999999996E-3</c:v>
                </c:pt>
                <c:pt idx="44">
                  <c:v>-3.8999999999999998E-3</c:v>
                </c:pt>
                <c:pt idx="45">
                  <c:v>-8.6999999999999994E-3</c:v>
                </c:pt>
                <c:pt idx="46">
                  <c:v>-1.1900000000000001E-2</c:v>
                </c:pt>
                <c:pt idx="47">
                  <c:v>1.2800000000000001E-2</c:v>
                </c:pt>
                <c:pt idx="48">
                  <c:v>7.3000000000000001E-3</c:v>
                </c:pt>
                <c:pt idx="49">
                  <c:v>-1.32E-2</c:v>
                </c:pt>
                <c:pt idx="50">
                  <c:v>-1.2999999999999999E-2</c:v>
                </c:pt>
                <c:pt idx="51">
                  <c:v>4.4999999999999997E-3</c:v>
                </c:pt>
                <c:pt idx="52">
                  <c:v>5.1999999999999998E-3</c:v>
                </c:pt>
                <c:pt idx="53">
                  <c:v>-3.8E-3</c:v>
                </c:pt>
                <c:pt idx="54">
                  <c:v>-5.4000000000000003E-3</c:v>
                </c:pt>
                <c:pt idx="55">
                  <c:v>-8.3999999999999995E-3</c:v>
                </c:pt>
                <c:pt idx="56">
                  <c:v>2.9999999999999997E-4</c:v>
                </c:pt>
                <c:pt idx="57">
                  <c:v>-1.2999999999999999E-3</c:v>
                </c:pt>
                <c:pt idx="58">
                  <c:v>-4.0000000000000001E-3</c:v>
                </c:pt>
                <c:pt idx="59">
                  <c:v>4.0000000000000001E-3</c:v>
                </c:pt>
                <c:pt idx="60">
                  <c:v>1.17E-2</c:v>
                </c:pt>
                <c:pt idx="61">
                  <c:v>-2.2000000000000001E-3</c:v>
                </c:pt>
                <c:pt idx="62">
                  <c:v>1E-3</c:v>
                </c:pt>
                <c:pt idx="63">
                  <c:v>1.6999999999999999E-3</c:v>
                </c:pt>
                <c:pt idx="64">
                  <c:v>7.1000000000000004E-3</c:v>
                </c:pt>
                <c:pt idx="65">
                  <c:v>7.4999999999999997E-3</c:v>
                </c:pt>
                <c:pt idx="66">
                  <c:v>-4.4000000000000003E-3</c:v>
                </c:pt>
                <c:pt idx="67">
                  <c:v>7.0000000000000001E-3</c:v>
                </c:pt>
                <c:pt idx="68">
                  <c:v>-6.4999999999999997E-3</c:v>
                </c:pt>
                <c:pt idx="69">
                  <c:v>-3.5999999999999999E-3</c:v>
                </c:pt>
                <c:pt idx="70">
                  <c:v>1.8E-3</c:v>
                </c:pt>
                <c:pt idx="71">
                  <c:v>5.3E-3</c:v>
                </c:pt>
                <c:pt idx="72">
                  <c:v>2.0000000000000001E-4</c:v>
                </c:pt>
                <c:pt idx="73">
                  <c:v>2.3E-3</c:v>
                </c:pt>
                <c:pt idx="74">
                  <c:v>1.03E-2</c:v>
                </c:pt>
                <c:pt idx="75">
                  <c:v>-8.8999999999999999E-3</c:v>
                </c:pt>
                <c:pt idx="76">
                  <c:v>-8.9999999999999998E-4</c:v>
                </c:pt>
                <c:pt idx="77">
                  <c:v>3.3E-3</c:v>
                </c:pt>
                <c:pt idx="78">
                  <c:v>3.7000000000000002E-3</c:v>
                </c:pt>
                <c:pt idx="79">
                  <c:v>9.9000000000000008E-3</c:v>
                </c:pt>
                <c:pt idx="80">
                  <c:v>3.2000000000000002E-3</c:v>
                </c:pt>
                <c:pt idx="81">
                  <c:v>-2.0000000000000001E-4</c:v>
                </c:pt>
                <c:pt idx="82">
                  <c:v>4.4999999999999997E-3</c:v>
                </c:pt>
                <c:pt idx="83">
                  <c:v>6.7999999999999996E-3</c:v>
                </c:pt>
                <c:pt idx="84">
                  <c:v>4.7999999999999996E-3</c:v>
                </c:pt>
                <c:pt idx="85">
                  <c:v>-2.0999999999999999E-3</c:v>
                </c:pt>
                <c:pt idx="86">
                  <c:v>-2.5000000000000001E-3</c:v>
                </c:pt>
                <c:pt idx="87">
                  <c:v>6.4999999999999997E-3</c:v>
                </c:pt>
                <c:pt idx="88">
                  <c:v>-7.4000000000000003E-3</c:v>
                </c:pt>
                <c:pt idx="89">
                  <c:v>-4.0000000000000002E-4</c:v>
                </c:pt>
                <c:pt idx="90">
                  <c:v>6.7999999999999996E-3</c:v>
                </c:pt>
                <c:pt idx="91">
                  <c:v>1E-4</c:v>
                </c:pt>
                <c:pt idx="92">
                  <c:v>8.6999999999999994E-3</c:v>
                </c:pt>
                <c:pt idx="93">
                  <c:v>7.4000000000000003E-3</c:v>
                </c:pt>
                <c:pt idx="94">
                  <c:v>2.0999999999999999E-3</c:v>
                </c:pt>
                <c:pt idx="95">
                  <c:v>-1.9E-3</c:v>
                </c:pt>
                <c:pt idx="96">
                  <c:v>6.4999999999999997E-3</c:v>
                </c:pt>
                <c:pt idx="97">
                  <c:v>4.0000000000000001E-3</c:v>
                </c:pt>
                <c:pt idx="98">
                  <c:v>-5.3E-3</c:v>
                </c:pt>
                <c:pt idx="99">
                  <c:v>1.18E-2</c:v>
                </c:pt>
                <c:pt idx="100">
                  <c:v>-7.7000000000000002E-3</c:v>
                </c:pt>
                <c:pt idx="101">
                  <c:v>-9.1000000000000004E-3</c:v>
                </c:pt>
                <c:pt idx="102">
                  <c:v>5.9999999999999995E-4</c:v>
                </c:pt>
                <c:pt idx="103">
                  <c:v>-5.4999999999999997E-3</c:v>
                </c:pt>
                <c:pt idx="104">
                  <c:v>7.4999999999999997E-3</c:v>
                </c:pt>
                <c:pt idx="105">
                  <c:v>-2.8999999999999998E-3</c:v>
                </c:pt>
                <c:pt idx="106">
                  <c:v>5.7999999999999996E-3</c:v>
                </c:pt>
                <c:pt idx="107">
                  <c:v>-8.3000000000000001E-3</c:v>
                </c:pt>
                <c:pt idx="108">
                  <c:v>-1.6999999999999999E-3</c:v>
                </c:pt>
                <c:pt idx="109">
                  <c:v>8.9999999999999998E-4</c:v>
                </c:pt>
                <c:pt idx="110">
                  <c:v>-4.4999999999999997E-3</c:v>
                </c:pt>
                <c:pt idx="111">
                  <c:v>1.2999999999999999E-3</c:v>
                </c:pt>
                <c:pt idx="112">
                  <c:v>5.1999999999999998E-3</c:v>
                </c:pt>
                <c:pt idx="113">
                  <c:v>1.8E-3</c:v>
                </c:pt>
                <c:pt idx="114">
                  <c:v>-1E-4</c:v>
                </c:pt>
                <c:pt idx="115">
                  <c:v>7.7999999999999996E-3</c:v>
                </c:pt>
                <c:pt idx="116">
                  <c:v>8.6E-3</c:v>
                </c:pt>
                <c:pt idx="117">
                  <c:v>-3.3E-3</c:v>
                </c:pt>
                <c:pt idx="118">
                  <c:v>-6.3E-3</c:v>
                </c:pt>
                <c:pt idx="119">
                  <c:v>-3.7000000000000002E-3</c:v>
                </c:pt>
                <c:pt idx="120">
                  <c:v>1.15E-2</c:v>
                </c:pt>
                <c:pt idx="121">
                  <c:v>-1.8E-3</c:v>
                </c:pt>
                <c:pt idx="122">
                  <c:v>-5.1999999999999998E-3</c:v>
                </c:pt>
                <c:pt idx="123">
                  <c:v>7.9000000000000008E-3</c:v>
                </c:pt>
                <c:pt idx="124">
                  <c:v>8.6999999999999994E-3</c:v>
                </c:pt>
                <c:pt idx="125">
                  <c:v>8.0000000000000002E-3</c:v>
                </c:pt>
                <c:pt idx="126">
                  <c:v>-1.01E-2</c:v>
                </c:pt>
                <c:pt idx="127">
                  <c:v>1.9E-3</c:v>
                </c:pt>
                <c:pt idx="128">
                  <c:v>-7.4999999999999997E-3</c:v>
                </c:pt>
                <c:pt idx="129">
                  <c:v>-8.0999999999999996E-3</c:v>
                </c:pt>
                <c:pt idx="130">
                  <c:v>-5.4000000000000003E-3</c:v>
                </c:pt>
                <c:pt idx="131">
                  <c:v>-5.5999999999999999E-3</c:v>
                </c:pt>
                <c:pt idx="132">
                  <c:v>-4.0000000000000002E-4</c:v>
                </c:pt>
                <c:pt idx="133">
                  <c:v>0</c:v>
                </c:pt>
                <c:pt idx="134">
                  <c:v>8.3999999999999995E-3</c:v>
                </c:pt>
                <c:pt idx="135">
                  <c:v>-2.3E-3</c:v>
                </c:pt>
                <c:pt idx="136">
                  <c:v>2.2000000000000001E-3</c:v>
                </c:pt>
                <c:pt idx="137">
                  <c:v>2.0000000000000001E-4</c:v>
                </c:pt>
                <c:pt idx="138">
                  <c:v>9.1999999999999998E-3</c:v>
                </c:pt>
                <c:pt idx="139">
                  <c:v>-5.7000000000000002E-3</c:v>
                </c:pt>
                <c:pt idx="140">
                  <c:v>-3.5999999999999999E-3</c:v>
                </c:pt>
                <c:pt idx="141">
                  <c:v>-2E-3</c:v>
                </c:pt>
                <c:pt idx="142">
                  <c:v>4.4000000000000003E-3</c:v>
                </c:pt>
                <c:pt idx="143">
                  <c:v>7.0000000000000001E-3</c:v>
                </c:pt>
                <c:pt idx="144">
                  <c:v>4.4999999999999997E-3</c:v>
                </c:pt>
                <c:pt idx="145">
                  <c:v>-4.1000000000000003E-3</c:v>
                </c:pt>
                <c:pt idx="146">
                  <c:v>2.8E-3</c:v>
                </c:pt>
                <c:pt idx="147">
                  <c:v>2E-3</c:v>
                </c:pt>
                <c:pt idx="148">
                  <c:v>-1E-4</c:v>
                </c:pt>
                <c:pt idx="149">
                  <c:v>3.7000000000000002E-3</c:v>
                </c:pt>
                <c:pt idx="150">
                  <c:v>-2.0999999999999999E-3</c:v>
                </c:pt>
                <c:pt idx="151">
                  <c:v>1.9E-3</c:v>
                </c:pt>
                <c:pt idx="152">
                  <c:v>4.5999999999999999E-3</c:v>
                </c:pt>
                <c:pt idx="153">
                  <c:v>2.0999999999999999E-3</c:v>
                </c:pt>
                <c:pt idx="154">
                  <c:v>4.0000000000000001E-3</c:v>
                </c:pt>
                <c:pt idx="155">
                  <c:v>1.4E-3</c:v>
                </c:pt>
                <c:pt idx="156">
                  <c:v>2.2000000000000001E-3</c:v>
                </c:pt>
                <c:pt idx="157">
                  <c:v>4.5999999999999999E-3</c:v>
                </c:pt>
                <c:pt idx="158">
                  <c:v>5.9999999999999995E-4</c:v>
                </c:pt>
                <c:pt idx="159">
                  <c:v>1.9400000000000001E-2</c:v>
                </c:pt>
                <c:pt idx="160">
                  <c:v>-1.14E-2</c:v>
                </c:pt>
                <c:pt idx="161">
                  <c:v>3.3E-3</c:v>
                </c:pt>
                <c:pt idx="162">
                  <c:v>9.7000000000000003E-3</c:v>
                </c:pt>
                <c:pt idx="163">
                  <c:v>-6.8999999999999999E-3</c:v>
                </c:pt>
                <c:pt idx="164">
                  <c:v>5.3E-3</c:v>
                </c:pt>
                <c:pt idx="165">
                  <c:v>1.3299999999999999E-2</c:v>
                </c:pt>
                <c:pt idx="166">
                  <c:v>-1.15E-2</c:v>
                </c:pt>
                <c:pt idx="167">
                  <c:v>-4.0000000000000001E-3</c:v>
                </c:pt>
                <c:pt idx="168">
                  <c:v>3.0999999999999999E-3</c:v>
                </c:pt>
                <c:pt idx="169">
                  <c:v>3.0000000000000001E-3</c:v>
                </c:pt>
                <c:pt idx="170">
                  <c:v>-9.9000000000000008E-3</c:v>
                </c:pt>
                <c:pt idx="171">
                  <c:v>-1.5900000000000001E-2</c:v>
                </c:pt>
                <c:pt idx="172">
                  <c:v>-4.8999999999999998E-3</c:v>
                </c:pt>
                <c:pt idx="173">
                  <c:v>-1.5E-3</c:v>
                </c:pt>
                <c:pt idx="174">
                  <c:v>5.0000000000000001E-4</c:v>
                </c:pt>
                <c:pt idx="175">
                  <c:v>1.9E-2</c:v>
                </c:pt>
                <c:pt idx="176">
                  <c:v>-1.5E-3</c:v>
                </c:pt>
                <c:pt idx="177">
                  <c:v>8.6999999999999994E-3</c:v>
                </c:pt>
                <c:pt idx="178">
                  <c:v>-9.2999999999999992E-3</c:v>
                </c:pt>
                <c:pt idx="179">
                  <c:v>-1.06E-2</c:v>
                </c:pt>
                <c:pt idx="180">
                  <c:v>-9.4999999999999998E-3</c:v>
                </c:pt>
                <c:pt idx="181">
                  <c:v>-3.3E-3</c:v>
                </c:pt>
                <c:pt idx="182">
                  <c:v>-5.7999999999999996E-3</c:v>
                </c:pt>
                <c:pt idx="183">
                  <c:v>-2.7000000000000001E-3</c:v>
                </c:pt>
                <c:pt idx="184">
                  <c:v>8.6999999999999994E-3</c:v>
                </c:pt>
                <c:pt idx="185">
                  <c:v>1.04E-2</c:v>
                </c:pt>
                <c:pt idx="186">
                  <c:v>-1.4E-3</c:v>
                </c:pt>
                <c:pt idx="187">
                  <c:v>3.5999999999999999E-3</c:v>
                </c:pt>
                <c:pt idx="188">
                  <c:v>-1.6999999999999999E-3</c:v>
                </c:pt>
                <c:pt idx="189">
                  <c:v>-7.1000000000000004E-3</c:v>
                </c:pt>
                <c:pt idx="190">
                  <c:v>-8.8000000000000005E-3</c:v>
                </c:pt>
                <c:pt idx="191">
                  <c:v>4.1999999999999997E-3</c:v>
                </c:pt>
                <c:pt idx="192">
                  <c:v>-3.7000000000000002E-3</c:v>
                </c:pt>
                <c:pt idx="193">
                  <c:v>8.0999999999999996E-3</c:v>
                </c:pt>
                <c:pt idx="194">
                  <c:v>-1.15E-2</c:v>
                </c:pt>
                <c:pt idx="195">
                  <c:v>9.5999999999999992E-3</c:v>
                </c:pt>
                <c:pt idx="196">
                  <c:v>-2.0999999999999999E-3</c:v>
                </c:pt>
                <c:pt idx="197">
                  <c:v>-1.5800000000000002E-2</c:v>
                </c:pt>
                <c:pt idx="198">
                  <c:v>-8.6999999999999994E-3</c:v>
                </c:pt>
                <c:pt idx="199">
                  <c:v>-2.3300000000000001E-2</c:v>
                </c:pt>
                <c:pt idx="200">
                  <c:v>-1E-3</c:v>
                </c:pt>
                <c:pt idx="201">
                  <c:v>-2E-3</c:v>
                </c:pt>
                <c:pt idx="202">
                  <c:v>-7.3000000000000001E-3</c:v>
                </c:pt>
                <c:pt idx="203">
                  <c:v>5.4999999999999997E-3</c:v>
                </c:pt>
                <c:pt idx="204">
                  <c:v>-1.5E-3</c:v>
                </c:pt>
                <c:pt idx="205">
                  <c:v>2.0000000000000001E-4</c:v>
                </c:pt>
                <c:pt idx="206">
                  <c:v>1.0699999999999999E-2</c:v>
                </c:pt>
                <c:pt idx="207">
                  <c:v>6.6E-3</c:v>
                </c:pt>
                <c:pt idx="208">
                  <c:v>7.1999999999999998E-3</c:v>
                </c:pt>
                <c:pt idx="209">
                  <c:v>2.5999999999999999E-3</c:v>
                </c:pt>
                <c:pt idx="210">
                  <c:v>8.2000000000000007E-3</c:v>
                </c:pt>
                <c:pt idx="211">
                  <c:v>-3.8E-3</c:v>
                </c:pt>
                <c:pt idx="212">
                  <c:v>5.5999999999999999E-3</c:v>
                </c:pt>
                <c:pt idx="213">
                  <c:v>2.8E-3</c:v>
                </c:pt>
                <c:pt idx="214">
                  <c:v>1.8E-3</c:v>
                </c:pt>
                <c:pt idx="215">
                  <c:v>-5.0000000000000001E-4</c:v>
                </c:pt>
                <c:pt idx="216">
                  <c:v>1.2999999999999999E-3</c:v>
                </c:pt>
                <c:pt idx="217">
                  <c:v>6.1000000000000004E-3</c:v>
                </c:pt>
                <c:pt idx="218">
                  <c:v>5.1000000000000004E-3</c:v>
                </c:pt>
                <c:pt idx="219">
                  <c:v>5.8999999999999999E-3</c:v>
                </c:pt>
                <c:pt idx="220">
                  <c:v>1E-4</c:v>
                </c:pt>
                <c:pt idx="221">
                  <c:v>5.9999999999999995E-4</c:v>
                </c:pt>
                <c:pt idx="222">
                  <c:v>-8.9999999999999993E-3</c:v>
                </c:pt>
                <c:pt idx="223">
                  <c:v>5.0000000000000001E-3</c:v>
                </c:pt>
                <c:pt idx="224">
                  <c:v>-1.1999999999999999E-3</c:v>
                </c:pt>
                <c:pt idx="225">
                  <c:v>-3.8999999999999998E-3</c:v>
                </c:pt>
                <c:pt idx="226">
                  <c:v>3.7000000000000002E-3</c:v>
                </c:pt>
                <c:pt idx="227">
                  <c:v>5.0000000000000001E-3</c:v>
                </c:pt>
                <c:pt idx="228">
                  <c:v>-4.0000000000000002E-4</c:v>
                </c:pt>
                <c:pt idx="229">
                  <c:v>-1.8E-3</c:v>
                </c:pt>
                <c:pt idx="230">
                  <c:v>7.1999999999999998E-3</c:v>
                </c:pt>
                <c:pt idx="231">
                  <c:v>5.4000000000000003E-3</c:v>
                </c:pt>
                <c:pt idx="232">
                  <c:v>7.9000000000000008E-3</c:v>
                </c:pt>
                <c:pt idx="233">
                  <c:v>5.7999999999999996E-3</c:v>
                </c:pt>
                <c:pt idx="234">
                  <c:v>-4.5999999999999999E-3</c:v>
                </c:pt>
                <c:pt idx="235">
                  <c:v>-8.0000000000000002E-3</c:v>
                </c:pt>
                <c:pt idx="236">
                  <c:v>5.4999999999999997E-3</c:v>
                </c:pt>
                <c:pt idx="237">
                  <c:v>9.7000000000000003E-3</c:v>
                </c:pt>
                <c:pt idx="238">
                  <c:v>1.2200000000000001E-2</c:v>
                </c:pt>
                <c:pt idx="239">
                  <c:v>-7.3000000000000001E-3</c:v>
                </c:pt>
                <c:pt idx="240">
                  <c:v>-8.9999999999999998E-4</c:v>
                </c:pt>
                <c:pt idx="241">
                  <c:v>5.9999999999999995E-4</c:v>
                </c:pt>
                <c:pt idx="242">
                  <c:v>-1.0200000000000001E-2</c:v>
                </c:pt>
                <c:pt idx="243">
                  <c:v>-1.2999999999999999E-2</c:v>
                </c:pt>
                <c:pt idx="244">
                  <c:v>-8.9999999999999998E-4</c:v>
                </c:pt>
                <c:pt idx="245">
                  <c:v>-2.8E-3</c:v>
                </c:pt>
                <c:pt idx="246">
                  <c:v>8.9999999999999998E-4</c:v>
                </c:pt>
                <c:pt idx="247">
                  <c:v>4.0000000000000001E-3</c:v>
                </c:pt>
                <c:pt idx="248">
                  <c:v>5.9999999999999995E-4</c:v>
                </c:pt>
                <c:pt idx="249">
                  <c:v>1.5E-3</c:v>
                </c:pt>
                <c:pt idx="250">
                  <c:v>2.7000000000000001E-3</c:v>
                </c:pt>
                <c:pt idx="251">
                  <c:v>1.5E-3</c:v>
                </c:pt>
                <c:pt idx="252">
                  <c:v>6.7000000000000002E-3</c:v>
                </c:pt>
                <c:pt idx="253">
                  <c:v>9.5999999999999992E-3</c:v>
                </c:pt>
                <c:pt idx="254">
                  <c:v>-6.7000000000000002E-3</c:v>
                </c:pt>
                <c:pt idx="255">
                  <c:v>-3.8E-3</c:v>
                </c:pt>
                <c:pt idx="256">
                  <c:v>-9.4000000000000004E-3</c:v>
                </c:pt>
                <c:pt idx="257">
                  <c:v>1.1999999999999999E-3</c:v>
                </c:pt>
                <c:pt idx="258">
                  <c:v>5.9999999999999995E-4</c:v>
                </c:pt>
                <c:pt idx="259">
                  <c:v>-4.4999999999999997E-3</c:v>
                </c:pt>
                <c:pt idx="260">
                  <c:v>-9.7000000000000003E-3</c:v>
                </c:pt>
                <c:pt idx="261">
                  <c:v>-1E-4</c:v>
                </c:pt>
                <c:pt idx="262">
                  <c:v>2.8E-3</c:v>
                </c:pt>
                <c:pt idx="263">
                  <c:v>-1.6000000000000001E-3</c:v>
                </c:pt>
                <c:pt idx="264">
                  <c:v>1.0200000000000001E-2</c:v>
                </c:pt>
                <c:pt idx="265">
                  <c:v>-2.7000000000000001E-3</c:v>
                </c:pt>
                <c:pt idx="266">
                  <c:v>3.8999999999999998E-3</c:v>
                </c:pt>
                <c:pt idx="267">
                  <c:v>-2E-3</c:v>
                </c:pt>
                <c:pt idx="268">
                  <c:v>4.7000000000000002E-3</c:v>
                </c:pt>
                <c:pt idx="269">
                  <c:v>8.6E-3</c:v>
                </c:pt>
                <c:pt idx="270">
                  <c:v>2.2000000000000001E-3</c:v>
                </c:pt>
                <c:pt idx="271">
                  <c:v>3.8E-3</c:v>
                </c:pt>
                <c:pt idx="272">
                  <c:v>-6.3E-3</c:v>
                </c:pt>
                <c:pt idx="273">
                  <c:v>-2.3E-3</c:v>
                </c:pt>
                <c:pt idx="274">
                  <c:v>4.0000000000000002E-4</c:v>
                </c:pt>
                <c:pt idx="275">
                  <c:v>6.1999999999999998E-3</c:v>
                </c:pt>
                <c:pt idx="276">
                  <c:v>7.0000000000000001E-3</c:v>
                </c:pt>
                <c:pt idx="277">
                  <c:v>1.12E-2</c:v>
                </c:pt>
                <c:pt idx="278">
                  <c:v>-3.2000000000000002E-3</c:v>
                </c:pt>
                <c:pt idx="279">
                  <c:v>2.8E-3</c:v>
                </c:pt>
                <c:pt idx="280">
                  <c:v>8.9999999999999998E-4</c:v>
                </c:pt>
                <c:pt idx="281">
                  <c:v>9.1999999999999998E-3</c:v>
                </c:pt>
                <c:pt idx="282">
                  <c:v>-2.5999999999999999E-3</c:v>
                </c:pt>
                <c:pt idx="283">
                  <c:v>5.5999999999999999E-3</c:v>
                </c:pt>
                <c:pt idx="284">
                  <c:v>7.1999999999999998E-3</c:v>
                </c:pt>
                <c:pt idx="285">
                  <c:v>2E-3</c:v>
                </c:pt>
                <c:pt idx="286">
                  <c:v>3.3999999999999998E-3</c:v>
                </c:pt>
                <c:pt idx="287">
                  <c:v>-1.38E-2</c:v>
                </c:pt>
                <c:pt idx="288">
                  <c:v>-1E-4</c:v>
                </c:pt>
                <c:pt idx="289">
                  <c:v>-9.1999999999999998E-3</c:v>
                </c:pt>
                <c:pt idx="290">
                  <c:v>-1.5599999999999999E-2</c:v>
                </c:pt>
                <c:pt idx="291">
                  <c:v>-1.9E-3</c:v>
                </c:pt>
                <c:pt idx="292">
                  <c:v>-5.9999999999999995E-4</c:v>
                </c:pt>
                <c:pt idx="293">
                  <c:v>-5.0000000000000001E-4</c:v>
                </c:pt>
                <c:pt idx="294">
                  <c:v>6.7000000000000002E-3</c:v>
                </c:pt>
                <c:pt idx="295">
                  <c:v>-1E-4</c:v>
                </c:pt>
                <c:pt idx="296">
                  <c:v>6.9999999999999999E-4</c:v>
                </c:pt>
                <c:pt idx="297">
                  <c:v>-1.4E-3</c:v>
                </c:pt>
                <c:pt idx="298">
                  <c:v>8.6999999999999994E-3</c:v>
                </c:pt>
                <c:pt idx="299">
                  <c:v>7.1999999999999998E-3</c:v>
                </c:pt>
                <c:pt idx="300">
                  <c:v>5.0000000000000001E-4</c:v>
                </c:pt>
                <c:pt idx="301">
                  <c:v>1.4E-3</c:v>
                </c:pt>
                <c:pt idx="302">
                  <c:v>-3.5999999999999999E-3</c:v>
                </c:pt>
                <c:pt idx="303">
                  <c:v>4.0000000000000001E-3</c:v>
                </c:pt>
                <c:pt idx="304">
                  <c:v>-6.1999999999999998E-3</c:v>
                </c:pt>
                <c:pt idx="305">
                  <c:v>5.7000000000000002E-3</c:v>
                </c:pt>
                <c:pt idx="306">
                  <c:v>3.3999999999999998E-3</c:v>
                </c:pt>
                <c:pt idx="307">
                  <c:v>8.9999999999999993E-3</c:v>
                </c:pt>
                <c:pt idx="308">
                  <c:v>-1.18E-2</c:v>
                </c:pt>
                <c:pt idx="309">
                  <c:v>5.7000000000000002E-3</c:v>
                </c:pt>
                <c:pt idx="310">
                  <c:v>5.0000000000000001E-4</c:v>
                </c:pt>
                <c:pt idx="311">
                  <c:v>8.8999999999999999E-3</c:v>
                </c:pt>
                <c:pt idx="312">
                  <c:v>1.1000000000000001E-3</c:v>
                </c:pt>
                <c:pt idx="313">
                  <c:v>-8.3999999999999995E-3</c:v>
                </c:pt>
                <c:pt idx="314">
                  <c:v>-6.7000000000000002E-3</c:v>
                </c:pt>
                <c:pt idx="315">
                  <c:v>6.9999999999999999E-4</c:v>
                </c:pt>
                <c:pt idx="316">
                  <c:v>1.0500000000000001E-2</c:v>
                </c:pt>
                <c:pt idx="317">
                  <c:v>8.6E-3</c:v>
                </c:pt>
                <c:pt idx="318">
                  <c:v>-1.11E-2</c:v>
                </c:pt>
                <c:pt idx="319">
                  <c:v>-8.8999999999999999E-3</c:v>
                </c:pt>
                <c:pt idx="320">
                  <c:v>-7.1000000000000004E-3</c:v>
                </c:pt>
                <c:pt idx="321">
                  <c:v>-7.7999999999999996E-3</c:v>
                </c:pt>
                <c:pt idx="322">
                  <c:v>-8.9999999999999998E-4</c:v>
                </c:pt>
                <c:pt idx="323">
                  <c:v>5.3E-3</c:v>
                </c:pt>
                <c:pt idx="324">
                  <c:v>-6.7000000000000002E-3</c:v>
                </c:pt>
                <c:pt idx="325">
                  <c:v>-3.3E-3</c:v>
                </c:pt>
                <c:pt idx="326">
                  <c:v>3.7000000000000002E-3</c:v>
                </c:pt>
                <c:pt idx="327">
                  <c:v>6.3E-3</c:v>
                </c:pt>
                <c:pt idx="328">
                  <c:v>-5.9999999999999995E-4</c:v>
                </c:pt>
                <c:pt idx="329">
                  <c:v>0</c:v>
                </c:pt>
                <c:pt idx="330">
                  <c:v>5.5999999999999999E-3</c:v>
                </c:pt>
                <c:pt idx="331">
                  <c:v>-2.0000000000000001E-4</c:v>
                </c:pt>
                <c:pt idx="332">
                  <c:v>5.1999999999999998E-3</c:v>
                </c:pt>
                <c:pt idx="333">
                  <c:v>4.1999999999999997E-3</c:v>
                </c:pt>
                <c:pt idx="334">
                  <c:v>-2.7000000000000001E-3</c:v>
                </c:pt>
                <c:pt idx="335">
                  <c:v>7.4000000000000003E-3</c:v>
                </c:pt>
                <c:pt idx="336">
                  <c:v>-8.9999999999999993E-3</c:v>
                </c:pt>
                <c:pt idx="337">
                  <c:v>3.0000000000000001E-3</c:v>
                </c:pt>
                <c:pt idx="338">
                  <c:v>-5.0000000000000001E-4</c:v>
                </c:pt>
                <c:pt idx="339">
                  <c:v>7.7000000000000002E-3</c:v>
                </c:pt>
                <c:pt idx="340">
                  <c:v>3.0999999999999999E-3</c:v>
                </c:pt>
                <c:pt idx="341">
                  <c:v>1.5E-3</c:v>
                </c:pt>
                <c:pt idx="342">
                  <c:v>1.09E-2</c:v>
                </c:pt>
                <c:pt idx="343">
                  <c:v>-8.9999999999999998E-4</c:v>
                </c:pt>
                <c:pt idx="344">
                  <c:v>3.8E-3</c:v>
                </c:pt>
                <c:pt idx="345">
                  <c:v>2.5000000000000001E-3</c:v>
                </c:pt>
                <c:pt idx="346">
                  <c:v>-2.0000000000000001E-4</c:v>
                </c:pt>
                <c:pt idx="347">
                  <c:v>9.9000000000000008E-3</c:v>
                </c:pt>
                <c:pt idx="348">
                  <c:v>1.8E-3</c:v>
                </c:pt>
                <c:pt idx="349">
                  <c:v>1.4E-3</c:v>
                </c:pt>
                <c:pt idx="350">
                  <c:v>-2.0999999999999999E-3</c:v>
                </c:pt>
                <c:pt idx="351">
                  <c:v>-6.6E-3</c:v>
                </c:pt>
                <c:pt idx="352">
                  <c:v>-5.7000000000000002E-3</c:v>
                </c:pt>
                <c:pt idx="353">
                  <c:v>-4.0000000000000002E-4</c:v>
                </c:pt>
                <c:pt idx="354">
                  <c:v>-2.0999999999999999E-3</c:v>
                </c:pt>
                <c:pt idx="355">
                  <c:v>-4.0000000000000002E-4</c:v>
                </c:pt>
                <c:pt idx="356">
                  <c:v>7.1999999999999998E-3</c:v>
                </c:pt>
                <c:pt idx="357">
                  <c:v>1E-3</c:v>
                </c:pt>
                <c:pt idx="358">
                  <c:v>-4.1999999999999997E-3</c:v>
                </c:pt>
                <c:pt idx="359">
                  <c:v>1.1999999999999999E-3</c:v>
                </c:pt>
                <c:pt idx="360">
                  <c:v>-1E-3</c:v>
                </c:pt>
                <c:pt idx="361">
                  <c:v>-5.4000000000000003E-3</c:v>
                </c:pt>
                <c:pt idx="362">
                  <c:v>2.2000000000000001E-3</c:v>
                </c:pt>
                <c:pt idx="363">
                  <c:v>-1.6999999999999999E-3</c:v>
                </c:pt>
                <c:pt idx="364">
                  <c:v>2.8E-3</c:v>
                </c:pt>
                <c:pt idx="365">
                  <c:v>-3.8999999999999998E-3</c:v>
                </c:pt>
                <c:pt idx="366">
                  <c:v>2.2000000000000001E-3</c:v>
                </c:pt>
                <c:pt idx="367">
                  <c:v>3.8999999999999998E-3</c:v>
                </c:pt>
                <c:pt idx="368">
                  <c:v>-5.0000000000000001E-4</c:v>
                </c:pt>
                <c:pt idx="369">
                  <c:v>-2.9999999999999997E-4</c:v>
                </c:pt>
                <c:pt idx="370">
                  <c:v>2E-3</c:v>
                </c:pt>
                <c:pt idx="371">
                  <c:v>1E-3</c:v>
                </c:pt>
                <c:pt idx="372">
                  <c:v>8.9999999999999993E-3</c:v>
                </c:pt>
                <c:pt idx="373">
                  <c:v>1.5900000000000001E-2</c:v>
                </c:pt>
                <c:pt idx="374">
                  <c:v>-2.7000000000000001E-3</c:v>
                </c:pt>
                <c:pt idx="375">
                  <c:v>-5.4999999999999997E-3</c:v>
                </c:pt>
                <c:pt idx="376">
                  <c:v>1.1000000000000001E-3</c:v>
                </c:pt>
                <c:pt idx="377">
                  <c:v>-2.0000000000000001E-4</c:v>
                </c:pt>
                <c:pt idx="378">
                  <c:v>-1.01E-2</c:v>
                </c:pt>
                <c:pt idx="379">
                  <c:v>1.4E-3</c:v>
                </c:pt>
                <c:pt idx="380">
                  <c:v>7.1000000000000004E-3</c:v>
                </c:pt>
                <c:pt idx="381">
                  <c:v>4.7000000000000002E-3</c:v>
                </c:pt>
                <c:pt idx="382">
                  <c:v>-2.3E-3</c:v>
                </c:pt>
                <c:pt idx="383">
                  <c:v>1.6000000000000001E-3</c:v>
                </c:pt>
                <c:pt idx="384">
                  <c:v>9.7000000000000003E-3</c:v>
                </c:pt>
                <c:pt idx="385">
                  <c:v>2.9999999999999997E-4</c:v>
                </c:pt>
                <c:pt idx="386">
                  <c:v>3.0999999999999999E-3</c:v>
                </c:pt>
                <c:pt idx="387">
                  <c:v>-8.0000000000000002E-3</c:v>
                </c:pt>
                <c:pt idx="388">
                  <c:v>5.1000000000000004E-3</c:v>
                </c:pt>
                <c:pt idx="389">
                  <c:v>-2.0000000000000001E-4</c:v>
                </c:pt>
                <c:pt idx="390">
                  <c:v>1E-3</c:v>
                </c:pt>
                <c:pt idx="391">
                  <c:v>-4.1000000000000003E-3</c:v>
                </c:pt>
                <c:pt idx="392">
                  <c:v>-1E-3</c:v>
                </c:pt>
                <c:pt idx="393">
                  <c:v>4.8999999999999998E-3</c:v>
                </c:pt>
                <c:pt idx="394">
                  <c:v>9.5999999999999992E-3</c:v>
                </c:pt>
                <c:pt idx="395">
                  <c:v>1.0800000000000001E-2</c:v>
                </c:pt>
                <c:pt idx="396">
                  <c:v>-1.9E-3</c:v>
                </c:pt>
                <c:pt idx="397">
                  <c:v>3.5999999999999999E-3</c:v>
                </c:pt>
                <c:pt idx="398">
                  <c:v>-2.0000000000000001E-4</c:v>
                </c:pt>
                <c:pt idx="399">
                  <c:v>-3.7000000000000002E-3</c:v>
                </c:pt>
                <c:pt idx="400">
                  <c:v>-1.2999999999999999E-3</c:v>
                </c:pt>
                <c:pt idx="401">
                  <c:v>-5.7000000000000002E-3</c:v>
                </c:pt>
                <c:pt idx="402">
                  <c:v>-3.5999999999999999E-3</c:v>
                </c:pt>
                <c:pt idx="403">
                  <c:v>6.1000000000000004E-3</c:v>
                </c:pt>
                <c:pt idx="404">
                  <c:v>-1.8E-3</c:v>
                </c:pt>
                <c:pt idx="405">
                  <c:v>-6.8999999999999999E-3</c:v>
                </c:pt>
                <c:pt idx="406">
                  <c:v>-2.9999999999999997E-4</c:v>
                </c:pt>
                <c:pt idx="407">
                  <c:v>3.0000000000000001E-3</c:v>
                </c:pt>
                <c:pt idx="408">
                  <c:v>7.0000000000000001E-3</c:v>
                </c:pt>
                <c:pt idx="409">
                  <c:v>0</c:v>
                </c:pt>
                <c:pt idx="410">
                  <c:v>3.3E-3</c:v>
                </c:pt>
                <c:pt idx="411">
                  <c:v>4.7000000000000002E-3</c:v>
                </c:pt>
                <c:pt idx="412">
                  <c:v>6.1000000000000004E-3</c:v>
                </c:pt>
                <c:pt idx="413">
                  <c:v>-6.8999999999999999E-3</c:v>
                </c:pt>
                <c:pt idx="414">
                  <c:v>2.3999999999999998E-3</c:v>
                </c:pt>
                <c:pt idx="415">
                  <c:v>6.1999999999999998E-3</c:v>
                </c:pt>
                <c:pt idx="416">
                  <c:v>-0.01</c:v>
                </c:pt>
                <c:pt idx="417">
                  <c:v>-5.9999999999999995E-4</c:v>
                </c:pt>
                <c:pt idx="418">
                  <c:v>-3.5999999999999999E-3</c:v>
                </c:pt>
                <c:pt idx="419">
                  <c:v>6.9999999999999999E-4</c:v>
                </c:pt>
                <c:pt idx="420">
                  <c:v>7.6E-3</c:v>
                </c:pt>
                <c:pt idx="421">
                  <c:v>-2.0000000000000001E-4</c:v>
                </c:pt>
                <c:pt idx="422">
                  <c:v>1.7100000000000001E-2</c:v>
                </c:pt>
                <c:pt idx="423">
                  <c:v>8.0000000000000004E-4</c:v>
                </c:pt>
                <c:pt idx="424">
                  <c:v>2.9999999999999997E-4</c:v>
                </c:pt>
                <c:pt idx="425">
                  <c:v>-2.5000000000000001E-3</c:v>
                </c:pt>
                <c:pt idx="426">
                  <c:v>-1.8E-3</c:v>
                </c:pt>
                <c:pt idx="427">
                  <c:v>7.4000000000000003E-3</c:v>
                </c:pt>
                <c:pt idx="428">
                  <c:v>-2.0000000000000001E-4</c:v>
                </c:pt>
                <c:pt idx="429">
                  <c:v>-5.1000000000000004E-3</c:v>
                </c:pt>
                <c:pt idx="430">
                  <c:v>7.4999999999999997E-3</c:v>
                </c:pt>
                <c:pt idx="431">
                  <c:v>-1.9E-3</c:v>
                </c:pt>
                <c:pt idx="432">
                  <c:v>-4.7999999999999996E-3</c:v>
                </c:pt>
                <c:pt idx="433">
                  <c:v>1.4E-3</c:v>
                </c:pt>
                <c:pt idx="434">
                  <c:v>2.0999999999999999E-3</c:v>
                </c:pt>
                <c:pt idx="435">
                  <c:v>3.2000000000000002E-3</c:v>
                </c:pt>
                <c:pt idx="436">
                  <c:v>6.4999999999999997E-3</c:v>
                </c:pt>
                <c:pt idx="437">
                  <c:v>5.0000000000000001E-3</c:v>
                </c:pt>
                <c:pt idx="438">
                  <c:v>6.1000000000000004E-3</c:v>
                </c:pt>
                <c:pt idx="439">
                  <c:v>-7.7000000000000002E-3</c:v>
                </c:pt>
                <c:pt idx="440">
                  <c:v>-1.4E-3</c:v>
                </c:pt>
                <c:pt idx="441">
                  <c:v>1.2999999999999999E-3</c:v>
                </c:pt>
                <c:pt idx="442">
                  <c:v>1.6999999999999999E-3</c:v>
                </c:pt>
                <c:pt idx="443">
                  <c:v>1.1000000000000001E-3</c:v>
                </c:pt>
                <c:pt idx="444">
                  <c:v>1E-4</c:v>
                </c:pt>
                <c:pt idx="445">
                  <c:v>-3.7000000000000002E-3</c:v>
                </c:pt>
                <c:pt idx="446">
                  <c:v>6.8999999999999999E-3</c:v>
                </c:pt>
                <c:pt idx="447">
                  <c:v>8.0000000000000004E-4</c:v>
                </c:pt>
                <c:pt idx="448">
                  <c:v>2E-3</c:v>
                </c:pt>
                <c:pt idx="449">
                  <c:v>1.8100000000000002E-2</c:v>
                </c:pt>
                <c:pt idx="450">
                  <c:v>-8.3000000000000001E-3</c:v>
                </c:pt>
                <c:pt idx="451">
                  <c:v>-1E-3</c:v>
                </c:pt>
                <c:pt idx="452">
                  <c:v>4.4999999999999997E-3</c:v>
                </c:pt>
                <c:pt idx="453">
                  <c:v>1.4999999999999999E-2</c:v>
                </c:pt>
                <c:pt idx="454">
                  <c:v>0.01</c:v>
                </c:pt>
                <c:pt idx="455">
                  <c:v>5.0000000000000001E-3</c:v>
                </c:pt>
                <c:pt idx="456">
                  <c:v>-1.0200000000000001E-2</c:v>
                </c:pt>
                <c:pt idx="457">
                  <c:v>2.2000000000000001E-3</c:v>
                </c:pt>
                <c:pt idx="458">
                  <c:v>2.3E-3</c:v>
                </c:pt>
                <c:pt idx="459">
                  <c:v>-1.8E-3</c:v>
                </c:pt>
                <c:pt idx="460">
                  <c:v>1.5E-3</c:v>
                </c:pt>
                <c:pt idx="461">
                  <c:v>-8.0000000000000004E-4</c:v>
                </c:pt>
                <c:pt idx="462">
                  <c:v>3.2000000000000002E-3</c:v>
                </c:pt>
                <c:pt idx="463">
                  <c:v>1.11E-2</c:v>
                </c:pt>
                <c:pt idx="464">
                  <c:v>6.4000000000000003E-3</c:v>
                </c:pt>
                <c:pt idx="465">
                  <c:v>-8.9999999999999998E-4</c:v>
                </c:pt>
                <c:pt idx="466">
                  <c:v>-3.5999999999999999E-3</c:v>
                </c:pt>
                <c:pt idx="467">
                  <c:v>1.0200000000000001E-2</c:v>
                </c:pt>
                <c:pt idx="468">
                  <c:v>-2.0000000000000001E-4</c:v>
                </c:pt>
                <c:pt idx="469">
                  <c:v>1.6000000000000001E-3</c:v>
                </c:pt>
                <c:pt idx="470">
                  <c:v>-8.0000000000000004E-4</c:v>
                </c:pt>
                <c:pt idx="471">
                  <c:v>1.01E-2</c:v>
                </c:pt>
                <c:pt idx="472">
                  <c:v>8.6E-3</c:v>
                </c:pt>
                <c:pt idx="473">
                  <c:v>2.0000000000000001E-4</c:v>
                </c:pt>
                <c:pt idx="474">
                  <c:v>1.5800000000000002E-2</c:v>
                </c:pt>
                <c:pt idx="475">
                  <c:v>-9.7000000000000003E-3</c:v>
                </c:pt>
                <c:pt idx="476">
                  <c:v>8.0000000000000004E-4</c:v>
                </c:pt>
                <c:pt idx="477">
                  <c:v>-1.0200000000000001E-2</c:v>
                </c:pt>
                <c:pt idx="478">
                  <c:v>-2.5999999999999999E-3</c:v>
                </c:pt>
                <c:pt idx="479">
                  <c:v>-2.7000000000000001E-3</c:v>
                </c:pt>
                <c:pt idx="480">
                  <c:v>-4.3E-3</c:v>
                </c:pt>
                <c:pt idx="481">
                  <c:v>-1.6999999999999999E-3</c:v>
                </c:pt>
                <c:pt idx="482">
                  <c:v>-3.5000000000000001E-3</c:v>
                </c:pt>
                <c:pt idx="483">
                  <c:v>-4.7999999999999996E-3</c:v>
                </c:pt>
                <c:pt idx="484">
                  <c:v>6.1999999999999998E-3</c:v>
                </c:pt>
                <c:pt idx="485">
                  <c:v>-1.0999999999999999E-2</c:v>
                </c:pt>
                <c:pt idx="486">
                  <c:v>1.8E-3</c:v>
                </c:pt>
                <c:pt idx="487">
                  <c:v>1.7899999999999999E-2</c:v>
                </c:pt>
                <c:pt idx="488">
                  <c:v>-5.0000000000000001E-3</c:v>
                </c:pt>
                <c:pt idx="489">
                  <c:v>1.8E-3</c:v>
                </c:pt>
                <c:pt idx="490">
                  <c:v>5.1999999999999998E-3</c:v>
                </c:pt>
                <c:pt idx="491">
                  <c:v>-1.2999999999999999E-2</c:v>
                </c:pt>
                <c:pt idx="492">
                  <c:v>-3.8E-3</c:v>
                </c:pt>
                <c:pt idx="493">
                  <c:v>1.01E-2</c:v>
                </c:pt>
                <c:pt idx="494">
                  <c:v>1.9E-3</c:v>
                </c:pt>
                <c:pt idx="495">
                  <c:v>1.6000000000000001E-3</c:v>
                </c:pt>
                <c:pt idx="496">
                  <c:v>1.8700000000000001E-2</c:v>
                </c:pt>
                <c:pt idx="497">
                  <c:v>-8.3999999999999995E-3</c:v>
                </c:pt>
                <c:pt idx="498">
                  <c:v>3.8999999999999998E-3</c:v>
                </c:pt>
                <c:pt idx="499">
                  <c:v>9.1999999999999998E-3</c:v>
                </c:pt>
                <c:pt idx="500">
                  <c:v>-1.7999999999999999E-2</c:v>
                </c:pt>
                <c:pt idx="501">
                  <c:v>-6.9999999999999999E-4</c:v>
                </c:pt>
                <c:pt idx="502">
                  <c:v>-3.8999999999999998E-3</c:v>
                </c:pt>
                <c:pt idx="503">
                  <c:v>4.0000000000000002E-4</c:v>
                </c:pt>
                <c:pt idx="504">
                  <c:v>-2.2599999999999999E-2</c:v>
                </c:pt>
                <c:pt idx="505">
                  <c:v>-2.69E-2</c:v>
                </c:pt>
                <c:pt idx="506">
                  <c:v>1.11E-2</c:v>
                </c:pt>
                <c:pt idx="507">
                  <c:v>-1.3100000000000001E-2</c:v>
                </c:pt>
                <c:pt idx="508">
                  <c:v>5.4999999999999997E-3</c:v>
                </c:pt>
                <c:pt idx="509">
                  <c:v>7.4999999999999997E-3</c:v>
                </c:pt>
                <c:pt idx="510">
                  <c:v>-6.0000000000000001E-3</c:v>
                </c:pt>
                <c:pt idx="511">
                  <c:v>-3.3999999999999998E-3</c:v>
                </c:pt>
                <c:pt idx="512">
                  <c:v>-1.2999999999999999E-2</c:v>
                </c:pt>
                <c:pt idx="513">
                  <c:v>1E-4</c:v>
                </c:pt>
                <c:pt idx="514">
                  <c:v>-1.4E-3</c:v>
                </c:pt>
                <c:pt idx="515">
                  <c:v>2.5999999999999999E-3</c:v>
                </c:pt>
                <c:pt idx="516">
                  <c:v>0</c:v>
                </c:pt>
                <c:pt idx="517">
                  <c:v>-8.8000000000000005E-3</c:v>
                </c:pt>
                <c:pt idx="518">
                  <c:v>-2E-3</c:v>
                </c:pt>
                <c:pt idx="519">
                  <c:v>1.8E-3</c:v>
                </c:pt>
                <c:pt idx="520">
                  <c:v>-6.9999999999999999E-4</c:v>
                </c:pt>
                <c:pt idx="521">
                  <c:v>4.7000000000000002E-3</c:v>
                </c:pt>
                <c:pt idx="522">
                  <c:v>-2.2000000000000001E-3</c:v>
                </c:pt>
                <c:pt idx="523">
                  <c:v>1.8499999999999999E-2</c:v>
                </c:pt>
                <c:pt idx="524">
                  <c:v>-7.3000000000000001E-3</c:v>
                </c:pt>
                <c:pt idx="525">
                  <c:v>1.1999999999999999E-3</c:v>
                </c:pt>
                <c:pt idx="526">
                  <c:v>-1.5599999999999999E-2</c:v>
                </c:pt>
                <c:pt idx="527">
                  <c:v>1.2999999999999999E-3</c:v>
                </c:pt>
                <c:pt idx="528">
                  <c:v>-1.4E-3</c:v>
                </c:pt>
                <c:pt idx="529">
                  <c:v>-3.8999999999999998E-3</c:v>
                </c:pt>
                <c:pt idx="530">
                  <c:v>-2.8999999999999998E-3</c:v>
                </c:pt>
                <c:pt idx="531">
                  <c:v>3.5999999999999999E-3</c:v>
                </c:pt>
                <c:pt idx="532">
                  <c:v>1.47E-2</c:v>
                </c:pt>
                <c:pt idx="533">
                  <c:v>2.3E-3</c:v>
                </c:pt>
                <c:pt idx="534">
                  <c:v>-1.7600000000000001E-2</c:v>
                </c:pt>
                <c:pt idx="535">
                  <c:v>4.4999999999999997E-3</c:v>
                </c:pt>
                <c:pt idx="536">
                  <c:v>-1.9E-3</c:v>
                </c:pt>
                <c:pt idx="537">
                  <c:v>-1.23E-2</c:v>
                </c:pt>
                <c:pt idx="538">
                  <c:v>-4.0000000000000001E-3</c:v>
                </c:pt>
                <c:pt idx="539">
                  <c:v>1.03E-2</c:v>
                </c:pt>
                <c:pt idx="540">
                  <c:v>1E-4</c:v>
                </c:pt>
                <c:pt idx="541">
                  <c:v>-3.7000000000000002E-3</c:v>
                </c:pt>
                <c:pt idx="542">
                  <c:v>3.3E-3</c:v>
                </c:pt>
                <c:pt idx="543">
                  <c:v>4.3E-3</c:v>
                </c:pt>
                <c:pt idx="544">
                  <c:v>1.8E-3</c:v>
                </c:pt>
                <c:pt idx="545">
                  <c:v>1.2999999999999999E-3</c:v>
                </c:pt>
                <c:pt idx="546">
                  <c:v>-1.7000000000000001E-2</c:v>
                </c:pt>
                <c:pt idx="547">
                  <c:v>-9.5999999999999992E-3</c:v>
                </c:pt>
                <c:pt idx="548">
                  <c:v>3.8999999999999998E-3</c:v>
                </c:pt>
                <c:pt idx="549">
                  <c:v>-2.8E-3</c:v>
                </c:pt>
                <c:pt idx="550">
                  <c:v>1.5100000000000001E-2</c:v>
                </c:pt>
                <c:pt idx="551">
                  <c:v>4.0000000000000001E-3</c:v>
                </c:pt>
                <c:pt idx="552">
                  <c:v>-1.2999999999999999E-3</c:v>
                </c:pt>
                <c:pt idx="553">
                  <c:v>4.7999999999999996E-3</c:v>
                </c:pt>
                <c:pt idx="554">
                  <c:v>1.5900000000000001E-2</c:v>
                </c:pt>
                <c:pt idx="555">
                  <c:v>4.1000000000000003E-3</c:v>
                </c:pt>
                <c:pt idx="556">
                  <c:v>-2.3E-3</c:v>
                </c:pt>
                <c:pt idx="557">
                  <c:v>-6.7000000000000002E-3</c:v>
                </c:pt>
                <c:pt idx="558">
                  <c:v>2.0999999999999999E-3</c:v>
                </c:pt>
                <c:pt idx="559">
                  <c:v>4.0000000000000002E-4</c:v>
                </c:pt>
                <c:pt idx="560">
                  <c:v>-4.4000000000000003E-3</c:v>
                </c:pt>
                <c:pt idx="561">
                  <c:v>-6.9999999999999999E-4</c:v>
                </c:pt>
                <c:pt idx="562">
                  <c:v>5.7000000000000002E-3</c:v>
                </c:pt>
                <c:pt idx="563">
                  <c:v>-2.0999999999999999E-3</c:v>
                </c:pt>
                <c:pt idx="564">
                  <c:v>-3.3999999999999998E-3</c:v>
                </c:pt>
                <c:pt idx="565">
                  <c:v>9.2999999999999992E-3</c:v>
                </c:pt>
                <c:pt idx="566">
                  <c:v>2E-3</c:v>
                </c:pt>
                <c:pt idx="567">
                  <c:v>-1.1900000000000001E-2</c:v>
                </c:pt>
                <c:pt idx="568">
                  <c:v>-3.8E-3</c:v>
                </c:pt>
                <c:pt idx="569">
                  <c:v>3.2000000000000002E-3</c:v>
                </c:pt>
                <c:pt idx="570">
                  <c:v>1.54E-2</c:v>
                </c:pt>
                <c:pt idx="571">
                  <c:v>6.9999999999999999E-4</c:v>
                </c:pt>
                <c:pt idx="572">
                  <c:v>-9.1000000000000004E-3</c:v>
                </c:pt>
                <c:pt idx="573">
                  <c:v>-1.6000000000000001E-3</c:v>
                </c:pt>
                <c:pt idx="574">
                  <c:v>-2.0000000000000001E-4</c:v>
                </c:pt>
                <c:pt idx="575">
                  <c:v>-3.2000000000000002E-3</c:v>
                </c:pt>
                <c:pt idx="576">
                  <c:v>5.8999999999999999E-3</c:v>
                </c:pt>
                <c:pt idx="577">
                  <c:v>2.8999999999999998E-3</c:v>
                </c:pt>
                <c:pt idx="578">
                  <c:v>-5.1999999999999998E-3</c:v>
                </c:pt>
                <c:pt idx="579">
                  <c:v>1.11E-2</c:v>
                </c:pt>
                <c:pt idx="580">
                  <c:v>3.7000000000000002E-3</c:v>
                </c:pt>
                <c:pt idx="581">
                  <c:v>-6.4999999999999997E-3</c:v>
                </c:pt>
                <c:pt idx="582">
                  <c:v>4.4000000000000003E-3</c:v>
                </c:pt>
                <c:pt idx="583">
                  <c:v>2.3E-3</c:v>
                </c:pt>
                <c:pt idx="584">
                  <c:v>-3.8E-3</c:v>
                </c:pt>
                <c:pt idx="585">
                  <c:v>-2.8E-3</c:v>
                </c:pt>
                <c:pt idx="586">
                  <c:v>5.3E-3</c:v>
                </c:pt>
                <c:pt idx="587">
                  <c:v>-2.0000000000000001E-4</c:v>
                </c:pt>
                <c:pt idx="588">
                  <c:v>6.3E-3</c:v>
                </c:pt>
                <c:pt idx="589">
                  <c:v>1.7399999999999999E-2</c:v>
                </c:pt>
                <c:pt idx="590">
                  <c:v>-1.8E-3</c:v>
                </c:pt>
                <c:pt idx="591">
                  <c:v>2.0000000000000001E-4</c:v>
                </c:pt>
                <c:pt idx="592">
                  <c:v>-4.1999999999999997E-3</c:v>
                </c:pt>
                <c:pt idx="593">
                  <c:v>5.1000000000000004E-3</c:v>
                </c:pt>
                <c:pt idx="594">
                  <c:v>4.8999999999999998E-3</c:v>
                </c:pt>
                <c:pt idx="595">
                  <c:v>1.0200000000000001E-2</c:v>
                </c:pt>
                <c:pt idx="596">
                  <c:v>9.4000000000000004E-3</c:v>
                </c:pt>
                <c:pt idx="597">
                  <c:v>4.1000000000000003E-3</c:v>
                </c:pt>
                <c:pt idx="598">
                  <c:v>8.0000000000000004E-4</c:v>
                </c:pt>
                <c:pt idx="599">
                  <c:v>-2.1999999999999999E-2</c:v>
                </c:pt>
                <c:pt idx="600">
                  <c:v>8.0999999999999996E-3</c:v>
                </c:pt>
                <c:pt idx="601">
                  <c:v>-2E-3</c:v>
                </c:pt>
                <c:pt idx="602">
                  <c:v>-2.3E-3</c:v>
                </c:pt>
                <c:pt idx="603">
                  <c:v>8.3999999999999995E-3</c:v>
                </c:pt>
                <c:pt idx="604">
                  <c:v>3.5999999999999999E-3</c:v>
                </c:pt>
                <c:pt idx="605">
                  <c:v>-8.0000000000000002E-3</c:v>
                </c:pt>
                <c:pt idx="606">
                  <c:v>1.21E-2</c:v>
                </c:pt>
                <c:pt idx="607">
                  <c:v>-2.0000000000000001E-4</c:v>
                </c:pt>
                <c:pt idx="608">
                  <c:v>-7.3000000000000001E-3</c:v>
                </c:pt>
                <c:pt idx="609">
                  <c:v>-4.1000000000000003E-3</c:v>
                </c:pt>
                <c:pt idx="610">
                  <c:v>-8.3999999999999995E-3</c:v>
                </c:pt>
                <c:pt idx="611">
                  <c:v>8.0000000000000004E-4</c:v>
                </c:pt>
                <c:pt idx="612">
                  <c:v>8.0000000000000002E-3</c:v>
                </c:pt>
                <c:pt idx="613">
                  <c:v>-2.3999999999999998E-3</c:v>
                </c:pt>
                <c:pt idx="614">
                  <c:v>2.0000000000000001E-4</c:v>
                </c:pt>
                <c:pt idx="615">
                  <c:v>4.7999999999999996E-3</c:v>
                </c:pt>
                <c:pt idx="616">
                  <c:v>2.3999999999999998E-3</c:v>
                </c:pt>
                <c:pt idx="617">
                  <c:v>-2.2000000000000001E-3</c:v>
                </c:pt>
                <c:pt idx="618">
                  <c:v>2.7000000000000001E-3</c:v>
                </c:pt>
                <c:pt idx="619">
                  <c:v>1.0800000000000001E-2</c:v>
                </c:pt>
                <c:pt idx="620">
                  <c:v>1.7000000000000001E-2</c:v>
                </c:pt>
                <c:pt idx="621">
                  <c:v>2.4E-2</c:v>
                </c:pt>
                <c:pt idx="622">
                  <c:v>2.3E-3</c:v>
                </c:pt>
                <c:pt idx="623">
                  <c:v>-2.3999999999999998E-3</c:v>
                </c:pt>
                <c:pt idx="624">
                  <c:v>-4.3E-3</c:v>
                </c:pt>
                <c:pt idx="625">
                  <c:v>-1.0999999999999999E-2</c:v>
                </c:pt>
                <c:pt idx="626">
                  <c:v>-2.5999999999999999E-3</c:v>
                </c:pt>
                <c:pt idx="627">
                  <c:v>3.8E-3</c:v>
                </c:pt>
                <c:pt idx="628">
                  <c:v>5.8999999999999999E-3</c:v>
                </c:pt>
                <c:pt idx="629">
                  <c:v>-1.0800000000000001E-2</c:v>
                </c:pt>
                <c:pt idx="630">
                  <c:v>6.6E-3</c:v>
                </c:pt>
                <c:pt idx="631">
                  <c:v>-4.8999999999999998E-3</c:v>
                </c:pt>
                <c:pt idx="632">
                  <c:v>2.8E-3</c:v>
                </c:pt>
                <c:pt idx="633">
                  <c:v>1.7100000000000001E-2</c:v>
                </c:pt>
                <c:pt idx="634">
                  <c:v>-2.9999999999999997E-4</c:v>
                </c:pt>
                <c:pt idx="635">
                  <c:v>3.8E-3</c:v>
                </c:pt>
                <c:pt idx="636">
                  <c:v>-5.1999999999999998E-3</c:v>
                </c:pt>
                <c:pt idx="637">
                  <c:v>-7.4999999999999997E-3</c:v>
                </c:pt>
                <c:pt idx="638">
                  <c:v>-5.5999999999999999E-3</c:v>
                </c:pt>
                <c:pt idx="639">
                  <c:v>2.9999999999999997E-4</c:v>
                </c:pt>
                <c:pt idx="640">
                  <c:v>-1.66E-2</c:v>
                </c:pt>
                <c:pt idx="641">
                  <c:v>2.2000000000000001E-3</c:v>
                </c:pt>
                <c:pt idx="642">
                  <c:v>1.37E-2</c:v>
                </c:pt>
                <c:pt idx="643">
                  <c:v>-5.5999999999999999E-3</c:v>
                </c:pt>
                <c:pt idx="644">
                  <c:v>-1.6000000000000001E-3</c:v>
                </c:pt>
                <c:pt idx="645">
                  <c:v>-2.9999999999999997E-4</c:v>
                </c:pt>
                <c:pt idx="646">
                  <c:v>0</c:v>
                </c:pt>
                <c:pt idx="647">
                  <c:v>8.2000000000000007E-3</c:v>
                </c:pt>
                <c:pt idx="648">
                  <c:v>1.84E-2</c:v>
                </c:pt>
                <c:pt idx="649">
                  <c:v>4.8999999999999998E-3</c:v>
                </c:pt>
                <c:pt idx="650">
                  <c:v>1.54E-2</c:v>
                </c:pt>
                <c:pt idx="651">
                  <c:v>1.1999999999999999E-3</c:v>
                </c:pt>
                <c:pt idx="652">
                  <c:v>-8.8999999999999999E-3</c:v>
                </c:pt>
                <c:pt idx="653">
                  <c:v>1.5E-3</c:v>
                </c:pt>
                <c:pt idx="654">
                  <c:v>-2.01E-2</c:v>
                </c:pt>
                <c:pt idx="655">
                  <c:v>5.8999999999999999E-3</c:v>
                </c:pt>
                <c:pt idx="656">
                  <c:v>-3.3E-3</c:v>
                </c:pt>
                <c:pt idx="657">
                  <c:v>4.0000000000000002E-4</c:v>
                </c:pt>
                <c:pt idx="658">
                  <c:v>1.8200000000000001E-2</c:v>
                </c:pt>
                <c:pt idx="659">
                  <c:v>-2.3999999999999998E-3</c:v>
                </c:pt>
                <c:pt idx="660">
                  <c:v>-1.3100000000000001E-2</c:v>
                </c:pt>
                <c:pt idx="661">
                  <c:v>2.0000000000000001E-4</c:v>
                </c:pt>
                <c:pt idx="662">
                  <c:v>1.4E-3</c:v>
                </c:pt>
                <c:pt idx="663">
                  <c:v>1.3100000000000001E-2</c:v>
                </c:pt>
                <c:pt idx="664">
                  <c:v>1.2200000000000001E-2</c:v>
                </c:pt>
                <c:pt idx="665">
                  <c:v>1.8E-3</c:v>
                </c:pt>
                <c:pt idx="666">
                  <c:v>5.1000000000000004E-3</c:v>
                </c:pt>
                <c:pt idx="667">
                  <c:v>-1.04E-2</c:v>
                </c:pt>
                <c:pt idx="668">
                  <c:v>3.8E-3</c:v>
                </c:pt>
                <c:pt idx="669">
                  <c:v>3.2000000000000002E-3</c:v>
                </c:pt>
                <c:pt idx="670">
                  <c:v>-6.1000000000000004E-3</c:v>
                </c:pt>
                <c:pt idx="671">
                  <c:v>6.1999999999999998E-3</c:v>
                </c:pt>
                <c:pt idx="672">
                  <c:v>0</c:v>
                </c:pt>
                <c:pt idx="673">
                  <c:v>1.2999999999999999E-3</c:v>
                </c:pt>
                <c:pt idx="674">
                  <c:v>1.4500000000000001E-2</c:v>
                </c:pt>
                <c:pt idx="675">
                  <c:v>2.0299999999999999E-2</c:v>
                </c:pt>
                <c:pt idx="676">
                  <c:v>3.3700000000000001E-2</c:v>
                </c:pt>
                <c:pt idx="677">
                  <c:v>-6.1000000000000004E-3</c:v>
                </c:pt>
                <c:pt idx="678">
                  <c:v>8.5000000000000006E-3</c:v>
                </c:pt>
                <c:pt idx="679">
                  <c:v>-6.8999999999999999E-3</c:v>
                </c:pt>
                <c:pt idx="680">
                  <c:v>-1.2800000000000001E-2</c:v>
                </c:pt>
                <c:pt idx="681">
                  <c:v>-1.7299999999999999E-2</c:v>
                </c:pt>
                <c:pt idx="682">
                  <c:v>3.3E-3</c:v>
                </c:pt>
                <c:pt idx="683">
                  <c:v>2.5999999999999999E-3</c:v>
                </c:pt>
                <c:pt idx="684">
                  <c:v>1.17E-2</c:v>
                </c:pt>
                <c:pt idx="685">
                  <c:v>8.5000000000000006E-3</c:v>
                </c:pt>
                <c:pt idx="686">
                  <c:v>-1.6E-2</c:v>
                </c:pt>
                <c:pt idx="687">
                  <c:v>2.6100000000000002E-2</c:v>
                </c:pt>
                <c:pt idx="688">
                  <c:v>6.9999999999999999E-4</c:v>
                </c:pt>
                <c:pt idx="689">
                  <c:v>-3.32E-2</c:v>
                </c:pt>
                <c:pt idx="690">
                  <c:v>-1.1299999999999999E-2</c:v>
                </c:pt>
                <c:pt idx="691">
                  <c:v>-1.21E-2</c:v>
                </c:pt>
                <c:pt idx="692">
                  <c:v>-1.3599999999999999E-2</c:v>
                </c:pt>
                <c:pt idx="693">
                  <c:v>1.15E-2</c:v>
                </c:pt>
                <c:pt idx="694">
                  <c:v>5.7000000000000002E-3</c:v>
                </c:pt>
                <c:pt idx="695">
                  <c:v>-1.26E-2</c:v>
                </c:pt>
                <c:pt idx="696">
                  <c:v>-1.3299999999999999E-2</c:v>
                </c:pt>
                <c:pt idx="697">
                  <c:v>-1E-3</c:v>
                </c:pt>
                <c:pt idx="698">
                  <c:v>1.8700000000000001E-2</c:v>
                </c:pt>
                <c:pt idx="699">
                  <c:v>-1.8E-3</c:v>
                </c:pt>
                <c:pt idx="700">
                  <c:v>2.0000000000000001E-4</c:v>
                </c:pt>
                <c:pt idx="701">
                  <c:v>1.8E-3</c:v>
                </c:pt>
                <c:pt idx="702">
                  <c:v>0.02</c:v>
                </c:pt>
                <c:pt idx="703">
                  <c:v>-4.4000000000000003E-3</c:v>
                </c:pt>
                <c:pt idx="704">
                  <c:v>-1.6899999999999998E-2</c:v>
                </c:pt>
                <c:pt idx="705">
                  <c:v>1.14E-2</c:v>
                </c:pt>
                <c:pt idx="706">
                  <c:v>-1.17E-2</c:v>
                </c:pt>
                <c:pt idx="707">
                  <c:v>-1.3100000000000001E-2</c:v>
                </c:pt>
                <c:pt idx="708">
                  <c:v>-3.3999999999999998E-3</c:v>
                </c:pt>
                <c:pt idx="709">
                  <c:v>6.8999999999999999E-3</c:v>
                </c:pt>
                <c:pt idx="710">
                  <c:v>-7.1000000000000004E-3</c:v>
                </c:pt>
                <c:pt idx="711">
                  <c:v>-4.8999999999999998E-3</c:v>
                </c:pt>
                <c:pt idx="712">
                  <c:v>4.4000000000000003E-3</c:v>
                </c:pt>
                <c:pt idx="713">
                  <c:v>-2.23E-2</c:v>
                </c:pt>
                <c:pt idx="714">
                  <c:v>-5.5999999999999999E-3</c:v>
                </c:pt>
                <c:pt idx="715">
                  <c:v>-8.9999999999999998E-4</c:v>
                </c:pt>
                <c:pt idx="716">
                  <c:v>-2.1600000000000001E-2</c:v>
                </c:pt>
                <c:pt idx="717">
                  <c:v>2.0999999999999999E-3</c:v>
                </c:pt>
                <c:pt idx="718">
                  <c:v>6.3E-3</c:v>
                </c:pt>
                <c:pt idx="719">
                  <c:v>-4.1000000000000003E-3</c:v>
                </c:pt>
                <c:pt idx="720">
                  <c:v>5.0000000000000001E-4</c:v>
                </c:pt>
                <c:pt idx="721">
                  <c:v>8.2000000000000007E-3</c:v>
                </c:pt>
                <c:pt idx="722">
                  <c:v>-5.9999999999999995E-4</c:v>
                </c:pt>
                <c:pt idx="723">
                  <c:v>1.03E-2</c:v>
                </c:pt>
                <c:pt idx="724">
                  <c:v>-6.1999999999999998E-3</c:v>
                </c:pt>
                <c:pt idx="725">
                  <c:v>9.2999999999999992E-3</c:v>
                </c:pt>
                <c:pt idx="726">
                  <c:v>-1.0500000000000001E-2</c:v>
                </c:pt>
                <c:pt idx="727">
                  <c:v>1.21E-2</c:v>
                </c:pt>
                <c:pt idx="728">
                  <c:v>6.4999999999999997E-3</c:v>
                </c:pt>
                <c:pt idx="729">
                  <c:v>6.6E-3</c:v>
                </c:pt>
                <c:pt idx="730">
                  <c:v>5.1999999999999998E-3</c:v>
                </c:pt>
                <c:pt idx="731">
                  <c:v>-9.4999999999999998E-3</c:v>
                </c:pt>
                <c:pt idx="732">
                  <c:v>9.2999999999999992E-3</c:v>
                </c:pt>
                <c:pt idx="733">
                  <c:v>-1.1599999999999999E-2</c:v>
                </c:pt>
                <c:pt idx="734">
                  <c:v>-8.2000000000000007E-3</c:v>
                </c:pt>
                <c:pt idx="735">
                  <c:v>-2.0999999999999999E-3</c:v>
                </c:pt>
                <c:pt idx="736">
                  <c:v>-1.0500000000000001E-2</c:v>
                </c:pt>
                <c:pt idx="737">
                  <c:v>-8.5000000000000006E-3</c:v>
                </c:pt>
                <c:pt idx="738">
                  <c:v>-3.0000000000000001E-3</c:v>
                </c:pt>
                <c:pt idx="739">
                  <c:v>2.5000000000000001E-3</c:v>
                </c:pt>
                <c:pt idx="740">
                  <c:v>-8.9999999999999998E-4</c:v>
                </c:pt>
                <c:pt idx="741">
                  <c:v>7.4999999999999997E-3</c:v>
                </c:pt>
                <c:pt idx="742">
                  <c:v>6.7000000000000002E-3</c:v>
                </c:pt>
                <c:pt idx="743">
                  <c:v>-2.2000000000000001E-3</c:v>
                </c:pt>
                <c:pt idx="744">
                  <c:v>-8.9999999999999998E-4</c:v>
                </c:pt>
                <c:pt idx="745">
                  <c:v>1.8E-3</c:v>
                </c:pt>
                <c:pt idx="746">
                  <c:v>1.43E-2</c:v>
                </c:pt>
                <c:pt idx="747">
                  <c:v>-1.35E-2</c:v>
                </c:pt>
                <c:pt idx="748">
                  <c:v>4.0000000000000001E-3</c:v>
                </c:pt>
                <c:pt idx="749">
                  <c:v>5.7000000000000002E-3</c:v>
                </c:pt>
                <c:pt idx="750">
                  <c:v>-8.0000000000000002E-3</c:v>
                </c:pt>
                <c:pt idx="751">
                  <c:v>5.4000000000000003E-3</c:v>
                </c:pt>
                <c:pt idx="752">
                  <c:v>-1.67E-2</c:v>
                </c:pt>
                <c:pt idx="753">
                  <c:v>-4.8999999999999998E-3</c:v>
                </c:pt>
                <c:pt idx="754">
                  <c:v>-1E-4</c:v>
                </c:pt>
                <c:pt idx="755">
                  <c:v>-1.0500000000000001E-2</c:v>
                </c:pt>
                <c:pt idx="756">
                  <c:v>-2.5000000000000001E-3</c:v>
                </c:pt>
                <c:pt idx="757">
                  <c:v>1.1999999999999999E-3</c:v>
                </c:pt>
                <c:pt idx="758">
                  <c:v>-1.9E-3</c:v>
                </c:pt>
                <c:pt idx="759">
                  <c:v>-5.7000000000000002E-3</c:v>
                </c:pt>
                <c:pt idx="760">
                  <c:v>-7.3000000000000001E-3</c:v>
                </c:pt>
                <c:pt idx="761">
                  <c:v>-7.4999999999999997E-3</c:v>
                </c:pt>
                <c:pt idx="762">
                  <c:v>-3.3E-3</c:v>
                </c:pt>
                <c:pt idx="763">
                  <c:v>-4.1999999999999997E-3</c:v>
                </c:pt>
                <c:pt idx="764">
                  <c:v>5.3E-3</c:v>
                </c:pt>
                <c:pt idx="765">
                  <c:v>-1.1999999999999999E-3</c:v>
                </c:pt>
                <c:pt idx="766">
                  <c:v>-1.6000000000000001E-3</c:v>
                </c:pt>
                <c:pt idx="767">
                  <c:v>4.4999999999999997E-3</c:v>
                </c:pt>
                <c:pt idx="768">
                  <c:v>7.1999999999999998E-3</c:v>
                </c:pt>
                <c:pt idx="769">
                  <c:v>8.8000000000000005E-3</c:v>
                </c:pt>
                <c:pt idx="770">
                  <c:v>-2.8999999999999998E-3</c:v>
                </c:pt>
                <c:pt idx="771">
                  <c:v>-1.5E-3</c:v>
                </c:pt>
                <c:pt idx="772">
                  <c:v>-5.5999999999999999E-3</c:v>
                </c:pt>
                <c:pt idx="773">
                  <c:v>7.4000000000000003E-3</c:v>
                </c:pt>
                <c:pt idx="774">
                  <c:v>-5.8999999999999999E-3</c:v>
                </c:pt>
                <c:pt idx="775">
                  <c:v>3.0000000000000001E-3</c:v>
                </c:pt>
                <c:pt idx="776">
                  <c:v>4.1000000000000003E-3</c:v>
                </c:pt>
                <c:pt idx="777">
                  <c:v>2.12E-2</c:v>
                </c:pt>
                <c:pt idx="778">
                  <c:v>2.9999999999999997E-4</c:v>
                </c:pt>
                <c:pt idx="779">
                  <c:v>1.35E-2</c:v>
                </c:pt>
                <c:pt idx="780">
                  <c:v>6.1000000000000004E-3</c:v>
                </c:pt>
                <c:pt idx="781">
                  <c:v>-9.2999999999999992E-3</c:v>
                </c:pt>
                <c:pt idx="782">
                  <c:v>2.8999999999999998E-3</c:v>
                </c:pt>
                <c:pt idx="783">
                  <c:v>4.3E-3</c:v>
                </c:pt>
                <c:pt idx="784">
                  <c:v>-2.07E-2</c:v>
                </c:pt>
                <c:pt idx="785">
                  <c:v>-5.9999999999999995E-4</c:v>
                </c:pt>
                <c:pt idx="786">
                  <c:v>1.0500000000000001E-2</c:v>
                </c:pt>
                <c:pt idx="787">
                  <c:v>8.8999999999999999E-3</c:v>
                </c:pt>
                <c:pt idx="788">
                  <c:v>-5.4999999999999997E-3</c:v>
                </c:pt>
                <c:pt idx="789">
                  <c:v>1.06E-2</c:v>
                </c:pt>
                <c:pt idx="790">
                  <c:v>2.0000000000000001E-4</c:v>
                </c:pt>
                <c:pt idx="791">
                  <c:v>-3.8999999999999998E-3</c:v>
                </c:pt>
                <c:pt idx="792">
                  <c:v>1.7000000000000001E-2</c:v>
                </c:pt>
                <c:pt idx="793">
                  <c:v>1.7100000000000001E-2</c:v>
                </c:pt>
                <c:pt idx="794">
                  <c:v>-1.26E-2</c:v>
                </c:pt>
                <c:pt idx="795">
                  <c:v>-2.1499999999999998E-2</c:v>
                </c:pt>
                <c:pt idx="796">
                  <c:v>1.37E-2</c:v>
                </c:pt>
                <c:pt idx="797">
                  <c:v>-8.8000000000000005E-3</c:v>
                </c:pt>
                <c:pt idx="798">
                  <c:v>-2.3300000000000001E-2</c:v>
                </c:pt>
                <c:pt idx="799">
                  <c:v>-3.8E-3</c:v>
                </c:pt>
                <c:pt idx="800">
                  <c:v>6.7000000000000002E-3</c:v>
                </c:pt>
                <c:pt idx="801">
                  <c:v>2.0199999999999999E-2</c:v>
                </c:pt>
                <c:pt idx="802">
                  <c:v>-1.1299999999999999E-2</c:v>
                </c:pt>
                <c:pt idx="803">
                  <c:v>9.1999999999999998E-3</c:v>
                </c:pt>
                <c:pt idx="804">
                  <c:v>-5.9200000000000003E-2</c:v>
                </c:pt>
                <c:pt idx="805">
                  <c:v>-8.6999999999999994E-3</c:v>
                </c:pt>
                <c:pt idx="806">
                  <c:v>-1.44E-2</c:v>
                </c:pt>
                <c:pt idx="807">
                  <c:v>3.3999999999999998E-3</c:v>
                </c:pt>
                <c:pt idx="808">
                  <c:v>-1.2999999999999999E-3</c:v>
                </c:pt>
                <c:pt idx="809">
                  <c:v>-4.7999999999999996E-3</c:v>
                </c:pt>
                <c:pt idx="810">
                  <c:v>1.95E-2</c:v>
                </c:pt>
                <c:pt idx="811">
                  <c:v>8.0000000000000004E-4</c:v>
                </c:pt>
                <c:pt idx="812">
                  <c:v>-1.3299999999999999E-2</c:v>
                </c:pt>
                <c:pt idx="813">
                  <c:v>-7.4000000000000003E-3</c:v>
                </c:pt>
                <c:pt idx="814">
                  <c:v>-4.5999999999999999E-3</c:v>
                </c:pt>
                <c:pt idx="815">
                  <c:v>-2.8E-3</c:v>
                </c:pt>
                <c:pt idx="816">
                  <c:v>2.3999999999999998E-3</c:v>
                </c:pt>
                <c:pt idx="817">
                  <c:v>6.0000000000000001E-3</c:v>
                </c:pt>
                <c:pt idx="818">
                  <c:v>-3.0999999999999999E-3</c:v>
                </c:pt>
                <c:pt idx="819">
                  <c:v>1.1999999999999999E-3</c:v>
                </c:pt>
                <c:pt idx="820">
                  <c:v>1.32E-2</c:v>
                </c:pt>
                <c:pt idx="821">
                  <c:v>5.5999999999999999E-3</c:v>
                </c:pt>
                <c:pt idx="822">
                  <c:v>4.5999999999999999E-3</c:v>
                </c:pt>
                <c:pt idx="823">
                  <c:v>-2.8999999999999998E-3</c:v>
                </c:pt>
                <c:pt idx="824">
                  <c:v>-1.8800000000000001E-2</c:v>
                </c:pt>
                <c:pt idx="825">
                  <c:v>-7.9000000000000008E-3</c:v>
                </c:pt>
                <c:pt idx="826">
                  <c:v>-5.1000000000000004E-3</c:v>
                </c:pt>
                <c:pt idx="827">
                  <c:v>1.2200000000000001E-2</c:v>
                </c:pt>
                <c:pt idx="828">
                  <c:v>-8.6E-3</c:v>
                </c:pt>
                <c:pt idx="829">
                  <c:v>-6.9999999999999999E-4</c:v>
                </c:pt>
                <c:pt idx="830">
                  <c:v>2.0000000000000001E-4</c:v>
                </c:pt>
                <c:pt idx="831">
                  <c:v>9.9000000000000008E-3</c:v>
                </c:pt>
                <c:pt idx="832">
                  <c:v>8.2000000000000007E-3</c:v>
                </c:pt>
                <c:pt idx="833">
                  <c:v>-6.9999999999999999E-4</c:v>
                </c:pt>
                <c:pt idx="834">
                  <c:v>1.1900000000000001E-2</c:v>
                </c:pt>
                <c:pt idx="835">
                  <c:v>3.8E-3</c:v>
                </c:pt>
                <c:pt idx="836">
                  <c:v>-4.1000000000000003E-3</c:v>
                </c:pt>
                <c:pt idx="837">
                  <c:v>-1.7399999999999999E-2</c:v>
                </c:pt>
                <c:pt idx="838">
                  <c:v>-1.2999999999999999E-3</c:v>
                </c:pt>
                <c:pt idx="839">
                  <c:v>4.4000000000000003E-3</c:v>
                </c:pt>
                <c:pt idx="840">
                  <c:v>4.7000000000000002E-3</c:v>
                </c:pt>
                <c:pt idx="841">
                  <c:v>-1E-3</c:v>
                </c:pt>
                <c:pt idx="842">
                  <c:v>1.01E-2</c:v>
                </c:pt>
                <c:pt idx="843">
                  <c:v>6.0000000000000001E-3</c:v>
                </c:pt>
                <c:pt idx="844">
                  <c:v>-7.4999999999999997E-3</c:v>
                </c:pt>
                <c:pt idx="845">
                  <c:v>-2E-3</c:v>
                </c:pt>
                <c:pt idx="846">
                  <c:v>4.4000000000000003E-3</c:v>
                </c:pt>
                <c:pt idx="847">
                  <c:v>-2.5000000000000001E-3</c:v>
                </c:pt>
                <c:pt idx="848">
                  <c:v>3.3999999999999998E-3</c:v>
                </c:pt>
                <c:pt idx="849">
                  <c:v>1.5599999999999999E-2</c:v>
                </c:pt>
                <c:pt idx="850">
                  <c:v>6.1999999999999998E-3</c:v>
                </c:pt>
                <c:pt idx="851">
                  <c:v>1.03E-2</c:v>
                </c:pt>
                <c:pt idx="852">
                  <c:v>5.4999999999999997E-3</c:v>
                </c:pt>
                <c:pt idx="853">
                  <c:v>4.1999999999999997E-3</c:v>
                </c:pt>
                <c:pt idx="854">
                  <c:v>3.8999999999999998E-3</c:v>
                </c:pt>
                <c:pt idx="855">
                  <c:v>2.2000000000000001E-3</c:v>
                </c:pt>
                <c:pt idx="856">
                  <c:v>-1.9599999999999999E-2</c:v>
                </c:pt>
                <c:pt idx="857">
                  <c:v>1.2699999999999999E-2</c:v>
                </c:pt>
                <c:pt idx="858">
                  <c:v>-2.7000000000000001E-3</c:v>
                </c:pt>
                <c:pt idx="859">
                  <c:v>-8.6999999999999994E-3</c:v>
                </c:pt>
                <c:pt idx="860">
                  <c:v>-2E-3</c:v>
                </c:pt>
                <c:pt idx="861">
                  <c:v>-5.0000000000000001E-4</c:v>
                </c:pt>
                <c:pt idx="862">
                  <c:v>-1.23E-2</c:v>
                </c:pt>
                <c:pt idx="863">
                  <c:v>-2.3400000000000001E-2</c:v>
                </c:pt>
                <c:pt idx="864">
                  <c:v>0</c:v>
                </c:pt>
                <c:pt idx="865">
                  <c:v>1.38E-2</c:v>
                </c:pt>
                <c:pt idx="866">
                  <c:v>-1.9E-3</c:v>
                </c:pt>
                <c:pt idx="867">
                  <c:v>-5.9999999999999995E-4</c:v>
                </c:pt>
                <c:pt idx="868">
                  <c:v>-3.7000000000000002E-3</c:v>
                </c:pt>
                <c:pt idx="869">
                  <c:v>-1.0500000000000001E-2</c:v>
                </c:pt>
                <c:pt idx="870">
                  <c:v>4.4999999999999997E-3</c:v>
                </c:pt>
                <c:pt idx="871">
                  <c:v>-2.9999999999999997E-4</c:v>
                </c:pt>
                <c:pt idx="872">
                  <c:v>6.8999999999999999E-3</c:v>
                </c:pt>
                <c:pt idx="873">
                  <c:v>-1E-3</c:v>
                </c:pt>
                <c:pt idx="874">
                  <c:v>1.35E-2</c:v>
                </c:pt>
                <c:pt idx="875">
                  <c:v>4.5999999999999999E-3</c:v>
                </c:pt>
                <c:pt idx="876">
                  <c:v>-1.4E-3</c:v>
                </c:pt>
                <c:pt idx="877">
                  <c:v>1.34E-2</c:v>
                </c:pt>
                <c:pt idx="878">
                  <c:v>-2.3800000000000002E-2</c:v>
                </c:pt>
                <c:pt idx="879">
                  <c:v>1.6299999999999999E-2</c:v>
                </c:pt>
                <c:pt idx="880">
                  <c:v>1.67E-2</c:v>
                </c:pt>
                <c:pt idx="881">
                  <c:v>-4.8999999999999998E-3</c:v>
                </c:pt>
                <c:pt idx="882">
                  <c:v>-2.7400000000000001E-2</c:v>
                </c:pt>
                <c:pt idx="883">
                  <c:v>-8.9999999999999998E-4</c:v>
                </c:pt>
                <c:pt idx="884">
                  <c:v>1.84E-2</c:v>
                </c:pt>
                <c:pt idx="885">
                  <c:v>-7.1000000000000004E-3</c:v>
                </c:pt>
                <c:pt idx="886">
                  <c:v>-5.4999999999999997E-3</c:v>
                </c:pt>
                <c:pt idx="887">
                  <c:v>8.6999999999999994E-3</c:v>
                </c:pt>
                <c:pt idx="888">
                  <c:v>-1.0999999999999999E-2</c:v>
                </c:pt>
                <c:pt idx="889">
                  <c:v>-1.11E-2</c:v>
                </c:pt>
                <c:pt idx="890">
                  <c:v>-3.7000000000000002E-3</c:v>
                </c:pt>
                <c:pt idx="891">
                  <c:v>6.1999999999999998E-3</c:v>
                </c:pt>
                <c:pt idx="892">
                  <c:v>-8.3000000000000001E-3</c:v>
                </c:pt>
                <c:pt idx="893">
                  <c:v>-1.83E-2</c:v>
                </c:pt>
                <c:pt idx="894">
                  <c:v>-1.1599999999999999E-2</c:v>
                </c:pt>
                <c:pt idx="895">
                  <c:v>-5.0000000000000001E-3</c:v>
                </c:pt>
                <c:pt idx="896">
                  <c:v>-9.4999999999999998E-3</c:v>
                </c:pt>
                <c:pt idx="897">
                  <c:v>6.1000000000000004E-3</c:v>
                </c:pt>
                <c:pt idx="898">
                  <c:v>2.0000000000000001E-4</c:v>
                </c:pt>
                <c:pt idx="899">
                  <c:v>7.3000000000000001E-3</c:v>
                </c:pt>
                <c:pt idx="900">
                  <c:v>6.1999999999999998E-3</c:v>
                </c:pt>
                <c:pt idx="901">
                  <c:v>0</c:v>
                </c:pt>
                <c:pt idx="902">
                  <c:v>8.6E-3</c:v>
                </c:pt>
                <c:pt idx="903">
                  <c:v>1.12E-2</c:v>
                </c:pt>
                <c:pt idx="904">
                  <c:v>-2.0000000000000001E-4</c:v>
                </c:pt>
                <c:pt idx="905">
                  <c:v>1.8100000000000002E-2</c:v>
                </c:pt>
                <c:pt idx="906">
                  <c:v>-1E-4</c:v>
                </c:pt>
                <c:pt idx="907">
                  <c:v>-2.2100000000000002E-2</c:v>
                </c:pt>
                <c:pt idx="908">
                  <c:v>-1.4E-3</c:v>
                </c:pt>
                <c:pt idx="909">
                  <c:v>-8.9999999999999998E-4</c:v>
                </c:pt>
                <c:pt idx="910">
                  <c:v>-2.3E-3</c:v>
                </c:pt>
                <c:pt idx="911">
                  <c:v>-7.4000000000000003E-3</c:v>
                </c:pt>
                <c:pt idx="912">
                  <c:v>-5.8999999999999999E-3</c:v>
                </c:pt>
                <c:pt idx="913">
                  <c:v>-4.3E-3</c:v>
                </c:pt>
                <c:pt idx="914">
                  <c:v>1.04E-2</c:v>
                </c:pt>
                <c:pt idx="915">
                  <c:v>-1.6999999999999999E-3</c:v>
                </c:pt>
                <c:pt idx="916">
                  <c:v>-1.46E-2</c:v>
                </c:pt>
                <c:pt idx="917">
                  <c:v>8.6999999999999994E-3</c:v>
                </c:pt>
                <c:pt idx="918">
                  <c:v>-1.4E-3</c:v>
                </c:pt>
                <c:pt idx="919">
                  <c:v>-5.1000000000000004E-3</c:v>
                </c:pt>
                <c:pt idx="920">
                  <c:v>-2.0299999999999999E-2</c:v>
                </c:pt>
                <c:pt idx="921">
                  <c:v>1.6999999999999999E-3</c:v>
                </c:pt>
                <c:pt idx="922">
                  <c:v>-8.2000000000000007E-3</c:v>
                </c:pt>
                <c:pt idx="923">
                  <c:v>4.4000000000000003E-3</c:v>
                </c:pt>
                <c:pt idx="924">
                  <c:v>6.1999999999999998E-3</c:v>
                </c:pt>
                <c:pt idx="925">
                  <c:v>6.4999999999999997E-3</c:v>
                </c:pt>
                <c:pt idx="926">
                  <c:v>1.8499999999999999E-2</c:v>
                </c:pt>
                <c:pt idx="927">
                  <c:v>-9.4999999999999998E-3</c:v>
                </c:pt>
                <c:pt idx="928">
                  <c:v>5.9999999999999995E-4</c:v>
                </c:pt>
                <c:pt idx="929">
                  <c:v>8.0000000000000004E-4</c:v>
                </c:pt>
                <c:pt idx="930">
                  <c:v>-8.8999999999999999E-3</c:v>
                </c:pt>
                <c:pt idx="931">
                  <c:v>-6.8999999999999999E-3</c:v>
                </c:pt>
                <c:pt idx="932">
                  <c:v>3.0000000000000001E-3</c:v>
                </c:pt>
                <c:pt idx="933">
                  <c:v>6.7999999999999996E-3</c:v>
                </c:pt>
                <c:pt idx="934">
                  <c:v>4.0000000000000002E-4</c:v>
                </c:pt>
                <c:pt idx="935">
                  <c:v>1.0800000000000001E-2</c:v>
                </c:pt>
                <c:pt idx="936">
                  <c:v>9.7999999999999997E-3</c:v>
                </c:pt>
                <c:pt idx="937">
                  <c:v>7.1999999999999998E-3</c:v>
                </c:pt>
                <c:pt idx="938">
                  <c:v>4.5999999999999999E-3</c:v>
                </c:pt>
                <c:pt idx="939">
                  <c:v>-1.5599999999999999E-2</c:v>
                </c:pt>
                <c:pt idx="940">
                  <c:v>-5.7999999999999996E-3</c:v>
                </c:pt>
                <c:pt idx="941">
                  <c:v>-1.4E-3</c:v>
                </c:pt>
                <c:pt idx="942">
                  <c:v>-3.8E-3</c:v>
                </c:pt>
                <c:pt idx="943">
                  <c:v>-4.5999999999999999E-3</c:v>
                </c:pt>
                <c:pt idx="944">
                  <c:v>-1.2999999999999999E-3</c:v>
                </c:pt>
                <c:pt idx="945">
                  <c:v>-1.6E-2</c:v>
                </c:pt>
                <c:pt idx="946">
                  <c:v>4.3E-3</c:v>
                </c:pt>
                <c:pt idx="947">
                  <c:v>4.0000000000000002E-4</c:v>
                </c:pt>
                <c:pt idx="948">
                  <c:v>8.5000000000000006E-3</c:v>
                </c:pt>
                <c:pt idx="949">
                  <c:v>8.5000000000000006E-3</c:v>
                </c:pt>
                <c:pt idx="950">
                  <c:v>3.7000000000000002E-3</c:v>
                </c:pt>
                <c:pt idx="951">
                  <c:v>3.8999999999999998E-3</c:v>
                </c:pt>
                <c:pt idx="952">
                  <c:v>1.6899999999999998E-2</c:v>
                </c:pt>
                <c:pt idx="953">
                  <c:v>4.3E-3</c:v>
                </c:pt>
                <c:pt idx="954">
                  <c:v>2.3E-3</c:v>
                </c:pt>
                <c:pt idx="955">
                  <c:v>2.6200000000000001E-2</c:v>
                </c:pt>
                <c:pt idx="956">
                  <c:v>-2.5999999999999999E-3</c:v>
                </c:pt>
                <c:pt idx="957">
                  <c:v>-2.8E-3</c:v>
                </c:pt>
                <c:pt idx="958">
                  <c:v>4.5999999999999999E-3</c:v>
                </c:pt>
                <c:pt idx="959">
                  <c:v>6.1000000000000004E-3</c:v>
                </c:pt>
                <c:pt idx="960">
                  <c:v>1.6400000000000001E-2</c:v>
                </c:pt>
                <c:pt idx="961">
                  <c:v>-3.0999999999999999E-3</c:v>
                </c:pt>
                <c:pt idx="962">
                  <c:v>-0.03</c:v>
                </c:pt>
                <c:pt idx="963">
                  <c:v>-2E-3</c:v>
                </c:pt>
                <c:pt idx="964">
                  <c:v>1.35E-2</c:v>
                </c:pt>
                <c:pt idx="965">
                  <c:v>2.0000000000000001E-4</c:v>
                </c:pt>
                <c:pt idx="966">
                  <c:v>4.1999999999999997E-3</c:v>
                </c:pt>
                <c:pt idx="967">
                  <c:v>2.0000000000000001E-4</c:v>
                </c:pt>
                <c:pt idx="968">
                  <c:v>5.5999999999999999E-3</c:v>
                </c:pt>
                <c:pt idx="969">
                  <c:v>3.3E-3</c:v>
                </c:pt>
                <c:pt idx="970">
                  <c:v>-1.12E-2</c:v>
                </c:pt>
                <c:pt idx="971">
                  <c:v>-6.7999999999999996E-3</c:v>
                </c:pt>
                <c:pt idx="972">
                  <c:v>1.2E-2</c:v>
                </c:pt>
                <c:pt idx="973">
                  <c:v>8.0999999999999996E-3</c:v>
                </c:pt>
                <c:pt idx="974">
                  <c:v>1.61E-2</c:v>
                </c:pt>
                <c:pt idx="975">
                  <c:v>-4.7000000000000002E-3</c:v>
                </c:pt>
                <c:pt idx="976">
                  <c:v>-1.8499999999999999E-2</c:v>
                </c:pt>
                <c:pt idx="977">
                  <c:v>-5.0000000000000001E-4</c:v>
                </c:pt>
                <c:pt idx="978">
                  <c:v>-8.3000000000000001E-3</c:v>
                </c:pt>
                <c:pt idx="979">
                  <c:v>-7.4999999999999997E-3</c:v>
                </c:pt>
                <c:pt idx="980">
                  <c:v>1.8E-3</c:v>
                </c:pt>
                <c:pt idx="981">
                  <c:v>-1.1599999999999999E-2</c:v>
                </c:pt>
                <c:pt idx="982">
                  <c:v>-1.17E-2</c:v>
                </c:pt>
                <c:pt idx="983">
                  <c:v>-3.0000000000000001E-3</c:v>
                </c:pt>
                <c:pt idx="984">
                  <c:v>3.0999999999999999E-3</c:v>
                </c:pt>
                <c:pt idx="985">
                  <c:v>1.5E-3</c:v>
                </c:pt>
                <c:pt idx="986">
                  <c:v>-3.5999999999999999E-3</c:v>
                </c:pt>
                <c:pt idx="987">
                  <c:v>-3.8E-3</c:v>
                </c:pt>
                <c:pt idx="988">
                  <c:v>1.11E-2</c:v>
                </c:pt>
                <c:pt idx="989">
                  <c:v>2.2000000000000001E-3</c:v>
                </c:pt>
                <c:pt idx="990">
                  <c:v>1.5E-3</c:v>
                </c:pt>
                <c:pt idx="991">
                  <c:v>-7.9000000000000008E-3</c:v>
                </c:pt>
                <c:pt idx="992">
                  <c:v>6.1999999999999998E-3</c:v>
                </c:pt>
                <c:pt idx="993">
                  <c:v>8.9999999999999993E-3</c:v>
                </c:pt>
                <c:pt idx="994">
                  <c:v>2.3E-3</c:v>
                </c:pt>
                <c:pt idx="995">
                  <c:v>-5.1999999999999998E-3</c:v>
                </c:pt>
                <c:pt idx="996">
                  <c:v>-5.9999999999999995E-4</c:v>
                </c:pt>
                <c:pt idx="997">
                  <c:v>4.8999999999999998E-3</c:v>
                </c:pt>
                <c:pt idx="998">
                  <c:v>3.8E-3</c:v>
                </c:pt>
                <c:pt idx="999">
                  <c:v>-3.0000000000000001E-3</c:v>
                </c:pt>
                <c:pt idx="1000">
                  <c:v>2.5000000000000001E-3</c:v>
                </c:pt>
                <c:pt idx="1001">
                  <c:v>2.2000000000000001E-3</c:v>
                </c:pt>
                <c:pt idx="1002">
                  <c:v>8.9999999999999998E-4</c:v>
                </c:pt>
                <c:pt idx="1003">
                  <c:v>-2.0000000000000001E-4</c:v>
                </c:pt>
                <c:pt idx="1004">
                  <c:v>1.6999999999999999E-3</c:v>
                </c:pt>
                <c:pt idx="1005">
                  <c:v>2.0000000000000001E-4</c:v>
                </c:pt>
                <c:pt idx="1006">
                  <c:v>1.8700000000000001E-2</c:v>
                </c:pt>
                <c:pt idx="1007">
                  <c:v>9.7000000000000003E-3</c:v>
                </c:pt>
                <c:pt idx="1008">
                  <c:v>7.7999999999999996E-3</c:v>
                </c:pt>
                <c:pt idx="1009">
                  <c:v>4.4999999999999997E-3</c:v>
                </c:pt>
                <c:pt idx="1010">
                  <c:v>-2.8999999999999998E-3</c:v>
                </c:pt>
                <c:pt idx="1011">
                  <c:v>2.3E-3</c:v>
                </c:pt>
                <c:pt idx="1012">
                  <c:v>8.6E-3</c:v>
                </c:pt>
                <c:pt idx="1013">
                  <c:v>6.1000000000000004E-3</c:v>
                </c:pt>
                <c:pt idx="1014">
                  <c:v>1.2800000000000001E-2</c:v>
                </c:pt>
                <c:pt idx="1015">
                  <c:v>4.1000000000000003E-3</c:v>
                </c:pt>
                <c:pt idx="1016">
                  <c:v>-1.47E-2</c:v>
                </c:pt>
                <c:pt idx="1017">
                  <c:v>-2.5999999999999999E-3</c:v>
                </c:pt>
                <c:pt idx="1018">
                  <c:v>3.0999999999999999E-3</c:v>
                </c:pt>
                <c:pt idx="1019">
                  <c:v>-1.26E-2</c:v>
                </c:pt>
                <c:pt idx="1020">
                  <c:v>1.4999999999999999E-2</c:v>
                </c:pt>
                <c:pt idx="1021">
                  <c:v>-1.1999999999999999E-3</c:v>
                </c:pt>
                <c:pt idx="1022">
                  <c:v>-1.17E-2</c:v>
                </c:pt>
                <c:pt idx="1023">
                  <c:v>-2.3999999999999998E-3</c:v>
                </c:pt>
                <c:pt idx="1024">
                  <c:v>6.9999999999999999E-4</c:v>
                </c:pt>
                <c:pt idx="1025">
                  <c:v>-1.1999999999999999E-3</c:v>
                </c:pt>
                <c:pt idx="1026">
                  <c:v>7.1999999999999998E-3</c:v>
                </c:pt>
                <c:pt idx="1027">
                  <c:v>-1.1299999999999999E-2</c:v>
                </c:pt>
                <c:pt idx="1028">
                  <c:v>-1.9E-3</c:v>
                </c:pt>
                <c:pt idx="1029">
                  <c:v>-1.5800000000000002E-2</c:v>
                </c:pt>
                <c:pt idx="1030">
                  <c:v>3.0999999999999999E-3</c:v>
                </c:pt>
                <c:pt idx="1031">
                  <c:v>8.0000000000000004E-4</c:v>
                </c:pt>
                <c:pt idx="1032">
                  <c:v>1.7500000000000002E-2</c:v>
                </c:pt>
                <c:pt idx="1033">
                  <c:v>5.4000000000000003E-3</c:v>
                </c:pt>
                <c:pt idx="1034">
                  <c:v>-1.3599999999999999E-2</c:v>
                </c:pt>
                <c:pt idx="1035">
                  <c:v>-7.7999999999999996E-3</c:v>
                </c:pt>
                <c:pt idx="1036">
                  <c:v>2.3999999999999998E-3</c:v>
                </c:pt>
                <c:pt idx="1037">
                  <c:v>-1E-3</c:v>
                </c:pt>
                <c:pt idx="1038">
                  <c:v>-7.1999999999999998E-3</c:v>
                </c:pt>
                <c:pt idx="1039">
                  <c:v>-2.5999999999999999E-3</c:v>
                </c:pt>
                <c:pt idx="1040">
                  <c:v>1.0800000000000001E-2</c:v>
                </c:pt>
                <c:pt idx="1041">
                  <c:v>-1.1000000000000001E-3</c:v>
                </c:pt>
                <c:pt idx="1042">
                  <c:v>-2.3E-3</c:v>
                </c:pt>
                <c:pt idx="1043">
                  <c:v>3.8999999999999998E-3</c:v>
                </c:pt>
                <c:pt idx="1044">
                  <c:v>6.8999999999999999E-3</c:v>
                </c:pt>
                <c:pt idx="1045">
                  <c:v>9.1999999999999998E-3</c:v>
                </c:pt>
                <c:pt idx="1046">
                  <c:v>2.3E-3</c:v>
                </c:pt>
                <c:pt idx="1047">
                  <c:v>4.0000000000000001E-3</c:v>
                </c:pt>
                <c:pt idx="1048">
                  <c:v>-2.0000000000000001E-4</c:v>
                </c:pt>
                <c:pt idx="1049">
                  <c:v>-8.9999999999999998E-4</c:v>
                </c:pt>
                <c:pt idx="1050">
                  <c:v>2.8E-3</c:v>
                </c:pt>
                <c:pt idx="1051">
                  <c:v>2E-3</c:v>
                </c:pt>
                <c:pt idx="1052">
                  <c:v>-2.8E-3</c:v>
                </c:pt>
                <c:pt idx="1053">
                  <c:v>3.0000000000000001E-3</c:v>
                </c:pt>
                <c:pt idx="1054">
                  <c:v>1.06E-2</c:v>
                </c:pt>
                <c:pt idx="1055">
                  <c:v>6.7000000000000002E-3</c:v>
                </c:pt>
                <c:pt idx="1056">
                  <c:v>1.6000000000000001E-3</c:v>
                </c:pt>
                <c:pt idx="1057">
                  <c:v>1.3299999999999999E-2</c:v>
                </c:pt>
                <c:pt idx="1058">
                  <c:v>7.6E-3</c:v>
                </c:pt>
                <c:pt idx="1059">
                  <c:v>-1.06E-2</c:v>
                </c:pt>
                <c:pt idx="1060">
                  <c:v>-3.0000000000000001E-3</c:v>
                </c:pt>
                <c:pt idx="1061">
                  <c:v>-9.5999999999999992E-3</c:v>
                </c:pt>
                <c:pt idx="1062">
                  <c:v>8.2000000000000007E-3</c:v>
                </c:pt>
                <c:pt idx="1063">
                  <c:v>1.0699999999999999E-2</c:v>
                </c:pt>
                <c:pt idx="1064">
                  <c:v>-1.54E-2</c:v>
                </c:pt>
                <c:pt idx="1065">
                  <c:v>-8.9999999999999993E-3</c:v>
                </c:pt>
                <c:pt idx="1066">
                  <c:v>5.4999999999999997E-3</c:v>
                </c:pt>
                <c:pt idx="1067">
                  <c:v>-5.4000000000000003E-3</c:v>
                </c:pt>
                <c:pt idx="1068">
                  <c:v>-5.1000000000000004E-3</c:v>
                </c:pt>
                <c:pt idx="1069">
                  <c:v>4.4999999999999997E-3</c:v>
                </c:pt>
                <c:pt idx="1070">
                  <c:v>3.5999999999999999E-3</c:v>
                </c:pt>
                <c:pt idx="1071">
                  <c:v>1.09E-2</c:v>
                </c:pt>
                <c:pt idx="1072">
                  <c:v>2.5999999999999999E-3</c:v>
                </c:pt>
                <c:pt idx="1073">
                  <c:v>3.0999999999999999E-3</c:v>
                </c:pt>
                <c:pt idx="1074">
                  <c:v>2.0999999999999999E-3</c:v>
                </c:pt>
                <c:pt idx="1075">
                  <c:v>1.2999999999999999E-2</c:v>
                </c:pt>
                <c:pt idx="1076">
                  <c:v>9.7000000000000003E-3</c:v>
                </c:pt>
                <c:pt idx="1077">
                  <c:v>-6.9999999999999999E-4</c:v>
                </c:pt>
                <c:pt idx="1078">
                  <c:v>-1.43E-2</c:v>
                </c:pt>
                <c:pt idx="1079">
                  <c:v>-2.3E-3</c:v>
                </c:pt>
                <c:pt idx="1080">
                  <c:v>-5.0000000000000001E-3</c:v>
                </c:pt>
                <c:pt idx="1081">
                  <c:v>-2.1100000000000001E-2</c:v>
                </c:pt>
                <c:pt idx="1082">
                  <c:v>4.5999999999999999E-3</c:v>
                </c:pt>
                <c:pt idx="1083">
                  <c:v>4.7999999999999996E-3</c:v>
                </c:pt>
                <c:pt idx="1084">
                  <c:v>-1.2999999999999999E-3</c:v>
                </c:pt>
                <c:pt idx="1085">
                  <c:v>1.18E-2</c:v>
                </c:pt>
                <c:pt idx="1086">
                  <c:v>3.0999999999999999E-3</c:v>
                </c:pt>
                <c:pt idx="1087">
                  <c:v>1.37E-2</c:v>
                </c:pt>
                <c:pt idx="1088">
                  <c:v>2.0999999999999999E-3</c:v>
                </c:pt>
                <c:pt idx="1089">
                  <c:v>-0.01</c:v>
                </c:pt>
                <c:pt idx="1090">
                  <c:v>-1.4E-3</c:v>
                </c:pt>
                <c:pt idx="1091">
                  <c:v>1.1599999999999999E-2</c:v>
                </c:pt>
                <c:pt idx="1092">
                  <c:v>-2.3999999999999998E-3</c:v>
                </c:pt>
                <c:pt idx="1093">
                  <c:v>-3.8999999999999998E-3</c:v>
                </c:pt>
                <c:pt idx="1094">
                  <c:v>-2.3E-3</c:v>
                </c:pt>
                <c:pt idx="1095">
                  <c:v>-9.5999999999999992E-3</c:v>
                </c:pt>
                <c:pt idx="1096">
                  <c:v>1.2999999999999999E-2</c:v>
                </c:pt>
                <c:pt idx="1097">
                  <c:v>-1.1000000000000001E-3</c:v>
                </c:pt>
                <c:pt idx="1098">
                  <c:v>-1.41E-2</c:v>
                </c:pt>
                <c:pt idx="1099">
                  <c:v>3.0000000000000001E-3</c:v>
                </c:pt>
                <c:pt idx="1100">
                  <c:v>-3.8999999999999998E-3</c:v>
                </c:pt>
                <c:pt idx="1101">
                  <c:v>2.0000000000000001E-4</c:v>
                </c:pt>
                <c:pt idx="1102">
                  <c:v>9.4000000000000004E-3</c:v>
                </c:pt>
                <c:pt idx="1103">
                  <c:v>1.46E-2</c:v>
                </c:pt>
                <c:pt idx="1104">
                  <c:v>9.7000000000000003E-3</c:v>
                </c:pt>
                <c:pt idx="1105">
                  <c:v>-1.8E-3</c:v>
                </c:pt>
                <c:pt idx="1106">
                  <c:v>7.1999999999999998E-3</c:v>
                </c:pt>
                <c:pt idx="1107">
                  <c:v>1.83E-2</c:v>
                </c:pt>
                <c:pt idx="1108">
                  <c:v>-8.0000000000000004E-4</c:v>
                </c:pt>
                <c:pt idx="1109">
                  <c:v>-1.2800000000000001E-2</c:v>
                </c:pt>
                <c:pt idx="1110">
                  <c:v>1.6000000000000001E-3</c:v>
                </c:pt>
                <c:pt idx="1111">
                  <c:v>-5.5999999999999999E-3</c:v>
                </c:pt>
                <c:pt idx="1112">
                  <c:v>-1.1000000000000001E-3</c:v>
                </c:pt>
                <c:pt idx="1113">
                  <c:v>1.2500000000000001E-2</c:v>
                </c:pt>
                <c:pt idx="1114">
                  <c:v>3.2000000000000002E-3</c:v>
                </c:pt>
                <c:pt idx="1115">
                  <c:v>-3.0999999999999999E-3</c:v>
                </c:pt>
                <c:pt idx="1116">
                  <c:v>1.6000000000000001E-3</c:v>
                </c:pt>
                <c:pt idx="1117">
                  <c:v>8.3999999999999995E-3</c:v>
                </c:pt>
                <c:pt idx="1118">
                  <c:v>1.12E-2</c:v>
                </c:pt>
                <c:pt idx="1119">
                  <c:v>2E-3</c:v>
                </c:pt>
                <c:pt idx="1120">
                  <c:v>0</c:v>
                </c:pt>
                <c:pt idx="1121">
                  <c:v>1.35E-2</c:v>
                </c:pt>
                <c:pt idx="1122">
                  <c:v>2.2700000000000001E-2</c:v>
                </c:pt>
                <c:pt idx="1123">
                  <c:v>2.9899999999999999E-2</c:v>
                </c:pt>
                <c:pt idx="1124">
                  <c:v>1.1000000000000001E-3</c:v>
                </c:pt>
                <c:pt idx="1125">
                  <c:v>-9.2999999999999992E-3</c:v>
                </c:pt>
                <c:pt idx="1126">
                  <c:v>2.3999999999999998E-3</c:v>
                </c:pt>
                <c:pt idx="1127">
                  <c:v>6.9999999999999999E-4</c:v>
                </c:pt>
                <c:pt idx="1128">
                  <c:v>-2.0000000000000001E-4</c:v>
                </c:pt>
                <c:pt idx="1129">
                  <c:v>-2.8E-3</c:v>
                </c:pt>
                <c:pt idx="1130">
                  <c:v>-6.7999999999999996E-3</c:v>
                </c:pt>
                <c:pt idx="1131">
                  <c:v>-3.2000000000000002E-3</c:v>
                </c:pt>
                <c:pt idx="1132">
                  <c:v>-8.5000000000000006E-3</c:v>
                </c:pt>
                <c:pt idx="1133">
                  <c:v>3.7000000000000002E-3</c:v>
                </c:pt>
                <c:pt idx="1134">
                  <c:v>-2.9999999999999997E-4</c:v>
                </c:pt>
                <c:pt idx="1135">
                  <c:v>5.5999999999999999E-3</c:v>
                </c:pt>
                <c:pt idx="1136">
                  <c:v>1.5599999999999999E-2</c:v>
                </c:pt>
                <c:pt idx="1137">
                  <c:v>-8.6E-3</c:v>
                </c:pt>
                <c:pt idx="1138">
                  <c:v>-6.4000000000000003E-3</c:v>
                </c:pt>
                <c:pt idx="1139">
                  <c:v>-3.0000000000000001E-3</c:v>
                </c:pt>
                <c:pt idx="1140">
                  <c:v>0</c:v>
                </c:pt>
                <c:pt idx="1141">
                  <c:v>1.5100000000000001E-2</c:v>
                </c:pt>
                <c:pt idx="1142">
                  <c:v>1E-4</c:v>
                </c:pt>
                <c:pt idx="1143">
                  <c:v>-6.1999999999999998E-3</c:v>
                </c:pt>
                <c:pt idx="1144">
                  <c:v>-2.3999999999999998E-3</c:v>
                </c:pt>
                <c:pt idx="1145">
                  <c:v>4.7000000000000002E-3</c:v>
                </c:pt>
                <c:pt idx="1146">
                  <c:v>2.5000000000000001E-3</c:v>
                </c:pt>
                <c:pt idx="1147">
                  <c:v>1.1999999999999999E-3</c:v>
                </c:pt>
                <c:pt idx="1148">
                  <c:v>8.2000000000000007E-3</c:v>
                </c:pt>
                <c:pt idx="1149">
                  <c:v>6.1000000000000004E-3</c:v>
                </c:pt>
                <c:pt idx="1150">
                  <c:v>1.8E-3</c:v>
                </c:pt>
                <c:pt idx="1151">
                  <c:v>8.9999999999999998E-4</c:v>
                </c:pt>
                <c:pt idx="1152">
                  <c:v>1.3599999999999999E-2</c:v>
                </c:pt>
                <c:pt idx="1153">
                  <c:v>2.9999999999999997E-4</c:v>
                </c:pt>
                <c:pt idx="1154">
                  <c:v>1.6000000000000001E-3</c:v>
                </c:pt>
                <c:pt idx="1155">
                  <c:v>-6.3E-3</c:v>
                </c:pt>
                <c:pt idx="1156">
                  <c:v>1.1000000000000001E-3</c:v>
                </c:pt>
                <c:pt idx="1157">
                  <c:v>1.9E-3</c:v>
                </c:pt>
                <c:pt idx="1158">
                  <c:v>1.6999999999999999E-3</c:v>
                </c:pt>
                <c:pt idx="1159">
                  <c:v>-3.7000000000000002E-3</c:v>
                </c:pt>
                <c:pt idx="1160">
                  <c:v>8.0000000000000004E-4</c:v>
                </c:pt>
                <c:pt idx="1161">
                  <c:v>-3.8999999999999998E-3</c:v>
                </c:pt>
                <c:pt idx="1162">
                  <c:v>1.6000000000000001E-3</c:v>
                </c:pt>
                <c:pt idx="1163">
                  <c:v>1.9599999999999999E-2</c:v>
                </c:pt>
                <c:pt idx="1164">
                  <c:v>1.15E-2</c:v>
                </c:pt>
                <c:pt idx="1165">
                  <c:v>4.8999999999999998E-3</c:v>
                </c:pt>
                <c:pt idx="1166">
                  <c:v>1.23E-2</c:v>
                </c:pt>
                <c:pt idx="1167">
                  <c:v>-8.8000000000000005E-3</c:v>
                </c:pt>
                <c:pt idx="1168">
                  <c:v>6.1000000000000004E-3</c:v>
                </c:pt>
                <c:pt idx="1169">
                  <c:v>6.1999999999999998E-3</c:v>
                </c:pt>
                <c:pt idx="1170">
                  <c:v>2.3E-3</c:v>
                </c:pt>
                <c:pt idx="1171">
                  <c:v>5.0000000000000001E-3</c:v>
                </c:pt>
                <c:pt idx="1172">
                  <c:v>1.0500000000000001E-2</c:v>
                </c:pt>
                <c:pt idx="1173">
                  <c:v>-0.01</c:v>
                </c:pt>
                <c:pt idx="1174">
                  <c:v>4.1999999999999997E-3</c:v>
                </c:pt>
                <c:pt idx="1175">
                  <c:v>8.8999999999999999E-3</c:v>
                </c:pt>
                <c:pt idx="1176">
                  <c:v>4.1000000000000003E-3</c:v>
                </c:pt>
                <c:pt idx="1177">
                  <c:v>7.9000000000000008E-3</c:v>
                </c:pt>
                <c:pt idx="1178">
                  <c:v>-1.3599999999999999E-2</c:v>
                </c:pt>
                <c:pt idx="1179">
                  <c:v>3.5000000000000001E-3</c:v>
                </c:pt>
                <c:pt idx="1180">
                  <c:v>1.5E-3</c:v>
                </c:pt>
                <c:pt idx="1181">
                  <c:v>-1.6000000000000001E-3</c:v>
                </c:pt>
                <c:pt idx="1182">
                  <c:v>4.4999999999999997E-3</c:v>
                </c:pt>
                <c:pt idx="1183">
                  <c:v>2.3E-3</c:v>
                </c:pt>
                <c:pt idx="1184">
                  <c:v>3.5999999999999999E-3</c:v>
                </c:pt>
                <c:pt idx="1185">
                  <c:v>-1E-4</c:v>
                </c:pt>
                <c:pt idx="1186">
                  <c:v>-1.44E-2</c:v>
                </c:pt>
                <c:pt idx="1187">
                  <c:v>2.5999999999999999E-3</c:v>
                </c:pt>
                <c:pt idx="1188">
                  <c:v>-7.6E-3</c:v>
                </c:pt>
                <c:pt idx="1189">
                  <c:v>-1E-3</c:v>
                </c:pt>
                <c:pt idx="1190">
                  <c:v>-1.6000000000000001E-3</c:v>
                </c:pt>
                <c:pt idx="1191">
                  <c:v>-2.0899999999999998E-2</c:v>
                </c:pt>
                <c:pt idx="1192">
                  <c:v>-1.24E-2</c:v>
                </c:pt>
                <c:pt idx="1193">
                  <c:v>1.1000000000000001E-3</c:v>
                </c:pt>
                <c:pt idx="1194">
                  <c:v>4.0000000000000001E-3</c:v>
                </c:pt>
                <c:pt idx="1195">
                  <c:v>1.6000000000000001E-3</c:v>
                </c:pt>
                <c:pt idx="1196">
                  <c:v>6.7999999999999996E-3</c:v>
                </c:pt>
                <c:pt idx="1197">
                  <c:v>-9.1000000000000004E-3</c:v>
                </c:pt>
                <c:pt idx="1198">
                  <c:v>-2.9999999999999997E-4</c:v>
                </c:pt>
                <c:pt idx="1199">
                  <c:v>1.2699999999999999E-2</c:v>
                </c:pt>
                <c:pt idx="1200">
                  <c:v>-4.8999999999999998E-3</c:v>
                </c:pt>
                <c:pt idx="1201">
                  <c:v>1.6400000000000001E-2</c:v>
                </c:pt>
                <c:pt idx="1202">
                  <c:v>5.0000000000000001E-4</c:v>
                </c:pt>
                <c:pt idx="1203">
                  <c:v>-1E-3</c:v>
                </c:pt>
                <c:pt idx="1204">
                  <c:v>2E-3</c:v>
                </c:pt>
                <c:pt idx="1205">
                  <c:v>-4.7000000000000002E-3</c:v>
                </c:pt>
                <c:pt idx="1206">
                  <c:v>-3.2000000000000002E-3</c:v>
                </c:pt>
                <c:pt idx="1207">
                  <c:v>-1.6000000000000001E-3</c:v>
                </c:pt>
                <c:pt idx="1208">
                  <c:v>-1.2800000000000001E-2</c:v>
                </c:pt>
                <c:pt idx="1209">
                  <c:v>-4.0000000000000002E-4</c:v>
                </c:pt>
                <c:pt idx="1210">
                  <c:v>2.0999999999999999E-3</c:v>
                </c:pt>
                <c:pt idx="1211">
                  <c:v>-3.5999999999999999E-3</c:v>
                </c:pt>
                <c:pt idx="1212">
                  <c:v>5.5999999999999999E-3</c:v>
                </c:pt>
                <c:pt idx="1213">
                  <c:v>1.6999999999999999E-3</c:v>
                </c:pt>
                <c:pt idx="1214">
                  <c:v>-2.5999999999999999E-3</c:v>
                </c:pt>
                <c:pt idx="1215">
                  <c:v>1.6000000000000001E-3</c:v>
                </c:pt>
                <c:pt idx="1216">
                  <c:v>1.7399999999999999E-2</c:v>
                </c:pt>
                <c:pt idx="1217">
                  <c:v>-8.0999999999999996E-3</c:v>
                </c:pt>
                <c:pt idx="1218">
                  <c:v>1.2699999999999999E-2</c:v>
                </c:pt>
                <c:pt idx="1219">
                  <c:v>-2.5000000000000001E-3</c:v>
                </c:pt>
                <c:pt idx="1220">
                  <c:v>-2.2000000000000001E-3</c:v>
                </c:pt>
                <c:pt idx="1221">
                  <c:v>-1.0999999999999999E-2</c:v>
                </c:pt>
                <c:pt idx="1222">
                  <c:v>-1.12E-2</c:v>
                </c:pt>
                <c:pt idx="1223">
                  <c:v>-3.8999999999999998E-3</c:v>
                </c:pt>
                <c:pt idx="1224">
                  <c:v>-4.8999999999999998E-3</c:v>
                </c:pt>
                <c:pt idx="1225">
                  <c:v>1.66E-2</c:v>
                </c:pt>
                <c:pt idx="1226">
                  <c:v>3.0000000000000001E-3</c:v>
                </c:pt>
                <c:pt idx="1227">
                  <c:v>1.2999999999999999E-2</c:v>
                </c:pt>
                <c:pt idx="1228">
                  <c:v>-6.6E-3</c:v>
                </c:pt>
                <c:pt idx="1229">
                  <c:v>-2.5999999999999999E-3</c:v>
                </c:pt>
                <c:pt idx="1230">
                  <c:v>6.7999999999999996E-3</c:v>
                </c:pt>
                <c:pt idx="1231">
                  <c:v>1.38E-2</c:v>
                </c:pt>
                <c:pt idx="1232">
                  <c:v>5.7000000000000002E-3</c:v>
                </c:pt>
                <c:pt idx="1233">
                  <c:v>-2.9999999999999997E-4</c:v>
                </c:pt>
                <c:pt idx="1234">
                  <c:v>-9.1999999999999998E-3</c:v>
                </c:pt>
                <c:pt idx="1235">
                  <c:v>0.02</c:v>
                </c:pt>
                <c:pt idx="1236">
                  <c:v>-5.9999999999999995E-4</c:v>
                </c:pt>
                <c:pt idx="1237">
                  <c:v>-2.0199999999999999E-2</c:v>
                </c:pt>
                <c:pt idx="1238">
                  <c:v>-1.2999999999999999E-2</c:v>
                </c:pt>
                <c:pt idx="1239">
                  <c:v>2.3E-3</c:v>
                </c:pt>
                <c:pt idx="1240">
                  <c:v>2.1899999999999999E-2</c:v>
                </c:pt>
                <c:pt idx="1241">
                  <c:v>1.11E-2</c:v>
                </c:pt>
                <c:pt idx="1242">
                  <c:v>-4.7000000000000002E-3</c:v>
                </c:pt>
                <c:pt idx="1243">
                  <c:v>-0.01</c:v>
                </c:pt>
                <c:pt idx="1244">
                  <c:v>-1.01E-2</c:v>
                </c:pt>
                <c:pt idx="1245">
                  <c:v>-7.4999999999999997E-3</c:v>
                </c:pt>
                <c:pt idx="1246">
                  <c:v>-4.4999999999999997E-3</c:v>
                </c:pt>
                <c:pt idx="1247">
                  <c:v>-6.1000000000000004E-3</c:v>
                </c:pt>
                <c:pt idx="1248">
                  <c:v>-1.14E-2</c:v>
                </c:pt>
                <c:pt idx="1249">
                  <c:v>2.8E-3</c:v>
                </c:pt>
                <c:pt idx="1250">
                  <c:v>1.2999999999999999E-3</c:v>
                </c:pt>
                <c:pt idx="1251">
                  <c:v>7.6E-3</c:v>
                </c:pt>
                <c:pt idx="1252">
                  <c:v>5.0000000000000001E-3</c:v>
                </c:pt>
                <c:pt idx="1253">
                  <c:v>1.9599999999999999E-2</c:v>
                </c:pt>
                <c:pt idx="1254">
                  <c:v>-7.1000000000000004E-3</c:v>
                </c:pt>
                <c:pt idx="1255">
                  <c:v>0</c:v>
                </c:pt>
              </c:numCache>
            </c:numRef>
          </c:xVal>
          <c:yVal>
            <c:numRef>
              <c:f>'TECHNICAL ANALYSIS'!$B$6:$B$1261</c:f>
              <c:numCache>
                <c:formatCode>0.00%</c:formatCode>
                <c:ptCount val="1256"/>
                <c:pt idx="0">
                  <c:v>4.0000000000000001E-3</c:v>
                </c:pt>
                <c:pt idx="1">
                  <c:v>5.4000000000000003E-3</c:v>
                </c:pt>
                <c:pt idx="2">
                  <c:v>9.7000000000000003E-3</c:v>
                </c:pt>
                <c:pt idx="3">
                  <c:v>-6.8999999999999999E-3</c:v>
                </c:pt>
                <c:pt idx="4">
                  <c:v>-5.3E-3</c:v>
                </c:pt>
                <c:pt idx="5">
                  <c:v>-0.01</c:v>
                </c:pt>
                <c:pt idx="6">
                  <c:v>7.6E-3</c:v>
                </c:pt>
                <c:pt idx="7">
                  <c:v>6.1999999999999998E-3</c:v>
                </c:pt>
                <c:pt idx="8">
                  <c:v>3.8E-3</c:v>
                </c:pt>
                <c:pt idx="9">
                  <c:v>-5.9999999999999995E-4</c:v>
                </c:pt>
                <c:pt idx="10">
                  <c:v>9.5999999999999992E-3</c:v>
                </c:pt>
                <c:pt idx="11">
                  <c:v>-9.7000000000000003E-3</c:v>
                </c:pt>
                <c:pt idx="12">
                  <c:v>-1.2999999999999999E-3</c:v>
                </c:pt>
                <c:pt idx="13">
                  <c:v>6.4999999999999997E-3</c:v>
                </c:pt>
                <c:pt idx="14">
                  <c:v>5.9999999999999995E-4</c:v>
                </c:pt>
                <c:pt idx="15">
                  <c:v>-2.7000000000000001E-3</c:v>
                </c:pt>
                <c:pt idx="16">
                  <c:v>1.66E-2</c:v>
                </c:pt>
                <c:pt idx="17">
                  <c:v>-5.9999999999999995E-4</c:v>
                </c:pt>
                <c:pt idx="18">
                  <c:v>1.8499999999999999E-2</c:v>
                </c:pt>
                <c:pt idx="19">
                  <c:v>-5.1000000000000004E-3</c:v>
                </c:pt>
                <c:pt idx="20">
                  <c:v>2.1999999999999999E-2</c:v>
                </c:pt>
                <c:pt idx="21">
                  <c:v>-9.4000000000000004E-3</c:v>
                </c:pt>
                <c:pt idx="22">
                  <c:v>-9.7999999999999997E-3</c:v>
                </c:pt>
                <c:pt idx="23">
                  <c:v>7.7000000000000002E-3</c:v>
                </c:pt>
                <c:pt idx="24">
                  <c:v>-9.5999999999999992E-3</c:v>
                </c:pt>
                <c:pt idx="25">
                  <c:v>-5.7000000000000002E-3</c:v>
                </c:pt>
                <c:pt idx="26">
                  <c:v>-1.43E-2</c:v>
                </c:pt>
                <c:pt idx="27">
                  <c:v>-1.24E-2</c:v>
                </c:pt>
                <c:pt idx="28">
                  <c:v>6.8999999999999999E-3</c:v>
                </c:pt>
                <c:pt idx="29">
                  <c:v>3.8E-3</c:v>
                </c:pt>
                <c:pt idx="30">
                  <c:v>2.3199999999999998E-2</c:v>
                </c:pt>
                <c:pt idx="31">
                  <c:v>-2.1600000000000001E-2</c:v>
                </c:pt>
                <c:pt idx="32">
                  <c:v>1.54E-2</c:v>
                </c:pt>
                <c:pt idx="33">
                  <c:v>-4.4999999999999997E-3</c:v>
                </c:pt>
                <c:pt idx="34">
                  <c:v>3.0999999999999999E-3</c:v>
                </c:pt>
                <c:pt idx="35">
                  <c:v>-2.6700000000000002E-2</c:v>
                </c:pt>
                <c:pt idx="36">
                  <c:v>-2.3900000000000001E-2</c:v>
                </c:pt>
                <c:pt idx="37">
                  <c:v>-1.3599999999999999E-2</c:v>
                </c:pt>
                <c:pt idx="38">
                  <c:v>7.1000000000000004E-3</c:v>
                </c:pt>
                <c:pt idx="39">
                  <c:v>-4.3E-3</c:v>
                </c:pt>
                <c:pt idx="40">
                  <c:v>-6.8999999999999999E-3</c:v>
                </c:pt>
                <c:pt idx="41">
                  <c:v>-1.1999999999999999E-3</c:v>
                </c:pt>
                <c:pt idx="42">
                  <c:v>9.1000000000000004E-3</c:v>
                </c:pt>
                <c:pt idx="43">
                  <c:v>-1.5800000000000002E-2</c:v>
                </c:pt>
                <c:pt idx="44">
                  <c:v>-8.0999999999999996E-3</c:v>
                </c:pt>
                <c:pt idx="45">
                  <c:v>-3.8999999999999998E-3</c:v>
                </c:pt>
                <c:pt idx="46">
                  <c:v>-8.6999999999999994E-3</c:v>
                </c:pt>
                <c:pt idx="47">
                  <c:v>-1.1900000000000001E-2</c:v>
                </c:pt>
                <c:pt idx="48">
                  <c:v>1.2800000000000001E-2</c:v>
                </c:pt>
                <c:pt idx="49">
                  <c:v>7.3000000000000001E-3</c:v>
                </c:pt>
                <c:pt idx="50">
                  <c:v>-1.32E-2</c:v>
                </c:pt>
                <c:pt idx="51">
                  <c:v>-1.2999999999999999E-2</c:v>
                </c:pt>
                <c:pt idx="52">
                  <c:v>4.4999999999999997E-3</c:v>
                </c:pt>
                <c:pt idx="53">
                  <c:v>5.1999999999999998E-3</c:v>
                </c:pt>
                <c:pt idx="54">
                  <c:v>-3.8E-3</c:v>
                </c:pt>
                <c:pt idx="55">
                  <c:v>-5.4000000000000003E-3</c:v>
                </c:pt>
                <c:pt idx="56">
                  <c:v>-8.3999999999999995E-3</c:v>
                </c:pt>
                <c:pt idx="57">
                  <c:v>2.9999999999999997E-4</c:v>
                </c:pt>
                <c:pt idx="58">
                  <c:v>-1.2999999999999999E-3</c:v>
                </c:pt>
                <c:pt idx="59">
                  <c:v>-4.0000000000000001E-3</c:v>
                </c:pt>
                <c:pt idx="60">
                  <c:v>4.0000000000000001E-3</c:v>
                </c:pt>
                <c:pt idx="61">
                  <c:v>1.17E-2</c:v>
                </c:pt>
                <c:pt idx="62">
                  <c:v>-2.2000000000000001E-3</c:v>
                </c:pt>
                <c:pt idx="63">
                  <c:v>1E-3</c:v>
                </c:pt>
                <c:pt idx="64">
                  <c:v>1.6999999999999999E-3</c:v>
                </c:pt>
                <c:pt idx="65">
                  <c:v>7.1000000000000004E-3</c:v>
                </c:pt>
                <c:pt idx="66">
                  <c:v>7.4999999999999997E-3</c:v>
                </c:pt>
                <c:pt idx="67">
                  <c:v>-4.4000000000000003E-3</c:v>
                </c:pt>
                <c:pt idx="68">
                  <c:v>7.0000000000000001E-3</c:v>
                </c:pt>
                <c:pt idx="69">
                  <c:v>-6.4999999999999997E-3</c:v>
                </c:pt>
                <c:pt idx="70">
                  <c:v>-3.5999999999999999E-3</c:v>
                </c:pt>
                <c:pt idx="71">
                  <c:v>1.8E-3</c:v>
                </c:pt>
                <c:pt idx="72">
                  <c:v>5.3E-3</c:v>
                </c:pt>
                <c:pt idx="73">
                  <c:v>2.0000000000000001E-4</c:v>
                </c:pt>
                <c:pt idx="74">
                  <c:v>2.3E-3</c:v>
                </c:pt>
                <c:pt idx="75">
                  <c:v>1.03E-2</c:v>
                </c:pt>
                <c:pt idx="76">
                  <c:v>-8.8999999999999999E-3</c:v>
                </c:pt>
                <c:pt idx="77">
                  <c:v>-8.9999999999999998E-4</c:v>
                </c:pt>
                <c:pt idx="78">
                  <c:v>3.3E-3</c:v>
                </c:pt>
                <c:pt idx="79">
                  <c:v>3.7000000000000002E-3</c:v>
                </c:pt>
                <c:pt idx="80">
                  <c:v>9.9000000000000008E-3</c:v>
                </c:pt>
                <c:pt idx="81">
                  <c:v>3.2000000000000002E-3</c:v>
                </c:pt>
                <c:pt idx="82">
                  <c:v>-2.0000000000000001E-4</c:v>
                </c:pt>
                <c:pt idx="83">
                  <c:v>4.4999999999999997E-3</c:v>
                </c:pt>
                <c:pt idx="84">
                  <c:v>6.7999999999999996E-3</c:v>
                </c:pt>
                <c:pt idx="85">
                  <c:v>4.7999999999999996E-3</c:v>
                </c:pt>
                <c:pt idx="86">
                  <c:v>-2.0999999999999999E-3</c:v>
                </c:pt>
                <c:pt idx="87">
                  <c:v>-2.5000000000000001E-3</c:v>
                </c:pt>
                <c:pt idx="88">
                  <c:v>6.4999999999999997E-3</c:v>
                </c:pt>
                <c:pt idx="89">
                  <c:v>-7.4000000000000003E-3</c:v>
                </c:pt>
                <c:pt idx="90">
                  <c:v>-4.0000000000000002E-4</c:v>
                </c:pt>
                <c:pt idx="91">
                  <c:v>6.7999999999999996E-3</c:v>
                </c:pt>
                <c:pt idx="92">
                  <c:v>1E-4</c:v>
                </c:pt>
                <c:pt idx="93">
                  <c:v>8.6999999999999994E-3</c:v>
                </c:pt>
                <c:pt idx="94">
                  <c:v>7.4000000000000003E-3</c:v>
                </c:pt>
                <c:pt idx="95">
                  <c:v>2.0999999999999999E-3</c:v>
                </c:pt>
                <c:pt idx="96">
                  <c:v>-1.9E-3</c:v>
                </c:pt>
                <c:pt idx="97">
                  <c:v>6.4999999999999997E-3</c:v>
                </c:pt>
                <c:pt idx="98">
                  <c:v>4.0000000000000001E-3</c:v>
                </c:pt>
                <c:pt idx="99">
                  <c:v>-5.3E-3</c:v>
                </c:pt>
                <c:pt idx="100">
                  <c:v>1.18E-2</c:v>
                </c:pt>
                <c:pt idx="101">
                  <c:v>-7.7000000000000002E-3</c:v>
                </c:pt>
                <c:pt idx="102">
                  <c:v>-9.1000000000000004E-3</c:v>
                </c:pt>
                <c:pt idx="103">
                  <c:v>5.9999999999999995E-4</c:v>
                </c:pt>
                <c:pt idx="104">
                  <c:v>-5.4999999999999997E-3</c:v>
                </c:pt>
                <c:pt idx="105">
                  <c:v>7.4999999999999997E-3</c:v>
                </c:pt>
                <c:pt idx="106">
                  <c:v>-2.8999999999999998E-3</c:v>
                </c:pt>
                <c:pt idx="107">
                  <c:v>5.7999999999999996E-3</c:v>
                </c:pt>
                <c:pt idx="108">
                  <c:v>-8.3000000000000001E-3</c:v>
                </c:pt>
                <c:pt idx="109">
                  <c:v>-1.6999999999999999E-3</c:v>
                </c:pt>
                <c:pt idx="110">
                  <c:v>8.9999999999999998E-4</c:v>
                </c:pt>
                <c:pt idx="111">
                  <c:v>-4.4999999999999997E-3</c:v>
                </c:pt>
                <c:pt idx="112">
                  <c:v>1.2999999999999999E-3</c:v>
                </c:pt>
                <c:pt idx="113">
                  <c:v>5.1999999999999998E-3</c:v>
                </c:pt>
                <c:pt idx="114">
                  <c:v>1.8E-3</c:v>
                </c:pt>
                <c:pt idx="115">
                  <c:v>-1E-4</c:v>
                </c:pt>
                <c:pt idx="116">
                  <c:v>7.7999999999999996E-3</c:v>
                </c:pt>
                <c:pt idx="117">
                  <c:v>8.6E-3</c:v>
                </c:pt>
                <c:pt idx="118">
                  <c:v>-3.3E-3</c:v>
                </c:pt>
                <c:pt idx="119">
                  <c:v>-6.3E-3</c:v>
                </c:pt>
                <c:pt idx="120">
                  <c:v>-3.7000000000000002E-3</c:v>
                </c:pt>
                <c:pt idx="121">
                  <c:v>1.15E-2</c:v>
                </c:pt>
                <c:pt idx="122">
                  <c:v>-1.8E-3</c:v>
                </c:pt>
                <c:pt idx="123">
                  <c:v>-5.1999999999999998E-3</c:v>
                </c:pt>
                <c:pt idx="124">
                  <c:v>7.9000000000000008E-3</c:v>
                </c:pt>
                <c:pt idx="125">
                  <c:v>8.6999999999999994E-3</c:v>
                </c:pt>
                <c:pt idx="126">
                  <c:v>8.0000000000000002E-3</c:v>
                </c:pt>
                <c:pt idx="127">
                  <c:v>-1.01E-2</c:v>
                </c:pt>
                <c:pt idx="128">
                  <c:v>1.9E-3</c:v>
                </c:pt>
                <c:pt idx="129">
                  <c:v>-7.4999999999999997E-3</c:v>
                </c:pt>
                <c:pt idx="130">
                  <c:v>-8.0999999999999996E-3</c:v>
                </c:pt>
                <c:pt idx="131">
                  <c:v>-5.4000000000000003E-3</c:v>
                </c:pt>
                <c:pt idx="132">
                  <c:v>-5.5999999999999999E-3</c:v>
                </c:pt>
                <c:pt idx="133">
                  <c:v>-4.0000000000000002E-4</c:v>
                </c:pt>
                <c:pt idx="134">
                  <c:v>0</c:v>
                </c:pt>
                <c:pt idx="135">
                  <c:v>8.3999999999999995E-3</c:v>
                </c:pt>
                <c:pt idx="136">
                  <c:v>-2.3E-3</c:v>
                </c:pt>
                <c:pt idx="137">
                  <c:v>2.2000000000000001E-3</c:v>
                </c:pt>
                <c:pt idx="138">
                  <c:v>2.0000000000000001E-4</c:v>
                </c:pt>
                <c:pt idx="139">
                  <c:v>9.1999999999999998E-3</c:v>
                </c:pt>
                <c:pt idx="140">
                  <c:v>-5.7000000000000002E-3</c:v>
                </c:pt>
                <c:pt idx="141">
                  <c:v>-3.5999999999999999E-3</c:v>
                </c:pt>
                <c:pt idx="142">
                  <c:v>-2E-3</c:v>
                </c:pt>
                <c:pt idx="143">
                  <c:v>4.4000000000000003E-3</c:v>
                </c:pt>
                <c:pt idx="144">
                  <c:v>7.0000000000000001E-3</c:v>
                </c:pt>
                <c:pt idx="145">
                  <c:v>4.4999999999999997E-3</c:v>
                </c:pt>
                <c:pt idx="146">
                  <c:v>-4.1000000000000003E-3</c:v>
                </c:pt>
                <c:pt idx="147">
                  <c:v>2.8E-3</c:v>
                </c:pt>
                <c:pt idx="148">
                  <c:v>2E-3</c:v>
                </c:pt>
                <c:pt idx="149">
                  <c:v>-1E-4</c:v>
                </c:pt>
                <c:pt idx="150">
                  <c:v>3.7000000000000002E-3</c:v>
                </c:pt>
                <c:pt idx="151">
                  <c:v>-2.0999999999999999E-3</c:v>
                </c:pt>
                <c:pt idx="152">
                  <c:v>1.9E-3</c:v>
                </c:pt>
                <c:pt idx="153">
                  <c:v>4.5999999999999999E-3</c:v>
                </c:pt>
                <c:pt idx="154">
                  <c:v>2.0999999999999999E-3</c:v>
                </c:pt>
                <c:pt idx="155">
                  <c:v>4.0000000000000001E-3</c:v>
                </c:pt>
                <c:pt idx="156">
                  <c:v>1.4E-3</c:v>
                </c:pt>
                <c:pt idx="157">
                  <c:v>2.2000000000000001E-3</c:v>
                </c:pt>
                <c:pt idx="158">
                  <c:v>4.5999999999999999E-3</c:v>
                </c:pt>
                <c:pt idx="159">
                  <c:v>5.9999999999999995E-4</c:v>
                </c:pt>
                <c:pt idx="160">
                  <c:v>1.9400000000000001E-2</c:v>
                </c:pt>
                <c:pt idx="161">
                  <c:v>-1.14E-2</c:v>
                </c:pt>
                <c:pt idx="162">
                  <c:v>3.3E-3</c:v>
                </c:pt>
                <c:pt idx="163">
                  <c:v>9.7000000000000003E-3</c:v>
                </c:pt>
                <c:pt idx="164">
                  <c:v>-6.8999999999999999E-3</c:v>
                </c:pt>
                <c:pt idx="165">
                  <c:v>5.3E-3</c:v>
                </c:pt>
                <c:pt idx="166">
                  <c:v>1.3299999999999999E-2</c:v>
                </c:pt>
                <c:pt idx="167">
                  <c:v>-1.15E-2</c:v>
                </c:pt>
                <c:pt idx="168">
                  <c:v>-4.0000000000000001E-3</c:v>
                </c:pt>
                <c:pt idx="169">
                  <c:v>3.0999999999999999E-3</c:v>
                </c:pt>
                <c:pt idx="170">
                  <c:v>3.0000000000000001E-3</c:v>
                </c:pt>
                <c:pt idx="171">
                  <c:v>-9.9000000000000008E-3</c:v>
                </c:pt>
                <c:pt idx="172">
                  <c:v>-1.5900000000000001E-2</c:v>
                </c:pt>
                <c:pt idx="173">
                  <c:v>-4.8999999999999998E-3</c:v>
                </c:pt>
                <c:pt idx="174">
                  <c:v>-1.5E-3</c:v>
                </c:pt>
                <c:pt idx="175">
                  <c:v>5.0000000000000001E-4</c:v>
                </c:pt>
                <c:pt idx="176">
                  <c:v>1.9E-2</c:v>
                </c:pt>
                <c:pt idx="177">
                  <c:v>-1.5E-3</c:v>
                </c:pt>
                <c:pt idx="178">
                  <c:v>8.6999999999999994E-3</c:v>
                </c:pt>
                <c:pt idx="179">
                  <c:v>-9.2999999999999992E-3</c:v>
                </c:pt>
                <c:pt idx="180">
                  <c:v>-1.06E-2</c:v>
                </c:pt>
                <c:pt idx="181">
                  <c:v>-9.4999999999999998E-3</c:v>
                </c:pt>
                <c:pt idx="182">
                  <c:v>-3.3E-3</c:v>
                </c:pt>
                <c:pt idx="183">
                  <c:v>-5.7999999999999996E-3</c:v>
                </c:pt>
                <c:pt idx="184">
                  <c:v>-2.7000000000000001E-3</c:v>
                </c:pt>
                <c:pt idx="185">
                  <c:v>8.6999999999999994E-3</c:v>
                </c:pt>
                <c:pt idx="186">
                  <c:v>1.04E-2</c:v>
                </c:pt>
                <c:pt idx="187">
                  <c:v>-1.4E-3</c:v>
                </c:pt>
                <c:pt idx="188">
                  <c:v>3.5999999999999999E-3</c:v>
                </c:pt>
                <c:pt idx="189">
                  <c:v>-1.6999999999999999E-3</c:v>
                </c:pt>
                <c:pt idx="190">
                  <c:v>-7.1000000000000004E-3</c:v>
                </c:pt>
                <c:pt idx="191">
                  <c:v>-8.8000000000000005E-3</c:v>
                </c:pt>
                <c:pt idx="192">
                  <c:v>4.1999999999999997E-3</c:v>
                </c:pt>
                <c:pt idx="193">
                  <c:v>-3.7000000000000002E-3</c:v>
                </c:pt>
                <c:pt idx="194">
                  <c:v>8.0999999999999996E-3</c:v>
                </c:pt>
                <c:pt idx="195">
                  <c:v>-1.15E-2</c:v>
                </c:pt>
                <c:pt idx="196">
                  <c:v>9.5999999999999992E-3</c:v>
                </c:pt>
                <c:pt idx="197">
                  <c:v>-2.0999999999999999E-3</c:v>
                </c:pt>
                <c:pt idx="198">
                  <c:v>-1.5800000000000002E-2</c:v>
                </c:pt>
                <c:pt idx="199">
                  <c:v>-8.6999999999999994E-3</c:v>
                </c:pt>
                <c:pt idx="200">
                  <c:v>-2.3300000000000001E-2</c:v>
                </c:pt>
                <c:pt idx="201">
                  <c:v>-1E-3</c:v>
                </c:pt>
                <c:pt idx="202">
                  <c:v>-2E-3</c:v>
                </c:pt>
                <c:pt idx="203">
                  <c:v>-7.3000000000000001E-3</c:v>
                </c:pt>
                <c:pt idx="204">
                  <c:v>5.4999999999999997E-3</c:v>
                </c:pt>
                <c:pt idx="205">
                  <c:v>-1.5E-3</c:v>
                </c:pt>
                <c:pt idx="206">
                  <c:v>2.0000000000000001E-4</c:v>
                </c:pt>
                <c:pt idx="207">
                  <c:v>1.0699999999999999E-2</c:v>
                </c:pt>
                <c:pt idx="208">
                  <c:v>6.6E-3</c:v>
                </c:pt>
                <c:pt idx="209">
                  <c:v>7.1999999999999998E-3</c:v>
                </c:pt>
                <c:pt idx="210">
                  <c:v>2.5999999999999999E-3</c:v>
                </c:pt>
                <c:pt idx="211">
                  <c:v>8.2000000000000007E-3</c:v>
                </c:pt>
                <c:pt idx="212">
                  <c:v>-3.8E-3</c:v>
                </c:pt>
                <c:pt idx="213">
                  <c:v>5.5999999999999999E-3</c:v>
                </c:pt>
                <c:pt idx="214">
                  <c:v>2.8E-3</c:v>
                </c:pt>
                <c:pt idx="215">
                  <c:v>1.8E-3</c:v>
                </c:pt>
                <c:pt idx="216">
                  <c:v>-5.0000000000000001E-4</c:v>
                </c:pt>
                <c:pt idx="217">
                  <c:v>1.2999999999999999E-3</c:v>
                </c:pt>
                <c:pt idx="218">
                  <c:v>6.1000000000000004E-3</c:v>
                </c:pt>
                <c:pt idx="219">
                  <c:v>5.1000000000000004E-3</c:v>
                </c:pt>
                <c:pt idx="220">
                  <c:v>5.8999999999999999E-3</c:v>
                </c:pt>
                <c:pt idx="221">
                  <c:v>1E-4</c:v>
                </c:pt>
                <c:pt idx="222">
                  <c:v>5.9999999999999995E-4</c:v>
                </c:pt>
                <c:pt idx="223">
                  <c:v>-8.9999999999999993E-3</c:v>
                </c:pt>
                <c:pt idx="224">
                  <c:v>5.0000000000000001E-3</c:v>
                </c:pt>
                <c:pt idx="225">
                  <c:v>-1.1999999999999999E-3</c:v>
                </c:pt>
                <c:pt idx="226">
                  <c:v>-3.8999999999999998E-3</c:v>
                </c:pt>
                <c:pt idx="227">
                  <c:v>3.7000000000000002E-3</c:v>
                </c:pt>
                <c:pt idx="228">
                  <c:v>5.0000000000000001E-3</c:v>
                </c:pt>
                <c:pt idx="229">
                  <c:v>-4.0000000000000002E-4</c:v>
                </c:pt>
                <c:pt idx="230">
                  <c:v>-1.8E-3</c:v>
                </c:pt>
                <c:pt idx="231">
                  <c:v>7.1999999999999998E-3</c:v>
                </c:pt>
                <c:pt idx="232">
                  <c:v>5.4000000000000003E-3</c:v>
                </c:pt>
                <c:pt idx="233">
                  <c:v>7.9000000000000008E-3</c:v>
                </c:pt>
                <c:pt idx="234">
                  <c:v>5.7999999999999996E-3</c:v>
                </c:pt>
                <c:pt idx="235">
                  <c:v>-4.5999999999999999E-3</c:v>
                </c:pt>
                <c:pt idx="236">
                  <c:v>-8.0000000000000002E-3</c:v>
                </c:pt>
                <c:pt idx="237">
                  <c:v>5.4999999999999997E-3</c:v>
                </c:pt>
                <c:pt idx="238">
                  <c:v>9.7000000000000003E-3</c:v>
                </c:pt>
                <c:pt idx="239">
                  <c:v>1.2200000000000001E-2</c:v>
                </c:pt>
                <c:pt idx="240">
                  <c:v>-7.3000000000000001E-3</c:v>
                </c:pt>
                <c:pt idx="241">
                  <c:v>-8.9999999999999998E-4</c:v>
                </c:pt>
                <c:pt idx="242">
                  <c:v>5.9999999999999995E-4</c:v>
                </c:pt>
                <c:pt idx="243">
                  <c:v>-1.0200000000000001E-2</c:v>
                </c:pt>
                <c:pt idx="244">
                  <c:v>-1.2999999999999999E-2</c:v>
                </c:pt>
                <c:pt idx="245">
                  <c:v>-8.9999999999999998E-4</c:v>
                </c:pt>
                <c:pt idx="246">
                  <c:v>-2.8E-3</c:v>
                </c:pt>
                <c:pt idx="247">
                  <c:v>8.9999999999999998E-4</c:v>
                </c:pt>
                <c:pt idx="248">
                  <c:v>4.0000000000000001E-3</c:v>
                </c:pt>
                <c:pt idx="249">
                  <c:v>5.9999999999999995E-4</c:v>
                </c:pt>
                <c:pt idx="250">
                  <c:v>1.5E-3</c:v>
                </c:pt>
                <c:pt idx="251">
                  <c:v>2.7000000000000001E-3</c:v>
                </c:pt>
                <c:pt idx="252">
                  <c:v>1.5E-3</c:v>
                </c:pt>
                <c:pt idx="253">
                  <c:v>6.7000000000000002E-3</c:v>
                </c:pt>
                <c:pt idx="254">
                  <c:v>9.5999999999999992E-3</c:v>
                </c:pt>
                <c:pt idx="255">
                  <c:v>-6.7000000000000002E-3</c:v>
                </c:pt>
                <c:pt idx="256">
                  <c:v>-3.8E-3</c:v>
                </c:pt>
                <c:pt idx="257">
                  <c:v>-9.4000000000000004E-3</c:v>
                </c:pt>
                <c:pt idx="258">
                  <c:v>1.1999999999999999E-3</c:v>
                </c:pt>
                <c:pt idx="259">
                  <c:v>5.9999999999999995E-4</c:v>
                </c:pt>
                <c:pt idx="260">
                  <c:v>-4.4999999999999997E-3</c:v>
                </c:pt>
                <c:pt idx="261">
                  <c:v>-9.7000000000000003E-3</c:v>
                </c:pt>
                <c:pt idx="262">
                  <c:v>-1E-4</c:v>
                </c:pt>
                <c:pt idx="263">
                  <c:v>2.8E-3</c:v>
                </c:pt>
                <c:pt idx="264">
                  <c:v>-1.6000000000000001E-3</c:v>
                </c:pt>
                <c:pt idx="265">
                  <c:v>1.0200000000000001E-2</c:v>
                </c:pt>
                <c:pt idx="266">
                  <c:v>-2.7000000000000001E-3</c:v>
                </c:pt>
                <c:pt idx="267">
                  <c:v>3.8999999999999998E-3</c:v>
                </c:pt>
                <c:pt idx="268">
                  <c:v>-2E-3</c:v>
                </c:pt>
                <c:pt idx="269">
                  <c:v>4.7000000000000002E-3</c:v>
                </c:pt>
                <c:pt idx="270">
                  <c:v>8.6E-3</c:v>
                </c:pt>
                <c:pt idx="271">
                  <c:v>2.2000000000000001E-3</c:v>
                </c:pt>
                <c:pt idx="272">
                  <c:v>3.8E-3</c:v>
                </c:pt>
                <c:pt idx="273">
                  <c:v>-6.3E-3</c:v>
                </c:pt>
                <c:pt idx="274">
                  <c:v>-2.3E-3</c:v>
                </c:pt>
                <c:pt idx="275">
                  <c:v>4.0000000000000002E-4</c:v>
                </c:pt>
                <c:pt idx="276">
                  <c:v>6.1999999999999998E-3</c:v>
                </c:pt>
                <c:pt idx="277">
                  <c:v>7.0000000000000001E-3</c:v>
                </c:pt>
                <c:pt idx="278">
                  <c:v>1.12E-2</c:v>
                </c:pt>
                <c:pt idx="279">
                  <c:v>-3.2000000000000002E-3</c:v>
                </c:pt>
                <c:pt idx="280">
                  <c:v>2.8E-3</c:v>
                </c:pt>
                <c:pt idx="281">
                  <c:v>8.9999999999999998E-4</c:v>
                </c:pt>
                <c:pt idx="282">
                  <c:v>9.1999999999999998E-3</c:v>
                </c:pt>
                <c:pt idx="283">
                  <c:v>-2.5999999999999999E-3</c:v>
                </c:pt>
                <c:pt idx="284">
                  <c:v>5.5999999999999999E-3</c:v>
                </c:pt>
                <c:pt idx="285">
                  <c:v>7.1999999999999998E-3</c:v>
                </c:pt>
                <c:pt idx="286">
                  <c:v>2E-3</c:v>
                </c:pt>
                <c:pt idx="287">
                  <c:v>3.3999999999999998E-3</c:v>
                </c:pt>
                <c:pt idx="288">
                  <c:v>-1.38E-2</c:v>
                </c:pt>
                <c:pt idx="289">
                  <c:v>-1E-4</c:v>
                </c:pt>
                <c:pt idx="290">
                  <c:v>-9.1999999999999998E-3</c:v>
                </c:pt>
                <c:pt idx="291">
                  <c:v>-1.5599999999999999E-2</c:v>
                </c:pt>
                <c:pt idx="292">
                  <c:v>-1.9E-3</c:v>
                </c:pt>
                <c:pt idx="293">
                  <c:v>-5.9999999999999995E-4</c:v>
                </c:pt>
                <c:pt idx="294">
                  <c:v>-5.0000000000000001E-4</c:v>
                </c:pt>
                <c:pt idx="295">
                  <c:v>6.7000000000000002E-3</c:v>
                </c:pt>
                <c:pt idx="296">
                  <c:v>-1E-4</c:v>
                </c:pt>
                <c:pt idx="297">
                  <c:v>6.9999999999999999E-4</c:v>
                </c:pt>
                <c:pt idx="298">
                  <c:v>-1.4E-3</c:v>
                </c:pt>
                <c:pt idx="299">
                  <c:v>8.6999999999999994E-3</c:v>
                </c:pt>
                <c:pt idx="300">
                  <c:v>7.1999999999999998E-3</c:v>
                </c:pt>
                <c:pt idx="301">
                  <c:v>5.0000000000000001E-4</c:v>
                </c:pt>
                <c:pt idx="302">
                  <c:v>1.4E-3</c:v>
                </c:pt>
                <c:pt idx="303">
                  <c:v>-3.5999999999999999E-3</c:v>
                </c:pt>
                <c:pt idx="304">
                  <c:v>4.0000000000000001E-3</c:v>
                </c:pt>
                <c:pt idx="305">
                  <c:v>-6.1999999999999998E-3</c:v>
                </c:pt>
                <c:pt idx="306">
                  <c:v>5.7000000000000002E-3</c:v>
                </c:pt>
                <c:pt idx="307">
                  <c:v>3.3999999999999998E-3</c:v>
                </c:pt>
                <c:pt idx="308">
                  <c:v>8.9999999999999993E-3</c:v>
                </c:pt>
                <c:pt idx="309">
                  <c:v>-1.18E-2</c:v>
                </c:pt>
                <c:pt idx="310">
                  <c:v>5.7000000000000002E-3</c:v>
                </c:pt>
                <c:pt idx="311">
                  <c:v>5.0000000000000001E-4</c:v>
                </c:pt>
                <c:pt idx="312">
                  <c:v>8.8999999999999999E-3</c:v>
                </c:pt>
                <c:pt idx="313">
                  <c:v>1.1000000000000001E-3</c:v>
                </c:pt>
                <c:pt idx="314">
                  <c:v>-8.3999999999999995E-3</c:v>
                </c:pt>
                <c:pt idx="315">
                  <c:v>-6.7000000000000002E-3</c:v>
                </c:pt>
                <c:pt idx="316">
                  <c:v>6.9999999999999999E-4</c:v>
                </c:pt>
                <c:pt idx="317">
                  <c:v>1.0500000000000001E-2</c:v>
                </c:pt>
                <c:pt idx="318">
                  <c:v>8.6E-3</c:v>
                </c:pt>
                <c:pt idx="319">
                  <c:v>-1.11E-2</c:v>
                </c:pt>
                <c:pt idx="320">
                  <c:v>-8.8999999999999999E-3</c:v>
                </c:pt>
                <c:pt idx="321">
                  <c:v>-7.1000000000000004E-3</c:v>
                </c:pt>
                <c:pt idx="322">
                  <c:v>-7.7999999999999996E-3</c:v>
                </c:pt>
                <c:pt idx="323">
                  <c:v>-8.9999999999999998E-4</c:v>
                </c:pt>
                <c:pt idx="324">
                  <c:v>5.3E-3</c:v>
                </c:pt>
                <c:pt idx="325">
                  <c:v>-6.7000000000000002E-3</c:v>
                </c:pt>
                <c:pt idx="326">
                  <c:v>-3.3E-3</c:v>
                </c:pt>
                <c:pt idx="327">
                  <c:v>3.7000000000000002E-3</c:v>
                </c:pt>
                <c:pt idx="328">
                  <c:v>6.3E-3</c:v>
                </c:pt>
                <c:pt idx="329">
                  <c:v>-5.9999999999999995E-4</c:v>
                </c:pt>
                <c:pt idx="330">
                  <c:v>0</c:v>
                </c:pt>
                <c:pt idx="331">
                  <c:v>5.5999999999999999E-3</c:v>
                </c:pt>
                <c:pt idx="332">
                  <c:v>-2.0000000000000001E-4</c:v>
                </c:pt>
                <c:pt idx="333">
                  <c:v>5.1999999999999998E-3</c:v>
                </c:pt>
                <c:pt idx="334">
                  <c:v>4.1999999999999997E-3</c:v>
                </c:pt>
                <c:pt idx="335">
                  <c:v>-2.7000000000000001E-3</c:v>
                </c:pt>
                <c:pt idx="336">
                  <c:v>7.4000000000000003E-3</c:v>
                </c:pt>
                <c:pt idx="337">
                  <c:v>-8.9999999999999993E-3</c:v>
                </c:pt>
                <c:pt idx="338">
                  <c:v>3.0000000000000001E-3</c:v>
                </c:pt>
                <c:pt idx="339">
                  <c:v>-5.0000000000000001E-4</c:v>
                </c:pt>
                <c:pt idx="340">
                  <c:v>7.7000000000000002E-3</c:v>
                </c:pt>
                <c:pt idx="341">
                  <c:v>3.0999999999999999E-3</c:v>
                </c:pt>
                <c:pt idx="342">
                  <c:v>1.5E-3</c:v>
                </c:pt>
                <c:pt idx="343">
                  <c:v>1.09E-2</c:v>
                </c:pt>
                <c:pt idx="344">
                  <c:v>-8.9999999999999998E-4</c:v>
                </c:pt>
                <c:pt idx="345">
                  <c:v>3.8E-3</c:v>
                </c:pt>
                <c:pt idx="346">
                  <c:v>2.5000000000000001E-3</c:v>
                </c:pt>
                <c:pt idx="347">
                  <c:v>-2.0000000000000001E-4</c:v>
                </c:pt>
                <c:pt idx="348">
                  <c:v>9.9000000000000008E-3</c:v>
                </c:pt>
                <c:pt idx="349">
                  <c:v>1.8E-3</c:v>
                </c:pt>
                <c:pt idx="350">
                  <c:v>1.4E-3</c:v>
                </c:pt>
                <c:pt idx="351">
                  <c:v>-2.0999999999999999E-3</c:v>
                </c:pt>
                <c:pt idx="352">
                  <c:v>-6.6E-3</c:v>
                </c:pt>
                <c:pt idx="353">
                  <c:v>-5.7000000000000002E-3</c:v>
                </c:pt>
                <c:pt idx="354">
                  <c:v>-4.0000000000000002E-4</c:v>
                </c:pt>
                <c:pt idx="355">
                  <c:v>-2.0999999999999999E-3</c:v>
                </c:pt>
                <c:pt idx="356">
                  <c:v>-4.0000000000000002E-4</c:v>
                </c:pt>
                <c:pt idx="357">
                  <c:v>7.1999999999999998E-3</c:v>
                </c:pt>
                <c:pt idx="358">
                  <c:v>1E-3</c:v>
                </c:pt>
                <c:pt idx="359">
                  <c:v>-4.1999999999999997E-3</c:v>
                </c:pt>
                <c:pt idx="360">
                  <c:v>1.1999999999999999E-3</c:v>
                </c:pt>
                <c:pt idx="361">
                  <c:v>-1E-3</c:v>
                </c:pt>
                <c:pt idx="362">
                  <c:v>-5.4000000000000003E-3</c:v>
                </c:pt>
                <c:pt idx="363">
                  <c:v>2.2000000000000001E-3</c:v>
                </c:pt>
                <c:pt idx="364">
                  <c:v>-1.6999999999999999E-3</c:v>
                </c:pt>
                <c:pt idx="365">
                  <c:v>2.8E-3</c:v>
                </c:pt>
                <c:pt idx="366">
                  <c:v>-3.8999999999999998E-3</c:v>
                </c:pt>
                <c:pt idx="367">
                  <c:v>2.2000000000000001E-3</c:v>
                </c:pt>
                <c:pt idx="368">
                  <c:v>3.8999999999999998E-3</c:v>
                </c:pt>
                <c:pt idx="369">
                  <c:v>-5.0000000000000001E-4</c:v>
                </c:pt>
                <c:pt idx="370">
                  <c:v>-2.9999999999999997E-4</c:v>
                </c:pt>
                <c:pt idx="371">
                  <c:v>2E-3</c:v>
                </c:pt>
                <c:pt idx="372">
                  <c:v>1E-3</c:v>
                </c:pt>
                <c:pt idx="373">
                  <c:v>8.9999999999999993E-3</c:v>
                </c:pt>
                <c:pt idx="374">
                  <c:v>1.5900000000000001E-2</c:v>
                </c:pt>
                <c:pt idx="375">
                  <c:v>-2.7000000000000001E-3</c:v>
                </c:pt>
                <c:pt idx="376">
                  <c:v>-5.4999999999999997E-3</c:v>
                </c:pt>
                <c:pt idx="377">
                  <c:v>1.1000000000000001E-3</c:v>
                </c:pt>
                <c:pt idx="378">
                  <c:v>-2.0000000000000001E-4</c:v>
                </c:pt>
                <c:pt idx="379">
                  <c:v>-1.01E-2</c:v>
                </c:pt>
                <c:pt idx="380">
                  <c:v>1.4E-3</c:v>
                </c:pt>
                <c:pt idx="381">
                  <c:v>7.1000000000000004E-3</c:v>
                </c:pt>
                <c:pt idx="382">
                  <c:v>4.7000000000000002E-3</c:v>
                </c:pt>
                <c:pt idx="383">
                  <c:v>-2.3E-3</c:v>
                </c:pt>
                <c:pt idx="384">
                  <c:v>1.6000000000000001E-3</c:v>
                </c:pt>
                <c:pt idx="385">
                  <c:v>9.7000000000000003E-3</c:v>
                </c:pt>
                <c:pt idx="386">
                  <c:v>2.9999999999999997E-4</c:v>
                </c:pt>
                <c:pt idx="387">
                  <c:v>3.0999999999999999E-3</c:v>
                </c:pt>
                <c:pt idx="388">
                  <c:v>-8.0000000000000002E-3</c:v>
                </c:pt>
                <c:pt idx="389">
                  <c:v>5.1000000000000004E-3</c:v>
                </c:pt>
                <c:pt idx="390">
                  <c:v>-2.0000000000000001E-4</c:v>
                </c:pt>
                <c:pt idx="391">
                  <c:v>1E-3</c:v>
                </c:pt>
                <c:pt idx="392">
                  <c:v>-4.1000000000000003E-3</c:v>
                </c:pt>
                <c:pt idx="393">
                  <c:v>-1E-3</c:v>
                </c:pt>
                <c:pt idx="394">
                  <c:v>4.8999999999999998E-3</c:v>
                </c:pt>
                <c:pt idx="395">
                  <c:v>9.5999999999999992E-3</c:v>
                </c:pt>
                <c:pt idx="396">
                  <c:v>1.0800000000000001E-2</c:v>
                </c:pt>
                <c:pt idx="397">
                  <c:v>-1.9E-3</c:v>
                </c:pt>
                <c:pt idx="398">
                  <c:v>3.5999999999999999E-3</c:v>
                </c:pt>
                <c:pt idx="399">
                  <c:v>-2.0000000000000001E-4</c:v>
                </c:pt>
                <c:pt idx="400">
                  <c:v>-3.7000000000000002E-3</c:v>
                </c:pt>
                <c:pt idx="401">
                  <c:v>-1.2999999999999999E-3</c:v>
                </c:pt>
                <c:pt idx="402">
                  <c:v>-5.7000000000000002E-3</c:v>
                </c:pt>
                <c:pt idx="403">
                  <c:v>-3.5999999999999999E-3</c:v>
                </c:pt>
                <c:pt idx="404">
                  <c:v>6.1000000000000004E-3</c:v>
                </c:pt>
                <c:pt idx="405">
                  <c:v>-1.8E-3</c:v>
                </c:pt>
                <c:pt idx="406">
                  <c:v>-6.8999999999999999E-3</c:v>
                </c:pt>
                <c:pt idx="407">
                  <c:v>-2.9999999999999997E-4</c:v>
                </c:pt>
                <c:pt idx="408">
                  <c:v>3.0000000000000001E-3</c:v>
                </c:pt>
                <c:pt idx="409">
                  <c:v>7.0000000000000001E-3</c:v>
                </c:pt>
                <c:pt idx="410">
                  <c:v>0</c:v>
                </c:pt>
                <c:pt idx="411">
                  <c:v>3.3E-3</c:v>
                </c:pt>
                <c:pt idx="412">
                  <c:v>4.7000000000000002E-3</c:v>
                </c:pt>
                <c:pt idx="413">
                  <c:v>6.1000000000000004E-3</c:v>
                </c:pt>
                <c:pt idx="414">
                  <c:v>-6.8999999999999999E-3</c:v>
                </c:pt>
                <c:pt idx="415">
                  <c:v>2.3999999999999998E-3</c:v>
                </c:pt>
                <c:pt idx="416">
                  <c:v>6.1999999999999998E-3</c:v>
                </c:pt>
                <c:pt idx="417">
                  <c:v>-0.01</c:v>
                </c:pt>
                <c:pt idx="418">
                  <c:v>-5.9999999999999995E-4</c:v>
                </c:pt>
                <c:pt idx="419">
                  <c:v>-3.5999999999999999E-3</c:v>
                </c:pt>
                <c:pt idx="420">
                  <c:v>6.9999999999999999E-4</c:v>
                </c:pt>
                <c:pt idx="421">
                  <c:v>7.6E-3</c:v>
                </c:pt>
                <c:pt idx="422">
                  <c:v>-2.0000000000000001E-4</c:v>
                </c:pt>
                <c:pt idx="423">
                  <c:v>1.7100000000000001E-2</c:v>
                </c:pt>
                <c:pt idx="424">
                  <c:v>8.0000000000000004E-4</c:v>
                </c:pt>
                <c:pt idx="425">
                  <c:v>2.9999999999999997E-4</c:v>
                </c:pt>
                <c:pt idx="426">
                  <c:v>-2.5000000000000001E-3</c:v>
                </c:pt>
                <c:pt idx="427">
                  <c:v>-1.8E-3</c:v>
                </c:pt>
                <c:pt idx="428">
                  <c:v>7.4000000000000003E-3</c:v>
                </c:pt>
                <c:pt idx="429">
                  <c:v>-2.0000000000000001E-4</c:v>
                </c:pt>
                <c:pt idx="430">
                  <c:v>-5.1000000000000004E-3</c:v>
                </c:pt>
                <c:pt idx="431">
                  <c:v>7.4999999999999997E-3</c:v>
                </c:pt>
                <c:pt idx="432">
                  <c:v>-1.9E-3</c:v>
                </c:pt>
                <c:pt idx="433">
                  <c:v>-4.7999999999999996E-3</c:v>
                </c:pt>
                <c:pt idx="434">
                  <c:v>1.4E-3</c:v>
                </c:pt>
                <c:pt idx="435">
                  <c:v>2.0999999999999999E-3</c:v>
                </c:pt>
                <c:pt idx="436">
                  <c:v>3.2000000000000002E-3</c:v>
                </c:pt>
                <c:pt idx="437">
                  <c:v>6.4999999999999997E-3</c:v>
                </c:pt>
                <c:pt idx="438">
                  <c:v>5.0000000000000001E-3</c:v>
                </c:pt>
                <c:pt idx="439">
                  <c:v>6.1000000000000004E-3</c:v>
                </c:pt>
                <c:pt idx="440">
                  <c:v>-7.7000000000000002E-3</c:v>
                </c:pt>
                <c:pt idx="441">
                  <c:v>-1.4E-3</c:v>
                </c:pt>
                <c:pt idx="442">
                  <c:v>1.2999999999999999E-3</c:v>
                </c:pt>
                <c:pt idx="443">
                  <c:v>1.6999999999999999E-3</c:v>
                </c:pt>
                <c:pt idx="444">
                  <c:v>1.1000000000000001E-3</c:v>
                </c:pt>
                <c:pt idx="445">
                  <c:v>1E-4</c:v>
                </c:pt>
                <c:pt idx="446">
                  <c:v>-3.7000000000000002E-3</c:v>
                </c:pt>
                <c:pt idx="447">
                  <c:v>6.8999999999999999E-3</c:v>
                </c:pt>
                <c:pt idx="448">
                  <c:v>8.0000000000000004E-4</c:v>
                </c:pt>
                <c:pt idx="449">
                  <c:v>2E-3</c:v>
                </c:pt>
                <c:pt idx="450">
                  <c:v>1.8100000000000002E-2</c:v>
                </c:pt>
                <c:pt idx="451">
                  <c:v>-8.3000000000000001E-3</c:v>
                </c:pt>
                <c:pt idx="452">
                  <c:v>-1E-3</c:v>
                </c:pt>
                <c:pt idx="453">
                  <c:v>4.4999999999999997E-3</c:v>
                </c:pt>
                <c:pt idx="454">
                  <c:v>1.4999999999999999E-2</c:v>
                </c:pt>
                <c:pt idx="455">
                  <c:v>0.01</c:v>
                </c:pt>
                <c:pt idx="456">
                  <c:v>5.0000000000000001E-3</c:v>
                </c:pt>
                <c:pt idx="457">
                  <c:v>-1.0200000000000001E-2</c:v>
                </c:pt>
                <c:pt idx="458">
                  <c:v>2.2000000000000001E-3</c:v>
                </c:pt>
                <c:pt idx="459">
                  <c:v>2.3E-3</c:v>
                </c:pt>
                <c:pt idx="460">
                  <c:v>-1.8E-3</c:v>
                </c:pt>
                <c:pt idx="461">
                  <c:v>1.5E-3</c:v>
                </c:pt>
                <c:pt idx="462">
                  <c:v>-8.0000000000000004E-4</c:v>
                </c:pt>
                <c:pt idx="463">
                  <c:v>3.2000000000000002E-3</c:v>
                </c:pt>
                <c:pt idx="464">
                  <c:v>1.11E-2</c:v>
                </c:pt>
                <c:pt idx="465">
                  <c:v>6.4000000000000003E-3</c:v>
                </c:pt>
                <c:pt idx="466">
                  <c:v>-8.9999999999999998E-4</c:v>
                </c:pt>
                <c:pt idx="467">
                  <c:v>-3.5999999999999999E-3</c:v>
                </c:pt>
                <c:pt idx="468">
                  <c:v>1.0200000000000001E-2</c:v>
                </c:pt>
                <c:pt idx="469">
                  <c:v>-2.0000000000000001E-4</c:v>
                </c:pt>
                <c:pt idx="470">
                  <c:v>1.6000000000000001E-3</c:v>
                </c:pt>
                <c:pt idx="471">
                  <c:v>-8.0000000000000004E-4</c:v>
                </c:pt>
                <c:pt idx="472">
                  <c:v>1.01E-2</c:v>
                </c:pt>
                <c:pt idx="473">
                  <c:v>8.6E-3</c:v>
                </c:pt>
                <c:pt idx="474">
                  <c:v>2.0000000000000001E-4</c:v>
                </c:pt>
                <c:pt idx="475">
                  <c:v>1.5800000000000002E-2</c:v>
                </c:pt>
                <c:pt idx="476">
                  <c:v>-9.7000000000000003E-3</c:v>
                </c:pt>
                <c:pt idx="477">
                  <c:v>8.0000000000000004E-4</c:v>
                </c:pt>
                <c:pt idx="478">
                  <c:v>-1.0200000000000001E-2</c:v>
                </c:pt>
                <c:pt idx="479">
                  <c:v>-2.5999999999999999E-3</c:v>
                </c:pt>
                <c:pt idx="480">
                  <c:v>-2.7000000000000001E-3</c:v>
                </c:pt>
                <c:pt idx="481">
                  <c:v>-4.3E-3</c:v>
                </c:pt>
                <c:pt idx="482">
                  <c:v>-1.6999999999999999E-3</c:v>
                </c:pt>
                <c:pt idx="483">
                  <c:v>-3.5000000000000001E-3</c:v>
                </c:pt>
                <c:pt idx="484">
                  <c:v>-4.7999999999999996E-3</c:v>
                </c:pt>
                <c:pt idx="485">
                  <c:v>6.1999999999999998E-3</c:v>
                </c:pt>
                <c:pt idx="486">
                  <c:v>-1.0999999999999999E-2</c:v>
                </c:pt>
                <c:pt idx="487">
                  <c:v>1.8E-3</c:v>
                </c:pt>
                <c:pt idx="488">
                  <c:v>1.7899999999999999E-2</c:v>
                </c:pt>
                <c:pt idx="489">
                  <c:v>-5.0000000000000001E-3</c:v>
                </c:pt>
                <c:pt idx="490">
                  <c:v>1.8E-3</c:v>
                </c:pt>
                <c:pt idx="491">
                  <c:v>5.1999999999999998E-3</c:v>
                </c:pt>
                <c:pt idx="492">
                  <c:v>-1.2999999999999999E-2</c:v>
                </c:pt>
                <c:pt idx="493">
                  <c:v>-3.8E-3</c:v>
                </c:pt>
                <c:pt idx="494">
                  <c:v>1.01E-2</c:v>
                </c:pt>
                <c:pt idx="495">
                  <c:v>1.9E-3</c:v>
                </c:pt>
                <c:pt idx="496">
                  <c:v>1.6000000000000001E-3</c:v>
                </c:pt>
                <c:pt idx="497">
                  <c:v>1.8700000000000001E-2</c:v>
                </c:pt>
                <c:pt idx="498">
                  <c:v>-8.3999999999999995E-3</c:v>
                </c:pt>
                <c:pt idx="499">
                  <c:v>3.8999999999999998E-3</c:v>
                </c:pt>
                <c:pt idx="500">
                  <c:v>9.1999999999999998E-3</c:v>
                </c:pt>
                <c:pt idx="501">
                  <c:v>-1.7999999999999999E-2</c:v>
                </c:pt>
                <c:pt idx="502">
                  <c:v>-6.9999999999999999E-4</c:v>
                </c:pt>
                <c:pt idx="503">
                  <c:v>-3.8999999999999998E-3</c:v>
                </c:pt>
                <c:pt idx="504">
                  <c:v>4.0000000000000002E-4</c:v>
                </c:pt>
                <c:pt idx="505">
                  <c:v>-2.2599999999999999E-2</c:v>
                </c:pt>
                <c:pt idx="506">
                  <c:v>-2.69E-2</c:v>
                </c:pt>
                <c:pt idx="507">
                  <c:v>1.11E-2</c:v>
                </c:pt>
                <c:pt idx="508">
                  <c:v>-1.3100000000000001E-2</c:v>
                </c:pt>
                <c:pt idx="509">
                  <c:v>5.4999999999999997E-3</c:v>
                </c:pt>
                <c:pt idx="510">
                  <c:v>7.4999999999999997E-3</c:v>
                </c:pt>
                <c:pt idx="511">
                  <c:v>-6.0000000000000001E-3</c:v>
                </c:pt>
                <c:pt idx="512">
                  <c:v>-3.3999999999999998E-3</c:v>
                </c:pt>
                <c:pt idx="513">
                  <c:v>-1.2999999999999999E-2</c:v>
                </c:pt>
                <c:pt idx="514">
                  <c:v>1E-4</c:v>
                </c:pt>
                <c:pt idx="515">
                  <c:v>-1.4E-3</c:v>
                </c:pt>
                <c:pt idx="516">
                  <c:v>2.5999999999999999E-3</c:v>
                </c:pt>
                <c:pt idx="517">
                  <c:v>0</c:v>
                </c:pt>
                <c:pt idx="518">
                  <c:v>-8.8000000000000005E-3</c:v>
                </c:pt>
                <c:pt idx="519">
                  <c:v>-2E-3</c:v>
                </c:pt>
                <c:pt idx="520">
                  <c:v>1.8E-3</c:v>
                </c:pt>
                <c:pt idx="521">
                  <c:v>-6.9999999999999999E-4</c:v>
                </c:pt>
                <c:pt idx="522">
                  <c:v>4.7000000000000002E-3</c:v>
                </c:pt>
                <c:pt idx="523">
                  <c:v>-2.2000000000000001E-3</c:v>
                </c:pt>
                <c:pt idx="524">
                  <c:v>1.8499999999999999E-2</c:v>
                </c:pt>
                <c:pt idx="525">
                  <c:v>-7.3000000000000001E-3</c:v>
                </c:pt>
                <c:pt idx="526">
                  <c:v>1.1999999999999999E-3</c:v>
                </c:pt>
                <c:pt idx="527">
                  <c:v>-1.5599999999999999E-2</c:v>
                </c:pt>
                <c:pt idx="528">
                  <c:v>1.2999999999999999E-3</c:v>
                </c:pt>
                <c:pt idx="529">
                  <c:v>-1.4E-3</c:v>
                </c:pt>
                <c:pt idx="530">
                  <c:v>-3.8999999999999998E-3</c:v>
                </c:pt>
                <c:pt idx="531">
                  <c:v>-2.8999999999999998E-3</c:v>
                </c:pt>
                <c:pt idx="532">
                  <c:v>3.5999999999999999E-3</c:v>
                </c:pt>
                <c:pt idx="533">
                  <c:v>1.47E-2</c:v>
                </c:pt>
                <c:pt idx="534">
                  <c:v>2.3E-3</c:v>
                </c:pt>
                <c:pt idx="535">
                  <c:v>-1.7600000000000001E-2</c:v>
                </c:pt>
                <c:pt idx="536">
                  <c:v>4.4999999999999997E-3</c:v>
                </c:pt>
                <c:pt idx="537">
                  <c:v>-1.9E-3</c:v>
                </c:pt>
                <c:pt idx="538">
                  <c:v>-1.23E-2</c:v>
                </c:pt>
                <c:pt idx="539">
                  <c:v>-4.0000000000000001E-3</c:v>
                </c:pt>
                <c:pt idx="540">
                  <c:v>1.03E-2</c:v>
                </c:pt>
                <c:pt idx="541">
                  <c:v>1E-4</c:v>
                </c:pt>
                <c:pt idx="542">
                  <c:v>-3.7000000000000002E-3</c:v>
                </c:pt>
                <c:pt idx="543">
                  <c:v>3.3E-3</c:v>
                </c:pt>
                <c:pt idx="544">
                  <c:v>4.3E-3</c:v>
                </c:pt>
                <c:pt idx="545">
                  <c:v>1.8E-3</c:v>
                </c:pt>
                <c:pt idx="546">
                  <c:v>1.2999999999999999E-3</c:v>
                </c:pt>
                <c:pt idx="547">
                  <c:v>-1.7000000000000001E-2</c:v>
                </c:pt>
                <c:pt idx="548">
                  <c:v>-9.5999999999999992E-3</c:v>
                </c:pt>
                <c:pt idx="549">
                  <c:v>3.8999999999999998E-3</c:v>
                </c:pt>
                <c:pt idx="550">
                  <c:v>-2.8E-3</c:v>
                </c:pt>
                <c:pt idx="551">
                  <c:v>1.5100000000000001E-2</c:v>
                </c:pt>
                <c:pt idx="552">
                  <c:v>4.0000000000000001E-3</c:v>
                </c:pt>
                <c:pt idx="553">
                  <c:v>-1.2999999999999999E-3</c:v>
                </c:pt>
                <c:pt idx="554">
                  <c:v>4.7999999999999996E-3</c:v>
                </c:pt>
                <c:pt idx="555">
                  <c:v>1.5900000000000001E-2</c:v>
                </c:pt>
                <c:pt idx="556">
                  <c:v>4.1000000000000003E-3</c:v>
                </c:pt>
                <c:pt idx="557">
                  <c:v>-2.3E-3</c:v>
                </c:pt>
                <c:pt idx="558">
                  <c:v>-6.7000000000000002E-3</c:v>
                </c:pt>
                <c:pt idx="559">
                  <c:v>2.0999999999999999E-3</c:v>
                </c:pt>
                <c:pt idx="560">
                  <c:v>4.0000000000000002E-4</c:v>
                </c:pt>
                <c:pt idx="561">
                  <c:v>-4.4000000000000003E-3</c:v>
                </c:pt>
                <c:pt idx="562">
                  <c:v>-6.9999999999999999E-4</c:v>
                </c:pt>
                <c:pt idx="563">
                  <c:v>5.7000000000000002E-3</c:v>
                </c:pt>
                <c:pt idx="564">
                  <c:v>-2.0999999999999999E-3</c:v>
                </c:pt>
                <c:pt idx="565">
                  <c:v>-3.3999999999999998E-3</c:v>
                </c:pt>
                <c:pt idx="566">
                  <c:v>9.2999999999999992E-3</c:v>
                </c:pt>
                <c:pt idx="567">
                  <c:v>2E-3</c:v>
                </c:pt>
                <c:pt idx="568">
                  <c:v>-1.1900000000000001E-2</c:v>
                </c:pt>
                <c:pt idx="569">
                  <c:v>-3.8E-3</c:v>
                </c:pt>
                <c:pt idx="570">
                  <c:v>3.2000000000000002E-3</c:v>
                </c:pt>
                <c:pt idx="571">
                  <c:v>1.54E-2</c:v>
                </c:pt>
                <c:pt idx="572">
                  <c:v>6.9999999999999999E-4</c:v>
                </c:pt>
                <c:pt idx="573">
                  <c:v>-9.1000000000000004E-3</c:v>
                </c:pt>
                <c:pt idx="574">
                  <c:v>-1.6000000000000001E-3</c:v>
                </c:pt>
                <c:pt idx="575">
                  <c:v>-2.0000000000000001E-4</c:v>
                </c:pt>
                <c:pt idx="576">
                  <c:v>-3.2000000000000002E-3</c:v>
                </c:pt>
                <c:pt idx="577">
                  <c:v>5.8999999999999999E-3</c:v>
                </c:pt>
                <c:pt idx="578">
                  <c:v>2.8999999999999998E-3</c:v>
                </c:pt>
                <c:pt idx="579">
                  <c:v>-5.1999999999999998E-3</c:v>
                </c:pt>
                <c:pt idx="580">
                  <c:v>1.11E-2</c:v>
                </c:pt>
                <c:pt idx="581">
                  <c:v>3.7000000000000002E-3</c:v>
                </c:pt>
                <c:pt idx="582">
                  <c:v>-6.4999999999999997E-3</c:v>
                </c:pt>
                <c:pt idx="583">
                  <c:v>4.4000000000000003E-3</c:v>
                </c:pt>
                <c:pt idx="584">
                  <c:v>2.3E-3</c:v>
                </c:pt>
                <c:pt idx="585">
                  <c:v>-3.8E-3</c:v>
                </c:pt>
                <c:pt idx="586">
                  <c:v>-2.8E-3</c:v>
                </c:pt>
                <c:pt idx="587">
                  <c:v>5.3E-3</c:v>
                </c:pt>
                <c:pt idx="588">
                  <c:v>-2.0000000000000001E-4</c:v>
                </c:pt>
                <c:pt idx="589">
                  <c:v>6.3E-3</c:v>
                </c:pt>
                <c:pt idx="590">
                  <c:v>1.7399999999999999E-2</c:v>
                </c:pt>
                <c:pt idx="591">
                  <c:v>-1.8E-3</c:v>
                </c:pt>
                <c:pt idx="592">
                  <c:v>2.0000000000000001E-4</c:v>
                </c:pt>
                <c:pt idx="593">
                  <c:v>-4.1999999999999997E-3</c:v>
                </c:pt>
                <c:pt idx="594">
                  <c:v>5.1000000000000004E-3</c:v>
                </c:pt>
                <c:pt idx="595">
                  <c:v>4.8999999999999998E-3</c:v>
                </c:pt>
                <c:pt idx="596">
                  <c:v>1.0200000000000001E-2</c:v>
                </c:pt>
                <c:pt idx="597">
                  <c:v>9.4000000000000004E-3</c:v>
                </c:pt>
                <c:pt idx="598">
                  <c:v>4.1000000000000003E-3</c:v>
                </c:pt>
                <c:pt idx="599">
                  <c:v>8.0000000000000004E-4</c:v>
                </c:pt>
                <c:pt idx="600">
                  <c:v>-2.1999999999999999E-2</c:v>
                </c:pt>
                <c:pt idx="601">
                  <c:v>8.0999999999999996E-3</c:v>
                </c:pt>
                <c:pt idx="602">
                  <c:v>-2E-3</c:v>
                </c:pt>
                <c:pt idx="603">
                  <c:v>-2.3E-3</c:v>
                </c:pt>
                <c:pt idx="604">
                  <c:v>8.3999999999999995E-3</c:v>
                </c:pt>
                <c:pt idx="605">
                  <c:v>3.5999999999999999E-3</c:v>
                </c:pt>
                <c:pt idx="606">
                  <c:v>-8.0000000000000002E-3</c:v>
                </c:pt>
                <c:pt idx="607">
                  <c:v>1.21E-2</c:v>
                </c:pt>
                <c:pt idx="608">
                  <c:v>-2.0000000000000001E-4</c:v>
                </c:pt>
                <c:pt idx="609">
                  <c:v>-7.3000000000000001E-3</c:v>
                </c:pt>
                <c:pt idx="610">
                  <c:v>-4.1000000000000003E-3</c:v>
                </c:pt>
                <c:pt idx="611">
                  <c:v>-8.3999999999999995E-3</c:v>
                </c:pt>
                <c:pt idx="612">
                  <c:v>8.0000000000000004E-4</c:v>
                </c:pt>
                <c:pt idx="613">
                  <c:v>8.0000000000000002E-3</c:v>
                </c:pt>
                <c:pt idx="614">
                  <c:v>-2.3999999999999998E-3</c:v>
                </c:pt>
                <c:pt idx="615">
                  <c:v>2.0000000000000001E-4</c:v>
                </c:pt>
                <c:pt idx="616">
                  <c:v>4.7999999999999996E-3</c:v>
                </c:pt>
                <c:pt idx="617">
                  <c:v>2.3999999999999998E-3</c:v>
                </c:pt>
                <c:pt idx="618">
                  <c:v>-2.2000000000000001E-3</c:v>
                </c:pt>
                <c:pt idx="619">
                  <c:v>2.7000000000000001E-3</c:v>
                </c:pt>
                <c:pt idx="620">
                  <c:v>1.0800000000000001E-2</c:v>
                </c:pt>
                <c:pt idx="621">
                  <c:v>1.7000000000000001E-2</c:v>
                </c:pt>
                <c:pt idx="622">
                  <c:v>2.4E-2</c:v>
                </c:pt>
                <c:pt idx="623">
                  <c:v>2.3E-3</c:v>
                </c:pt>
                <c:pt idx="624">
                  <c:v>-2.3999999999999998E-3</c:v>
                </c:pt>
                <c:pt idx="625">
                  <c:v>-4.3E-3</c:v>
                </c:pt>
                <c:pt idx="626">
                  <c:v>-1.0999999999999999E-2</c:v>
                </c:pt>
                <c:pt idx="627">
                  <c:v>-2.5999999999999999E-3</c:v>
                </c:pt>
                <c:pt idx="628">
                  <c:v>3.8E-3</c:v>
                </c:pt>
                <c:pt idx="629">
                  <c:v>5.8999999999999999E-3</c:v>
                </c:pt>
                <c:pt idx="630">
                  <c:v>-1.0800000000000001E-2</c:v>
                </c:pt>
                <c:pt idx="631">
                  <c:v>6.6E-3</c:v>
                </c:pt>
                <c:pt idx="632">
                  <c:v>-4.8999999999999998E-3</c:v>
                </c:pt>
                <c:pt idx="633">
                  <c:v>2.8E-3</c:v>
                </c:pt>
                <c:pt idx="634">
                  <c:v>1.7100000000000001E-2</c:v>
                </c:pt>
                <c:pt idx="635">
                  <c:v>-2.9999999999999997E-4</c:v>
                </c:pt>
                <c:pt idx="636">
                  <c:v>3.8E-3</c:v>
                </c:pt>
                <c:pt idx="637">
                  <c:v>-5.1999999999999998E-3</c:v>
                </c:pt>
                <c:pt idx="638">
                  <c:v>-7.4999999999999997E-3</c:v>
                </c:pt>
                <c:pt idx="639">
                  <c:v>-5.5999999999999999E-3</c:v>
                </c:pt>
                <c:pt idx="640">
                  <c:v>2.9999999999999997E-4</c:v>
                </c:pt>
                <c:pt idx="641">
                  <c:v>-1.66E-2</c:v>
                </c:pt>
                <c:pt idx="642">
                  <c:v>2.2000000000000001E-3</c:v>
                </c:pt>
                <c:pt idx="643">
                  <c:v>1.37E-2</c:v>
                </c:pt>
                <c:pt idx="644">
                  <c:v>-5.5999999999999999E-3</c:v>
                </c:pt>
                <c:pt idx="645">
                  <c:v>-1.6000000000000001E-3</c:v>
                </c:pt>
                <c:pt idx="646">
                  <c:v>-2.9999999999999997E-4</c:v>
                </c:pt>
                <c:pt idx="647">
                  <c:v>0</c:v>
                </c:pt>
                <c:pt idx="648">
                  <c:v>8.2000000000000007E-3</c:v>
                </c:pt>
                <c:pt idx="649">
                  <c:v>1.84E-2</c:v>
                </c:pt>
                <c:pt idx="650">
                  <c:v>4.8999999999999998E-3</c:v>
                </c:pt>
                <c:pt idx="651">
                  <c:v>1.54E-2</c:v>
                </c:pt>
                <c:pt idx="652">
                  <c:v>1.1999999999999999E-3</c:v>
                </c:pt>
                <c:pt idx="653">
                  <c:v>-8.8999999999999999E-3</c:v>
                </c:pt>
                <c:pt idx="654">
                  <c:v>1.5E-3</c:v>
                </c:pt>
                <c:pt idx="655">
                  <c:v>-2.01E-2</c:v>
                </c:pt>
                <c:pt idx="656">
                  <c:v>5.8999999999999999E-3</c:v>
                </c:pt>
                <c:pt idx="657">
                  <c:v>-3.3E-3</c:v>
                </c:pt>
                <c:pt idx="658">
                  <c:v>4.0000000000000002E-4</c:v>
                </c:pt>
                <c:pt idx="659">
                  <c:v>1.8200000000000001E-2</c:v>
                </c:pt>
                <c:pt idx="660">
                  <c:v>-2.3999999999999998E-3</c:v>
                </c:pt>
                <c:pt idx="661">
                  <c:v>-1.3100000000000001E-2</c:v>
                </c:pt>
                <c:pt idx="662">
                  <c:v>2.0000000000000001E-4</c:v>
                </c:pt>
                <c:pt idx="663">
                  <c:v>1.4E-3</c:v>
                </c:pt>
                <c:pt idx="664">
                  <c:v>1.3100000000000001E-2</c:v>
                </c:pt>
                <c:pt idx="665">
                  <c:v>1.2200000000000001E-2</c:v>
                </c:pt>
                <c:pt idx="666">
                  <c:v>1.8E-3</c:v>
                </c:pt>
                <c:pt idx="667">
                  <c:v>5.1000000000000004E-3</c:v>
                </c:pt>
                <c:pt idx="668">
                  <c:v>-1.04E-2</c:v>
                </c:pt>
                <c:pt idx="669">
                  <c:v>3.8E-3</c:v>
                </c:pt>
                <c:pt idx="670">
                  <c:v>3.2000000000000002E-3</c:v>
                </c:pt>
                <c:pt idx="671">
                  <c:v>-6.1000000000000004E-3</c:v>
                </c:pt>
                <c:pt idx="672">
                  <c:v>6.1999999999999998E-3</c:v>
                </c:pt>
                <c:pt idx="673">
                  <c:v>0</c:v>
                </c:pt>
                <c:pt idx="674">
                  <c:v>1.2999999999999999E-3</c:v>
                </c:pt>
                <c:pt idx="675">
                  <c:v>1.4500000000000001E-2</c:v>
                </c:pt>
                <c:pt idx="676">
                  <c:v>2.0299999999999999E-2</c:v>
                </c:pt>
                <c:pt idx="677">
                  <c:v>3.3700000000000001E-2</c:v>
                </c:pt>
                <c:pt idx="678">
                  <c:v>-6.1000000000000004E-3</c:v>
                </c:pt>
                <c:pt idx="679">
                  <c:v>8.5000000000000006E-3</c:v>
                </c:pt>
                <c:pt idx="680">
                  <c:v>-6.8999999999999999E-3</c:v>
                </c:pt>
                <c:pt idx="681">
                  <c:v>-1.2800000000000001E-2</c:v>
                </c:pt>
                <c:pt idx="682">
                  <c:v>-1.7299999999999999E-2</c:v>
                </c:pt>
                <c:pt idx="683">
                  <c:v>3.3E-3</c:v>
                </c:pt>
                <c:pt idx="684">
                  <c:v>2.5999999999999999E-3</c:v>
                </c:pt>
                <c:pt idx="685">
                  <c:v>1.17E-2</c:v>
                </c:pt>
                <c:pt idx="686">
                  <c:v>8.5000000000000006E-3</c:v>
                </c:pt>
                <c:pt idx="687">
                  <c:v>-1.6E-2</c:v>
                </c:pt>
                <c:pt idx="688">
                  <c:v>2.6100000000000002E-2</c:v>
                </c:pt>
                <c:pt idx="689">
                  <c:v>6.9999999999999999E-4</c:v>
                </c:pt>
                <c:pt idx="690">
                  <c:v>-3.32E-2</c:v>
                </c:pt>
                <c:pt idx="691">
                  <c:v>-1.1299999999999999E-2</c:v>
                </c:pt>
                <c:pt idx="692">
                  <c:v>-1.21E-2</c:v>
                </c:pt>
                <c:pt idx="693">
                  <c:v>-1.3599999999999999E-2</c:v>
                </c:pt>
                <c:pt idx="694">
                  <c:v>1.15E-2</c:v>
                </c:pt>
                <c:pt idx="695">
                  <c:v>5.7000000000000002E-3</c:v>
                </c:pt>
                <c:pt idx="696">
                  <c:v>-1.26E-2</c:v>
                </c:pt>
                <c:pt idx="697">
                  <c:v>-1.3299999999999999E-2</c:v>
                </c:pt>
                <c:pt idx="698">
                  <c:v>-1E-3</c:v>
                </c:pt>
                <c:pt idx="699">
                  <c:v>1.8700000000000001E-2</c:v>
                </c:pt>
                <c:pt idx="700">
                  <c:v>-1.8E-3</c:v>
                </c:pt>
                <c:pt idx="701">
                  <c:v>2.0000000000000001E-4</c:v>
                </c:pt>
                <c:pt idx="702">
                  <c:v>1.8E-3</c:v>
                </c:pt>
                <c:pt idx="703">
                  <c:v>0.02</c:v>
                </c:pt>
                <c:pt idx="704">
                  <c:v>-4.4000000000000003E-3</c:v>
                </c:pt>
                <c:pt idx="705">
                  <c:v>-1.6899999999999998E-2</c:v>
                </c:pt>
                <c:pt idx="706">
                  <c:v>1.14E-2</c:v>
                </c:pt>
                <c:pt idx="707">
                  <c:v>-1.17E-2</c:v>
                </c:pt>
                <c:pt idx="708">
                  <c:v>-1.3100000000000001E-2</c:v>
                </c:pt>
                <c:pt idx="709">
                  <c:v>-3.3999999999999998E-3</c:v>
                </c:pt>
                <c:pt idx="710">
                  <c:v>6.8999999999999999E-3</c:v>
                </c:pt>
                <c:pt idx="711">
                  <c:v>-7.1000000000000004E-3</c:v>
                </c:pt>
                <c:pt idx="712">
                  <c:v>-4.8999999999999998E-3</c:v>
                </c:pt>
                <c:pt idx="713">
                  <c:v>4.4000000000000003E-3</c:v>
                </c:pt>
                <c:pt idx="714">
                  <c:v>-2.23E-2</c:v>
                </c:pt>
                <c:pt idx="715">
                  <c:v>-5.5999999999999999E-3</c:v>
                </c:pt>
                <c:pt idx="716">
                  <c:v>-8.9999999999999998E-4</c:v>
                </c:pt>
                <c:pt idx="717">
                  <c:v>-2.1600000000000001E-2</c:v>
                </c:pt>
                <c:pt idx="718">
                  <c:v>2.0999999999999999E-3</c:v>
                </c:pt>
                <c:pt idx="719">
                  <c:v>6.3E-3</c:v>
                </c:pt>
                <c:pt idx="720">
                  <c:v>-4.1000000000000003E-3</c:v>
                </c:pt>
                <c:pt idx="721">
                  <c:v>5.0000000000000001E-4</c:v>
                </c:pt>
                <c:pt idx="722">
                  <c:v>8.2000000000000007E-3</c:v>
                </c:pt>
                <c:pt idx="723">
                  <c:v>-5.9999999999999995E-4</c:v>
                </c:pt>
                <c:pt idx="724">
                  <c:v>1.03E-2</c:v>
                </c:pt>
                <c:pt idx="725">
                  <c:v>-6.1999999999999998E-3</c:v>
                </c:pt>
                <c:pt idx="726">
                  <c:v>9.2999999999999992E-3</c:v>
                </c:pt>
                <c:pt idx="727">
                  <c:v>-1.0500000000000001E-2</c:v>
                </c:pt>
                <c:pt idx="728">
                  <c:v>1.21E-2</c:v>
                </c:pt>
                <c:pt idx="729">
                  <c:v>6.4999999999999997E-3</c:v>
                </c:pt>
                <c:pt idx="730">
                  <c:v>6.6E-3</c:v>
                </c:pt>
                <c:pt idx="731">
                  <c:v>5.1999999999999998E-3</c:v>
                </c:pt>
                <c:pt idx="732">
                  <c:v>-9.4999999999999998E-3</c:v>
                </c:pt>
                <c:pt idx="733">
                  <c:v>9.2999999999999992E-3</c:v>
                </c:pt>
                <c:pt idx="734">
                  <c:v>-1.1599999999999999E-2</c:v>
                </c:pt>
                <c:pt idx="735">
                  <c:v>-8.2000000000000007E-3</c:v>
                </c:pt>
                <c:pt idx="736">
                  <c:v>-2.0999999999999999E-3</c:v>
                </c:pt>
                <c:pt idx="737">
                  <c:v>-1.0500000000000001E-2</c:v>
                </c:pt>
                <c:pt idx="738">
                  <c:v>-8.5000000000000006E-3</c:v>
                </c:pt>
                <c:pt idx="739">
                  <c:v>-3.0000000000000001E-3</c:v>
                </c:pt>
                <c:pt idx="740">
                  <c:v>2.5000000000000001E-3</c:v>
                </c:pt>
                <c:pt idx="741">
                  <c:v>-8.9999999999999998E-4</c:v>
                </c:pt>
                <c:pt idx="742">
                  <c:v>7.4999999999999997E-3</c:v>
                </c:pt>
                <c:pt idx="743">
                  <c:v>6.7000000000000002E-3</c:v>
                </c:pt>
                <c:pt idx="744">
                  <c:v>-2.2000000000000001E-3</c:v>
                </c:pt>
                <c:pt idx="745">
                  <c:v>-8.9999999999999998E-4</c:v>
                </c:pt>
                <c:pt idx="746">
                  <c:v>1.8E-3</c:v>
                </c:pt>
                <c:pt idx="747">
                  <c:v>1.43E-2</c:v>
                </c:pt>
                <c:pt idx="748">
                  <c:v>-1.35E-2</c:v>
                </c:pt>
                <c:pt idx="749">
                  <c:v>4.0000000000000001E-3</c:v>
                </c:pt>
                <c:pt idx="750">
                  <c:v>5.7000000000000002E-3</c:v>
                </c:pt>
                <c:pt idx="751">
                  <c:v>-8.0000000000000002E-3</c:v>
                </c:pt>
                <c:pt idx="752">
                  <c:v>5.4000000000000003E-3</c:v>
                </c:pt>
                <c:pt idx="753">
                  <c:v>-1.67E-2</c:v>
                </c:pt>
                <c:pt idx="754">
                  <c:v>-4.8999999999999998E-3</c:v>
                </c:pt>
                <c:pt idx="755">
                  <c:v>-1E-4</c:v>
                </c:pt>
                <c:pt idx="756">
                  <c:v>-1.0500000000000001E-2</c:v>
                </c:pt>
                <c:pt idx="757">
                  <c:v>-2.5000000000000001E-3</c:v>
                </c:pt>
                <c:pt idx="758">
                  <c:v>1.1999999999999999E-3</c:v>
                </c:pt>
                <c:pt idx="759">
                  <c:v>-1.9E-3</c:v>
                </c:pt>
                <c:pt idx="760">
                  <c:v>-5.7000000000000002E-3</c:v>
                </c:pt>
                <c:pt idx="761">
                  <c:v>-7.3000000000000001E-3</c:v>
                </c:pt>
                <c:pt idx="762">
                  <c:v>-7.4999999999999997E-3</c:v>
                </c:pt>
                <c:pt idx="763">
                  <c:v>-3.3E-3</c:v>
                </c:pt>
                <c:pt idx="764">
                  <c:v>-4.1999999999999997E-3</c:v>
                </c:pt>
                <c:pt idx="765">
                  <c:v>5.3E-3</c:v>
                </c:pt>
                <c:pt idx="766">
                  <c:v>-1.1999999999999999E-3</c:v>
                </c:pt>
                <c:pt idx="767">
                  <c:v>-1.6000000000000001E-3</c:v>
                </c:pt>
                <c:pt idx="768">
                  <c:v>4.4999999999999997E-3</c:v>
                </c:pt>
                <c:pt idx="769">
                  <c:v>7.1999999999999998E-3</c:v>
                </c:pt>
                <c:pt idx="770">
                  <c:v>8.8000000000000005E-3</c:v>
                </c:pt>
                <c:pt idx="771">
                  <c:v>-2.8999999999999998E-3</c:v>
                </c:pt>
                <c:pt idx="772">
                  <c:v>-1.5E-3</c:v>
                </c:pt>
                <c:pt idx="773">
                  <c:v>-5.5999999999999999E-3</c:v>
                </c:pt>
                <c:pt idx="774">
                  <c:v>7.4000000000000003E-3</c:v>
                </c:pt>
                <c:pt idx="775">
                  <c:v>-5.8999999999999999E-3</c:v>
                </c:pt>
                <c:pt idx="776">
                  <c:v>3.0000000000000001E-3</c:v>
                </c:pt>
                <c:pt idx="777">
                  <c:v>4.1000000000000003E-3</c:v>
                </c:pt>
                <c:pt idx="778">
                  <c:v>2.12E-2</c:v>
                </c:pt>
                <c:pt idx="779">
                  <c:v>2.9999999999999997E-4</c:v>
                </c:pt>
                <c:pt idx="780">
                  <c:v>1.35E-2</c:v>
                </c:pt>
                <c:pt idx="781">
                  <c:v>6.1000000000000004E-3</c:v>
                </c:pt>
                <c:pt idx="782">
                  <c:v>-9.2999999999999992E-3</c:v>
                </c:pt>
                <c:pt idx="783">
                  <c:v>2.8999999999999998E-3</c:v>
                </c:pt>
                <c:pt idx="784">
                  <c:v>4.3E-3</c:v>
                </c:pt>
                <c:pt idx="785">
                  <c:v>-2.07E-2</c:v>
                </c:pt>
                <c:pt idx="786">
                  <c:v>-5.9999999999999995E-4</c:v>
                </c:pt>
                <c:pt idx="787">
                  <c:v>1.0500000000000001E-2</c:v>
                </c:pt>
                <c:pt idx="788">
                  <c:v>8.8999999999999999E-3</c:v>
                </c:pt>
                <c:pt idx="789">
                  <c:v>-5.4999999999999997E-3</c:v>
                </c:pt>
                <c:pt idx="790">
                  <c:v>1.06E-2</c:v>
                </c:pt>
                <c:pt idx="791">
                  <c:v>2.0000000000000001E-4</c:v>
                </c:pt>
                <c:pt idx="792">
                  <c:v>-3.8999999999999998E-3</c:v>
                </c:pt>
                <c:pt idx="793">
                  <c:v>1.7000000000000001E-2</c:v>
                </c:pt>
                <c:pt idx="794">
                  <c:v>1.7100000000000001E-2</c:v>
                </c:pt>
                <c:pt idx="795">
                  <c:v>-1.26E-2</c:v>
                </c:pt>
                <c:pt idx="796">
                  <c:v>-2.1499999999999998E-2</c:v>
                </c:pt>
                <c:pt idx="797">
                  <c:v>1.37E-2</c:v>
                </c:pt>
                <c:pt idx="798">
                  <c:v>-8.8000000000000005E-3</c:v>
                </c:pt>
                <c:pt idx="799">
                  <c:v>-2.3300000000000001E-2</c:v>
                </c:pt>
                <c:pt idx="800">
                  <c:v>-3.8E-3</c:v>
                </c:pt>
                <c:pt idx="801">
                  <c:v>6.7000000000000002E-3</c:v>
                </c:pt>
                <c:pt idx="802">
                  <c:v>2.0199999999999999E-2</c:v>
                </c:pt>
                <c:pt idx="803">
                  <c:v>-1.1299999999999999E-2</c:v>
                </c:pt>
                <c:pt idx="804">
                  <c:v>9.1999999999999998E-3</c:v>
                </c:pt>
                <c:pt idx="805">
                  <c:v>-5.9200000000000003E-2</c:v>
                </c:pt>
                <c:pt idx="806">
                  <c:v>-8.6999999999999994E-3</c:v>
                </c:pt>
                <c:pt idx="807">
                  <c:v>-1.44E-2</c:v>
                </c:pt>
                <c:pt idx="808">
                  <c:v>3.3999999999999998E-3</c:v>
                </c:pt>
                <c:pt idx="809">
                  <c:v>-1.2999999999999999E-3</c:v>
                </c:pt>
                <c:pt idx="810">
                  <c:v>-4.7999999999999996E-3</c:v>
                </c:pt>
                <c:pt idx="811">
                  <c:v>1.95E-2</c:v>
                </c:pt>
                <c:pt idx="812">
                  <c:v>8.0000000000000004E-4</c:v>
                </c:pt>
                <c:pt idx="813">
                  <c:v>-1.3299999999999999E-2</c:v>
                </c:pt>
                <c:pt idx="814">
                  <c:v>-7.4000000000000003E-3</c:v>
                </c:pt>
                <c:pt idx="815">
                  <c:v>-4.5999999999999999E-3</c:v>
                </c:pt>
                <c:pt idx="816">
                  <c:v>-2.8E-3</c:v>
                </c:pt>
                <c:pt idx="817">
                  <c:v>2.3999999999999998E-3</c:v>
                </c:pt>
                <c:pt idx="818">
                  <c:v>6.0000000000000001E-3</c:v>
                </c:pt>
                <c:pt idx="819">
                  <c:v>-3.0999999999999999E-3</c:v>
                </c:pt>
                <c:pt idx="820">
                  <c:v>1.1999999999999999E-3</c:v>
                </c:pt>
                <c:pt idx="821">
                  <c:v>1.32E-2</c:v>
                </c:pt>
                <c:pt idx="822">
                  <c:v>5.5999999999999999E-3</c:v>
                </c:pt>
                <c:pt idx="823">
                  <c:v>4.5999999999999999E-3</c:v>
                </c:pt>
                <c:pt idx="824">
                  <c:v>-2.8999999999999998E-3</c:v>
                </c:pt>
                <c:pt idx="825">
                  <c:v>-1.8800000000000001E-2</c:v>
                </c:pt>
                <c:pt idx="826">
                  <c:v>-7.9000000000000008E-3</c:v>
                </c:pt>
                <c:pt idx="827">
                  <c:v>-5.1000000000000004E-3</c:v>
                </c:pt>
                <c:pt idx="828">
                  <c:v>1.2200000000000001E-2</c:v>
                </c:pt>
                <c:pt idx="829">
                  <c:v>-8.6E-3</c:v>
                </c:pt>
                <c:pt idx="830">
                  <c:v>-6.9999999999999999E-4</c:v>
                </c:pt>
                <c:pt idx="831">
                  <c:v>2.0000000000000001E-4</c:v>
                </c:pt>
                <c:pt idx="832">
                  <c:v>9.9000000000000008E-3</c:v>
                </c:pt>
                <c:pt idx="833">
                  <c:v>8.2000000000000007E-3</c:v>
                </c:pt>
                <c:pt idx="834">
                  <c:v>-6.9999999999999999E-4</c:v>
                </c:pt>
                <c:pt idx="835">
                  <c:v>1.1900000000000001E-2</c:v>
                </c:pt>
                <c:pt idx="836">
                  <c:v>3.8E-3</c:v>
                </c:pt>
                <c:pt idx="837">
                  <c:v>-4.1000000000000003E-3</c:v>
                </c:pt>
                <c:pt idx="838">
                  <c:v>-1.7399999999999999E-2</c:v>
                </c:pt>
                <c:pt idx="839">
                  <c:v>-1.2999999999999999E-3</c:v>
                </c:pt>
                <c:pt idx="840">
                  <c:v>4.4000000000000003E-3</c:v>
                </c:pt>
                <c:pt idx="841">
                  <c:v>4.7000000000000002E-3</c:v>
                </c:pt>
                <c:pt idx="842">
                  <c:v>-1E-3</c:v>
                </c:pt>
                <c:pt idx="843">
                  <c:v>1.01E-2</c:v>
                </c:pt>
                <c:pt idx="844">
                  <c:v>6.0000000000000001E-3</c:v>
                </c:pt>
                <c:pt idx="845">
                  <c:v>-7.4999999999999997E-3</c:v>
                </c:pt>
                <c:pt idx="846">
                  <c:v>-2E-3</c:v>
                </c:pt>
                <c:pt idx="847">
                  <c:v>4.4000000000000003E-3</c:v>
                </c:pt>
                <c:pt idx="848">
                  <c:v>-2.5000000000000001E-3</c:v>
                </c:pt>
                <c:pt idx="849">
                  <c:v>3.3999999999999998E-3</c:v>
                </c:pt>
                <c:pt idx="850">
                  <c:v>1.5599999999999999E-2</c:v>
                </c:pt>
                <c:pt idx="851">
                  <c:v>6.1999999999999998E-3</c:v>
                </c:pt>
                <c:pt idx="852">
                  <c:v>1.03E-2</c:v>
                </c:pt>
                <c:pt idx="853">
                  <c:v>5.4999999999999997E-3</c:v>
                </c:pt>
                <c:pt idx="854">
                  <c:v>4.1999999999999997E-3</c:v>
                </c:pt>
                <c:pt idx="855">
                  <c:v>3.8999999999999998E-3</c:v>
                </c:pt>
                <c:pt idx="856">
                  <c:v>2.2000000000000001E-3</c:v>
                </c:pt>
                <c:pt idx="857">
                  <c:v>-1.9599999999999999E-2</c:v>
                </c:pt>
                <c:pt idx="858">
                  <c:v>1.2699999999999999E-2</c:v>
                </c:pt>
                <c:pt idx="859">
                  <c:v>-2.7000000000000001E-3</c:v>
                </c:pt>
                <c:pt idx="860">
                  <c:v>-8.6999999999999994E-3</c:v>
                </c:pt>
                <c:pt idx="861">
                  <c:v>-2E-3</c:v>
                </c:pt>
                <c:pt idx="862">
                  <c:v>-5.0000000000000001E-4</c:v>
                </c:pt>
                <c:pt idx="863">
                  <c:v>-1.23E-2</c:v>
                </c:pt>
                <c:pt idx="864">
                  <c:v>-2.3400000000000001E-2</c:v>
                </c:pt>
                <c:pt idx="865">
                  <c:v>0</c:v>
                </c:pt>
                <c:pt idx="866">
                  <c:v>1.38E-2</c:v>
                </c:pt>
                <c:pt idx="867">
                  <c:v>-1.9E-3</c:v>
                </c:pt>
                <c:pt idx="868">
                  <c:v>-5.9999999999999995E-4</c:v>
                </c:pt>
                <c:pt idx="869">
                  <c:v>-3.7000000000000002E-3</c:v>
                </c:pt>
                <c:pt idx="870">
                  <c:v>-1.0500000000000001E-2</c:v>
                </c:pt>
                <c:pt idx="871">
                  <c:v>4.4999999999999997E-3</c:v>
                </c:pt>
                <c:pt idx="872">
                  <c:v>-2.9999999999999997E-4</c:v>
                </c:pt>
                <c:pt idx="873">
                  <c:v>6.8999999999999999E-3</c:v>
                </c:pt>
                <c:pt idx="874">
                  <c:v>-1E-3</c:v>
                </c:pt>
                <c:pt idx="875">
                  <c:v>1.35E-2</c:v>
                </c:pt>
                <c:pt idx="876">
                  <c:v>4.5999999999999999E-3</c:v>
                </c:pt>
                <c:pt idx="877">
                  <c:v>-1.4E-3</c:v>
                </c:pt>
                <c:pt idx="878">
                  <c:v>1.34E-2</c:v>
                </c:pt>
                <c:pt idx="879">
                  <c:v>-2.3800000000000002E-2</c:v>
                </c:pt>
                <c:pt idx="880">
                  <c:v>1.6299999999999999E-2</c:v>
                </c:pt>
                <c:pt idx="881">
                  <c:v>1.67E-2</c:v>
                </c:pt>
                <c:pt idx="882">
                  <c:v>-4.8999999999999998E-3</c:v>
                </c:pt>
                <c:pt idx="883">
                  <c:v>-2.7400000000000001E-2</c:v>
                </c:pt>
                <c:pt idx="884">
                  <c:v>-8.9999999999999998E-4</c:v>
                </c:pt>
                <c:pt idx="885">
                  <c:v>1.84E-2</c:v>
                </c:pt>
                <c:pt idx="886">
                  <c:v>-7.1000000000000004E-3</c:v>
                </c:pt>
                <c:pt idx="887">
                  <c:v>-5.4999999999999997E-3</c:v>
                </c:pt>
                <c:pt idx="888">
                  <c:v>8.6999999999999994E-3</c:v>
                </c:pt>
                <c:pt idx="889">
                  <c:v>-1.0999999999999999E-2</c:v>
                </c:pt>
                <c:pt idx="890">
                  <c:v>-1.11E-2</c:v>
                </c:pt>
                <c:pt idx="891">
                  <c:v>-3.7000000000000002E-3</c:v>
                </c:pt>
                <c:pt idx="892">
                  <c:v>6.1999999999999998E-3</c:v>
                </c:pt>
                <c:pt idx="893">
                  <c:v>-8.3000000000000001E-3</c:v>
                </c:pt>
                <c:pt idx="894">
                  <c:v>-1.83E-2</c:v>
                </c:pt>
                <c:pt idx="895">
                  <c:v>-1.1599999999999999E-2</c:v>
                </c:pt>
                <c:pt idx="896">
                  <c:v>-5.0000000000000001E-3</c:v>
                </c:pt>
                <c:pt idx="897">
                  <c:v>-9.4999999999999998E-3</c:v>
                </c:pt>
                <c:pt idx="898">
                  <c:v>6.1000000000000004E-3</c:v>
                </c:pt>
                <c:pt idx="899">
                  <c:v>2.0000000000000001E-4</c:v>
                </c:pt>
                <c:pt idx="900">
                  <c:v>7.3000000000000001E-3</c:v>
                </c:pt>
                <c:pt idx="901">
                  <c:v>6.1999999999999998E-3</c:v>
                </c:pt>
                <c:pt idx="902">
                  <c:v>0</c:v>
                </c:pt>
                <c:pt idx="903">
                  <c:v>8.6E-3</c:v>
                </c:pt>
                <c:pt idx="904">
                  <c:v>1.12E-2</c:v>
                </c:pt>
                <c:pt idx="905">
                  <c:v>-2.0000000000000001E-4</c:v>
                </c:pt>
                <c:pt idx="906">
                  <c:v>1.8100000000000002E-2</c:v>
                </c:pt>
                <c:pt idx="907">
                  <c:v>-1E-4</c:v>
                </c:pt>
                <c:pt idx="908">
                  <c:v>-2.2100000000000002E-2</c:v>
                </c:pt>
                <c:pt idx="909">
                  <c:v>-1.4E-3</c:v>
                </c:pt>
                <c:pt idx="910">
                  <c:v>-8.9999999999999998E-4</c:v>
                </c:pt>
                <c:pt idx="911">
                  <c:v>-2.3E-3</c:v>
                </c:pt>
                <c:pt idx="912">
                  <c:v>-7.4000000000000003E-3</c:v>
                </c:pt>
                <c:pt idx="913">
                  <c:v>-5.8999999999999999E-3</c:v>
                </c:pt>
                <c:pt idx="914">
                  <c:v>-4.3E-3</c:v>
                </c:pt>
                <c:pt idx="915">
                  <c:v>1.04E-2</c:v>
                </c:pt>
                <c:pt idx="916">
                  <c:v>-1.6999999999999999E-3</c:v>
                </c:pt>
                <c:pt idx="917">
                  <c:v>-1.46E-2</c:v>
                </c:pt>
                <c:pt idx="918">
                  <c:v>8.6999999999999994E-3</c:v>
                </c:pt>
                <c:pt idx="919">
                  <c:v>-1.4E-3</c:v>
                </c:pt>
                <c:pt idx="920">
                  <c:v>-5.1000000000000004E-3</c:v>
                </c:pt>
                <c:pt idx="921">
                  <c:v>-2.0299999999999999E-2</c:v>
                </c:pt>
                <c:pt idx="922">
                  <c:v>1.6999999999999999E-3</c:v>
                </c:pt>
                <c:pt idx="923">
                  <c:v>-8.2000000000000007E-3</c:v>
                </c:pt>
                <c:pt idx="924">
                  <c:v>4.4000000000000003E-3</c:v>
                </c:pt>
                <c:pt idx="925">
                  <c:v>6.1999999999999998E-3</c:v>
                </c:pt>
                <c:pt idx="926">
                  <c:v>6.4999999999999997E-3</c:v>
                </c:pt>
                <c:pt idx="927">
                  <c:v>1.8499999999999999E-2</c:v>
                </c:pt>
                <c:pt idx="928">
                  <c:v>-9.4999999999999998E-3</c:v>
                </c:pt>
                <c:pt idx="929">
                  <c:v>5.9999999999999995E-4</c:v>
                </c:pt>
                <c:pt idx="930">
                  <c:v>8.0000000000000004E-4</c:v>
                </c:pt>
                <c:pt idx="931">
                  <c:v>-8.8999999999999999E-3</c:v>
                </c:pt>
                <c:pt idx="932">
                  <c:v>-6.8999999999999999E-3</c:v>
                </c:pt>
                <c:pt idx="933">
                  <c:v>3.0000000000000001E-3</c:v>
                </c:pt>
                <c:pt idx="934">
                  <c:v>6.7999999999999996E-3</c:v>
                </c:pt>
                <c:pt idx="935">
                  <c:v>4.0000000000000002E-4</c:v>
                </c:pt>
                <c:pt idx="936">
                  <c:v>1.0800000000000001E-2</c:v>
                </c:pt>
                <c:pt idx="937">
                  <c:v>9.7999999999999997E-3</c:v>
                </c:pt>
                <c:pt idx="938">
                  <c:v>7.1999999999999998E-3</c:v>
                </c:pt>
                <c:pt idx="939">
                  <c:v>4.5999999999999999E-3</c:v>
                </c:pt>
                <c:pt idx="940">
                  <c:v>-1.5599999999999999E-2</c:v>
                </c:pt>
                <c:pt idx="941">
                  <c:v>-5.7999999999999996E-3</c:v>
                </c:pt>
                <c:pt idx="942">
                  <c:v>-1.4E-3</c:v>
                </c:pt>
                <c:pt idx="943">
                  <c:v>-3.8E-3</c:v>
                </c:pt>
                <c:pt idx="944">
                  <c:v>-4.5999999999999999E-3</c:v>
                </c:pt>
                <c:pt idx="945">
                  <c:v>-1.2999999999999999E-3</c:v>
                </c:pt>
                <c:pt idx="946">
                  <c:v>-1.6E-2</c:v>
                </c:pt>
                <c:pt idx="947">
                  <c:v>4.3E-3</c:v>
                </c:pt>
                <c:pt idx="948">
                  <c:v>4.0000000000000002E-4</c:v>
                </c:pt>
                <c:pt idx="949">
                  <c:v>8.5000000000000006E-3</c:v>
                </c:pt>
                <c:pt idx="950">
                  <c:v>8.5000000000000006E-3</c:v>
                </c:pt>
                <c:pt idx="951">
                  <c:v>3.7000000000000002E-3</c:v>
                </c:pt>
                <c:pt idx="952">
                  <c:v>3.8999999999999998E-3</c:v>
                </c:pt>
                <c:pt idx="953">
                  <c:v>1.6899999999999998E-2</c:v>
                </c:pt>
                <c:pt idx="954">
                  <c:v>4.3E-3</c:v>
                </c:pt>
                <c:pt idx="955">
                  <c:v>2.3E-3</c:v>
                </c:pt>
                <c:pt idx="956">
                  <c:v>2.6200000000000001E-2</c:v>
                </c:pt>
                <c:pt idx="957">
                  <c:v>-2.5999999999999999E-3</c:v>
                </c:pt>
                <c:pt idx="958">
                  <c:v>-2.8E-3</c:v>
                </c:pt>
                <c:pt idx="959">
                  <c:v>4.5999999999999999E-3</c:v>
                </c:pt>
                <c:pt idx="960">
                  <c:v>6.1000000000000004E-3</c:v>
                </c:pt>
                <c:pt idx="961">
                  <c:v>1.6400000000000001E-2</c:v>
                </c:pt>
                <c:pt idx="962">
                  <c:v>-3.0999999999999999E-3</c:v>
                </c:pt>
                <c:pt idx="963">
                  <c:v>-0.03</c:v>
                </c:pt>
                <c:pt idx="964">
                  <c:v>-2E-3</c:v>
                </c:pt>
                <c:pt idx="965">
                  <c:v>1.35E-2</c:v>
                </c:pt>
                <c:pt idx="966">
                  <c:v>2.0000000000000001E-4</c:v>
                </c:pt>
                <c:pt idx="967">
                  <c:v>4.1999999999999997E-3</c:v>
                </c:pt>
                <c:pt idx="968">
                  <c:v>2.0000000000000001E-4</c:v>
                </c:pt>
                <c:pt idx="969">
                  <c:v>5.5999999999999999E-3</c:v>
                </c:pt>
                <c:pt idx="970">
                  <c:v>3.3E-3</c:v>
                </c:pt>
                <c:pt idx="971">
                  <c:v>-1.12E-2</c:v>
                </c:pt>
                <c:pt idx="972">
                  <c:v>-6.7999999999999996E-3</c:v>
                </c:pt>
                <c:pt idx="973">
                  <c:v>1.2E-2</c:v>
                </c:pt>
                <c:pt idx="974">
                  <c:v>8.0999999999999996E-3</c:v>
                </c:pt>
                <c:pt idx="975">
                  <c:v>1.61E-2</c:v>
                </c:pt>
                <c:pt idx="976">
                  <c:v>-4.7000000000000002E-3</c:v>
                </c:pt>
                <c:pt idx="977">
                  <c:v>-1.8499999999999999E-2</c:v>
                </c:pt>
                <c:pt idx="978">
                  <c:v>-5.0000000000000001E-4</c:v>
                </c:pt>
                <c:pt idx="979">
                  <c:v>-8.3000000000000001E-3</c:v>
                </c:pt>
                <c:pt idx="980">
                  <c:v>-7.4999999999999997E-3</c:v>
                </c:pt>
                <c:pt idx="981">
                  <c:v>1.8E-3</c:v>
                </c:pt>
                <c:pt idx="982">
                  <c:v>-1.1599999999999999E-2</c:v>
                </c:pt>
                <c:pt idx="983">
                  <c:v>-1.17E-2</c:v>
                </c:pt>
                <c:pt idx="984">
                  <c:v>-3.0000000000000001E-3</c:v>
                </c:pt>
                <c:pt idx="985">
                  <c:v>3.0999999999999999E-3</c:v>
                </c:pt>
                <c:pt idx="986">
                  <c:v>1.5E-3</c:v>
                </c:pt>
                <c:pt idx="987">
                  <c:v>-3.5999999999999999E-3</c:v>
                </c:pt>
                <c:pt idx="988">
                  <c:v>-3.8E-3</c:v>
                </c:pt>
                <c:pt idx="989">
                  <c:v>1.11E-2</c:v>
                </c:pt>
                <c:pt idx="990">
                  <c:v>2.2000000000000001E-3</c:v>
                </c:pt>
                <c:pt idx="991">
                  <c:v>1.5E-3</c:v>
                </c:pt>
                <c:pt idx="992">
                  <c:v>-7.9000000000000008E-3</c:v>
                </c:pt>
                <c:pt idx="993">
                  <c:v>6.1999999999999998E-3</c:v>
                </c:pt>
                <c:pt idx="994">
                  <c:v>8.9999999999999993E-3</c:v>
                </c:pt>
                <c:pt idx="995">
                  <c:v>2.3E-3</c:v>
                </c:pt>
                <c:pt idx="996">
                  <c:v>-5.1999999999999998E-3</c:v>
                </c:pt>
                <c:pt idx="997">
                  <c:v>-5.9999999999999995E-4</c:v>
                </c:pt>
                <c:pt idx="998">
                  <c:v>4.8999999999999998E-3</c:v>
                </c:pt>
                <c:pt idx="999">
                  <c:v>3.8E-3</c:v>
                </c:pt>
                <c:pt idx="1000">
                  <c:v>-3.0000000000000001E-3</c:v>
                </c:pt>
                <c:pt idx="1001">
                  <c:v>2.5000000000000001E-3</c:v>
                </c:pt>
                <c:pt idx="1002">
                  <c:v>2.2000000000000001E-3</c:v>
                </c:pt>
                <c:pt idx="1003">
                  <c:v>8.9999999999999998E-4</c:v>
                </c:pt>
                <c:pt idx="1004">
                  <c:v>-2.0000000000000001E-4</c:v>
                </c:pt>
                <c:pt idx="1005">
                  <c:v>1.6999999999999999E-3</c:v>
                </c:pt>
                <c:pt idx="1006">
                  <c:v>2.0000000000000001E-4</c:v>
                </c:pt>
                <c:pt idx="1007">
                  <c:v>1.8700000000000001E-2</c:v>
                </c:pt>
                <c:pt idx="1008">
                  <c:v>9.7000000000000003E-3</c:v>
                </c:pt>
                <c:pt idx="1009">
                  <c:v>7.7999999999999996E-3</c:v>
                </c:pt>
                <c:pt idx="1010">
                  <c:v>4.4999999999999997E-3</c:v>
                </c:pt>
                <c:pt idx="1011">
                  <c:v>-2.8999999999999998E-3</c:v>
                </c:pt>
                <c:pt idx="1012">
                  <c:v>2.3E-3</c:v>
                </c:pt>
                <c:pt idx="1013">
                  <c:v>8.6E-3</c:v>
                </c:pt>
                <c:pt idx="1014">
                  <c:v>6.1000000000000004E-3</c:v>
                </c:pt>
                <c:pt idx="1015">
                  <c:v>1.2800000000000001E-2</c:v>
                </c:pt>
                <c:pt idx="1016">
                  <c:v>4.1000000000000003E-3</c:v>
                </c:pt>
                <c:pt idx="1017">
                  <c:v>-1.47E-2</c:v>
                </c:pt>
                <c:pt idx="1018">
                  <c:v>-2.5999999999999999E-3</c:v>
                </c:pt>
                <c:pt idx="1019">
                  <c:v>3.0999999999999999E-3</c:v>
                </c:pt>
                <c:pt idx="1020">
                  <c:v>-1.26E-2</c:v>
                </c:pt>
                <c:pt idx="1021">
                  <c:v>1.4999999999999999E-2</c:v>
                </c:pt>
                <c:pt idx="1022">
                  <c:v>-1.1999999999999999E-3</c:v>
                </c:pt>
                <c:pt idx="1023">
                  <c:v>-1.17E-2</c:v>
                </c:pt>
                <c:pt idx="1024">
                  <c:v>-2.3999999999999998E-3</c:v>
                </c:pt>
                <c:pt idx="1025">
                  <c:v>6.9999999999999999E-4</c:v>
                </c:pt>
                <c:pt idx="1026">
                  <c:v>-1.1999999999999999E-3</c:v>
                </c:pt>
                <c:pt idx="1027">
                  <c:v>7.1999999999999998E-3</c:v>
                </c:pt>
                <c:pt idx="1028">
                  <c:v>-1.1299999999999999E-2</c:v>
                </c:pt>
                <c:pt idx="1029">
                  <c:v>-1.9E-3</c:v>
                </c:pt>
                <c:pt idx="1030">
                  <c:v>-1.5800000000000002E-2</c:v>
                </c:pt>
                <c:pt idx="1031">
                  <c:v>3.0999999999999999E-3</c:v>
                </c:pt>
                <c:pt idx="1032">
                  <c:v>8.0000000000000004E-4</c:v>
                </c:pt>
                <c:pt idx="1033">
                  <c:v>1.7500000000000002E-2</c:v>
                </c:pt>
                <c:pt idx="1034">
                  <c:v>5.4000000000000003E-3</c:v>
                </c:pt>
                <c:pt idx="1035">
                  <c:v>-1.3599999999999999E-2</c:v>
                </c:pt>
                <c:pt idx="1036">
                  <c:v>-7.7999999999999996E-3</c:v>
                </c:pt>
                <c:pt idx="1037">
                  <c:v>2.3999999999999998E-3</c:v>
                </c:pt>
                <c:pt idx="1038">
                  <c:v>-1E-3</c:v>
                </c:pt>
                <c:pt idx="1039">
                  <c:v>-7.1999999999999998E-3</c:v>
                </c:pt>
                <c:pt idx="1040">
                  <c:v>-2.5999999999999999E-3</c:v>
                </c:pt>
                <c:pt idx="1041">
                  <c:v>1.0800000000000001E-2</c:v>
                </c:pt>
                <c:pt idx="1042">
                  <c:v>-1.1000000000000001E-3</c:v>
                </c:pt>
                <c:pt idx="1043">
                  <c:v>-2.3E-3</c:v>
                </c:pt>
                <c:pt idx="1044">
                  <c:v>3.8999999999999998E-3</c:v>
                </c:pt>
                <c:pt idx="1045">
                  <c:v>6.8999999999999999E-3</c:v>
                </c:pt>
                <c:pt idx="1046">
                  <c:v>9.1999999999999998E-3</c:v>
                </c:pt>
                <c:pt idx="1047">
                  <c:v>2.3E-3</c:v>
                </c:pt>
                <c:pt idx="1048">
                  <c:v>4.0000000000000001E-3</c:v>
                </c:pt>
                <c:pt idx="1049">
                  <c:v>-2.0000000000000001E-4</c:v>
                </c:pt>
                <c:pt idx="1050">
                  <c:v>-8.9999999999999998E-4</c:v>
                </c:pt>
                <c:pt idx="1051">
                  <c:v>2.8E-3</c:v>
                </c:pt>
                <c:pt idx="1052">
                  <c:v>2E-3</c:v>
                </c:pt>
                <c:pt idx="1053">
                  <c:v>-2.8E-3</c:v>
                </c:pt>
                <c:pt idx="1054">
                  <c:v>3.0000000000000001E-3</c:v>
                </c:pt>
                <c:pt idx="1055">
                  <c:v>1.06E-2</c:v>
                </c:pt>
                <c:pt idx="1056">
                  <c:v>6.7000000000000002E-3</c:v>
                </c:pt>
                <c:pt idx="1057">
                  <c:v>1.6000000000000001E-3</c:v>
                </c:pt>
                <c:pt idx="1058">
                  <c:v>1.3299999999999999E-2</c:v>
                </c:pt>
                <c:pt idx="1059">
                  <c:v>7.6E-3</c:v>
                </c:pt>
                <c:pt idx="1060">
                  <c:v>-1.06E-2</c:v>
                </c:pt>
                <c:pt idx="1061">
                  <c:v>-3.0000000000000001E-3</c:v>
                </c:pt>
                <c:pt idx="1062">
                  <c:v>-9.5999999999999992E-3</c:v>
                </c:pt>
                <c:pt idx="1063">
                  <c:v>8.2000000000000007E-3</c:v>
                </c:pt>
                <c:pt idx="1064">
                  <c:v>1.0699999999999999E-2</c:v>
                </c:pt>
                <c:pt idx="1065">
                  <c:v>-1.54E-2</c:v>
                </c:pt>
                <c:pt idx="1066">
                  <c:v>-8.9999999999999993E-3</c:v>
                </c:pt>
                <c:pt idx="1067">
                  <c:v>5.4999999999999997E-3</c:v>
                </c:pt>
                <c:pt idx="1068">
                  <c:v>-5.4000000000000003E-3</c:v>
                </c:pt>
                <c:pt idx="1069">
                  <c:v>-5.1000000000000004E-3</c:v>
                </c:pt>
                <c:pt idx="1070">
                  <c:v>4.4999999999999997E-3</c:v>
                </c:pt>
                <c:pt idx="1071">
                  <c:v>3.5999999999999999E-3</c:v>
                </c:pt>
                <c:pt idx="1072">
                  <c:v>1.09E-2</c:v>
                </c:pt>
                <c:pt idx="1073">
                  <c:v>2.5999999999999999E-3</c:v>
                </c:pt>
                <c:pt idx="1074">
                  <c:v>3.0999999999999999E-3</c:v>
                </c:pt>
                <c:pt idx="1075">
                  <c:v>2.0999999999999999E-3</c:v>
                </c:pt>
                <c:pt idx="1076">
                  <c:v>1.2999999999999999E-2</c:v>
                </c:pt>
                <c:pt idx="1077">
                  <c:v>9.7000000000000003E-3</c:v>
                </c:pt>
                <c:pt idx="1078">
                  <c:v>-6.9999999999999999E-4</c:v>
                </c:pt>
                <c:pt idx="1079">
                  <c:v>-1.43E-2</c:v>
                </c:pt>
                <c:pt idx="1080">
                  <c:v>-2.3E-3</c:v>
                </c:pt>
                <c:pt idx="1081">
                  <c:v>-5.0000000000000001E-3</c:v>
                </c:pt>
                <c:pt idx="1082">
                  <c:v>-2.1100000000000001E-2</c:v>
                </c:pt>
                <c:pt idx="1083">
                  <c:v>4.5999999999999999E-3</c:v>
                </c:pt>
                <c:pt idx="1084">
                  <c:v>4.7999999999999996E-3</c:v>
                </c:pt>
                <c:pt idx="1085">
                  <c:v>-1.2999999999999999E-3</c:v>
                </c:pt>
                <c:pt idx="1086">
                  <c:v>1.18E-2</c:v>
                </c:pt>
                <c:pt idx="1087">
                  <c:v>3.0999999999999999E-3</c:v>
                </c:pt>
                <c:pt idx="1088">
                  <c:v>1.37E-2</c:v>
                </c:pt>
                <c:pt idx="1089">
                  <c:v>2.0999999999999999E-3</c:v>
                </c:pt>
                <c:pt idx="1090">
                  <c:v>-0.01</c:v>
                </c:pt>
                <c:pt idx="1091">
                  <c:v>-1.4E-3</c:v>
                </c:pt>
                <c:pt idx="1092">
                  <c:v>1.1599999999999999E-2</c:v>
                </c:pt>
                <c:pt idx="1093">
                  <c:v>-2.3999999999999998E-3</c:v>
                </c:pt>
                <c:pt idx="1094">
                  <c:v>-3.8999999999999998E-3</c:v>
                </c:pt>
                <c:pt idx="1095">
                  <c:v>-2.3E-3</c:v>
                </c:pt>
                <c:pt idx="1096">
                  <c:v>-9.5999999999999992E-3</c:v>
                </c:pt>
                <c:pt idx="1097">
                  <c:v>1.2999999999999999E-2</c:v>
                </c:pt>
                <c:pt idx="1098">
                  <c:v>-1.1000000000000001E-3</c:v>
                </c:pt>
                <c:pt idx="1099">
                  <c:v>-1.41E-2</c:v>
                </c:pt>
                <c:pt idx="1100">
                  <c:v>3.0000000000000001E-3</c:v>
                </c:pt>
                <c:pt idx="1101">
                  <c:v>-3.8999999999999998E-3</c:v>
                </c:pt>
                <c:pt idx="1102">
                  <c:v>2.0000000000000001E-4</c:v>
                </c:pt>
                <c:pt idx="1103">
                  <c:v>9.4000000000000004E-3</c:v>
                </c:pt>
                <c:pt idx="1104">
                  <c:v>1.46E-2</c:v>
                </c:pt>
                <c:pt idx="1105">
                  <c:v>9.7000000000000003E-3</c:v>
                </c:pt>
                <c:pt idx="1106">
                  <c:v>-1.8E-3</c:v>
                </c:pt>
                <c:pt idx="1107">
                  <c:v>7.1999999999999998E-3</c:v>
                </c:pt>
                <c:pt idx="1108">
                  <c:v>1.83E-2</c:v>
                </c:pt>
                <c:pt idx="1109">
                  <c:v>-8.0000000000000004E-4</c:v>
                </c:pt>
                <c:pt idx="1110">
                  <c:v>-1.2800000000000001E-2</c:v>
                </c:pt>
                <c:pt idx="1111">
                  <c:v>1.6000000000000001E-3</c:v>
                </c:pt>
                <c:pt idx="1112">
                  <c:v>-5.5999999999999999E-3</c:v>
                </c:pt>
                <c:pt idx="1113">
                  <c:v>-1.1000000000000001E-3</c:v>
                </c:pt>
                <c:pt idx="1114">
                  <c:v>1.2500000000000001E-2</c:v>
                </c:pt>
                <c:pt idx="1115">
                  <c:v>3.2000000000000002E-3</c:v>
                </c:pt>
                <c:pt idx="1116">
                  <c:v>-3.0999999999999999E-3</c:v>
                </c:pt>
                <c:pt idx="1117">
                  <c:v>1.6000000000000001E-3</c:v>
                </c:pt>
                <c:pt idx="1118">
                  <c:v>8.3999999999999995E-3</c:v>
                </c:pt>
                <c:pt idx="1119">
                  <c:v>1.12E-2</c:v>
                </c:pt>
                <c:pt idx="1120">
                  <c:v>2E-3</c:v>
                </c:pt>
                <c:pt idx="1121">
                  <c:v>0</c:v>
                </c:pt>
                <c:pt idx="1122">
                  <c:v>1.35E-2</c:v>
                </c:pt>
                <c:pt idx="1123">
                  <c:v>2.2700000000000001E-2</c:v>
                </c:pt>
                <c:pt idx="1124">
                  <c:v>2.9899999999999999E-2</c:v>
                </c:pt>
                <c:pt idx="1125">
                  <c:v>1.1000000000000001E-3</c:v>
                </c:pt>
                <c:pt idx="1126">
                  <c:v>-9.2999999999999992E-3</c:v>
                </c:pt>
                <c:pt idx="1127">
                  <c:v>2.3999999999999998E-3</c:v>
                </c:pt>
                <c:pt idx="1128">
                  <c:v>6.9999999999999999E-4</c:v>
                </c:pt>
                <c:pt idx="1129">
                  <c:v>-2.0000000000000001E-4</c:v>
                </c:pt>
                <c:pt idx="1130">
                  <c:v>-2.8E-3</c:v>
                </c:pt>
                <c:pt idx="1131">
                  <c:v>-6.7999999999999996E-3</c:v>
                </c:pt>
                <c:pt idx="1132">
                  <c:v>-3.2000000000000002E-3</c:v>
                </c:pt>
                <c:pt idx="1133">
                  <c:v>-8.5000000000000006E-3</c:v>
                </c:pt>
                <c:pt idx="1134">
                  <c:v>3.7000000000000002E-3</c:v>
                </c:pt>
                <c:pt idx="1135">
                  <c:v>-2.9999999999999997E-4</c:v>
                </c:pt>
                <c:pt idx="1136">
                  <c:v>5.5999999999999999E-3</c:v>
                </c:pt>
                <c:pt idx="1137">
                  <c:v>1.5599999999999999E-2</c:v>
                </c:pt>
                <c:pt idx="1138">
                  <c:v>-8.6E-3</c:v>
                </c:pt>
                <c:pt idx="1139">
                  <c:v>-6.4000000000000003E-3</c:v>
                </c:pt>
                <c:pt idx="1140">
                  <c:v>-3.0000000000000001E-3</c:v>
                </c:pt>
                <c:pt idx="1141">
                  <c:v>0</c:v>
                </c:pt>
                <c:pt idx="1142">
                  <c:v>1.5100000000000001E-2</c:v>
                </c:pt>
                <c:pt idx="1143">
                  <c:v>1E-4</c:v>
                </c:pt>
                <c:pt idx="1144">
                  <c:v>-6.1999999999999998E-3</c:v>
                </c:pt>
                <c:pt idx="1145">
                  <c:v>-2.3999999999999998E-3</c:v>
                </c:pt>
                <c:pt idx="1146">
                  <c:v>4.7000000000000002E-3</c:v>
                </c:pt>
                <c:pt idx="1147">
                  <c:v>2.5000000000000001E-3</c:v>
                </c:pt>
                <c:pt idx="1148">
                  <c:v>1.1999999999999999E-3</c:v>
                </c:pt>
                <c:pt idx="1149">
                  <c:v>8.2000000000000007E-3</c:v>
                </c:pt>
                <c:pt idx="1150">
                  <c:v>6.1000000000000004E-3</c:v>
                </c:pt>
                <c:pt idx="1151">
                  <c:v>1.8E-3</c:v>
                </c:pt>
                <c:pt idx="1152">
                  <c:v>8.9999999999999998E-4</c:v>
                </c:pt>
                <c:pt idx="1153">
                  <c:v>1.3599999999999999E-2</c:v>
                </c:pt>
                <c:pt idx="1154">
                  <c:v>2.9999999999999997E-4</c:v>
                </c:pt>
                <c:pt idx="1155">
                  <c:v>1.6000000000000001E-3</c:v>
                </c:pt>
                <c:pt idx="1156">
                  <c:v>-6.3E-3</c:v>
                </c:pt>
                <c:pt idx="1157">
                  <c:v>1.1000000000000001E-3</c:v>
                </c:pt>
                <c:pt idx="1158">
                  <c:v>1.9E-3</c:v>
                </c:pt>
                <c:pt idx="1159">
                  <c:v>1.6999999999999999E-3</c:v>
                </c:pt>
                <c:pt idx="1160">
                  <c:v>-3.7000000000000002E-3</c:v>
                </c:pt>
                <c:pt idx="1161">
                  <c:v>8.0000000000000004E-4</c:v>
                </c:pt>
                <c:pt idx="1162">
                  <c:v>-3.8999999999999998E-3</c:v>
                </c:pt>
                <c:pt idx="1163">
                  <c:v>1.6000000000000001E-3</c:v>
                </c:pt>
                <c:pt idx="1164">
                  <c:v>1.9599999999999999E-2</c:v>
                </c:pt>
                <c:pt idx="1165">
                  <c:v>1.15E-2</c:v>
                </c:pt>
                <c:pt idx="1166">
                  <c:v>4.8999999999999998E-3</c:v>
                </c:pt>
                <c:pt idx="1167">
                  <c:v>1.23E-2</c:v>
                </c:pt>
                <c:pt idx="1168">
                  <c:v>-8.8000000000000005E-3</c:v>
                </c:pt>
                <c:pt idx="1169">
                  <c:v>6.1000000000000004E-3</c:v>
                </c:pt>
                <c:pt idx="1170">
                  <c:v>6.1999999999999998E-3</c:v>
                </c:pt>
                <c:pt idx="1171">
                  <c:v>2.3E-3</c:v>
                </c:pt>
                <c:pt idx="1172">
                  <c:v>5.0000000000000001E-3</c:v>
                </c:pt>
                <c:pt idx="1173">
                  <c:v>1.0500000000000001E-2</c:v>
                </c:pt>
                <c:pt idx="1174">
                  <c:v>-0.01</c:v>
                </c:pt>
                <c:pt idx="1175">
                  <c:v>4.1999999999999997E-3</c:v>
                </c:pt>
                <c:pt idx="1176">
                  <c:v>8.8999999999999999E-3</c:v>
                </c:pt>
                <c:pt idx="1177">
                  <c:v>4.1000000000000003E-3</c:v>
                </c:pt>
                <c:pt idx="1178">
                  <c:v>7.9000000000000008E-3</c:v>
                </c:pt>
                <c:pt idx="1179">
                  <c:v>-1.3599999999999999E-2</c:v>
                </c:pt>
                <c:pt idx="1180">
                  <c:v>3.5000000000000001E-3</c:v>
                </c:pt>
                <c:pt idx="1181">
                  <c:v>1.5E-3</c:v>
                </c:pt>
                <c:pt idx="1182">
                  <c:v>-1.6000000000000001E-3</c:v>
                </c:pt>
                <c:pt idx="1183">
                  <c:v>4.4999999999999997E-3</c:v>
                </c:pt>
                <c:pt idx="1184">
                  <c:v>2.3E-3</c:v>
                </c:pt>
                <c:pt idx="1185">
                  <c:v>3.5999999999999999E-3</c:v>
                </c:pt>
                <c:pt idx="1186">
                  <c:v>-1E-4</c:v>
                </c:pt>
                <c:pt idx="1187">
                  <c:v>-1.44E-2</c:v>
                </c:pt>
                <c:pt idx="1188">
                  <c:v>2.5999999999999999E-3</c:v>
                </c:pt>
                <c:pt idx="1189">
                  <c:v>-7.6E-3</c:v>
                </c:pt>
                <c:pt idx="1190">
                  <c:v>-1E-3</c:v>
                </c:pt>
                <c:pt idx="1191">
                  <c:v>-1.6000000000000001E-3</c:v>
                </c:pt>
                <c:pt idx="1192">
                  <c:v>-2.0899999999999998E-2</c:v>
                </c:pt>
                <c:pt idx="1193">
                  <c:v>-1.24E-2</c:v>
                </c:pt>
                <c:pt idx="1194">
                  <c:v>1.1000000000000001E-3</c:v>
                </c:pt>
                <c:pt idx="1195">
                  <c:v>4.0000000000000001E-3</c:v>
                </c:pt>
                <c:pt idx="1196">
                  <c:v>1.6000000000000001E-3</c:v>
                </c:pt>
                <c:pt idx="1197">
                  <c:v>6.7999999999999996E-3</c:v>
                </c:pt>
                <c:pt idx="1198">
                  <c:v>-9.1000000000000004E-3</c:v>
                </c:pt>
                <c:pt idx="1199">
                  <c:v>-2.9999999999999997E-4</c:v>
                </c:pt>
                <c:pt idx="1200">
                  <c:v>1.2699999999999999E-2</c:v>
                </c:pt>
                <c:pt idx="1201">
                  <c:v>-4.8999999999999998E-3</c:v>
                </c:pt>
                <c:pt idx="1202">
                  <c:v>1.6400000000000001E-2</c:v>
                </c:pt>
                <c:pt idx="1203">
                  <c:v>5.0000000000000001E-4</c:v>
                </c:pt>
                <c:pt idx="1204">
                  <c:v>-1E-3</c:v>
                </c:pt>
                <c:pt idx="1205">
                  <c:v>2E-3</c:v>
                </c:pt>
                <c:pt idx="1206">
                  <c:v>-4.7000000000000002E-3</c:v>
                </c:pt>
                <c:pt idx="1207">
                  <c:v>-3.2000000000000002E-3</c:v>
                </c:pt>
                <c:pt idx="1208">
                  <c:v>-1.6000000000000001E-3</c:v>
                </c:pt>
                <c:pt idx="1209">
                  <c:v>-1.2800000000000001E-2</c:v>
                </c:pt>
                <c:pt idx="1210">
                  <c:v>-4.0000000000000002E-4</c:v>
                </c:pt>
                <c:pt idx="1211">
                  <c:v>2.0999999999999999E-3</c:v>
                </c:pt>
                <c:pt idx="1212">
                  <c:v>-3.5999999999999999E-3</c:v>
                </c:pt>
                <c:pt idx="1213">
                  <c:v>5.5999999999999999E-3</c:v>
                </c:pt>
                <c:pt idx="1214">
                  <c:v>1.6999999999999999E-3</c:v>
                </c:pt>
                <c:pt idx="1215">
                  <c:v>-2.5999999999999999E-3</c:v>
                </c:pt>
                <c:pt idx="1216">
                  <c:v>1.6000000000000001E-3</c:v>
                </c:pt>
                <c:pt idx="1217">
                  <c:v>1.7399999999999999E-2</c:v>
                </c:pt>
                <c:pt idx="1218">
                  <c:v>-8.0999999999999996E-3</c:v>
                </c:pt>
                <c:pt idx="1219">
                  <c:v>1.2699999999999999E-2</c:v>
                </c:pt>
                <c:pt idx="1220">
                  <c:v>-2.5000000000000001E-3</c:v>
                </c:pt>
                <c:pt idx="1221">
                  <c:v>-2.2000000000000001E-3</c:v>
                </c:pt>
                <c:pt idx="1222">
                  <c:v>-1.0999999999999999E-2</c:v>
                </c:pt>
                <c:pt idx="1223">
                  <c:v>-1.12E-2</c:v>
                </c:pt>
                <c:pt idx="1224">
                  <c:v>-3.8999999999999998E-3</c:v>
                </c:pt>
                <c:pt idx="1225">
                  <c:v>-4.8999999999999998E-3</c:v>
                </c:pt>
                <c:pt idx="1226">
                  <c:v>1.66E-2</c:v>
                </c:pt>
                <c:pt idx="1227">
                  <c:v>3.0000000000000001E-3</c:v>
                </c:pt>
                <c:pt idx="1228">
                  <c:v>1.2999999999999999E-2</c:v>
                </c:pt>
                <c:pt idx="1229">
                  <c:v>-6.6E-3</c:v>
                </c:pt>
                <c:pt idx="1230">
                  <c:v>-2.5999999999999999E-3</c:v>
                </c:pt>
                <c:pt idx="1231">
                  <c:v>6.7999999999999996E-3</c:v>
                </c:pt>
                <c:pt idx="1232">
                  <c:v>1.38E-2</c:v>
                </c:pt>
                <c:pt idx="1233">
                  <c:v>5.7000000000000002E-3</c:v>
                </c:pt>
                <c:pt idx="1234">
                  <c:v>-2.9999999999999997E-4</c:v>
                </c:pt>
                <c:pt idx="1235">
                  <c:v>-9.1999999999999998E-3</c:v>
                </c:pt>
                <c:pt idx="1236">
                  <c:v>0.02</c:v>
                </c:pt>
                <c:pt idx="1237">
                  <c:v>-5.9999999999999995E-4</c:v>
                </c:pt>
                <c:pt idx="1238">
                  <c:v>-2.0199999999999999E-2</c:v>
                </c:pt>
                <c:pt idx="1239">
                  <c:v>-1.2999999999999999E-2</c:v>
                </c:pt>
                <c:pt idx="1240">
                  <c:v>2.3E-3</c:v>
                </c:pt>
                <c:pt idx="1241">
                  <c:v>2.1899999999999999E-2</c:v>
                </c:pt>
                <c:pt idx="1242">
                  <c:v>1.11E-2</c:v>
                </c:pt>
                <c:pt idx="1243">
                  <c:v>-4.7000000000000002E-3</c:v>
                </c:pt>
                <c:pt idx="1244">
                  <c:v>-0.01</c:v>
                </c:pt>
                <c:pt idx="1245">
                  <c:v>-1.01E-2</c:v>
                </c:pt>
                <c:pt idx="1246">
                  <c:v>-7.4999999999999997E-3</c:v>
                </c:pt>
                <c:pt idx="1247">
                  <c:v>-4.4999999999999997E-3</c:v>
                </c:pt>
                <c:pt idx="1248">
                  <c:v>-6.1000000000000004E-3</c:v>
                </c:pt>
                <c:pt idx="1249">
                  <c:v>-1.14E-2</c:v>
                </c:pt>
                <c:pt idx="1250">
                  <c:v>2.8E-3</c:v>
                </c:pt>
                <c:pt idx="1251">
                  <c:v>1.2999999999999999E-3</c:v>
                </c:pt>
                <c:pt idx="1252">
                  <c:v>7.6E-3</c:v>
                </c:pt>
                <c:pt idx="1253">
                  <c:v>5.0000000000000001E-3</c:v>
                </c:pt>
                <c:pt idx="1254">
                  <c:v>1.9599999999999999E-2</c:v>
                </c:pt>
                <c:pt idx="1255">
                  <c:v>-7.1000000000000004E-3</c:v>
                </c:pt>
              </c:numCache>
            </c:numRef>
          </c:yVal>
          <c:smooth val="0"/>
          <c:extLst>
            <c:ext xmlns:c16="http://schemas.microsoft.com/office/drawing/2014/chart" uri="{C3380CC4-5D6E-409C-BE32-E72D297353CC}">
              <c16:uniqueId val="{00000004-D222-43F5-85C5-0DB5A1375CD3}"/>
            </c:ext>
          </c:extLst>
        </c:ser>
        <c:ser>
          <c:idx val="1"/>
          <c:order val="1"/>
          <c:tx>
            <c:v>Predicted Change %</c:v>
          </c:tx>
          <c:spPr>
            <a:ln w="19050">
              <a:noFill/>
            </a:ln>
          </c:spPr>
          <c:xVal>
            <c:numRef>
              <c:f>'TECHNICAL ANALYSIS'!$C$6:$C$1261</c:f>
              <c:numCache>
                <c:formatCode>0.00%</c:formatCode>
                <c:ptCount val="1256"/>
                <c:pt idx="0">
                  <c:v>5.4000000000000003E-3</c:v>
                </c:pt>
                <c:pt idx="1">
                  <c:v>9.7000000000000003E-3</c:v>
                </c:pt>
                <c:pt idx="2">
                  <c:v>-6.8999999999999999E-3</c:v>
                </c:pt>
                <c:pt idx="3">
                  <c:v>-5.3E-3</c:v>
                </c:pt>
                <c:pt idx="4">
                  <c:v>-0.01</c:v>
                </c:pt>
                <c:pt idx="5">
                  <c:v>7.6E-3</c:v>
                </c:pt>
                <c:pt idx="6">
                  <c:v>6.1999999999999998E-3</c:v>
                </c:pt>
                <c:pt idx="7">
                  <c:v>3.8E-3</c:v>
                </c:pt>
                <c:pt idx="8">
                  <c:v>-5.9999999999999995E-4</c:v>
                </c:pt>
                <c:pt idx="9">
                  <c:v>9.5999999999999992E-3</c:v>
                </c:pt>
                <c:pt idx="10">
                  <c:v>-9.7000000000000003E-3</c:v>
                </c:pt>
                <c:pt idx="11">
                  <c:v>-1.2999999999999999E-3</c:v>
                </c:pt>
                <c:pt idx="12">
                  <c:v>6.4999999999999997E-3</c:v>
                </c:pt>
                <c:pt idx="13">
                  <c:v>5.9999999999999995E-4</c:v>
                </c:pt>
                <c:pt idx="14">
                  <c:v>-2.7000000000000001E-3</c:v>
                </c:pt>
                <c:pt idx="15">
                  <c:v>1.66E-2</c:v>
                </c:pt>
                <c:pt idx="16">
                  <c:v>-5.9999999999999995E-4</c:v>
                </c:pt>
                <c:pt idx="17">
                  <c:v>1.8499999999999999E-2</c:v>
                </c:pt>
                <c:pt idx="18">
                  <c:v>-5.1000000000000004E-3</c:v>
                </c:pt>
                <c:pt idx="19">
                  <c:v>2.1999999999999999E-2</c:v>
                </c:pt>
                <c:pt idx="20">
                  <c:v>-9.4000000000000004E-3</c:v>
                </c:pt>
                <c:pt idx="21">
                  <c:v>-9.7999999999999997E-3</c:v>
                </c:pt>
                <c:pt idx="22">
                  <c:v>7.7000000000000002E-3</c:v>
                </c:pt>
                <c:pt idx="23">
                  <c:v>-9.5999999999999992E-3</c:v>
                </c:pt>
                <c:pt idx="24">
                  <c:v>-5.7000000000000002E-3</c:v>
                </c:pt>
                <c:pt idx="25">
                  <c:v>-1.43E-2</c:v>
                </c:pt>
                <c:pt idx="26">
                  <c:v>-1.24E-2</c:v>
                </c:pt>
                <c:pt idx="27">
                  <c:v>6.8999999999999999E-3</c:v>
                </c:pt>
                <c:pt idx="28">
                  <c:v>3.8E-3</c:v>
                </c:pt>
                <c:pt idx="29">
                  <c:v>2.3199999999999998E-2</c:v>
                </c:pt>
                <c:pt idx="30">
                  <c:v>-2.1600000000000001E-2</c:v>
                </c:pt>
                <c:pt idx="31">
                  <c:v>1.54E-2</c:v>
                </c:pt>
                <c:pt idx="32">
                  <c:v>-4.4999999999999997E-3</c:v>
                </c:pt>
                <c:pt idx="33">
                  <c:v>3.0999999999999999E-3</c:v>
                </c:pt>
                <c:pt idx="34">
                  <c:v>-2.6700000000000002E-2</c:v>
                </c:pt>
                <c:pt idx="35">
                  <c:v>-2.3900000000000001E-2</c:v>
                </c:pt>
                <c:pt idx="36">
                  <c:v>-1.3599999999999999E-2</c:v>
                </c:pt>
                <c:pt idx="37">
                  <c:v>7.1000000000000004E-3</c:v>
                </c:pt>
                <c:pt idx="38">
                  <c:v>-4.3E-3</c:v>
                </c:pt>
                <c:pt idx="39">
                  <c:v>-6.8999999999999999E-3</c:v>
                </c:pt>
                <c:pt idx="40">
                  <c:v>-1.1999999999999999E-3</c:v>
                </c:pt>
                <c:pt idx="41">
                  <c:v>9.1000000000000004E-3</c:v>
                </c:pt>
                <c:pt idx="42">
                  <c:v>-1.5800000000000002E-2</c:v>
                </c:pt>
                <c:pt idx="43">
                  <c:v>-8.0999999999999996E-3</c:v>
                </c:pt>
                <c:pt idx="44">
                  <c:v>-3.8999999999999998E-3</c:v>
                </c:pt>
                <c:pt idx="45">
                  <c:v>-8.6999999999999994E-3</c:v>
                </c:pt>
                <c:pt idx="46">
                  <c:v>-1.1900000000000001E-2</c:v>
                </c:pt>
                <c:pt idx="47">
                  <c:v>1.2800000000000001E-2</c:v>
                </c:pt>
                <c:pt idx="48">
                  <c:v>7.3000000000000001E-3</c:v>
                </c:pt>
                <c:pt idx="49">
                  <c:v>-1.32E-2</c:v>
                </c:pt>
                <c:pt idx="50">
                  <c:v>-1.2999999999999999E-2</c:v>
                </c:pt>
                <c:pt idx="51">
                  <c:v>4.4999999999999997E-3</c:v>
                </c:pt>
                <c:pt idx="52">
                  <c:v>5.1999999999999998E-3</c:v>
                </c:pt>
                <c:pt idx="53">
                  <c:v>-3.8E-3</c:v>
                </c:pt>
                <c:pt idx="54">
                  <c:v>-5.4000000000000003E-3</c:v>
                </c:pt>
                <c:pt idx="55">
                  <c:v>-8.3999999999999995E-3</c:v>
                </c:pt>
                <c:pt idx="56">
                  <c:v>2.9999999999999997E-4</c:v>
                </c:pt>
                <c:pt idx="57">
                  <c:v>-1.2999999999999999E-3</c:v>
                </c:pt>
                <c:pt idx="58">
                  <c:v>-4.0000000000000001E-3</c:v>
                </c:pt>
                <c:pt idx="59">
                  <c:v>4.0000000000000001E-3</c:v>
                </c:pt>
                <c:pt idx="60">
                  <c:v>1.17E-2</c:v>
                </c:pt>
                <c:pt idx="61">
                  <c:v>-2.2000000000000001E-3</c:v>
                </c:pt>
                <c:pt idx="62">
                  <c:v>1E-3</c:v>
                </c:pt>
                <c:pt idx="63">
                  <c:v>1.6999999999999999E-3</c:v>
                </c:pt>
                <c:pt idx="64">
                  <c:v>7.1000000000000004E-3</c:v>
                </c:pt>
                <c:pt idx="65">
                  <c:v>7.4999999999999997E-3</c:v>
                </c:pt>
                <c:pt idx="66">
                  <c:v>-4.4000000000000003E-3</c:v>
                </c:pt>
                <c:pt idx="67">
                  <c:v>7.0000000000000001E-3</c:v>
                </c:pt>
                <c:pt idx="68">
                  <c:v>-6.4999999999999997E-3</c:v>
                </c:pt>
                <c:pt idx="69">
                  <c:v>-3.5999999999999999E-3</c:v>
                </c:pt>
                <c:pt idx="70">
                  <c:v>1.8E-3</c:v>
                </c:pt>
                <c:pt idx="71">
                  <c:v>5.3E-3</c:v>
                </c:pt>
                <c:pt idx="72">
                  <c:v>2.0000000000000001E-4</c:v>
                </c:pt>
                <c:pt idx="73">
                  <c:v>2.3E-3</c:v>
                </c:pt>
                <c:pt idx="74">
                  <c:v>1.03E-2</c:v>
                </c:pt>
                <c:pt idx="75">
                  <c:v>-8.8999999999999999E-3</c:v>
                </c:pt>
                <c:pt idx="76">
                  <c:v>-8.9999999999999998E-4</c:v>
                </c:pt>
                <c:pt idx="77">
                  <c:v>3.3E-3</c:v>
                </c:pt>
                <c:pt idx="78">
                  <c:v>3.7000000000000002E-3</c:v>
                </c:pt>
                <c:pt idx="79">
                  <c:v>9.9000000000000008E-3</c:v>
                </c:pt>
                <c:pt idx="80">
                  <c:v>3.2000000000000002E-3</c:v>
                </c:pt>
                <c:pt idx="81">
                  <c:v>-2.0000000000000001E-4</c:v>
                </c:pt>
                <c:pt idx="82">
                  <c:v>4.4999999999999997E-3</c:v>
                </c:pt>
                <c:pt idx="83">
                  <c:v>6.7999999999999996E-3</c:v>
                </c:pt>
                <c:pt idx="84">
                  <c:v>4.7999999999999996E-3</c:v>
                </c:pt>
                <c:pt idx="85">
                  <c:v>-2.0999999999999999E-3</c:v>
                </c:pt>
                <c:pt idx="86">
                  <c:v>-2.5000000000000001E-3</c:v>
                </c:pt>
                <c:pt idx="87">
                  <c:v>6.4999999999999997E-3</c:v>
                </c:pt>
                <c:pt idx="88">
                  <c:v>-7.4000000000000003E-3</c:v>
                </c:pt>
                <c:pt idx="89">
                  <c:v>-4.0000000000000002E-4</c:v>
                </c:pt>
                <c:pt idx="90">
                  <c:v>6.7999999999999996E-3</c:v>
                </c:pt>
                <c:pt idx="91">
                  <c:v>1E-4</c:v>
                </c:pt>
                <c:pt idx="92">
                  <c:v>8.6999999999999994E-3</c:v>
                </c:pt>
                <c:pt idx="93">
                  <c:v>7.4000000000000003E-3</c:v>
                </c:pt>
                <c:pt idx="94">
                  <c:v>2.0999999999999999E-3</c:v>
                </c:pt>
                <c:pt idx="95">
                  <c:v>-1.9E-3</c:v>
                </c:pt>
                <c:pt idx="96">
                  <c:v>6.4999999999999997E-3</c:v>
                </c:pt>
                <c:pt idx="97">
                  <c:v>4.0000000000000001E-3</c:v>
                </c:pt>
                <c:pt idx="98">
                  <c:v>-5.3E-3</c:v>
                </c:pt>
                <c:pt idx="99">
                  <c:v>1.18E-2</c:v>
                </c:pt>
                <c:pt idx="100">
                  <c:v>-7.7000000000000002E-3</c:v>
                </c:pt>
                <c:pt idx="101">
                  <c:v>-9.1000000000000004E-3</c:v>
                </c:pt>
                <c:pt idx="102">
                  <c:v>5.9999999999999995E-4</c:v>
                </c:pt>
                <c:pt idx="103">
                  <c:v>-5.4999999999999997E-3</c:v>
                </c:pt>
                <c:pt idx="104">
                  <c:v>7.4999999999999997E-3</c:v>
                </c:pt>
                <c:pt idx="105">
                  <c:v>-2.8999999999999998E-3</c:v>
                </c:pt>
                <c:pt idx="106">
                  <c:v>5.7999999999999996E-3</c:v>
                </c:pt>
                <c:pt idx="107">
                  <c:v>-8.3000000000000001E-3</c:v>
                </c:pt>
                <c:pt idx="108">
                  <c:v>-1.6999999999999999E-3</c:v>
                </c:pt>
                <c:pt idx="109">
                  <c:v>8.9999999999999998E-4</c:v>
                </c:pt>
                <c:pt idx="110">
                  <c:v>-4.4999999999999997E-3</c:v>
                </c:pt>
                <c:pt idx="111">
                  <c:v>1.2999999999999999E-3</c:v>
                </c:pt>
                <c:pt idx="112">
                  <c:v>5.1999999999999998E-3</c:v>
                </c:pt>
                <c:pt idx="113">
                  <c:v>1.8E-3</c:v>
                </c:pt>
                <c:pt idx="114">
                  <c:v>-1E-4</c:v>
                </c:pt>
                <c:pt idx="115">
                  <c:v>7.7999999999999996E-3</c:v>
                </c:pt>
                <c:pt idx="116">
                  <c:v>8.6E-3</c:v>
                </c:pt>
                <c:pt idx="117">
                  <c:v>-3.3E-3</c:v>
                </c:pt>
                <c:pt idx="118">
                  <c:v>-6.3E-3</c:v>
                </c:pt>
                <c:pt idx="119">
                  <c:v>-3.7000000000000002E-3</c:v>
                </c:pt>
                <c:pt idx="120">
                  <c:v>1.15E-2</c:v>
                </c:pt>
                <c:pt idx="121">
                  <c:v>-1.8E-3</c:v>
                </c:pt>
                <c:pt idx="122">
                  <c:v>-5.1999999999999998E-3</c:v>
                </c:pt>
                <c:pt idx="123">
                  <c:v>7.9000000000000008E-3</c:v>
                </c:pt>
                <c:pt idx="124">
                  <c:v>8.6999999999999994E-3</c:v>
                </c:pt>
                <c:pt idx="125">
                  <c:v>8.0000000000000002E-3</c:v>
                </c:pt>
                <c:pt idx="126">
                  <c:v>-1.01E-2</c:v>
                </c:pt>
                <c:pt idx="127">
                  <c:v>1.9E-3</c:v>
                </c:pt>
                <c:pt idx="128">
                  <c:v>-7.4999999999999997E-3</c:v>
                </c:pt>
                <c:pt idx="129">
                  <c:v>-8.0999999999999996E-3</c:v>
                </c:pt>
                <c:pt idx="130">
                  <c:v>-5.4000000000000003E-3</c:v>
                </c:pt>
                <c:pt idx="131">
                  <c:v>-5.5999999999999999E-3</c:v>
                </c:pt>
                <c:pt idx="132">
                  <c:v>-4.0000000000000002E-4</c:v>
                </c:pt>
                <c:pt idx="133">
                  <c:v>0</c:v>
                </c:pt>
                <c:pt idx="134">
                  <c:v>8.3999999999999995E-3</c:v>
                </c:pt>
                <c:pt idx="135">
                  <c:v>-2.3E-3</c:v>
                </c:pt>
                <c:pt idx="136">
                  <c:v>2.2000000000000001E-3</c:v>
                </c:pt>
                <c:pt idx="137">
                  <c:v>2.0000000000000001E-4</c:v>
                </c:pt>
                <c:pt idx="138">
                  <c:v>9.1999999999999998E-3</c:v>
                </c:pt>
                <c:pt idx="139">
                  <c:v>-5.7000000000000002E-3</c:v>
                </c:pt>
                <c:pt idx="140">
                  <c:v>-3.5999999999999999E-3</c:v>
                </c:pt>
                <c:pt idx="141">
                  <c:v>-2E-3</c:v>
                </c:pt>
                <c:pt idx="142">
                  <c:v>4.4000000000000003E-3</c:v>
                </c:pt>
                <c:pt idx="143">
                  <c:v>7.0000000000000001E-3</c:v>
                </c:pt>
                <c:pt idx="144">
                  <c:v>4.4999999999999997E-3</c:v>
                </c:pt>
                <c:pt idx="145">
                  <c:v>-4.1000000000000003E-3</c:v>
                </c:pt>
                <c:pt idx="146">
                  <c:v>2.8E-3</c:v>
                </c:pt>
                <c:pt idx="147">
                  <c:v>2E-3</c:v>
                </c:pt>
                <c:pt idx="148">
                  <c:v>-1E-4</c:v>
                </c:pt>
                <c:pt idx="149">
                  <c:v>3.7000000000000002E-3</c:v>
                </c:pt>
                <c:pt idx="150">
                  <c:v>-2.0999999999999999E-3</c:v>
                </c:pt>
                <c:pt idx="151">
                  <c:v>1.9E-3</c:v>
                </c:pt>
                <c:pt idx="152">
                  <c:v>4.5999999999999999E-3</c:v>
                </c:pt>
                <c:pt idx="153">
                  <c:v>2.0999999999999999E-3</c:v>
                </c:pt>
                <c:pt idx="154">
                  <c:v>4.0000000000000001E-3</c:v>
                </c:pt>
                <c:pt idx="155">
                  <c:v>1.4E-3</c:v>
                </c:pt>
                <c:pt idx="156">
                  <c:v>2.2000000000000001E-3</c:v>
                </c:pt>
                <c:pt idx="157">
                  <c:v>4.5999999999999999E-3</c:v>
                </c:pt>
                <c:pt idx="158">
                  <c:v>5.9999999999999995E-4</c:v>
                </c:pt>
                <c:pt idx="159">
                  <c:v>1.9400000000000001E-2</c:v>
                </c:pt>
                <c:pt idx="160">
                  <c:v>-1.14E-2</c:v>
                </c:pt>
                <c:pt idx="161">
                  <c:v>3.3E-3</c:v>
                </c:pt>
                <c:pt idx="162">
                  <c:v>9.7000000000000003E-3</c:v>
                </c:pt>
                <c:pt idx="163">
                  <c:v>-6.8999999999999999E-3</c:v>
                </c:pt>
                <c:pt idx="164">
                  <c:v>5.3E-3</c:v>
                </c:pt>
                <c:pt idx="165">
                  <c:v>1.3299999999999999E-2</c:v>
                </c:pt>
                <c:pt idx="166">
                  <c:v>-1.15E-2</c:v>
                </c:pt>
                <c:pt idx="167">
                  <c:v>-4.0000000000000001E-3</c:v>
                </c:pt>
                <c:pt idx="168">
                  <c:v>3.0999999999999999E-3</c:v>
                </c:pt>
                <c:pt idx="169">
                  <c:v>3.0000000000000001E-3</c:v>
                </c:pt>
                <c:pt idx="170">
                  <c:v>-9.9000000000000008E-3</c:v>
                </c:pt>
                <c:pt idx="171">
                  <c:v>-1.5900000000000001E-2</c:v>
                </c:pt>
                <c:pt idx="172">
                  <c:v>-4.8999999999999998E-3</c:v>
                </c:pt>
                <c:pt idx="173">
                  <c:v>-1.5E-3</c:v>
                </c:pt>
                <c:pt idx="174">
                  <c:v>5.0000000000000001E-4</c:v>
                </c:pt>
                <c:pt idx="175">
                  <c:v>1.9E-2</c:v>
                </c:pt>
                <c:pt idx="176">
                  <c:v>-1.5E-3</c:v>
                </c:pt>
                <c:pt idx="177">
                  <c:v>8.6999999999999994E-3</c:v>
                </c:pt>
                <c:pt idx="178">
                  <c:v>-9.2999999999999992E-3</c:v>
                </c:pt>
                <c:pt idx="179">
                  <c:v>-1.06E-2</c:v>
                </c:pt>
                <c:pt idx="180">
                  <c:v>-9.4999999999999998E-3</c:v>
                </c:pt>
                <c:pt idx="181">
                  <c:v>-3.3E-3</c:v>
                </c:pt>
                <c:pt idx="182">
                  <c:v>-5.7999999999999996E-3</c:v>
                </c:pt>
                <c:pt idx="183">
                  <c:v>-2.7000000000000001E-3</c:v>
                </c:pt>
                <c:pt idx="184">
                  <c:v>8.6999999999999994E-3</c:v>
                </c:pt>
                <c:pt idx="185">
                  <c:v>1.04E-2</c:v>
                </c:pt>
                <c:pt idx="186">
                  <c:v>-1.4E-3</c:v>
                </c:pt>
                <c:pt idx="187">
                  <c:v>3.5999999999999999E-3</c:v>
                </c:pt>
                <c:pt idx="188">
                  <c:v>-1.6999999999999999E-3</c:v>
                </c:pt>
                <c:pt idx="189">
                  <c:v>-7.1000000000000004E-3</c:v>
                </c:pt>
                <c:pt idx="190">
                  <c:v>-8.8000000000000005E-3</c:v>
                </c:pt>
                <c:pt idx="191">
                  <c:v>4.1999999999999997E-3</c:v>
                </c:pt>
                <c:pt idx="192">
                  <c:v>-3.7000000000000002E-3</c:v>
                </c:pt>
                <c:pt idx="193">
                  <c:v>8.0999999999999996E-3</c:v>
                </c:pt>
                <c:pt idx="194">
                  <c:v>-1.15E-2</c:v>
                </c:pt>
                <c:pt idx="195">
                  <c:v>9.5999999999999992E-3</c:v>
                </c:pt>
                <c:pt idx="196">
                  <c:v>-2.0999999999999999E-3</c:v>
                </c:pt>
                <c:pt idx="197">
                  <c:v>-1.5800000000000002E-2</c:v>
                </c:pt>
                <c:pt idx="198">
                  <c:v>-8.6999999999999994E-3</c:v>
                </c:pt>
                <c:pt idx="199">
                  <c:v>-2.3300000000000001E-2</c:v>
                </c:pt>
                <c:pt idx="200">
                  <c:v>-1E-3</c:v>
                </c:pt>
                <c:pt idx="201">
                  <c:v>-2E-3</c:v>
                </c:pt>
                <c:pt idx="202">
                  <c:v>-7.3000000000000001E-3</c:v>
                </c:pt>
                <c:pt idx="203">
                  <c:v>5.4999999999999997E-3</c:v>
                </c:pt>
                <c:pt idx="204">
                  <c:v>-1.5E-3</c:v>
                </c:pt>
                <c:pt idx="205">
                  <c:v>2.0000000000000001E-4</c:v>
                </c:pt>
                <c:pt idx="206">
                  <c:v>1.0699999999999999E-2</c:v>
                </c:pt>
                <c:pt idx="207">
                  <c:v>6.6E-3</c:v>
                </c:pt>
                <c:pt idx="208">
                  <c:v>7.1999999999999998E-3</c:v>
                </c:pt>
                <c:pt idx="209">
                  <c:v>2.5999999999999999E-3</c:v>
                </c:pt>
                <c:pt idx="210">
                  <c:v>8.2000000000000007E-3</c:v>
                </c:pt>
                <c:pt idx="211">
                  <c:v>-3.8E-3</c:v>
                </c:pt>
                <c:pt idx="212">
                  <c:v>5.5999999999999999E-3</c:v>
                </c:pt>
                <c:pt idx="213">
                  <c:v>2.8E-3</c:v>
                </c:pt>
                <c:pt idx="214">
                  <c:v>1.8E-3</c:v>
                </c:pt>
                <c:pt idx="215">
                  <c:v>-5.0000000000000001E-4</c:v>
                </c:pt>
                <c:pt idx="216">
                  <c:v>1.2999999999999999E-3</c:v>
                </c:pt>
                <c:pt idx="217">
                  <c:v>6.1000000000000004E-3</c:v>
                </c:pt>
                <c:pt idx="218">
                  <c:v>5.1000000000000004E-3</c:v>
                </c:pt>
                <c:pt idx="219">
                  <c:v>5.8999999999999999E-3</c:v>
                </c:pt>
                <c:pt idx="220">
                  <c:v>1E-4</c:v>
                </c:pt>
                <c:pt idx="221">
                  <c:v>5.9999999999999995E-4</c:v>
                </c:pt>
                <c:pt idx="222">
                  <c:v>-8.9999999999999993E-3</c:v>
                </c:pt>
                <c:pt idx="223">
                  <c:v>5.0000000000000001E-3</c:v>
                </c:pt>
                <c:pt idx="224">
                  <c:v>-1.1999999999999999E-3</c:v>
                </c:pt>
                <c:pt idx="225">
                  <c:v>-3.8999999999999998E-3</c:v>
                </c:pt>
                <c:pt idx="226">
                  <c:v>3.7000000000000002E-3</c:v>
                </c:pt>
                <c:pt idx="227">
                  <c:v>5.0000000000000001E-3</c:v>
                </c:pt>
                <c:pt idx="228">
                  <c:v>-4.0000000000000002E-4</c:v>
                </c:pt>
                <c:pt idx="229">
                  <c:v>-1.8E-3</c:v>
                </c:pt>
                <c:pt idx="230">
                  <c:v>7.1999999999999998E-3</c:v>
                </c:pt>
                <c:pt idx="231">
                  <c:v>5.4000000000000003E-3</c:v>
                </c:pt>
                <c:pt idx="232">
                  <c:v>7.9000000000000008E-3</c:v>
                </c:pt>
                <c:pt idx="233">
                  <c:v>5.7999999999999996E-3</c:v>
                </c:pt>
                <c:pt idx="234">
                  <c:v>-4.5999999999999999E-3</c:v>
                </c:pt>
                <c:pt idx="235">
                  <c:v>-8.0000000000000002E-3</c:v>
                </c:pt>
                <c:pt idx="236">
                  <c:v>5.4999999999999997E-3</c:v>
                </c:pt>
                <c:pt idx="237">
                  <c:v>9.7000000000000003E-3</c:v>
                </c:pt>
                <c:pt idx="238">
                  <c:v>1.2200000000000001E-2</c:v>
                </c:pt>
                <c:pt idx="239">
                  <c:v>-7.3000000000000001E-3</c:v>
                </c:pt>
                <c:pt idx="240">
                  <c:v>-8.9999999999999998E-4</c:v>
                </c:pt>
                <c:pt idx="241">
                  <c:v>5.9999999999999995E-4</c:v>
                </c:pt>
                <c:pt idx="242">
                  <c:v>-1.0200000000000001E-2</c:v>
                </c:pt>
                <c:pt idx="243">
                  <c:v>-1.2999999999999999E-2</c:v>
                </c:pt>
                <c:pt idx="244">
                  <c:v>-8.9999999999999998E-4</c:v>
                </c:pt>
                <c:pt idx="245">
                  <c:v>-2.8E-3</c:v>
                </c:pt>
                <c:pt idx="246">
                  <c:v>8.9999999999999998E-4</c:v>
                </c:pt>
                <c:pt idx="247">
                  <c:v>4.0000000000000001E-3</c:v>
                </c:pt>
                <c:pt idx="248">
                  <c:v>5.9999999999999995E-4</c:v>
                </c:pt>
                <c:pt idx="249">
                  <c:v>1.5E-3</c:v>
                </c:pt>
                <c:pt idx="250">
                  <c:v>2.7000000000000001E-3</c:v>
                </c:pt>
                <c:pt idx="251">
                  <c:v>1.5E-3</c:v>
                </c:pt>
                <c:pt idx="252">
                  <c:v>6.7000000000000002E-3</c:v>
                </c:pt>
                <c:pt idx="253">
                  <c:v>9.5999999999999992E-3</c:v>
                </c:pt>
                <c:pt idx="254">
                  <c:v>-6.7000000000000002E-3</c:v>
                </c:pt>
                <c:pt idx="255">
                  <c:v>-3.8E-3</c:v>
                </c:pt>
                <c:pt idx="256">
                  <c:v>-9.4000000000000004E-3</c:v>
                </c:pt>
                <c:pt idx="257">
                  <c:v>1.1999999999999999E-3</c:v>
                </c:pt>
                <c:pt idx="258">
                  <c:v>5.9999999999999995E-4</c:v>
                </c:pt>
                <c:pt idx="259">
                  <c:v>-4.4999999999999997E-3</c:v>
                </c:pt>
                <c:pt idx="260">
                  <c:v>-9.7000000000000003E-3</c:v>
                </c:pt>
                <c:pt idx="261">
                  <c:v>-1E-4</c:v>
                </c:pt>
                <c:pt idx="262">
                  <c:v>2.8E-3</c:v>
                </c:pt>
                <c:pt idx="263">
                  <c:v>-1.6000000000000001E-3</c:v>
                </c:pt>
                <c:pt idx="264">
                  <c:v>1.0200000000000001E-2</c:v>
                </c:pt>
                <c:pt idx="265">
                  <c:v>-2.7000000000000001E-3</c:v>
                </c:pt>
                <c:pt idx="266">
                  <c:v>3.8999999999999998E-3</c:v>
                </c:pt>
                <c:pt idx="267">
                  <c:v>-2E-3</c:v>
                </c:pt>
                <c:pt idx="268">
                  <c:v>4.7000000000000002E-3</c:v>
                </c:pt>
                <c:pt idx="269">
                  <c:v>8.6E-3</c:v>
                </c:pt>
                <c:pt idx="270">
                  <c:v>2.2000000000000001E-3</c:v>
                </c:pt>
                <c:pt idx="271">
                  <c:v>3.8E-3</c:v>
                </c:pt>
                <c:pt idx="272">
                  <c:v>-6.3E-3</c:v>
                </c:pt>
                <c:pt idx="273">
                  <c:v>-2.3E-3</c:v>
                </c:pt>
                <c:pt idx="274">
                  <c:v>4.0000000000000002E-4</c:v>
                </c:pt>
                <c:pt idx="275">
                  <c:v>6.1999999999999998E-3</c:v>
                </c:pt>
                <c:pt idx="276">
                  <c:v>7.0000000000000001E-3</c:v>
                </c:pt>
                <c:pt idx="277">
                  <c:v>1.12E-2</c:v>
                </c:pt>
                <c:pt idx="278">
                  <c:v>-3.2000000000000002E-3</c:v>
                </c:pt>
                <c:pt idx="279">
                  <c:v>2.8E-3</c:v>
                </c:pt>
                <c:pt idx="280">
                  <c:v>8.9999999999999998E-4</c:v>
                </c:pt>
                <c:pt idx="281">
                  <c:v>9.1999999999999998E-3</c:v>
                </c:pt>
                <c:pt idx="282">
                  <c:v>-2.5999999999999999E-3</c:v>
                </c:pt>
                <c:pt idx="283">
                  <c:v>5.5999999999999999E-3</c:v>
                </c:pt>
                <c:pt idx="284">
                  <c:v>7.1999999999999998E-3</c:v>
                </c:pt>
                <c:pt idx="285">
                  <c:v>2E-3</c:v>
                </c:pt>
                <c:pt idx="286">
                  <c:v>3.3999999999999998E-3</c:v>
                </c:pt>
                <c:pt idx="287">
                  <c:v>-1.38E-2</c:v>
                </c:pt>
                <c:pt idx="288">
                  <c:v>-1E-4</c:v>
                </c:pt>
                <c:pt idx="289">
                  <c:v>-9.1999999999999998E-3</c:v>
                </c:pt>
                <c:pt idx="290">
                  <c:v>-1.5599999999999999E-2</c:v>
                </c:pt>
                <c:pt idx="291">
                  <c:v>-1.9E-3</c:v>
                </c:pt>
                <c:pt idx="292">
                  <c:v>-5.9999999999999995E-4</c:v>
                </c:pt>
                <c:pt idx="293">
                  <c:v>-5.0000000000000001E-4</c:v>
                </c:pt>
                <c:pt idx="294">
                  <c:v>6.7000000000000002E-3</c:v>
                </c:pt>
                <c:pt idx="295">
                  <c:v>-1E-4</c:v>
                </c:pt>
                <c:pt idx="296">
                  <c:v>6.9999999999999999E-4</c:v>
                </c:pt>
                <c:pt idx="297">
                  <c:v>-1.4E-3</c:v>
                </c:pt>
                <c:pt idx="298">
                  <c:v>8.6999999999999994E-3</c:v>
                </c:pt>
                <c:pt idx="299">
                  <c:v>7.1999999999999998E-3</c:v>
                </c:pt>
                <c:pt idx="300">
                  <c:v>5.0000000000000001E-4</c:v>
                </c:pt>
                <c:pt idx="301">
                  <c:v>1.4E-3</c:v>
                </c:pt>
                <c:pt idx="302">
                  <c:v>-3.5999999999999999E-3</c:v>
                </c:pt>
                <c:pt idx="303">
                  <c:v>4.0000000000000001E-3</c:v>
                </c:pt>
                <c:pt idx="304">
                  <c:v>-6.1999999999999998E-3</c:v>
                </c:pt>
                <c:pt idx="305">
                  <c:v>5.7000000000000002E-3</c:v>
                </c:pt>
                <c:pt idx="306">
                  <c:v>3.3999999999999998E-3</c:v>
                </c:pt>
                <c:pt idx="307">
                  <c:v>8.9999999999999993E-3</c:v>
                </c:pt>
                <c:pt idx="308">
                  <c:v>-1.18E-2</c:v>
                </c:pt>
                <c:pt idx="309">
                  <c:v>5.7000000000000002E-3</c:v>
                </c:pt>
                <c:pt idx="310">
                  <c:v>5.0000000000000001E-4</c:v>
                </c:pt>
                <c:pt idx="311">
                  <c:v>8.8999999999999999E-3</c:v>
                </c:pt>
                <c:pt idx="312">
                  <c:v>1.1000000000000001E-3</c:v>
                </c:pt>
                <c:pt idx="313">
                  <c:v>-8.3999999999999995E-3</c:v>
                </c:pt>
                <c:pt idx="314">
                  <c:v>-6.7000000000000002E-3</c:v>
                </c:pt>
                <c:pt idx="315">
                  <c:v>6.9999999999999999E-4</c:v>
                </c:pt>
                <c:pt idx="316">
                  <c:v>1.0500000000000001E-2</c:v>
                </c:pt>
                <c:pt idx="317">
                  <c:v>8.6E-3</c:v>
                </c:pt>
                <c:pt idx="318">
                  <c:v>-1.11E-2</c:v>
                </c:pt>
                <c:pt idx="319">
                  <c:v>-8.8999999999999999E-3</c:v>
                </c:pt>
                <c:pt idx="320">
                  <c:v>-7.1000000000000004E-3</c:v>
                </c:pt>
                <c:pt idx="321">
                  <c:v>-7.7999999999999996E-3</c:v>
                </c:pt>
                <c:pt idx="322">
                  <c:v>-8.9999999999999998E-4</c:v>
                </c:pt>
                <c:pt idx="323">
                  <c:v>5.3E-3</c:v>
                </c:pt>
                <c:pt idx="324">
                  <c:v>-6.7000000000000002E-3</c:v>
                </c:pt>
                <c:pt idx="325">
                  <c:v>-3.3E-3</c:v>
                </c:pt>
                <c:pt idx="326">
                  <c:v>3.7000000000000002E-3</c:v>
                </c:pt>
                <c:pt idx="327">
                  <c:v>6.3E-3</c:v>
                </c:pt>
                <c:pt idx="328">
                  <c:v>-5.9999999999999995E-4</c:v>
                </c:pt>
                <c:pt idx="329">
                  <c:v>0</c:v>
                </c:pt>
                <c:pt idx="330">
                  <c:v>5.5999999999999999E-3</c:v>
                </c:pt>
                <c:pt idx="331">
                  <c:v>-2.0000000000000001E-4</c:v>
                </c:pt>
                <c:pt idx="332">
                  <c:v>5.1999999999999998E-3</c:v>
                </c:pt>
                <c:pt idx="333">
                  <c:v>4.1999999999999997E-3</c:v>
                </c:pt>
                <c:pt idx="334">
                  <c:v>-2.7000000000000001E-3</c:v>
                </c:pt>
                <c:pt idx="335">
                  <c:v>7.4000000000000003E-3</c:v>
                </c:pt>
                <c:pt idx="336">
                  <c:v>-8.9999999999999993E-3</c:v>
                </c:pt>
                <c:pt idx="337">
                  <c:v>3.0000000000000001E-3</c:v>
                </c:pt>
                <c:pt idx="338">
                  <c:v>-5.0000000000000001E-4</c:v>
                </c:pt>
                <c:pt idx="339">
                  <c:v>7.7000000000000002E-3</c:v>
                </c:pt>
                <c:pt idx="340">
                  <c:v>3.0999999999999999E-3</c:v>
                </c:pt>
                <c:pt idx="341">
                  <c:v>1.5E-3</c:v>
                </c:pt>
                <c:pt idx="342">
                  <c:v>1.09E-2</c:v>
                </c:pt>
                <c:pt idx="343">
                  <c:v>-8.9999999999999998E-4</c:v>
                </c:pt>
                <c:pt idx="344">
                  <c:v>3.8E-3</c:v>
                </c:pt>
                <c:pt idx="345">
                  <c:v>2.5000000000000001E-3</c:v>
                </c:pt>
                <c:pt idx="346">
                  <c:v>-2.0000000000000001E-4</c:v>
                </c:pt>
                <c:pt idx="347">
                  <c:v>9.9000000000000008E-3</c:v>
                </c:pt>
                <c:pt idx="348">
                  <c:v>1.8E-3</c:v>
                </c:pt>
                <c:pt idx="349">
                  <c:v>1.4E-3</c:v>
                </c:pt>
                <c:pt idx="350">
                  <c:v>-2.0999999999999999E-3</c:v>
                </c:pt>
                <c:pt idx="351">
                  <c:v>-6.6E-3</c:v>
                </c:pt>
                <c:pt idx="352">
                  <c:v>-5.7000000000000002E-3</c:v>
                </c:pt>
                <c:pt idx="353">
                  <c:v>-4.0000000000000002E-4</c:v>
                </c:pt>
                <c:pt idx="354">
                  <c:v>-2.0999999999999999E-3</c:v>
                </c:pt>
                <c:pt idx="355">
                  <c:v>-4.0000000000000002E-4</c:v>
                </c:pt>
                <c:pt idx="356">
                  <c:v>7.1999999999999998E-3</c:v>
                </c:pt>
                <c:pt idx="357">
                  <c:v>1E-3</c:v>
                </c:pt>
                <c:pt idx="358">
                  <c:v>-4.1999999999999997E-3</c:v>
                </c:pt>
                <c:pt idx="359">
                  <c:v>1.1999999999999999E-3</c:v>
                </c:pt>
                <c:pt idx="360">
                  <c:v>-1E-3</c:v>
                </c:pt>
                <c:pt idx="361">
                  <c:v>-5.4000000000000003E-3</c:v>
                </c:pt>
                <c:pt idx="362">
                  <c:v>2.2000000000000001E-3</c:v>
                </c:pt>
                <c:pt idx="363">
                  <c:v>-1.6999999999999999E-3</c:v>
                </c:pt>
                <c:pt idx="364">
                  <c:v>2.8E-3</c:v>
                </c:pt>
                <c:pt idx="365">
                  <c:v>-3.8999999999999998E-3</c:v>
                </c:pt>
                <c:pt idx="366">
                  <c:v>2.2000000000000001E-3</c:v>
                </c:pt>
                <c:pt idx="367">
                  <c:v>3.8999999999999998E-3</c:v>
                </c:pt>
                <c:pt idx="368">
                  <c:v>-5.0000000000000001E-4</c:v>
                </c:pt>
                <c:pt idx="369">
                  <c:v>-2.9999999999999997E-4</c:v>
                </c:pt>
                <c:pt idx="370">
                  <c:v>2E-3</c:v>
                </c:pt>
                <c:pt idx="371">
                  <c:v>1E-3</c:v>
                </c:pt>
                <c:pt idx="372">
                  <c:v>8.9999999999999993E-3</c:v>
                </c:pt>
                <c:pt idx="373">
                  <c:v>1.5900000000000001E-2</c:v>
                </c:pt>
                <c:pt idx="374">
                  <c:v>-2.7000000000000001E-3</c:v>
                </c:pt>
                <c:pt idx="375">
                  <c:v>-5.4999999999999997E-3</c:v>
                </c:pt>
                <c:pt idx="376">
                  <c:v>1.1000000000000001E-3</c:v>
                </c:pt>
                <c:pt idx="377">
                  <c:v>-2.0000000000000001E-4</c:v>
                </c:pt>
                <c:pt idx="378">
                  <c:v>-1.01E-2</c:v>
                </c:pt>
                <c:pt idx="379">
                  <c:v>1.4E-3</c:v>
                </c:pt>
                <c:pt idx="380">
                  <c:v>7.1000000000000004E-3</c:v>
                </c:pt>
                <c:pt idx="381">
                  <c:v>4.7000000000000002E-3</c:v>
                </c:pt>
                <c:pt idx="382">
                  <c:v>-2.3E-3</c:v>
                </c:pt>
                <c:pt idx="383">
                  <c:v>1.6000000000000001E-3</c:v>
                </c:pt>
                <c:pt idx="384">
                  <c:v>9.7000000000000003E-3</c:v>
                </c:pt>
                <c:pt idx="385">
                  <c:v>2.9999999999999997E-4</c:v>
                </c:pt>
                <c:pt idx="386">
                  <c:v>3.0999999999999999E-3</c:v>
                </c:pt>
                <c:pt idx="387">
                  <c:v>-8.0000000000000002E-3</c:v>
                </c:pt>
                <c:pt idx="388">
                  <c:v>5.1000000000000004E-3</c:v>
                </c:pt>
                <c:pt idx="389">
                  <c:v>-2.0000000000000001E-4</c:v>
                </c:pt>
                <c:pt idx="390">
                  <c:v>1E-3</c:v>
                </c:pt>
                <c:pt idx="391">
                  <c:v>-4.1000000000000003E-3</c:v>
                </c:pt>
                <c:pt idx="392">
                  <c:v>-1E-3</c:v>
                </c:pt>
                <c:pt idx="393">
                  <c:v>4.8999999999999998E-3</c:v>
                </c:pt>
                <c:pt idx="394">
                  <c:v>9.5999999999999992E-3</c:v>
                </c:pt>
                <c:pt idx="395">
                  <c:v>1.0800000000000001E-2</c:v>
                </c:pt>
                <c:pt idx="396">
                  <c:v>-1.9E-3</c:v>
                </c:pt>
                <c:pt idx="397">
                  <c:v>3.5999999999999999E-3</c:v>
                </c:pt>
                <c:pt idx="398">
                  <c:v>-2.0000000000000001E-4</c:v>
                </c:pt>
                <c:pt idx="399">
                  <c:v>-3.7000000000000002E-3</c:v>
                </c:pt>
                <c:pt idx="400">
                  <c:v>-1.2999999999999999E-3</c:v>
                </c:pt>
                <c:pt idx="401">
                  <c:v>-5.7000000000000002E-3</c:v>
                </c:pt>
                <c:pt idx="402">
                  <c:v>-3.5999999999999999E-3</c:v>
                </c:pt>
                <c:pt idx="403">
                  <c:v>6.1000000000000004E-3</c:v>
                </c:pt>
                <c:pt idx="404">
                  <c:v>-1.8E-3</c:v>
                </c:pt>
                <c:pt idx="405">
                  <c:v>-6.8999999999999999E-3</c:v>
                </c:pt>
                <c:pt idx="406">
                  <c:v>-2.9999999999999997E-4</c:v>
                </c:pt>
                <c:pt idx="407">
                  <c:v>3.0000000000000001E-3</c:v>
                </c:pt>
                <c:pt idx="408">
                  <c:v>7.0000000000000001E-3</c:v>
                </c:pt>
                <c:pt idx="409">
                  <c:v>0</c:v>
                </c:pt>
                <c:pt idx="410">
                  <c:v>3.3E-3</c:v>
                </c:pt>
                <c:pt idx="411">
                  <c:v>4.7000000000000002E-3</c:v>
                </c:pt>
                <c:pt idx="412">
                  <c:v>6.1000000000000004E-3</c:v>
                </c:pt>
                <c:pt idx="413">
                  <c:v>-6.8999999999999999E-3</c:v>
                </c:pt>
                <c:pt idx="414">
                  <c:v>2.3999999999999998E-3</c:v>
                </c:pt>
                <c:pt idx="415">
                  <c:v>6.1999999999999998E-3</c:v>
                </c:pt>
                <c:pt idx="416">
                  <c:v>-0.01</c:v>
                </c:pt>
                <c:pt idx="417">
                  <c:v>-5.9999999999999995E-4</c:v>
                </c:pt>
                <c:pt idx="418">
                  <c:v>-3.5999999999999999E-3</c:v>
                </c:pt>
                <c:pt idx="419">
                  <c:v>6.9999999999999999E-4</c:v>
                </c:pt>
                <c:pt idx="420">
                  <c:v>7.6E-3</c:v>
                </c:pt>
                <c:pt idx="421">
                  <c:v>-2.0000000000000001E-4</c:v>
                </c:pt>
                <c:pt idx="422">
                  <c:v>1.7100000000000001E-2</c:v>
                </c:pt>
                <c:pt idx="423">
                  <c:v>8.0000000000000004E-4</c:v>
                </c:pt>
                <c:pt idx="424">
                  <c:v>2.9999999999999997E-4</c:v>
                </c:pt>
                <c:pt idx="425">
                  <c:v>-2.5000000000000001E-3</c:v>
                </c:pt>
                <c:pt idx="426">
                  <c:v>-1.8E-3</c:v>
                </c:pt>
                <c:pt idx="427">
                  <c:v>7.4000000000000003E-3</c:v>
                </c:pt>
                <c:pt idx="428">
                  <c:v>-2.0000000000000001E-4</c:v>
                </c:pt>
                <c:pt idx="429">
                  <c:v>-5.1000000000000004E-3</c:v>
                </c:pt>
                <c:pt idx="430">
                  <c:v>7.4999999999999997E-3</c:v>
                </c:pt>
                <c:pt idx="431">
                  <c:v>-1.9E-3</c:v>
                </c:pt>
                <c:pt idx="432">
                  <c:v>-4.7999999999999996E-3</c:v>
                </c:pt>
                <c:pt idx="433">
                  <c:v>1.4E-3</c:v>
                </c:pt>
                <c:pt idx="434">
                  <c:v>2.0999999999999999E-3</c:v>
                </c:pt>
                <c:pt idx="435">
                  <c:v>3.2000000000000002E-3</c:v>
                </c:pt>
                <c:pt idx="436">
                  <c:v>6.4999999999999997E-3</c:v>
                </c:pt>
                <c:pt idx="437">
                  <c:v>5.0000000000000001E-3</c:v>
                </c:pt>
                <c:pt idx="438">
                  <c:v>6.1000000000000004E-3</c:v>
                </c:pt>
                <c:pt idx="439">
                  <c:v>-7.7000000000000002E-3</c:v>
                </c:pt>
                <c:pt idx="440">
                  <c:v>-1.4E-3</c:v>
                </c:pt>
                <c:pt idx="441">
                  <c:v>1.2999999999999999E-3</c:v>
                </c:pt>
                <c:pt idx="442">
                  <c:v>1.6999999999999999E-3</c:v>
                </c:pt>
                <c:pt idx="443">
                  <c:v>1.1000000000000001E-3</c:v>
                </c:pt>
                <c:pt idx="444">
                  <c:v>1E-4</c:v>
                </c:pt>
                <c:pt idx="445">
                  <c:v>-3.7000000000000002E-3</c:v>
                </c:pt>
                <c:pt idx="446">
                  <c:v>6.8999999999999999E-3</c:v>
                </c:pt>
                <c:pt idx="447">
                  <c:v>8.0000000000000004E-4</c:v>
                </c:pt>
                <c:pt idx="448">
                  <c:v>2E-3</c:v>
                </c:pt>
                <c:pt idx="449">
                  <c:v>1.8100000000000002E-2</c:v>
                </c:pt>
                <c:pt idx="450">
                  <c:v>-8.3000000000000001E-3</c:v>
                </c:pt>
                <c:pt idx="451">
                  <c:v>-1E-3</c:v>
                </c:pt>
                <c:pt idx="452">
                  <c:v>4.4999999999999997E-3</c:v>
                </c:pt>
                <c:pt idx="453">
                  <c:v>1.4999999999999999E-2</c:v>
                </c:pt>
                <c:pt idx="454">
                  <c:v>0.01</c:v>
                </c:pt>
                <c:pt idx="455">
                  <c:v>5.0000000000000001E-3</c:v>
                </c:pt>
                <c:pt idx="456">
                  <c:v>-1.0200000000000001E-2</c:v>
                </c:pt>
                <c:pt idx="457">
                  <c:v>2.2000000000000001E-3</c:v>
                </c:pt>
                <c:pt idx="458">
                  <c:v>2.3E-3</c:v>
                </c:pt>
                <c:pt idx="459">
                  <c:v>-1.8E-3</c:v>
                </c:pt>
                <c:pt idx="460">
                  <c:v>1.5E-3</c:v>
                </c:pt>
                <c:pt idx="461">
                  <c:v>-8.0000000000000004E-4</c:v>
                </c:pt>
                <c:pt idx="462">
                  <c:v>3.2000000000000002E-3</c:v>
                </c:pt>
                <c:pt idx="463">
                  <c:v>1.11E-2</c:v>
                </c:pt>
                <c:pt idx="464">
                  <c:v>6.4000000000000003E-3</c:v>
                </c:pt>
                <c:pt idx="465">
                  <c:v>-8.9999999999999998E-4</c:v>
                </c:pt>
                <c:pt idx="466">
                  <c:v>-3.5999999999999999E-3</c:v>
                </c:pt>
                <c:pt idx="467">
                  <c:v>1.0200000000000001E-2</c:v>
                </c:pt>
                <c:pt idx="468">
                  <c:v>-2.0000000000000001E-4</c:v>
                </c:pt>
                <c:pt idx="469">
                  <c:v>1.6000000000000001E-3</c:v>
                </c:pt>
                <c:pt idx="470">
                  <c:v>-8.0000000000000004E-4</c:v>
                </c:pt>
                <c:pt idx="471">
                  <c:v>1.01E-2</c:v>
                </c:pt>
                <c:pt idx="472">
                  <c:v>8.6E-3</c:v>
                </c:pt>
                <c:pt idx="473">
                  <c:v>2.0000000000000001E-4</c:v>
                </c:pt>
                <c:pt idx="474">
                  <c:v>1.5800000000000002E-2</c:v>
                </c:pt>
                <c:pt idx="475">
                  <c:v>-9.7000000000000003E-3</c:v>
                </c:pt>
                <c:pt idx="476">
                  <c:v>8.0000000000000004E-4</c:v>
                </c:pt>
                <c:pt idx="477">
                  <c:v>-1.0200000000000001E-2</c:v>
                </c:pt>
                <c:pt idx="478">
                  <c:v>-2.5999999999999999E-3</c:v>
                </c:pt>
                <c:pt idx="479">
                  <c:v>-2.7000000000000001E-3</c:v>
                </c:pt>
                <c:pt idx="480">
                  <c:v>-4.3E-3</c:v>
                </c:pt>
                <c:pt idx="481">
                  <c:v>-1.6999999999999999E-3</c:v>
                </c:pt>
                <c:pt idx="482">
                  <c:v>-3.5000000000000001E-3</c:v>
                </c:pt>
                <c:pt idx="483">
                  <c:v>-4.7999999999999996E-3</c:v>
                </c:pt>
                <c:pt idx="484">
                  <c:v>6.1999999999999998E-3</c:v>
                </c:pt>
                <c:pt idx="485">
                  <c:v>-1.0999999999999999E-2</c:v>
                </c:pt>
                <c:pt idx="486">
                  <c:v>1.8E-3</c:v>
                </c:pt>
                <c:pt idx="487">
                  <c:v>1.7899999999999999E-2</c:v>
                </c:pt>
                <c:pt idx="488">
                  <c:v>-5.0000000000000001E-3</c:v>
                </c:pt>
                <c:pt idx="489">
                  <c:v>1.8E-3</c:v>
                </c:pt>
                <c:pt idx="490">
                  <c:v>5.1999999999999998E-3</c:v>
                </c:pt>
                <c:pt idx="491">
                  <c:v>-1.2999999999999999E-2</c:v>
                </c:pt>
                <c:pt idx="492">
                  <c:v>-3.8E-3</c:v>
                </c:pt>
                <c:pt idx="493">
                  <c:v>1.01E-2</c:v>
                </c:pt>
                <c:pt idx="494">
                  <c:v>1.9E-3</c:v>
                </c:pt>
                <c:pt idx="495">
                  <c:v>1.6000000000000001E-3</c:v>
                </c:pt>
                <c:pt idx="496">
                  <c:v>1.8700000000000001E-2</c:v>
                </c:pt>
                <c:pt idx="497">
                  <c:v>-8.3999999999999995E-3</c:v>
                </c:pt>
                <c:pt idx="498">
                  <c:v>3.8999999999999998E-3</c:v>
                </c:pt>
                <c:pt idx="499">
                  <c:v>9.1999999999999998E-3</c:v>
                </c:pt>
                <c:pt idx="500">
                  <c:v>-1.7999999999999999E-2</c:v>
                </c:pt>
                <c:pt idx="501">
                  <c:v>-6.9999999999999999E-4</c:v>
                </c:pt>
                <c:pt idx="502">
                  <c:v>-3.8999999999999998E-3</c:v>
                </c:pt>
                <c:pt idx="503">
                  <c:v>4.0000000000000002E-4</c:v>
                </c:pt>
                <c:pt idx="504">
                  <c:v>-2.2599999999999999E-2</c:v>
                </c:pt>
                <c:pt idx="505">
                  <c:v>-2.69E-2</c:v>
                </c:pt>
                <c:pt idx="506">
                  <c:v>1.11E-2</c:v>
                </c:pt>
                <c:pt idx="507">
                  <c:v>-1.3100000000000001E-2</c:v>
                </c:pt>
                <c:pt idx="508">
                  <c:v>5.4999999999999997E-3</c:v>
                </c:pt>
                <c:pt idx="509">
                  <c:v>7.4999999999999997E-3</c:v>
                </c:pt>
                <c:pt idx="510">
                  <c:v>-6.0000000000000001E-3</c:v>
                </c:pt>
                <c:pt idx="511">
                  <c:v>-3.3999999999999998E-3</c:v>
                </c:pt>
                <c:pt idx="512">
                  <c:v>-1.2999999999999999E-2</c:v>
                </c:pt>
                <c:pt idx="513">
                  <c:v>1E-4</c:v>
                </c:pt>
                <c:pt idx="514">
                  <c:v>-1.4E-3</c:v>
                </c:pt>
                <c:pt idx="515">
                  <c:v>2.5999999999999999E-3</c:v>
                </c:pt>
                <c:pt idx="516">
                  <c:v>0</c:v>
                </c:pt>
                <c:pt idx="517">
                  <c:v>-8.8000000000000005E-3</c:v>
                </c:pt>
                <c:pt idx="518">
                  <c:v>-2E-3</c:v>
                </c:pt>
                <c:pt idx="519">
                  <c:v>1.8E-3</c:v>
                </c:pt>
                <c:pt idx="520">
                  <c:v>-6.9999999999999999E-4</c:v>
                </c:pt>
                <c:pt idx="521">
                  <c:v>4.7000000000000002E-3</c:v>
                </c:pt>
                <c:pt idx="522">
                  <c:v>-2.2000000000000001E-3</c:v>
                </c:pt>
                <c:pt idx="523">
                  <c:v>1.8499999999999999E-2</c:v>
                </c:pt>
                <c:pt idx="524">
                  <c:v>-7.3000000000000001E-3</c:v>
                </c:pt>
                <c:pt idx="525">
                  <c:v>1.1999999999999999E-3</c:v>
                </c:pt>
                <c:pt idx="526">
                  <c:v>-1.5599999999999999E-2</c:v>
                </c:pt>
                <c:pt idx="527">
                  <c:v>1.2999999999999999E-3</c:v>
                </c:pt>
                <c:pt idx="528">
                  <c:v>-1.4E-3</c:v>
                </c:pt>
                <c:pt idx="529">
                  <c:v>-3.8999999999999998E-3</c:v>
                </c:pt>
                <c:pt idx="530">
                  <c:v>-2.8999999999999998E-3</c:v>
                </c:pt>
                <c:pt idx="531">
                  <c:v>3.5999999999999999E-3</c:v>
                </c:pt>
                <c:pt idx="532">
                  <c:v>1.47E-2</c:v>
                </c:pt>
                <c:pt idx="533">
                  <c:v>2.3E-3</c:v>
                </c:pt>
                <c:pt idx="534">
                  <c:v>-1.7600000000000001E-2</c:v>
                </c:pt>
                <c:pt idx="535">
                  <c:v>4.4999999999999997E-3</c:v>
                </c:pt>
                <c:pt idx="536">
                  <c:v>-1.9E-3</c:v>
                </c:pt>
                <c:pt idx="537">
                  <c:v>-1.23E-2</c:v>
                </c:pt>
                <c:pt idx="538">
                  <c:v>-4.0000000000000001E-3</c:v>
                </c:pt>
                <c:pt idx="539">
                  <c:v>1.03E-2</c:v>
                </c:pt>
                <c:pt idx="540">
                  <c:v>1E-4</c:v>
                </c:pt>
                <c:pt idx="541">
                  <c:v>-3.7000000000000002E-3</c:v>
                </c:pt>
                <c:pt idx="542">
                  <c:v>3.3E-3</c:v>
                </c:pt>
                <c:pt idx="543">
                  <c:v>4.3E-3</c:v>
                </c:pt>
                <c:pt idx="544">
                  <c:v>1.8E-3</c:v>
                </c:pt>
                <c:pt idx="545">
                  <c:v>1.2999999999999999E-3</c:v>
                </c:pt>
                <c:pt idx="546">
                  <c:v>-1.7000000000000001E-2</c:v>
                </c:pt>
                <c:pt idx="547">
                  <c:v>-9.5999999999999992E-3</c:v>
                </c:pt>
                <c:pt idx="548">
                  <c:v>3.8999999999999998E-3</c:v>
                </c:pt>
                <c:pt idx="549">
                  <c:v>-2.8E-3</c:v>
                </c:pt>
                <c:pt idx="550">
                  <c:v>1.5100000000000001E-2</c:v>
                </c:pt>
                <c:pt idx="551">
                  <c:v>4.0000000000000001E-3</c:v>
                </c:pt>
                <c:pt idx="552">
                  <c:v>-1.2999999999999999E-3</c:v>
                </c:pt>
                <c:pt idx="553">
                  <c:v>4.7999999999999996E-3</c:v>
                </c:pt>
                <c:pt idx="554">
                  <c:v>1.5900000000000001E-2</c:v>
                </c:pt>
                <c:pt idx="555">
                  <c:v>4.1000000000000003E-3</c:v>
                </c:pt>
                <c:pt idx="556">
                  <c:v>-2.3E-3</c:v>
                </c:pt>
                <c:pt idx="557">
                  <c:v>-6.7000000000000002E-3</c:v>
                </c:pt>
                <c:pt idx="558">
                  <c:v>2.0999999999999999E-3</c:v>
                </c:pt>
                <c:pt idx="559">
                  <c:v>4.0000000000000002E-4</c:v>
                </c:pt>
                <c:pt idx="560">
                  <c:v>-4.4000000000000003E-3</c:v>
                </c:pt>
                <c:pt idx="561">
                  <c:v>-6.9999999999999999E-4</c:v>
                </c:pt>
                <c:pt idx="562">
                  <c:v>5.7000000000000002E-3</c:v>
                </c:pt>
                <c:pt idx="563">
                  <c:v>-2.0999999999999999E-3</c:v>
                </c:pt>
                <c:pt idx="564">
                  <c:v>-3.3999999999999998E-3</c:v>
                </c:pt>
                <c:pt idx="565">
                  <c:v>9.2999999999999992E-3</c:v>
                </c:pt>
                <c:pt idx="566">
                  <c:v>2E-3</c:v>
                </c:pt>
                <c:pt idx="567">
                  <c:v>-1.1900000000000001E-2</c:v>
                </c:pt>
                <c:pt idx="568">
                  <c:v>-3.8E-3</c:v>
                </c:pt>
                <c:pt idx="569">
                  <c:v>3.2000000000000002E-3</c:v>
                </c:pt>
                <c:pt idx="570">
                  <c:v>1.54E-2</c:v>
                </c:pt>
                <c:pt idx="571">
                  <c:v>6.9999999999999999E-4</c:v>
                </c:pt>
                <c:pt idx="572">
                  <c:v>-9.1000000000000004E-3</c:v>
                </c:pt>
                <c:pt idx="573">
                  <c:v>-1.6000000000000001E-3</c:v>
                </c:pt>
                <c:pt idx="574">
                  <c:v>-2.0000000000000001E-4</c:v>
                </c:pt>
                <c:pt idx="575">
                  <c:v>-3.2000000000000002E-3</c:v>
                </c:pt>
                <c:pt idx="576">
                  <c:v>5.8999999999999999E-3</c:v>
                </c:pt>
                <c:pt idx="577">
                  <c:v>2.8999999999999998E-3</c:v>
                </c:pt>
                <c:pt idx="578">
                  <c:v>-5.1999999999999998E-3</c:v>
                </c:pt>
                <c:pt idx="579">
                  <c:v>1.11E-2</c:v>
                </c:pt>
                <c:pt idx="580">
                  <c:v>3.7000000000000002E-3</c:v>
                </c:pt>
                <c:pt idx="581">
                  <c:v>-6.4999999999999997E-3</c:v>
                </c:pt>
                <c:pt idx="582">
                  <c:v>4.4000000000000003E-3</c:v>
                </c:pt>
                <c:pt idx="583">
                  <c:v>2.3E-3</c:v>
                </c:pt>
                <c:pt idx="584">
                  <c:v>-3.8E-3</c:v>
                </c:pt>
                <c:pt idx="585">
                  <c:v>-2.8E-3</c:v>
                </c:pt>
                <c:pt idx="586">
                  <c:v>5.3E-3</c:v>
                </c:pt>
                <c:pt idx="587">
                  <c:v>-2.0000000000000001E-4</c:v>
                </c:pt>
                <c:pt idx="588">
                  <c:v>6.3E-3</c:v>
                </c:pt>
                <c:pt idx="589">
                  <c:v>1.7399999999999999E-2</c:v>
                </c:pt>
                <c:pt idx="590">
                  <c:v>-1.8E-3</c:v>
                </c:pt>
                <c:pt idx="591">
                  <c:v>2.0000000000000001E-4</c:v>
                </c:pt>
                <c:pt idx="592">
                  <c:v>-4.1999999999999997E-3</c:v>
                </c:pt>
                <c:pt idx="593">
                  <c:v>5.1000000000000004E-3</c:v>
                </c:pt>
                <c:pt idx="594">
                  <c:v>4.8999999999999998E-3</c:v>
                </c:pt>
                <c:pt idx="595">
                  <c:v>1.0200000000000001E-2</c:v>
                </c:pt>
                <c:pt idx="596">
                  <c:v>9.4000000000000004E-3</c:v>
                </c:pt>
                <c:pt idx="597">
                  <c:v>4.1000000000000003E-3</c:v>
                </c:pt>
                <c:pt idx="598">
                  <c:v>8.0000000000000004E-4</c:v>
                </c:pt>
                <c:pt idx="599">
                  <c:v>-2.1999999999999999E-2</c:v>
                </c:pt>
                <c:pt idx="600">
                  <c:v>8.0999999999999996E-3</c:v>
                </c:pt>
                <c:pt idx="601">
                  <c:v>-2E-3</c:v>
                </c:pt>
                <c:pt idx="602">
                  <c:v>-2.3E-3</c:v>
                </c:pt>
                <c:pt idx="603">
                  <c:v>8.3999999999999995E-3</c:v>
                </c:pt>
                <c:pt idx="604">
                  <c:v>3.5999999999999999E-3</c:v>
                </c:pt>
                <c:pt idx="605">
                  <c:v>-8.0000000000000002E-3</c:v>
                </c:pt>
                <c:pt idx="606">
                  <c:v>1.21E-2</c:v>
                </c:pt>
                <c:pt idx="607">
                  <c:v>-2.0000000000000001E-4</c:v>
                </c:pt>
                <c:pt idx="608">
                  <c:v>-7.3000000000000001E-3</c:v>
                </c:pt>
                <c:pt idx="609">
                  <c:v>-4.1000000000000003E-3</c:v>
                </c:pt>
                <c:pt idx="610">
                  <c:v>-8.3999999999999995E-3</c:v>
                </c:pt>
                <c:pt idx="611">
                  <c:v>8.0000000000000004E-4</c:v>
                </c:pt>
                <c:pt idx="612">
                  <c:v>8.0000000000000002E-3</c:v>
                </c:pt>
                <c:pt idx="613">
                  <c:v>-2.3999999999999998E-3</c:v>
                </c:pt>
                <c:pt idx="614">
                  <c:v>2.0000000000000001E-4</c:v>
                </c:pt>
                <c:pt idx="615">
                  <c:v>4.7999999999999996E-3</c:v>
                </c:pt>
                <c:pt idx="616">
                  <c:v>2.3999999999999998E-3</c:v>
                </c:pt>
                <c:pt idx="617">
                  <c:v>-2.2000000000000001E-3</c:v>
                </c:pt>
                <c:pt idx="618">
                  <c:v>2.7000000000000001E-3</c:v>
                </c:pt>
                <c:pt idx="619">
                  <c:v>1.0800000000000001E-2</c:v>
                </c:pt>
                <c:pt idx="620">
                  <c:v>1.7000000000000001E-2</c:v>
                </c:pt>
                <c:pt idx="621">
                  <c:v>2.4E-2</c:v>
                </c:pt>
                <c:pt idx="622">
                  <c:v>2.3E-3</c:v>
                </c:pt>
                <c:pt idx="623">
                  <c:v>-2.3999999999999998E-3</c:v>
                </c:pt>
                <c:pt idx="624">
                  <c:v>-4.3E-3</c:v>
                </c:pt>
                <c:pt idx="625">
                  <c:v>-1.0999999999999999E-2</c:v>
                </c:pt>
                <c:pt idx="626">
                  <c:v>-2.5999999999999999E-3</c:v>
                </c:pt>
                <c:pt idx="627">
                  <c:v>3.8E-3</c:v>
                </c:pt>
                <c:pt idx="628">
                  <c:v>5.8999999999999999E-3</c:v>
                </c:pt>
                <c:pt idx="629">
                  <c:v>-1.0800000000000001E-2</c:v>
                </c:pt>
                <c:pt idx="630">
                  <c:v>6.6E-3</c:v>
                </c:pt>
                <c:pt idx="631">
                  <c:v>-4.8999999999999998E-3</c:v>
                </c:pt>
                <c:pt idx="632">
                  <c:v>2.8E-3</c:v>
                </c:pt>
                <c:pt idx="633">
                  <c:v>1.7100000000000001E-2</c:v>
                </c:pt>
                <c:pt idx="634">
                  <c:v>-2.9999999999999997E-4</c:v>
                </c:pt>
                <c:pt idx="635">
                  <c:v>3.8E-3</c:v>
                </c:pt>
                <c:pt idx="636">
                  <c:v>-5.1999999999999998E-3</c:v>
                </c:pt>
                <c:pt idx="637">
                  <c:v>-7.4999999999999997E-3</c:v>
                </c:pt>
                <c:pt idx="638">
                  <c:v>-5.5999999999999999E-3</c:v>
                </c:pt>
                <c:pt idx="639">
                  <c:v>2.9999999999999997E-4</c:v>
                </c:pt>
                <c:pt idx="640">
                  <c:v>-1.66E-2</c:v>
                </c:pt>
                <c:pt idx="641">
                  <c:v>2.2000000000000001E-3</c:v>
                </c:pt>
                <c:pt idx="642">
                  <c:v>1.37E-2</c:v>
                </c:pt>
                <c:pt idx="643">
                  <c:v>-5.5999999999999999E-3</c:v>
                </c:pt>
                <c:pt idx="644">
                  <c:v>-1.6000000000000001E-3</c:v>
                </c:pt>
                <c:pt idx="645">
                  <c:v>-2.9999999999999997E-4</c:v>
                </c:pt>
                <c:pt idx="646">
                  <c:v>0</c:v>
                </c:pt>
                <c:pt idx="647">
                  <c:v>8.2000000000000007E-3</c:v>
                </c:pt>
                <c:pt idx="648">
                  <c:v>1.84E-2</c:v>
                </c:pt>
                <c:pt idx="649">
                  <c:v>4.8999999999999998E-3</c:v>
                </c:pt>
                <c:pt idx="650">
                  <c:v>1.54E-2</c:v>
                </c:pt>
                <c:pt idx="651">
                  <c:v>1.1999999999999999E-3</c:v>
                </c:pt>
                <c:pt idx="652">
                  <c:v>-8.8999999999999999E-3</c:v>
                </c:pt>
                <c:pt idx="653">
                  <c:v>1.5E-3</c:v>
                </c:pt>
                <c:pt idx="654">
                  <c:v>-2.01E-2</c:v>
                </c:pt>
                <c:pt idx="655">
                  <c:v>5.8999999999999999E-3</c:v>
                </c:pt>
                <c:pt idx="656">
                  <c:v>-3.3E-3</c:v>
                </c:pt>
                <c:pt idx="657">
                  <c:v>4.0000000000000002E-4</c:v>
                </c:pt>
                <c:pt idx="658">
                  <c:v>1.8200000000000001E-2</c:v>
                </c:pt>
                <c:pt idx="659">
                  <c:v>-2.3999999999999998E-3</c:v>
                </c:pt>
                <c:pt idx="660">
                  <c:v>-1.3100000000000001E-2</c:v>
                </c:pt>
                <c:pt idx="661">
                  <c:v>2.0000000000000001E-4</c:v>
                </c:pt>
                <c:pt idx="662">
                  <c:v>1.4E-3</c:v>
                </c:pt>
                <c:pt idx="663">
                  <c:v>1.3100000000000001E-2</c:v>
                </c:pt>
                <c:pt idx="664">
                  <c:v>1.2200000000000001E-2</c:v>
                </c:pt>
                <c:pt idx="665">
                  <c:v>1.8E-3</c:v>
                </c:pt>
                <c:pt idx="666">
                  <c:v>5.1000000000000004E-3</c:v>
                </c:pt>
                <c:pt idx="667">
                  <c:v>-1.04E-2</c:v>
                </c:pt>
                <c:pt idx="668">
                  <c:v>3.8E-3</c:v>
                </c:pt>
                <c:pt idx="669">
                  <c:v>3.2000000000000002E-3</c:v>
                </c:pt>
                <c:pt idx="670">
                  <c:v>-6.1000000000000004E-3</c:v>
                </c:pt>
                <c:pt idx="671">
                  <c:v>6.1999999999999998E-3</c:v>
                </c:pt>
                <c:pt idx="672">
                  <c:v>0</c:v>
                </c:pt>
                <c:pt idx="673">
                  <c:v>1.2999999999999999E-3</c:v>
                </c:pt>
                <c:pt idx="674">
                  <c:v>1.4500000000000001E-2</c:v>
                </c:pt>
                <c:pt idx="675">
                  <c:v>2.0299999999999999E-2</c:v>
                </c:pt>
                <c:pt idx="676">
                  <c:v>3.3700000000000001E-2</c:v>
                </c:pt>
                <c:pt idx="677">
                  <c:v>-6.1000000000000004E-3</c:v>
                </c:pt>
                <c:pt idx="678">
                  <c:v>8.5000000000000006E-3</c:v>
                </c:pt>
                <c:pt idx="679">
                  <c:v>-6.8999999999999999E-3</c:v>
                </c:pt>
                <c:pt idx="680">
                  <c:v>-1.2800000000000001E-2</c:v>
                </c:pt>
                <c:pt idx="681">
                  <c:v>-1.7299999999999999E-2</c:v>
                </c:pt>
                <c:pt idx="682">
                  <c:v>3.3E-3</c:v>
                </c:pt>
                <c:pt idx="683">
                  <c:v>2.5999999999999999E-3</c:v>
                </c:pt>
                <c:pt idx="684">
                  <c:v>1.17E-2</c:v>
                </c:pt>
                <c:pt idx="685">
                  <c:v>8.5000000000000006E-3</c:v>
                </c:pt>
                <c:pt idx="686">
                  <c:v>-1.6E-2</c:v>
                </c:pt>
                <c:pt idx="687">
                  <c:v>2.6100000000000002E-2</c:v>
                </c:pt>
                <c:pt idx="688">
                  <c:v>6.9999999999999999E-4</c:v>
                </c:pt>
                <c:pt idx="689">
                  <c:v>-3.32E-2</c:v>
                </c:pt>
                <c:pt idx="690">
                  <c:v>-1.1299999999999999E-2</c:v>
                </c:pt>
                <c:pt idx="691">
                  <c:v>-1.21E-2</c:v>
                </c:pt>
                <c:pt idx="692">
                  <c:v>-1.3599999999999999E-2</c:v>
                </c:pt>
                <c:pt idx="693">
                  <c:v>1.15E-2</c:v>
                </c:pt>
                <c:pt idx="694">
                  <c:v>5.7000000000000002E-3</c:v>
                </c:pt>
                <c:pt idx="695">
                  <c:v>-1.26E-2</c:v>
                </c:pt>
                <c:pt idx="696">
                  <c:v>-1.3299999999999999E-2</c:v>
                </c:pt>
                <c:pt idx="697">
                  <c:v>-1E-3</c:v>
                </c:pt>
                <c:pt idx="698">
                  <c:v>1.8700000000000001E-2</c:v>
                </c:pt>
                <c:pt idx="699">
                  <c:v>-1.8E-3</c:v>
                </c:pt>
                <c:pt idx="700">
                  <c:v>2.0000000000000001E-4</c:v>
                </c:pt>
                <c:pt idx="701">
                  <c:v>1.8E-3</c:v>
                </c:pt>
                <c:pt idx="702">
                  <c:v>0.02</c:v>
                </c:pt>
                <c:pt idx="703">
                  <c:v>-4.4000000000000003E-3</c:v>
                </c:pt>
                <c:pt idx="704">
                  <c:v>-1.6899999999999998E-2</c:v>
                </c:pt>
                <c:pt idx="705">
                  <c:v>1.14E-2</c:v>
                </c:pt>
                <c:pt idx="706">
                  <c:v>-1.17E-2</c:v>
                </c:pt>
                <c:pt idx="707">
                  <c:v>-1.3100000000000001E-2</c:v>
                </c:pt>
                <c:pt idx="708">
                  <c:v>-3.3999999999999998E-3</c:v>
                </c:pt>
                <c:pt idx="709">
                  <c:v>6.8999999999999999E-3</c:v>
                </c:pt>
                <c:pt idx="710">
                  <c:v>-7.1000000000000004E-3</c:v>
                </c:pt>
                <c:pt idx="711">
                  <c:v>-4.8999999999999998E-3</c:v>
                </c:pt>
                <c:pt idx="712">
                  <c:v>4.4000000000000003E-3</c:v>
                </c:pt>
                <c:pt idx="713">
                  <c:v>-2.23E-2</c:v>
                </c:pt>
                <c:pt idx="714">
                  <c:v>-5.5999999999999999E-3</c:v>
                </c:pt>
                <c:pt idx="715">
                  <c:v>-8.9999999999999998E-4</c:v>
                </c:pt>
                <c:pt idx="716">
                  <c:v>-2.1600000000000001E-2</c:v>
                </c:pt>
                <c:pt idx="717">
                  <c:v>2.0999999999999999E-3</c:v>
                </c:pt>
                <c:pt idx="718">
                  <c:v>6.3E-3</c:v>
                </c:pt>
                <c:pt idx="719">
                  <c:v>-4.1000000000000003E-3</c:v>
                </c:pt>
                <c:pt idx="720">
                  <c:v>5.0000000000000001E-4</c:v>
                </c:pt>
                <c:pt idx="721">
                  <c:v>8.2000000000000007E-3</c:v>
                </c:pt>
                <c:pt idx="722">
                  <c:v>-5.9999999999999995E-4</c:v>
                </c:pt>
                <c:pt idx="723">
                  <c:v>1.03E-2</c:v>
                </c:pt>
                <c:pt idx="724">
                  <c:v>-6.1999999999999998E-3</c:v>
                </c:pt>
                <c:pt idx="725">
                  <c:v>9.2999999999999992E-3</c:v>
                </c:pt>
                <c:pt idx="726">
                  <c:v>-1.0500000000000001E-2</c:v>
                </c:pt>
                <c:pt idx="727">
                  <c:v>1.21E-2</c:v>
                </c:pt>
                <c:pt idx="728">
                  <c:v>6.4999999999999997E-3</c:v>
                </c:pt>
                <c:pt idx="729">
                  <c:v>6.6E-3</c:v>
                </c:pt>
                <c:pt idx="730">
                  <c:v>5.1999999999999998E-3</c:v>
                </c:pt>
                <c:pt idx="731">
                  <c:v>-9.4999999999999998E-3</c:v>
                </c:pt>
                <c:pt idx="732">
                  <c:v>9.2999999999999992E-3</c:v>
                </c:pt>
                <c:pt idx="733">
                  <c:v>-1.1599999999999999E-2</c:v>
                </c:pt>
                <c:pt idx="734">
                  <c:v>-8.2000000000000007E-3</c:v>
                </c:pt>
                <c:pt idx="735">
                  <c:v>-2.0999999999999999E-3</c:v>
                </c:pt>
                <c:pt idx="736">
                  <c:v>-1.0500000000000001E-2</c:v>
                </c:pt>
                <c:pt idx="737">
                  <c:v>-8.5000000000000006E-3</c:v>
                </c:pt>
                <c:pt idx="738">
                  <c:v>-3.0000000000000001E-3</c:v>
                </c:pt>
                <c:pt idx="739">
                  <c:v>2.5000000000000001E-3</c:v>
                </c:pt>
                <c:pt idx="740">
                  <c:v>-8.9999999999999998E-4</c:v>
                </c:pt>
                <c:pt idx="741">
                  <c:v>7.4999999999999997E-3</c:v>
                </c:pt>
                <c:pt idx="742">
                  <c:v>6.7000000000000002E-3</c:v>
                </c:pt>
                <c:pt idx="743">
                  <c:v>-2.2000000000000001E-3</c:v>
                </c:pt>
                <c:pt idx="744">
                  <c:v>-8.9999999999999998E-4</c:v>
                </c:pt>
                <c:pt idx="745">
                  <c:v>1.8E-3</c:v>
                </c:pt>
                <c:pt idx="746">
                  <c:v>1.43E-2</c:v>
                </c:pt>
                <c:pt idx="747">
                  <c:v>-1.35E-2</c:v>
                </c:pt>
                <c:pt idx="748">
                  <c:v>4.0000000000000001E-3</c:v>
                </c:pt>
                <c:pt idx="749">
                  <c:v>5.7000000000000002E-3</c:v>
                </c:pt>
                <c:pt idx="750">
                  <c:v>-8.0000000000000002E-3</c:v>
                </c:pt>
                <c:pt idx="751">
                  <c:v>5.4000000000000003E-3</c:v>
                </c:pt>
                <c:pt idx="752">
                  <c:v>-1.67E-2</c:v>
                </c:pt>
                <c:pt idx="753">
                  <c:v>-4.8999999999999998E-3</c:v>
                </c:pt>
                <c:pt idx="754">
                  <c:v>-1E-4</c:v>
                </c:pt>
                <c:pt idx="755">
                  <c:v>-1.0500000000000001E-2</c:v>
                </c:pt>
                <c:pt idx="756">
                  <c:v>-2.5000000000000001E-3</c:v>
                </c:pt>
                <c:pt idx="757">
                  <c:v>1.1999999999999999E-3</c:v>
                </c:pt>
                <c:pt idx="758">
                  <c:v>-1.9E-3</c:v>
                </c:pt>
                <c:pt idx="759">
                  <c:v>-5.7000000000000002E-3</c:v>
                </c:pt>
                <c:pt idx="760">
                  <c:v>-7.3000000000000001E-3</c:v>
                </c:pt>
                <c:pt idx="761">
                  <c:v>-7.4999999999999997E-3</c:v>
                </c:pt>
                <c:pt idx="762">
                  <c:v>-3.3E-3</c:v>
                </c:pt>
                <c:pt idx="763">
                  <c:v>-4.1999999999999997E-3</c:v>
                </c:pt>
                <c:pt idx="764">
                  <c:v>5.3E-3</c:v>
                </c:pt>
                <c:pt idx="765">
                  <c:v>-1.1999999999999999E-3</c:v>
                </c:pt>
                <c:pt idx="766">
                  <c:v>-1.6000000000000001E-3</c:v>
                </c:pt>
                <c:pt idx="767">
                  <c:v>4.4999999999999997E-3</c:v>
                </c:pt>
                <c:pt idx="768">
                  <c:v>7.1999999999999998E-3</c:v>
                </c:pt>
                <c:pt idx="769">
                  <c:v>8.8000000000000005E-3</c:v>
                </c:pt>
                <c:pt idx="770">
                  <c:v>-2.8999999999999998E-3</c:v>
                </c:pt>
                <c:pt idx="771">
                  <c:v>-1.5E-3</c:v>
                </c:pt>
                <c:pt idx="772">
                  <c:v>-5.5999999999999999E-3</c:v>
                </c:pt>
                <c:pt idx="773">
                  <c:v>7.4000000000000003E-3</c:v>
                </c:pt>
                <c:pt idx="774">
                  <c:v>-5.8999999999999999E-3</c:v>
                </c:pt>
                <c:pt idx="775">
                  <c:v>3.0000000000000001E-3</c:v>
                </c:pt>
                <c:pt idx="776">
                  <c:v>4.1000000000000003E-3</c:v>
                </c:pt>
                <c:pt idx="777">
                  <c:v>2.12E-2</c:v>
                </c:pt>
                <c:pt idx="778">
                  <c:v>2.9999999999999997E-4</c:v>
                </c:pt>
                <c:pt idx="779">
                  <c:v>1.35E-2</c:v>
                </c:pt>
                <c:pt idx="780">
                  <c:v>6.1000000000000004E-3</c:v>
                </c:pt>
                <c:pt idx="781">
                  <c:v>-9.2999999999999992E-3</c:v>
                </c:pt>
                <c:pt idx="782">
                  <c:v>2.8999999999999998E-3</c:v>
                </c:pt>
                <c:pt idx="783">
                  <c:v>4.3E-3</c:v>
                </c:pt>
                <c:pt idx="784">
                  <c:v>-2.07E-2</c:v>
                </c:pt>
                <c:pt idx="785">
                  <c:v>-5.9999999999999995E-4</c:v>
                </c:pt>
                <c:pt idx="786">
                  <c:v>1.0500000000000001E-2</c:v>
                </c:pt>
                <c:pt idx="787">
                  <c:v>8.8999999999999999E-3</c:v>
                </c:pt>
                <c:pt idx="788">
                  <c:v>-5.4999999999999997E-3</c:v>
                </c:pt>
                <c:pt idx="789">
                  <c:v>1.06E-2</c:v>
                </c:pt>
                <c:pt idx="790">
                  <c:v>2.0000000000000001E-4</c:v>
                </c:pt>
                <c:pt idx="791">
                  <c:v>-3.8999999999999998E-3</c:v>
                </c:pt>
                <c:pt idx="792">
                  <c:v>1.7000000000000001E-2</c:v>
                </c:pt>
                <c:pt idx="793">
                  <c:v>1.7100000000000001E-2</c:v>
                </c:pt>
                <c:pt idx="794">
                  <c:v>-1.26E-2</c:v>
                </c:pt>
                <c:pt idx="795">
                  <c:v>-2.1499999999999998E-2</c:v>
                </c:pt>
                <c:pt idx="796">
                  <c:v>1.37E-2</c:v>
                </c:pt>
                <c:pt idx="797">
                  <c:v>-8.8000000000000005E-3</c:v>
                </c:pt>
                <c:pt idx="798">
                  <c:v>-2.3300000000000001E-2</c:v>
                </c:pt>
                <c:pt idx="799">
                  <c:v>-3.8E-3</c:v>
                </c:pt>
                <c:pt idx="800">
                  <c:v>6.7000000000000002E-3</c:v>
                </c:pt>
                <c:pt idx="801">
                  <c:v>2.0199999999999999E-2</c:v>
                </c:pt>
                <c:pt idx="802">
                  <c:v>-1.1299999999999999E-2</c:v>
                </c:pt>
                <c:pt idx="803">
                  <c:v>9.1999999999999998E-3</c:v>
                </c:pt>
                <c:pt idx="804">
                  <c:v>-5.9200000000000003E-2</c:v>
                </c:pt>
                <c:pt idx="805">
                  <c:v>-8.6999999999999994E-3</c:v>
                </c:pt>
                <c:pt idx="806">
                  <c:v>-1.44E-2</c:v>
                </c:pt>
                <c:pt idx="807">
                  <c:v>3.3999999999999998E-3</c:v>
                </c:pt>
                <c:pt idx="808">
                  <c:v>-1.2999999999999999E-3</c:v>
                </c:pt>
                <c:pt idx="809">
                  <c:v>-4.7999999999999996E-3</c:v>
                </c:pt>
                <c:pt idx="810">
                  <c:v>1.95E-2</c:v>
                </c:pt>
                <c:pt idx="811">
                  <c:v>8.0000000000000004E-4</c:v>
                </c:pt>
                <c:pt idx="812">
                  <c:v>-1.3299999999999999E-2</c:v>
                </c:pt>
                <c:pt idx="813">
                  <c:v>-7.4000000000000003E-3</c:v>
                </c:pt>
                <c:pt idx="814">
                  <c:v>-4.5999999999999999E-3</c:v>
                </c:pt>
                <c:pt idx="815">
                  <c:v>-2.8E-3</c:v>
                </c:pt>
                <c:pt idx="816">
                  <c:v>2.3999999999999998E-3</c:v>
                </c:pt>
                <c:pt idx="817">
                  <c:v>6.0000000000000001E-3</c:v>
                </c:pt>
                <c:pt idx="818">
                  <c:v>-3.0999999999999999E-3</c:v>
                </c:pt>
                <c:pt idx="819">
                  <c:v>1.1999999999999999E-3</c:v>
                </c:pt>
                <c:pt idx="820">
                  <c:v>1.32E-2</c:v>
                </c:pt>
                <c:pt idx="821">
                  <c:v>5.5999999999999999E-3</c:v>
                </c:pt>
                <c:pt idx="822">
                  <c:v>4.5999999999999999E-3</c:v>
                </c:pt>
                <c:pt idx="823">
                  <c:v>-2.8999999999999998E-3</c:v>
                </c:pt>
                <c:pt idx="824">
                  <c:v>-1.8800000000000001E-2</c:v>
                </c:pt>
                <c:pt idx="825">
                  <c:v>-7.9000000000000008E-3</c:v>
                </c:pt>
                <c:pt idx="826">
                  <c:v>-5.1000000000000004E-3</c:v>
                </c:pt>
                <c:pt idx="827">
                  <c:v>1.2200000000000001E-2</c:v>
                </c:pt>
                <c:pt idx="828">
                  <c:v>-8.6E-3</c:v>
                </c:pt>
                <c:pt idx="829">
                  <c:v>-6.9999999999999999E-4</c:v>
                </c:pt>
                <c:pt idx="830">
                  <c:v>2.0000000000000001E-4</c:v>
                </c:pt>
                <c:pt idx="831">
                  <c:v>9.9000000000000008E-3</c:v>
                </c:pt>
                <c:pt idx="832">
                  <c:v>8.2000000000000007E-3</c:v>
                </c:pt>
                <c:pt idx="833">
                  <c:v>-6.9999999999999999E-4</c:v>
                </c:pt>
                <c:pt idx="834">
                  <c:v>1.1900000000000001E-2</c:v>
                </c:pt>
                <c:pt idx="835">
                  <c:v>3.8E-3</c:v>
                </c:pt>
                <c:pt idx="836">
                  <c:v>-4.1000000000000003E-3</c:v>
                </c:pt>
                <c:pt idx="837">
                  <c:v>-1.7399999999999999E-2</c:v>
                </c:pt>
                <c:pt idx="838">
                  <c:v>-1.2999999999999999E-3</c:v>
                </c:pt>
                <c:pt idx="839">
                  <c:v>4.4000000000000003E-3</c:v>
                </c:pt>
                <c:pt idx="840">
                  <c:v>4.7000000000000002E-3</c:v>
                </c:pt>
                <c:pt idx="841">
                  <c:v>-1E-3</c:v>
                </c:pt>
                <c:pt idx="842">
                  <c:v>1.01E-2</c:v>
                </c:pt>
                <c:pt idx="843">
                  <c:v>6.0000000000000001E-3</c:v>
                </c:pt>
                <c:pt idx="844">
                  <c:v>-7.4999999999999997E-3</c:v>
                </c:pt>
                <c:pt idx="845">
                  <c:v>-2E-3</c:v>
                </c:pt>
                <c:pt idx="846">
                  <c:v>4.4000000000000003E-3</c:v>
                </c:pt>
                <c:pt idx="847">
                  <c:v>-2.5000000000000001E-3</c:v>
                </c:pt>
                <c:pt idx="848">
                  <c:v>3.3999999999999998E-3</c:v>
                </c:pt>
                <c:pt idx="849">
                  <c:v>1.5599999999999999E-2</c:v>
                </c:pt>
                <c:pt idx="850">
                  <c:v>6.1999999999999998E-3</c:v>
                </c:pt>
                <c:pt idx="851">
                  <c:v>1.03E-2</c:v>
                </c:pt>
                <c:pt idx="852">
                  <c:v>5.4999999999999997E-3</c:v>
                </c:pt>
                <c:pt idx="853">
                  <c:v>4.1999999999999997E-3</c:v>
                </c:pt>
                <c:pt idx="854">
                  <c:v>3.8999999999999998E-3</c:v>
                </c:pt>
                <c:pt idx="855">
                  <c:v>2.2000000000000001E-3</c:v>
                </c:pt>
                <c:pt idx="856">
                  <c:v>-1.9599999999999999E-2</c:v>
                </c:pt>
                <c:pt idx="857">
                  <c:v>1.2699999999999999E-2</c:v>
                </c:pt>
                <c:pt idx="858">
                  <c:v>-2.7000000000000001E-3</c:v>
                </c:pt>
                <c:pt idx="859">
                  <c:v>-8.6999999999999994E-3</c:v>
                </c:pt>
                <c:pt idx="860">
                  <c:v>-2E-3</c:v>
                </c:pt>
                <c:pt idx="861">
                  <c:v>-5.0000000000000001E-4</c:v>
                </c:pt>
                <c:pt idx="862">
                  <c:v>-1.23E-2</c:v>
                </c:pt>
                <c:pt idx="863">
                  <c:v>-2.3400000000000001E-2</c:v>
                </c:pt>
                <c:pt idx="864">
                  <c:v>0</c:v>
                </c:pt>
                <c:pt idx="865">
                  <c:v>1.38E-2</c:v>
                </c:pt>
                <c:pt idx="866">
                  <c:v>-1.9E-3</c:v>
                </c:pt>
                <c:pt idx="867">
                  <c:v>-5.9999999999999995E-4</c:v>
                </c:pt>
                <c:pt idx="868">
                  <c:v>-3.7000000000000002E-3</c:v>
                </c:pt>
                <c:pt idx="869">
                  <c:v>-1.0500000000000001E-2</c:v>
                </c:pt>
                <c:pt idx="870">
                  <c:v>4.4999999999999997E-3</c:v>
                </c:pt>
                <c:pt idx="871">
                  <c:v>-2.9999999999999997E-4</c:v>
                </c:pt>
                <c:pt idx="872">
                  <c:v>6.8999999999999999E-3</c:v>
                </c:pt>
                <c:pt idx="873">
                  <c:v>-1E-3</c:v>
                </c:pt>
                <c:pt idx="874">
                  <c:v>1.35E-2</c:v>
                </c:pt>
                <c:pt idx="875">
                  <c:v>4.5999999999999999E-3</c:v>
                </c:pt>
                <c:pt idx="876">
                  <c:v>-1.4E-3</c:v>
                </c:pt>
                <c:pt idx="877">
                  <c:v>1.34E-2</c:v>
                </c:pt>
                <c:pt idx="878">
                  <c:v>-2.3800000000000002E-2</c:v>
                </c:pt>
                <c:pt idx="879">
                  <c:v>1.6299999999999999E-2</c:v>
                </c:pt>
                <c:pt idx="880">
                  <c:v>1.67E-2</c:v>
                </c:pt>
                <c:pt idx="881">
                  <c:v>-4.8999999999999998E-3</c:v>
                </c:pt>
                <c:pt idx="882">
                  <c:v>-2.7400000000000001E-2</c:v>
                </c:pt>
                <c:pt idx="883">
                  <c:v>-8.9999999999999998E-4</c:v>
                </c:pt>
                <c:pt idx="884">
                  <c:v>1.84E-2</c:v>
                </c:pt>
                <c:pt idx="885">
                  <c:v>-7.1000000000000004E-3</c:v>
                </c:pt>
                <c:pt idx="886">
                  <c:v>-5.4999999999999997E-3</c:v>
                </c:pt>
                <c:pt idx="887">
                  <c:v>8.6999999999999994E-3</c:v>
                </c:pt>
                <c:pt idx="888">
                  <c:v>-1.0999999999999999E-2</c:v>
                </c:pt>
                <c:pt idx="889">
                  <c:v>-1.11E-2</c:v>
                </c:pt>
                <c:pt idx="890">
                  <c:v>-3.7000000000000002E-3</c:v>
                </c:pt>
                <c:pt idx="891">
                  <c:v>6.1999999999999998E-3</c:v>
                </c:pt>
                <c:pt idx="892">
                  <c:v>-8.3000000000000001E-3</c:v>
                </c:pt>
                <c:pt idx="893">
                  <c:v>-1.83E-2</c:v>
                </c:pt>
                <c:pt idx="894">
                  <c:v>-1.1599999999999999E-2</c:v>
                </c:pt>
                <c:pt idx="895">
                  <c:v>-5.0000000000000001E-3</c:v>
                </c:pt>
                <c:pt idx="896">
                  <c:v>-9.4999999999999998E-3</c:v>
                </c:pt>
                <c:pt idx="897">
                  <c:v>6.1000000000000004E-3</c:v>
                </c:pt>
                <c:pt idx="898">
                  <c:v>2.0000000000000001E-4</c:v>
                </c:pt>
                <c:pt idx="899">
                  <c:v>7.3000000000000001E-3</c:v>
                </c:pt>
                <c:pt idx="900">
                  <c:v>6.1999999999999998E-3</c:v>
                </c:pt>
                <c:pt idx="901">
                  <c:v>0</c:v>
                </c:pt>
                <c:pt idx="902">
                  <c:v>8.6E-3</c:v>
                </c:pt>
                <c:pt idx="903">
                  <c:v>1.12E-2</c:v>
                </c:pt>
                <c:pt idx="904">
                  <c:v>-2.0000000000000001E-4</c:v>
                </c:pt>
                <c:pt idx="905">
                  <c:v>1.8100000000000002E-2</c:v>
                </c:pt>
                <c:pt idx="906">
                  <c:v>-1E-4</c:v>
                </c:pt>
                <c:pt idx="907">
                  <c:v>-2.2100000000000002E-2</c:v>
                </c:pt>
                <c:pt idx="908">
                  <c:v>-1.4E-3</c:v>
                </c:pt>
                <c:pt idx="909">
                  <c:v>-8.9999999999999998E-4</c:v>
                </c:pt>
                <c:pt idx="910">
                  <c:v>-2.3E-3</c:v>
                </c:pt>
                <c:pt idx="911">
                  <c:v>-7.4000000000000003E-3</c:v>
                </c:pt>
                <c:pt idx="912">
                  <c:v>-5.8999999999999999E-3</c:v>
                </c:pt>
                <c:pt idx="913">
                  <c:v>-4.3E-3</c:v>
                </c:pt>
                <c:pt idx="914">
                  <c:v>1.04E-2</c:v>
                </c:pt>
                <c:pt idx="915">
                  <c:v>-1.6999999999999999E-3</c:v>
                </c:pt>
                <c:pt idx="916">
                  <c:v>-1.46E-2</c:v>
                </c:pt>
                <c:pt idx="917">
                  <c:v>8.6999999999999994E-3</c:v>
                </c:pt>
                <c:pt idx="918">
                  <c:v>-1.4E-3</c:v>
                </c:pt>
                <c:pt idx="919">
                  <c:v>-5.1000000000000004E-3</c:v>
                </c:pt>
                <c:pt idx="920">
                  <c:v>-2.0299999999999999E-2</c:v>
                </c:pt>
                <c:pt idx="921">
                  <c:v>1.6999999999999999E-3</c:v>
                </c:pt>
                <c:pt idx="922">
                  <c:v>-8.2000000000000007E-3</c:v>
                </c:pt>
                <c:pt idx="923">
                  <c:v>4.4000000000000003E-3</c:v>
                </c:pt>
                <c:pt idx="924">
                  <c:v>6.1999999999999998E-3</c:v>
                </c:pt>
                <c:pt idx="925">
                  <c:v>6.4999999999999997E-3</c:v>
                </c:pt>
                <c:pt idx="926">
                  <c:v>1.8499999999999999E-2</c:v>
                </c:pt>
                <c:pt idx="927">
                  <c:v>-9.4999999999999998E-3</c:v>
                </c:pt>
                <c:pt idx="928">
                  <c:v>5.9999999999999995E-4</c:v>
                </c:pt>
                <c:pt idx="929">
                  <c:v>8.0000000000000004E-4</c:v>
                </c:pt>
                <c:pt idx="930">
                  <c:v>-8.8999999999999999E-3</c:v>
                </c:pt>
                <c:pt idx="931">
                  <c:v>-6.8999999999999999E-3</c:v>
                </c:pt>
                <c:pt idx="932">
                  <c:v>3.0000000000000001E-3</c:v>
                </c:pt>
                <c:pt idx="933">
                  <c:v>6.7999999999999996E-3</c:v>
                </c:pt>
                <c:pt idx="934">
                  <c:v>4.0000000000000002E-4</c:v>
                </c:pt>
                <c:pt idx="935">
                  <c:v>1.0800000000000001E-2</c:v>
                </c:pt>
                <c:pt idx="936">
                  <c:v>9.7999999999999997E-3</c:v>
                </c:pt>
                <c:pt idx="937">
                  <c:v>7.1999999999999998E-3</c:v>
                </c:pt>
                <c:pt idx="938">
                  <c:v>4.5999999999999999E-3</c:v>
                </c:pt>
                <c:pt idx="939">
                  <c:v>-1.5599999999999999E-2</c:v>
                </c:pt>
                <c:pt idx="940">
                  <c:v>-5.7999999999999996E-3</c:v>
                </c:pt>
                <c:pt idx="941">
                  <c:v>-1.4E-3</c:v>
                </c:pt>
                <c:pt idx="942">
                  <c:v>-3.8E-3</c:v>
                </c:pt>
                <c:pt idx="943">
                  <c:v>-4.5999999999999999E-3</c:v>
                </c:pt>
                <c:pt idx="944">
                  <c:v>-1.2999999999999999E-3</c:v>
                </c:pt>
                <c:pt idx="945">
                  <c:v>-1.6E-2</c:v>
                </c:pt>
                <c:pt idx="946">
                  <c:v>4.3E-3</c:v>
                </c:pt>
                <c:pt idx="947">
                  <c:v>4.0000000000000002E-4</c:v>
                </c:pt>
                <c:pt idx="948">
                  <c:v>8.5000000000000006E-3</c:v>
                </c:pt>
                <c:pt idx="949">
                  <c:v>8.5000000000000006E-3</c:v>
                </c:pt>
                <c:pt idx="950">
                  <c:v>3.7000000000000002E-3</c:v>
                </c:pt>
                <c:pt idx="951">
                  <c:v>3.8999999999999998E-3</c:v>
                </c:pt>
                <c:pt idx="952">
                  <c:v>1.6899999999999998E-2</c:v>
                </c:pt>
                <c:pt idx="953">
                  <c:v>4.3E-3</c:v>
                </c:pt>
                <c:pt idx="954">
                  <c:v>2.3E-3</c:v>
                </c:pt>
                <c:pt idx="955">
                  <c:v>2.6200000000000001E-2</c:v>
                </c:pt>
                <c:pt idx="956">
                  <c:v>-2.5999999999999999E-3</c:v>
                </c:pt>
                <c:pt idx="957">
                  <c:v>-2.8E-3</c:v>
                </c:pt>
                <c:pt idx="958">
                  <c:v>4.5999999999999999E-3</c:v>
                </c:pt>
                <c:pt idx="959">
                  <c:v>6.1000000000000004E-3</c:v>
                </c:pt>
                <c:pt idx="960">
                  <c:v>1.6400000000000001E-2</c:v>
                </c:pt>
                <c:pt idx="961">
                  <c:v>-3.0999999999999999E-3</c:v>
                </c:pt>
                <c:pt idx="962">
                  <c:v>-0.03</c:v>
                </c:pt>
                <c:pt idx="963">
                  <c:v>-2E-3</c:v>
                </c:pt>
                <c:pt idx="964">
                  <c:v>1.35E-2</c:v>
                </c:pt>
                <c:pt idx="965">
                  <c:v>2.0000000000000001E-4</c:v>
                </c:pt>
                <c:pt idx="966">
                  <c:v>4.1999999999999997E-3</c:v>
                </c:pt>
                <c:pt idx="967">
                  <c:v>2.0000000000000001E-4</c:v>
                </c:pt>
                <c:pt idx="968">
                  <c:v>5.5999999999999999E-3</c:v>
                </c:pt>
                <c:pt idx="969">
                  <c:v>3.3E-3</c:v>
                </c:pt>
                <c:pt idx="970">
                  <c:v>-1.12E-2</c:v>
                </c:pt>
                <c:pt idx="971">
                  <c:v>-6.7999999999999996E-3</c:v>
                </c:pt>
                <c:pt idx="972">
                  <c:v>1.2E-2</c:v>
                </c:pt>
                <c:pt idx="973">
                  <c:v>8.0999999999999996E-3</c:v>
                </c:pt>
                <c:pt idx="974">
                  <c:v>1.61E-2</c:v>
                </c:pt>
                <c:pt idx="975">
                  <c:v>-4.7000000000000002E-3</c:v>
                </c:pt>
                <c:pt idx="976">
                  <c:v>-1.8499999999999999E-2</c:v>
                </c:pt>
                <c:pt idx="977">
                  <c:v>-5.0000000000000001E-4</c:v>
                </c:pt>
                <c:pt idx="978">
                  <c:v>-8.3000000000000001E-3</c:v>
                </c:pt>
                <c:pt idx="979">
                  <c:v>-7.4999999999999997E-3</c:v>
                </c:pt>
                <c:pt idx="980">
                  <c:v>1.8E-3</c:v>
                </c:pt>
                <c:pt idx="981">
                  <c:v>-1.1599999999999999E-2</c:v>
                </c:pt>
                <c:pt idx="982">
                  <c:v>-1.17E-2</c:v>
                </c:pt>
                <c:pt idx="983">
                  <c:v>-3.0000000000000001E-3</c:v>
                </c:pt>
                <c:pt idx="984">
                  <c:v>3.0999999999999999E-3</c:v>
                </c:pt>
                <c:pt idx="985">
                  <c:v>1.5E-3</c:v>
                </c:pt>
                <c:pt idx="986">
                  <c:v>-3.5999999999999999E-3</c:v>
                </c:pt>
                <c:pt idx="987">
                  <c:v>-3.8E-3</c:v>
                </c:pt>
                <c:pt idx="988">
                  <c:v>1.11E-2</c:v>
                </c:pt>
                <c:pt idx="989">
                  <c:v>2.2000000000000001E-3</c:v>
                </c:pt>
                <c:pt idx="990">
                  <c:v>1.5E-3</c:v>
                </c:pt>
                <c:pt idx="991">
                  <c:v>-7.9000000000000008E-3</c:v>
                </c:pt>
                <c:pt idx="992">
                  <c:v>6.1999999999999998E-3</c:v>
                </c:pt>
                <c:pt idx="993">
                  <c:v>8.9999999999999993E-3</c:v>
                </c:pt>
                <c:pt idx="994">
                  <c:v>2.3E-3</c:v>
                </c:pt>
                <c:pt idx="995">
                  <c:v>-5.1999999999999998E-3</c:v>
                </c:pt>
                <c:pt idx="996">
                  <c:v>-5.9999999999999995E-4</c:v>
                </c:pt>
                <c:pt idx="997">
                  <c:v>4.8999999999999998E-3</c:v>
                </c:pt>
                <c:pt idx="998">
                  <c:v>3.8E-3</c:v>
                </c:pt>
                <c:pt idx="999">
                  <c:v>-3.0000000000000001E-3</c:v>
                </c:pt>
                <c:pt idx="1000">
                  <c:v>2.5000000000000001E-3</c:v>
                </c:pt>
                <c:pt idx="1001">
                  <c:v>2.2000000000000001E-3</c:v>
                </c:pt>
                <c:pt idx="1002">
                  <c:v>8.9999999999999998E-4</c:v>
                </c:pt>
                <c:pt idx="1003">
                  <c:v>-2.0000000000000001E-4</c:v>
                </c:pt>
                <c:pt idx="1004">
                  <c:v>1.6999999999999999E-3</c:v>
                </c:pt>
                <c:pt idx="1005">
                  <c:v>2.0000000000000001E-4</c:v>
                </c:pt>
                <c:pt idx="1006">
                  <c:v>1.8700000000000001E-2</c:v>
                </c:pt>
                <c:pt idx="1007">
                  <c:v>9.7000000000000003E-3</c:v>
                </c:pt>
                <c:pt idx="1008">
                  <c:v>7.7999999999999996E-3</c:v>
                </c:pt>
                <c:pt idx="1009">
                  <c:v>4.4999999999999997E-3</c:v>
                </c:pt>
                <c:pt idx="1010">
                  <c:v>-2.8999999999999998E-3</c:v>
                </c:pt>
                <c:pt idx="1011">
                  <c:v>2.3E-3</c:v>
                </c:pt>
                <c:pt idx="1012">
                  <c:v>8.6E-3</c:v>
                </c:pt>
                <c:pt idx="1013">
                  <c:v>6.1000000000000004E-3</c:v>
                </c:pt>
                <c:pt idx="1014">
                  <c:v>1.2800000000000001E-2</c:v>
                </c:pt>
                <c:pt idx="1015">
                  <c:v>4.1000000000000003E-3</c:v>
                </c:pt>
                <c:pt idx="1016">
                  <c:v>-1.47E-2</c:v>
                </c:pt>
                <c:pt idx="1017">
                  <c:v>-2.5999999999999999E-3</c:v>
                </c:pt>
                <c:pt idx="1018">
                  <c:v>3.0999999999999999E-3</c:v>
                </c:pt>
                <c:pt idx="1019">
                  <c:v>-1.26E-2</c:v>
                </c:pt>
                <c:pt idx="1020">
                  <c:v>1.4999999999999999E-2</c:v>
                </c:pt>
                <c:pt idx="1021">
                  <c:v>-1.1999999999999999E-3</c:v>
                </c:pt>
                <c:pt idx="1022">
                  <c:v>-1.17E-2</c:v>
                </c:pt>
                <c:pt idx="1023">
                  <c:v>-2.3999999999999998E-3</c:v>
                </c:pt>
                <c:pt idx="1024">
                  <c:v>6.9999999999999999E-4</c:v>
                </c:pt>
                <c:pt idx="1025">
                  <c:v>-1.1999999999999999E-3</c:v>
                </c:pt>
                <c:pt idx="1026">
                  <c:v>7.1999999999999998E-3</c:v>
                </c:pt>
                <c:pt idx="1027">
                  <c:v>-1.1299999999999999E-2</c:v>
                </c:pt>
                <c:pt idx="1028">
                  <c:v>-1.9E-3</c:v>
                </c:pt>
                <c:pt idx="1029">
                  <c:v>-1.5800000000000002E-2</c:v>
                </c:pt>
                <c:pt idx="1030">
                  <c:v>3.0999999999999999E-3</c:v>
                </c:pt>
                <c:pt idx="1031">
                  <c:v>8.0000000000000004E-4</c:v>
                </c:pt>
                <c:pt idx="1032">
                  <c:v>1.7500000000000002E-2</c:v>
                </c:pt>
                <c:pt idx="1033">
                  <c:v>5.4000000000000003E-3</c:v>
                </c:pt>
                <c:pt idx="1034">
                  <c:v>-1.3599999999999999E-2</c:v>
                </c:pt>
                <c:pt idx="1035">
                  <c:v>-7.7999999999999996E-3</c:v>
                </c:pt>
                <c:pt idx="1036">
                  <c:v>2.3999999999999998E-3</c:v>
                </c:pt>
                <c:pt idx="1037">
                  <c:v>-1E-3</c:v>
                </c:pt>
                <c:pt idx="1038">
                  <c:v>-7.1999999999999998E-3</c:v>
                </c:pt>
                <c:pt idx="1039">
                  <c:v>-2.5999999999999999E-3</c:v>
                </c:pt>
                <c:pt idx="1040">
                  <c:v>1.0800000000000001E-2</c:v>
                </c:pt>
                <c:pt idx="1041">
                  <c:v>-1.1000000000000001E-3</c:v>
                </c:pt>
                <c:pt idx="1042">
                  <c:v>-2.3E-3</c:v>
                </c:pt>
                <c:pt idx="1043">
                  <c:v>3.8999999999999998E-3</c:v>
                </c:pt>
                <c:pt idx="1044">
                  <c:v>6.8999999999999999E-3</c:v>
                </c:pt>
                <c:pt idx="1045">
                  <c:v>9.1999999999999998E-3</c:v>
                </c:pt>
                <c:pt idx="1046">
                  <c:v>2.3E-3</c:v>
                </c:pt>
                <c:pt idx="1047">
                  <c:v>4.0000000000000001E-3</c:v>
                </c:pt>
                <c:pt idx="1048">
                  <c:v>-2.0000000000000001E-4</c:v>
                </c:pt>
                <c:pt idx="1049">
                  <c:v>-8.9999999999999998E-4</c:v>
                </c:pt>
                <c:pt idx="1050">
                  <c:v>2.8E-3</c:v>
                </c:pt>
                <c:pt idx="1051">
                  <c:v>2E-3</c:v>
                </c:pt>
                <c:pt idx="1052">
                  <c:v>-2.8E-3</c:v>
                </c:pt>
                <c:pt idx="1053">
                  <c:v>3.0000000000000001E-3</c:v>
                </c:pt>
                <c:pt idx="1054">
                  <c:v>1.06E-2</c:v>
                </c:pt>
                <c:pt idx="1055">
                  <c:v>6.7000000000000002E-3</c:v>
                </c:pt>
                <c:pt idx="1056">
                  <c:v>1.6000000000000001E-3</c:v>
                </c:pt>
                <c:pt idx="1057">
                  <c:v>1.3299999999999999E-2</c:v>
                </c:pt>
                <c:pt idx="1058">
                  <c:v>7.6E-3</c:v>
                </c:pt>
                <c:pt idx="1059">
                  <c:v>-1.06E-2</c:v>
                </c:pt>
                <c:pt idx="1060">
                  <c:v>-3.0000000000000001E-3</c:v>
                </c:pt>
                <c:pt idx="1061">
                  <c:v>-9.5999999999999992E-3</c:v>
                </c:pt>
                <c:pt idx="1062">
                  <c:v>8.2000000000000007E-3</c:v>
                </c:pt>
                <c:pt idx="1063">
                  <c:v>1.0699999999999999E-2</c:v>
                </c:pt>
                <c:pt idx="1064">
                  <c:v>-1.54E-2</c:v>
                </c:pt>
                <c:pt idx="1065">
                  <c:v>-8.9999999999999993E-3</c:v>
                </c:pt>
                <c:pt idx="1066">
                  <c:v>5.4999999999999997E-3</c:v>
                </c:pt>
                <c:pt idx="1067">
                  <c:v>-5.4000000000000003E-3</c:v>
                </c:pt>
                <c:pt idx="1068">
                  <c:v>-5.1000000000000004E-3</c:v>
                </c:pt>
                <c:pt idx="1069">
                  <c:v>4.4999999999999997E-3</c:v>
                </c:pt>
                <c:pt idx="1070">
                  <c:v>3.5999999999999999E-3</c:v>
                </c:pt>
                <c:pt idx="1071">
                  <c:v>1.09E-2</c:v>
                </c:pt>
                <c:pt idx="1072">
                  <c:v>2.5999999999999999E-3</c:v>
                </c:pt>
                <c:pt idx="1073">
                  <c:v>3.0999999999999999E-3</c:v>
                </c:pt>
                <c:pt idx="1074">
                  <c:v>2.0999999999999999E-3</c:v>
                </c:pt>
                <c:pt idx="1075">
                  <c:v>1.2999999999999999E-2</c:v>
                </c:pt>
                <c:pt idx="1076">
                  <c:v>9.7000000000000003E-3</c:v>
                </c:pt>
                <c:pt idx="1077">
                  <c:v>-6.9999999999999999E-4</c:v>
                </c:pt>
                <c:pt idx="1078">
                  <c:v>-1.43E-2</c:v>
                </c:pt>
                <c:pt idx="1079">
                  <c:v>-2.3E-3</c:v>
                </c:pt>
                <c:pt idx="1080">
                  <c:v>-5.0000000000000001E-3</c:v>
                </c:pt>
                <c:pt idx="1081">
                  <c:v>-2.1100000000000001E-2</c:v>
                </c:pt>
                <c:pt idx="1082">
                  <c:v>4.5999999999999999E-3</c:v>
                </c:pt>
                <c:pt idx="1083">
                  <c:v>4.7999999999999996E-3</c:v>
                </c:pt>
                <c:pt idx="1084">
                  <c:v>-1.2999999999999999E-3</c:v>
                </c:pt>
                <c:pt idx="1085">
                  <c:v>1.18E-2</c:v>
                </c:pt>
                <c:pt idx="1086">
                  <c:v>3.0999999999999999E-3</c:v>
                </c:pt>
                <c:pt idx="1087">
                  <c:v>1.37E-2</c:v>
                </c:pt>
                <c:pt idx="1088">
                  <c:v>2.0999999999999999E-3</c:v>
                </c:pt>
                <c:pt idx="1089">
                  <c:v>-0.01</c:v>
                </c:pt>
                <c:pt idx="1090">
                  <c:v>-1.4E-3</c:v>
                </c:pt>
                <c:pt idx="1091">
                  <c:v>1.1599999999999999E-2</c:v>
                </c:pt>
                <c:pt idx="1092">
                  <c:v>-2.3999999999999998E-3</c:v>
                </c:pt>
                <c:pt idx="1093">
                  <c:v>-3.8999999999999998E-3</c:v>
                </c:pt>
                <c:pt idx="1094">
                  <c:v>-2.3E-3</c:v>
                </c:pt>
                <c:pt idx="1095">
                  <c:v>-9.5999999999999992E-3</c:v>
                </c:pt>
                <c:pt idx="1096">
                  <c:v>1.2999999999999999E-2</c:v>
                </c:pt>
                <c:pt idx="1097">
                  <c:v>-1.1000000000000001E-3</c:v>
                </c:pt>
                <c:pt idx="1098">
                  <c:v>-1.41E-2</c:v>
                </c:pt>
                <c:pt idx="1099">
                  <c:v>3.0000000000000001E-3</c:v>
                </c:pt>
                <c:pt idx="1100">
                  <c:v>-3.8999999999999998E-3</c:v>
                </c:pt>
                <c:pt idx="1101">
                  <c:v>2.0000000000000001E-4</c:v>
                </c:pt>
                <c:pt idx="1102">
                  <c:v>9.4000000000000004E-3</c:v>
                </c:pt>
                <c:pt idx="1103">
                  <c:v>1.46E-2</c:v>
                </c:pt>
                <c:pt idx="1104">
                  <c:v>9.7000000000000003E-3</c:v>
                </c:pt>
                <c:pt idx="1105">
                  <c:v>-1.8E-3</c:v>
                </c:pt>
                <c:pt idx="1106">
                  <c:v>7.1999999999999998E-3</c:v>
                </c:pt>
                <c:pt idx="1107">
                  <c:v>1.83E-2</c:v>
                </c:pt>
                <c:pt idx="1108">
                  <c:v>-8.0000000000000004E-4</c:v>
                </c:pt>
                <c:pt idx="1109">
                  <c:v>-1.2800000000000001E-2</c:v>
                </c:pt>
                <c:pt idx="1110">
                  <c:v>1.6000000000000001E-3</c:v>
                </c:pt>
                <c:pt idx="1111">
                  <c:v>-5.5999999999999999E-3</c:v>
                </c:pt>
                <c:pt idx="1112">
                  <c:v>-1.1000000000000001E-3</c:v>
                </c:pt>
                <c:pt idx="1113">
                  <c:v>1.2500000000000001E-2</c:v>
                </c:pt>
                <c:pt idx="1114">
                  <c:v>3.2000000000000002E-3</c:v>
                </c:pt>
                <c:pt idx="1115">
                  <c:v>-3.0999999999999999E-3</c:v>
                </c:pt>
                <c:pt idx="1116">
                  <c:v>1.6000000000000001E-3</c:v>
                </c:pt>
                <c:pt idx="1117">
                  <c:v>8.3999999999999995E-3</c:v>
                </c:pt>
                <c:pt idx="1118">
                  <c:v>1.12E-2</c:v>
                </c:pt>
                <c:pt idx="1119">
                  <c:v>2E-3</c:v>
                </c:pt>
                <c:pt idx="1120">
                  <c:v>0</c:v>
                </c:pt>
                <c:pt idx="1121">
                  <c:v>1.35E-2</c:v>
                </c:pt>
                <c:pt idx="1122">
                  <c:v>2.2700000000000001E-2</c:v>
                </c:pt>
                <c:pt idx="1123">
                  <c:v>2.9899999999999999E-2</c:v>
                </c:pt>
                <c:pt idx="1124">
                  <c:v>1.1000000000000001E-3</c:v>
                </c:pt>
                <c:pt idx="1125">
                  <c:v>-9.2999999999999992E-3</c:v>
                </c:pt>
                <c:pt idx="1126">
                  <c:v>2.3999999999999998E-3</c:v>
                </c:pt>
                <c:pt idx="1127">
                  <c:v>6.9999999999999999E-4</c:v>
                </c:pt>
                <c:pt idx="1128">
                  <c:v>-2.0000000000000001E-4</c:v>
                </c:pt>
                <c:pt idx="1129">
                  <c:v>-2.8E-3</c:v>
                </c:pt>
                <c:pt idx="1130">
                  <c:v>-6.7999999999999996E-3</c:v>
                </c:pt>
                <c:pt idx="1131">
                  <c:v>-3.2000000000000002E-3</c:v>
                </c:pt>
                <c:pt idx="1132">
                  <c:v>-8.5000000000000006E-3</c:v>
                </c:pt>
                <c:pt idx="1133">
                  <c:v>3.7000000000000002E-3</c:v>
                </c:pt>
                <c:pt idx="1134">
                  <c:v>-2.9999999999999997E-4</c:v>
                </c:pt>
                <c:pt idx="1135">
                  <c:v>5.5999999999999999E-3</c:v>
                </c:pt>
                <c:pt idx="1136">
                  <c:v>1.5599999999999999E-2</c:v>
                </c:pt>
                <c:pt idx="1137">
                  <c:v>-8.6E-3</c:v>
                </c:pt>
                <c:pt idx="1138">
                  <c:v>-6.4000000000000003E-3</c:v>
                </c:pt>
                <c:pt idx="1139">
                  <c:v>-3.0000000000000001E-3</c:v>
                </c:pt>
                <c:pt idx="1140">
                  <c:v>0</c:v>
                </c:pt>
                <c:pt idx="1141">
                  <c:v>1.5100000000000001E-2</c:v>
                </c:pt>
                <c:pt idx="1142">
                  <c:v>1E-4</c:v>
                </c:pt>
                <c:pt idx="1143">
                  <c:v>-6.1999999999999998E-3</c:v>
                </c:pt>
                <c:pt idx="1144">
                  <c:v>-2.3999999999999998E-3</c:v>
                </c:pt>
                <c:pt idx="1145">
                  <c:v>4.7000000000000002E-3</c:v>
                </c:pt>
                <c:pt idx="1146">
                  <c:v>2.5000000000000001E-3</c:v>
                </c:pt>
                <c:pt idx="1147">
                  <c:v>1.1999999999999999E-3</c:v>
                </c:pt>
                <c:pt idx="1148">
                  <c:v>8.2000000000000007E-3</c:v>
                </c:pt>
                <c:pt idx="1149">
                  <c:v>6.1000000000000004E-3</c:v>
                </c:pt>
                <c:pt idx="1150">
                  <c:v>1.8E-3</c:v>
                </c:pt>
                <c:pt idx="1151">
                  <c:v>8.9999999999999998E-4</c:v>
                </c:pt>
                <c:pt idx="1152">
                  <c:v>1.3599999999999999E-2</c:v>
                </c:pt>
                <c:pt idx="1153">
                  <c:v>2.9999999999999997E-4</c:v>
                </c:pt>
                <c:pt idx="1154">
                  <c:v>1.6000000000000001E-3</c:v>
                </c:pt>
                <c:pt idx="1155">
                  <c:v>-6.3E-3</c:v>
                </c:pt>
                <c:pt idx="1156">
                  <c:v>1.1000000000000001E-3</c:v>
                </c:pt>
                <c:pt idx="1157">
                  <c:v>1.9E-3</c:v>
                </c:pt>
                <c:pt idx="1158">
                  <c:v>1.6999999999999999E-3</c:v>
                </c:pt>
                <c:pt idx="1159">
                  <c:v>-3.7000000000000002E-3</c:v>
                </c:pt>
                <c:pt idx="1160">
                  <c:v>8.0000000000000004E-4</c:v>
                </c:pt>
                <c:pt idx="1161">
                  <c:v>-3.8999999999999998E-3</c:v>
                </c:pt>
                <c:pt idx="1162">
                  <c:v>1.6000000000000001E-3</c:v>
                </c:pt>
                <c:pt idx="1163">
                  <c:v>1.9599999999999999E-2</c:v>
                </c:pt>
                <c:pt idx="1164">
                  <c:v>1.15E-2</c:v>
                </c:pt>
                <c:pt idx="1165">
                  <c:v>4.8999999999999998E-3</c:v>
                </c:pt>
                <c:pt idx="1166">
                  <c:v>1.23E-2</c:v>
                </c:pt>
                <c:pt idx="1167">
                  <c:v>-8.8000000000000005E-3</c:v>
                </c:pt>
                <c:pt idx="1168">
                  <c:v>6.1000000000000004E-3</c:v>
                </c:pt>
                <c:pt idx="1169">
                  <c:v>6.1999999999999998E-3</c:v>
                </c:pt>
                <c:pt idx="1170">
                  <c:v>2.3E-3</c:v>
                </c:pt>
                <c:pt idx="1171">
                  <c:v>5.0000000000000001E-3</c:v>
                </c:pt>
                <c:pt idx="1172">
                  <c:v>1.0500000000000001E-2</c:v>
                </c:pt>
                <c:pt idx="1173">
                  <c:v>-0.01</c:v>
                </c:pt>
                <c:pt idx="1174">
                  <c:v>4.1999999999999997E-3</c:v>
                </c:pt>
                <c:pt idx="1175">
                  <c:v>8.8999999999999999E-3</c:v>
                </c:pt>
                <c:pt idx="1176">
                  <c:v>4.1000000000000003E-3</c:v>
                </c:pt>
                <c:pt idx="1177">
                  <c:v>7.9000000000000008E-3</c:v>
                </c:pt>
                <c:pt idx="1178">
                  <c:v>-1.3599999999999999E-2</c:v>
                </c:pt>
                <c:pt idx="1179">
                  <c:v>3.5000000000000001E-3</c:v>
                </c:pt>
                <c:pt idx="1180">
                  <c:v>1.5E-3</c:v>
                </c:pt>
                <c:pt idx="1181">
                  <c:v>-1.6000000000000001E-3</c:v>
                </c:pt>
                <c:pt idx="1182">
                  <c:v>4.4999999999999997E-3</c:v>
                </c:pt>
                <c:pt idx="1183">
                  <c:v>2.3E-3</c:v>
                </c:pt>
                <c:pt idx="1184">
                  <c:v>3.5999999999999999E-3</c:v>
                </c:pt>
                <c:pt idx="1185">
                  <c:v>-1E-4</c:v>
                </c:pt>
                <c:pt idx="1186">
                  <c:v>-1.44E-2</c:v>
                </c:pt>
                <c:pt idx="1187">
                  <c:v>2.5999999999999999E-3</c:v>
                </c:pt>
                <c:pt idx="1188">
                  <c:v>-7.6E-3</c:v>
                </c:pt>
                <c:pt idx="1189">
                  <c:v>-1E-3</c:v>
                </c:pt>
                <c:pt idx="1190">
                  <c:v>-1.6000000000000001E-3</c:v>
                </c:pt>
                <c:pt idx="1191">
                  <c:v>-2.0899999999999998E-2</c:v>
                </c:pt>
                <c:pt idx="1192">
                  <c:v>-1.24E-2</c:v>
                </c:pt>
                <c:pt idx="1193">
                  <c:v>1.1000000000000001E-3</c:v>
                </c:pt>
                <c:pt idx="1194">
                  <c:v>4.0000000000000001E-3</c:v>
                </c:pt>
                <c:pt idx="1195">
                  <c:v>1.6000000000000001E-3</c:v>
                </c:pt>
                <c:pt idx="1196">
                  <c:v>6.7999999999999996E-3</c:v>
                </c:pt>
                <c:pt idx="1197">
                  <c:v>-9.1000000000000004E-3</c:v>
                </c:pt>
                <c:pt idx="1198">
                  <c:v>-2.9999999999999997E-4</c:v>
                </c:pt>
                <c:pt idx="1199">
                  <c:v>1.2699999999999999E-2</c:v>
                </c:pt>
                <c:pt idx="1200">
                  <c:v>-4.8999999999999998E-3</c:v>
                </c:pt>
                <c:pt idx="1201">
                  <c:v>1.6400000000000001E-2</c:v>
                </c:pt>
                <c:pt idx="1202">
                  <c:v>5.0000000000000001E-4</c:v>
                </c:pt>
                <c:pt idx="1203">
                  <c:v>-1E-3</c:v>
                </c:pt>
                <c:pt idx="1204">
                  <c:v>2E-3</c:v>
                </c:pt>
                <c:pt idx="1205">
                  <c:v>-4.7000000000000002E-3</c:v>
                </c:pt>
                <c:pt idx="1206">
                  <c:v>-3.2000000000000002E-3</c:v>
                </c:pt>
                <c:pt idx="1207">
                  <c:v>-1.6000000000000001E-3</c:v>
                </c:pt>
                <c:pt idx="1208">
                  <c:v>-1.2800000000000001E-2</c:v>
                </c:pt>
                <c:pt idx="1209">
                  <c:v>-4.0000000000000002E-4</c:v>
                </c:pt>
                <c:pt idx="1210">
                  <c:v>2.0999999999999999E-3</c:v>
                </c:pt>
                <c:pt idx="1211">
                  <c:v>-3.5999999999999999E-3</c:v>
                </c:pt>
                <c:pt idx="1212">
                  <c:v>5.5999999999999999E-3</c:v>
                </c:pt>
                <c:pt idx="1213">
                  <c:v>1.6999999999999999E-3</c:v>
                </c:pt>
                <c:pt idx="1214">
                  <c:v>-2.5999999999999999E-3</c:v>
                </c:pt>
                <c:pt idx="1215">
                  <c:v>1.6000000000000001E-3</c:v>
                </c:pt>
                <c:pt idx="1216">
                  <c:v>1.7399999999999999E-2</c:v>
                </c:pt>
                <c:pt idx="1217">
                  <c:v>-8.0999999999999996E-3</c:v>
                </c:pt>
                <c:pt idx="1218">
                  <c:v>1.2699999999999999E-2</c:v>
                </c:pt>
                <c:pt idx="1219">
                  <c:v>-2.5000000000000001E-3</c:v>
                </c:pt>
                <c:pt idx="1220">
                  <c:v>-2.2000000000000001E-3</c:v>
                </c:pt>
                <c:pt idx="1221">
                  <c:v>-1.0999999999999999E-2</c:v>
                </c:pt>
                <c:pt idx="1222">
                  <c:v>-1.12E-2</c:v>
                </c:pt>
                <c:pt idx="1223">
                  <c:v>-3.8999999999999998E-3</c:v>
                </c:pt>
                <c:pt idx="1224">
                  <c:v>-4.8999999999999998E-3</c:v>
                </c:pt>
                <c:pt idx="1225">
                  <c:v>1.66E-2</c:v>
                </c:pt>
                <c:pt idx="1226">
                  <c:v>3.0000000000000001E-3</c:v>
                </c:pt>
                <c:pt idx="1227">
                  <c:v>1.2999999999999999E-2</c:v>
                </c:pt>
                <c:pt idx="1228">
                  <c:v>-6.6E-3</c:v>
                </c:pt>
                <c:pt idx="1229">
                  <c:v>-2.5999999999999999E-3</c:v>
                </c:pt>
                <c:pt idx="1230">
                  <c:v>6.7999999999999996E-3</c:v>
                </c:pt>
                <c:pt idx="1231">
                  <c:v>1.38E-2</c:v>
                </c:pt>
                <c:pt idx="1232">
                  <c:v>5.7000000000000002E-3</c:v>
                </c:pt>
                <c:pt idx="1233">
                  <c:v>-2.9999999999999997E-4</c:v>
                </c:pt>
                <c:pt idx="1234">
                  <c:v>-9.1999999999999998E-3</c:v>
                </c:pt>
                <c:pt idx="1235">
                  <c:v>0.02</c:v>
                </c:pt>
                <c:pt idx="1236">
                  <c:v>-5.9999999999999995E-4</c:v>
                </c:pt>
                <c:pt idx="1237">
                  <c:v>-2.0199999999999999E-2</c:v>
                </c:pt>
                <c:pt idx="1238">
                  <c:v>-1.2999999999999999E-2</c:v>
                </c:pt>
                <c:pt idx="1239">
                  <c:v>2.3E-3</c:v>
                </c:pt>
                <c:pt idx="1240">
                  <c:v>2.1899999999999999E-2</c:v>
                </c:pt>
                <c:pt idx="1241">
                  <c:v>1.11E-2</c:v>
                </c:pt>
                <c:pt idx="1242">
                  <c:v>-4.7000000000000002E-3</c:v>
                </c:pt>
                <c:pt idx="1243">
                  <c:v>-0.01</c:v>
                </c:pt>
                <c:pt idx="1244">
                  <c:v>-1.01E-2</c:v>
                </c:pt>
                <c:pt idx="1245">
                  <c:v>-7.4999999999999997E-3</c:v>
                </c:pt>
                <c:pt idx="1246">
                  <c:v>-4.4999999999999997E-3</c:v>
                </c:pt>
                <c:pt idx="1247">
                  <c:v>-6.1000000000000004E-3</c:v>
                </c:pt>
                <c:pt idx="1248">
                  <c:v>-1.14E-2</c:v>
                </c:pt>
                <c:pt idx="1249">
                  <c:v>2.8E-3</c:v>
                </c:pt>
                <c:pt idx="1250">
                  <c:v>1.2999999999999999E-3</c:v>
                </c:pt>
                <c:pt idx="1251">
                  <c:v>7.6E-3</c:v>
                </c:pt>
                <c:pt idx="1252">
                  <c:v>5.0000000000000001E-3</c:v>
                </c:pt>
                <c:pt idx="1253">
                  <c:v>1.9599999999999999E-2</c:v>
                </c:pt>
                <c:pt idx="1254">
                  <c:v>-7.1000000000000004E-3</c:v>
                </c:pt>
                <c:pt idx="1255">
                  <c:v>0</c:v>
                </c:pt>
              </c:numCache>
            </c:numRef>
          </c:xVal>
          <c:yVal>
            <c:numRef>
              <c:f>'AR MODEL WITHOUT CONSTANT'!$B$25:$B$1280</c:f>
              <c:numCache>
                <c:formatCode>General</c:formatCode>
                <c:ptCount val="1256"/>
                <c:pt idx="0">
                  <c:v>8.7251511829407867E-4</c:v>
                </c:pt>
                <c:pt idx="1">
                  <c:v>1.2148202035938121E-3</c:v>
                </c:pt>
                <c:pt idx="2">
                  <c:v>-1.0663663733074006E-4</c:v>
                </c:pt>
                <c:pt idx="3">
                  <c:v>2.0732696734276966E-5</c:v>
                </c:pt>
                <c:pt idx="4">
                  <c:v>-3.5341472208171075E-4</c:v>
                </c:pt>
                <c:pt idx="5">
                  <c:v>1.047647952633477E-3</c:v>
                </c:pt>
                <c:pt idx="6">
                  <c:v>9.3619978532658715E-4</c:v>
                </c:pt>
                <c:pt idx="7">
                  <c:v>7.4514578422906147E-4</c:v>
                </c:pt>
                <c:pt idx="8">
                  <c:v>3.9488011555026457E-4</c:v>
                </c:pt>
                <c:pt idx="9">
                  <c:v>1.2068596202147483E-3</c:v>
                </c:pt>
                <c:pt idx="10">
                  <c:v>-3.2953297194451999E-4</c:v>
                </c:pt>
                <c:pt idx="11">
                  <c:v>3.3915603189681962E-4</c:v>
                </c:pt>
                <c:pt idx="12">
                  <c:v>9.6008153546377781E-4</c:v>
                </c:pt>
                <c:pt idx="13">
                  <c:v>4.9040711609902741E-4</c:v>
                </c:pt>
                <c:pt idx="14">
                  <c:v>2.2770786458992969E-4</c:v>
                </c:pt>
                <c:pt idx="15">
                  <c:v>1.7641004567491981E-3</c:v>
                </c:pt>
                <c:pt idx="16">
                  <c:v>3.9488011555026457E-4</c:v>
                </c:pt>
                <c:pt idx="17">
                  <c:v>1.9153515409514059E-3</c:v>
                </c:pt>
                <c:pt idx="18">
                  <c:v>3.6653863492404034E-5</c:v>
                </c:pt>
                <c:pt idx="19">
                  <c:v>2.1939719592186306E-3</c:v>
                </c:pt>
                <c:pt idx="20">
                  <c:v>-3.0565122180732933E-4</c:v>
                </c:pt>
                <c:pt idx="21">
                  <c:v>-3.3749355532358357E-4</c:v>
                </c:pt>
                <c:pt idx="22">
                  <c:v>1.0556085360125408E-3</c:v>
                </c:pt>
                <c:pt idx="23">
                  <c:v>-3.215723885654564E-4</c:v>
                </c:pt>
                <c:pt idx="24">
                  <c:v>-1.1109636781977332E-5</c:v>
                </c:pt>
                <c:pt idx="25">
                  <c:v>-6.9571980738144406E-4</c:v>
                </c:pt>
                <c:pt idx="26">
                  <c:v>-5.4446872317923632E-4</c:v>
                </c:pt>
                <c:pt idx="27">
                  <c:v>9.9192386898003205E-4</c:v>
                </c:pt>
                <c:pt idx="28">
                  <c:v>7.4514578422906147E-4</c:v>
                </c:pt>
                <c:pt idx="29">
                  <c:v>2.2894989597673932E-3</c:v>
                </c:pt>
                <c:pt idx="30">
                  <c:v>-1.2768423940530845E-3</c:v>
                </c:pt>
                <c:pt idx="31">
                  <c:v>1.6685734562004353E-3</c:v>
                </c:pt>
                <c:pt idx="32">
                  <c:v>8.4417363766785508E-5</c:v>
                </c:pt>
                <c:pt idx="33">
                  <c:v>6.8942170057561657E-4</c:v>
                </c:pt>
                <c:pt idx="34">
                  <c:v>-1.6828321463853266E-3</c:v>
                </c:pt>
                <c:pt idx="35">
                  <c:v>-1.4599358117715466E-3</c:v>
                </c:pt>
                <c:pt idx="36">
                  <c:v>-6.3999572372799894E-4</c:v>
                </c:pt>
                <c:pt idx="37">
                  <c:v>1.0078450357381592E-3</c:v>
                </c:pt>
                <c:pt idx="38">
                  <c:v>1.0033853052491263E-4</c:v>
                </c:pt>
                <c:pt idx="39">
                  <c:v>-1.0663663733074006E-4</c:v>
                </c:pt>
                <c:pt idx="40">
                  <c:v>3.4711661527588321E-4</c:v>
                </c:pt>
                <c:pt idx="41">
                  <c:v>1.1670567033194306E-3</c:v>
                </c:pt>
                <c:pt idx="42">
                  <c:v>-8.1512855806739767E-4</c:v>
                </c:pt>
                <c:pt idx="43">
                  <c:v>-2.021636378795029E-4</c:v>
                </c:pt>
                <c:pt idx="44">
                  <c:v>1.3218086404116687E-4</c:v>
                </c:pt>
                <c:pt idx="45">
                  <c:v>-2.4992713815388432E-4</c:v>
                </c:pt>
                <c:pt idx="46">
                  <c:v>-5.0466580628391849E-4</c:v>
                </c:pt>
                <c:pt idx="47">
                  <c:v>1.4615982883447827E-3</c:v>
                </c:pt>
                <c:pt idx="48">
                  <c:v>1.0237662024962864E-3</c:v>
                </c:pt>
                <c:pt idx="49">
                  <c:v>-6.0815339021174481E-4</c:v>
                </c:pt>
                <c:pt idx="50">
                  <c:v>-5.9223222345361763E-4</c:v>
                </c:pt>
                <c:pt idx="51">
                  <c:v>8.0086986788250648E-4</c:v>
                </c:pt>
                <c:pt idx="52">
                  <c:v>8.5659395153595149E-4</c:v>
                </c:pt>
                <c:pt idx="53">
                  <c:v>1.4014144742023046E-4</c:v>
                </c:pt>
                <c:pt idx="54">
                  <c:v>1.2772113355213378E-5</c:v>
                </c:pt>
                <c:pt idx="55">
                  <c:v>-2.2604538801669356E-4</c:v>
                </c:pt>
                <c:pt idx="56">
                  <c:v>4.665253659618367E-4</c:v>
                </c:pt>
                <c:pt idx="57">
                  <c:v>3.3915603189681962E-4</c:v>
                </c:pt>
                <c:pt idx="58">
                  <c:v>1.2422028066210329E-4</c:v>
                </c:pt>
                <c:pt idx="59">
                  <c:v>7.6106695098718865E-4</c:v>
                </c:pt>
                <c:pt idx="60">
                  <c:v>1.3740318711750834E-3</c:v>
                </c:pt>
                <c:pt idx="61">
                  <c:v>2.6751078148524749E-4</c:v>
                </c:pt>
                <c:pt idx="62">
                  <c:v>5.2224944961528166E-4</c:v>
                </c:pt>
                <c:pt idx="63">
                  <c:v>5.7797353326872656E-4</c:v>
                </c:pt>
                <c:pt idx="64">
                  <c:v>1.0078450357381592E-3</c:v>
                </c:pt>
                <c:pt idx="65">
                  <c:v>1.0396873692544136E-3</c:v>
                </c:pt>
                <c:pt idx="66">
                  <c:v>9.2377947145849042E-5</c:v>
                </c:pt>
                <c:pt idx="67">
                  <c:v>9.9988445235909564E-4</c:v>
                </c:pt>
                <c:pt idx="68">
                  <c:v>-7.4794303814485819E-5</c:v>
                </c:pt>
                <c:pt idx="69">
                  <c:v>1.5606261417835758E-4</c:v>
                </c:pt>
                <c:pt idx="70">
                  <c:v>5.8593411664779015E-4</c:v>
                </c:pt>
                <c:pt idx="71">
                  <c:v>8.6455453491501508E-4</c:v>
                </c:pt>
                <c:pt idx="72">
                  <c:v>4.5856478258277312E-4</c:v>
                </c:pt>
                <c:pt idx="73">
                  <c:v>6.2573703354310809E-4</c:v>
                </c:pt>
                <c:pt idx="74">
                  <c:v>1.2625837038681934E-3</c:v>
                </c:pt>
                <c:pt idx="75">
                  <c:v>-2.658483049120115E-4</c:v>
                </c:pt>
                <c:pt idx="76">
                  <c:v>3.7099836541307392E-4</c:v>
                </c:pt>
                <c:pt idx="77">
                  <c:v>7.0534286733374375E-4</c:v>
                </c:pt>
                <c:pt idx="78">
                  <c:v>7.3718520084999799E-4</c:v>
                </c:pt>
                <c:pt idx="79">
                  <c:v>1.2307413703519393E-3</c:v>
                </c:pt>
                <c:pt idx="80">
                  <c:v>6.9738228395468016E-4</c:v>
                </c:pt>
                <c:pt idx="81">
                  <c:v>4.2672244906651887E-4</c:v>
                </c:pt>
                <c:pt idx="82">
                  <c:v>8.0086986788250648E-4</c:v>
                </c:pt>
                <c:pt idx="83">
                  <c:v>9.8396328560096846E-4</c:v>
                </c:pt>
                <c:pt idx="84">
                  <c:v>8.2475161801969714E-4</c:v>
                </c:pt>
                <c:pt idx="85">
                  <c:v>2.7547136486431108E-4</c:v>
                </c:pt>
                <c:pt idx="86">
                  <c:v>2.4362903134805681E-4</c:v>
                </c:pt>
                <c:pt idx="87">
                  <c:v>9.6008153546377781E-4</c:v>
                </c:pt>
                <c:pt idx="88">
                  <c:v>-1.46439554226058E-4</c:v>
                </c:pt>
                <c:pt idx="89">
                  <c:v>4.1080128230839175E-4</c:v>
                </c:pt>
                <c:pt idx="90">
                  <c:v>9.8396328560096846E-4</c:v>
                </c:pt>
                <c:pt idx="91">
                  <c:v>4.5060419920370958E-4</c:v>
                </c:pt>
                <c:pt idx="92">
                  <c:v>1.1352143698031762E-3</c:v>
                </c:pt>
                <c:pt idx="93">
                  <c:v>1.03172678587535E-3</c:v>
                </c:pt>
                <c:pt idx="94">
                  <c:v>6.0981586678498091E-4</c:v>
                </c:pt>
                <c:pt idx="95">
                  <c:v>2.9139253162243826E-4</c:v>
                </c:pt>
                <c:pt idx="96">
                  <c:v>9.6008153546377781E-4</c:v>
                </c:pt>
                <c:pt idx="97">
                  <c:v>7.6106695098718865E-4</c:v>
                </c:pt>
                <c:pt idx="98">
                  <c:v>2.0732696734276966E-5</c:v>
                </c:pt>
                <c:pt idx="99">
                  <c:v>1.3819924545541468E-3</c:v>
                </c:pt>
                <c:pt idx="100">
                  <c:v>-1.7032130436324866E-4</c:v>
                </c:pt>
                <c:pt idx="101">
                  <c:v>-2.8176947167013868E-4</c:v>
                </c:pt>
                <c:pt idx="102">
                  <c:v>4.9040711609902741E-4</c:v>
                </c:pt>
                <c:pt idx="103">
                  <c:v>4.8115299761498443E-6</c:v>
                </c:pt>
                <c:pt idx="104">
                  <c:v>1.0396873692544136E-3</c:v>
                </c:pt>
                <c:pt idx="105">
                  <c:v>2.1178669783180256E-4</c:v>
                </c:pt>
                <c:pt idx="106">
                  <c:v>9.043574518103328E-4</c:v>
                </c:pt>
                <c:pt idx="107">
                  <c:v>-2.1808480463763008E-4</c:v>
                </c:pt>
                <c:pt idx="108">
                  <c:v>3.0731369838056538E-4</c:v>
                </c:pt>
                <c:pt idx="109">
                  <c:v>5.1428886623621807E-4</c:v>
                </c:pt>
                <c:pt idx="110">
                  <c:v>8.4417363766785508E-5</c:v>
                </c:pt>
                <c:pt idx="111">
                  <c:v>5.4613119975247231E-4</c:v>
                </c:pt>
                <c:pt idx="112">
                  <c:v>8.5659395153595149E-4</c:v>
                </c:pt>
                <c:pt idx="113">
                  <c:v>5.8593411664779015E-4</c:v>
                </c:pt>
                <c:pt idx="114">
                  <c:v>4.3468303244558241E-4</c:v>
                </c:pt>
                <c:pt idx="115">
                  <c:v>1.0635691193916041E-3</c:v>
                </c:pt>
                <c:pt idx="116">
                  <c:v>1.1272537864241128E-3</c:v>
                </c:pt>
                <c:pt idx="117">
                  <c:v>1.7994436431554829E-4</c:v>
                </c:pt>
                <c:pt idx="118">
                  <c:v>-5.8873137056358752E-5</c:v>
                </c:pt>
                <c:pt idx="119">
                  <c:v>1.48102030799294E-4</c:v>
                </c:pt>
                <c:pt idx="120">
                  <c:v>1.3581107044169562E-3</c:v>
                </c:pt>
                <c:pt idx="121">
                  <c:v>2.9935311500150179E-4</c:v>
                </c:pt>
                <c:pt idx="122">
                  <c:v>2.8693280113340554E-5</c:v>
                </c:pt>
                <c:pt idx="123">
                  <c:v>1.0715297027706679E-3</c:v>
                </c:pt>
                <c:pt idx="124">
                  <c:v>1.1352143698031762E-3</c:v>
                </c:pt>
                <c:pt idx="125">
                  <c:v>1.0794902861497313E-3</c:v>
                </c:pt>
                <c:pt idx="126">
                  <c:v>-3.6137530546077423E-4</c:v>
                </c:pt>
                <c:pt idx="127">
                  <c:v>5.9389470002685373E-4</c:v>
                </c:pt>
                <c:pt idx="128">
                  <c:v>-1.5440013760512148E-4</c:v>
                </c:pt>
                <c:pt idx="129">
                  <c:v>-2.021636378795029E-4</c:v>
                </c:pt>
                <c:pt idx="130">
                  <c:v>1.2772113355213378E-5</c:v>
                </c:pt>
                <c:pt idx="131">
                  <c:v>-3.1490534029137438E-6</c:v>
                </c:pt>
                <c:pt idx="132">
                  <c:v>4.1080128230839175E-4</c:v>
                </c:pt>
                <c:pt idx="133">
                  <c:v>4.4264361582464599E-4</c:v>
                </c:pt>
                <c:pt idx="134">
                  <c:v>1.1113326196659857E-3</c:v>
                </c:pt>
                <c:pt idx="135">
                  <c:v>2.5955019810618396E-4</c:v>
                </c:pt>
                <c:pt idx="136">
                  <c:v>6.177764501640445E-4</c:v>
                </c:pt>
                <c:pt idx="137">
                  <c:v>4.5856478258277312E-4</c:v>
                </c:pt>
                <c:pt idx="138">
                  <c:v>1.1750172866984941E-3</c:v>
                </c:pt>
                <c:pt idx="139">
                  <c:v>-1.1109636781977332E-5</c:v>
                </c:pt>
                <c:pt idx="140">
                  <c:v>1.5606261417835758E-4</c:v>
                </c:pt>
                <c:pt idx="141">
                  <c:v>2.8343194824337467E-4</c:v>
                </c:pt>
                <c:pt idx="142">
                  <c:v>7.92909284503443E-4</c:v>
                </c:pt>
                <c:pt idx="143">
                  <c:v>9.9988445235909564E-4</c:v>
                </c:pt>
                <c:pt idx="144">
                  <c:v>8.0086986788250648E-4</c:v>
                </c:pt>
                <c:pt idx="145">
                  <c:v>1.162596972830397E-4</c:v>
                </c:pt>
                <c:pt idx="146">
                  <c:v>6.6553995043842581E-4</c:v>
                </c:pt>
                <c:pt idx="147">
                  <c:v>6.0185528340591732E-4</c:v>
                </c:pt>
                <c:pt idx="148">
                  <c:v>4.3468303244558241E-4</c:v>
                </c:pt>
                <c:pt idx="149">
                  <c:v>7.3718520084999799E-4</c:v>
                </c:pt>
                <c:pt idx="150">
                  <c:v>2.7547136486431108E-4</c:v>
                </c:pt>
                <c:pt idx="151">
                  <c:v>5.9389470002685373E-4</c:v>
                </c:pt>
                <c:pt idx="152">
                  <c:v>8.0883045126157007E-4</c:v>
                </c:pt>
                <c:pt idx="153">
                  <c:v>6.0981586678498091E-4</c:v>
                </c:pt>
                <c:pt idx="154">
                  <c:v>7.6106695098718865E-4</c:v>
                </c:pt>
                <c:pt idx="155">
                  <c:v>5.540917831315359E-4</c:v>
                </c:pt>
                <c:pt idx="156">
                  <c:v>6.177764501640445E-4</c:v>
                </c:pt>
                <c:pt idx="157">
                  <c:v>8.0883045126157007E-4</c:v>
                </c:pt>
                <c:pt idx="158">
                  <c:v>4.9040711609902741E-4</c:v>
                </c:pt>
                <c:pt idx="159">
                  <c:v>1.9869967913629782E-3</c:v>
                </c:pt>
                <c:pt idx="160">
                  <c:v>-4.6486288938860066E-4</c:v>
                </c:pt>
                <c:pt idx="161">
                  <c:v>7.0534286733374375E-4</c:v>
                </c:pt>
                <c:pt idx="162">
                  <c:v>1.2148202035938121E-3</c:v>
                </c:pt>
                <c:pt idx="163">
                  <c:v>-1.0663663733074006E-4</c:v>
                </c:pt>
                <c:pt idx="164">
                  <c:v>8.6455453491501508E-4</c:v>
                </c:pt>
                <c:pt idx="165">
                  <c:v>1.5014012052401004E-3</c:v>
                </c:pt>
                <c:pt idx="166">
                  <c:v>-4.7282347276766414E-4</c:v>
                </c:pt>
                <c:pt idx="167">
                  <c:v>1.2422028066210329E-4</c:v>
                </c:pt>
                <c:pt idx="168">
                  <c:v>6.8942170057561657E-4</c:v>
                </c:pt>
                <c:pt idx="169">
                  <c:v>6.8146111719655299E-4</c:v>
                </c:pt>
                <c:pt idx="170">
                  <c:v>-3.4545413870264716E-4</c:v>
                </c:pt>
                <c:pt idx="171">
                  <c:v>-8.2308914144646125E-4</c:v>
                </c:pt>
                <c:pt idx="172">
                  <c:v>5.257503025053121E-5</c:v>
                </c:pt>
                <c:pt idx="173">
                  <c:v>3.232348651386925E-4</c:v>
                </c:pt>
                <c:pt idx="174">
                  <c:v>4.8244653271996383E-4</c:v>
                </c:pt>
                <c:pt idx="175">
                  <c:v>1.9551544578467238E-3</c:v>
                </c:pt>
                <c:pt idx="176">
                  <c:v>3.232348651386925E-4</c:v>
                </c:pt>
                <c:pt idx="177">
                  <c:v>1.1352143698031762E-3</c:v>
                </c:pt>
                <c:pt idx="178">
                  <c:v>-2.9769063842826563E-4</c:v>
                </c:pt>
                <c:pt idx="179">
                  <c:v>-4.0117822235609206E-4</c:v>
                </c:pt>
                <c:pt idx="180">
                  <c:v>-3.1361180518639281E-4</c:v>
                </c:pt>
                <c:pt idx="181">
                  <c:v>1.7994436431554829E-4</c:v>
                </c:pt>
                <c:pt idx="182">
                  <c:v>-1.9070220161040866E-5</c:v>
                </c:pt>
                <c:pt idx="183">
                  <c:v>2.2770786458992969E-4</c:v>
                </c:pt>
                <c:pt idx="184">
                  <c:v>1.1352143698031762E-3</c:v>
                </c:pt>
                <c:pt idx="185">
                  <c:v>1.270544287247257E-3</c:v>
                </c:pt>
                <c:pt idx="186">
                  <c:v>3.3119544851775609E-4</c:v>
                </c:pt>
                <c:pt idx="187">
                  <c:v>7.2922461747093441E-4</c:v>
                </c:pt>
                <c:pt idx="188">
                  <c:v>3.0731369838056538E-4</c:v>
                </c:pt>
                <c:pt idx="189">
                  <c:v>-1.2255780408886724E-4</c:v>
                </c:pt>
                <c:pt idx="190">
                  <c:v>-2.5788772153294791E-4</c:v>
                </c:pt>
                <c:pt idx="191">
                  <c:v>7.7698811774531583E-4</c:v>
                </c:pt>
                <c:pt idx="192">
                  <c:v>1.48102030799294E-4</c:v>
                </c:pt>
                <c:pt idx="193">
                  <c:v>1.0874508695287949E-3</c:v>
                </c:pt>
                <c:pt idx="194">
                  <c:v>-4.7282347276766414E-4</c:v>
                </c:pt>
                <c:pt idx="195">
                  <c:v>1.2068596202147483E-3</c:v>
                </c:pt>
                <c:pt idx="196">
                  <c:v>2.7547136486431108E-4</c:v>
                </c:pt>
                <c:pt idx="197">
                  <c:v>-8.1512855806739767E-4</c:v>
                </c:pt>
                <c:pt idx="198">
                  <c:v>-2.4992713815388432E-4</c:v>
                </c:pt>
                <c:pt idx="199">
                  <c:v>-1.4121723114971653E-3</c:v>
                </c:pt>
                <c:pt idx="200">
                  <c:v>3.6303778203401033E-4</c:v>
                </c:pt>
                <c:pt idx="201">
                  <c:v>2.8343194824337467E-4</c:v>
                </c:pt>
                <c:pt idx="202">
                  <c:v>-1.3847897084699442E-4</c:v>
                </c:pt>
                <c:pt idx="203">
                  <c:v>8.8047570167314214E-4</c:v>
                </c:pt>
                <c:pt idx="204">
                  <c:v>3.232348651386925E-4</c:v>
                </c:pt>
                <c:pt idx="205">
                  <c:v>4.5856478258277312E-4</c:v>
                </c:pt>
                <c:pt idx="206">
                  <c:v>1.2944260373844475E-3</c:v>
                </c:pt>
                <c:pt idx="207">
                  <c:v>9.680421188428414E-4</c:v>
                </c:pt>
                <c:pt idx="208">
                  <c:v>1.0158056191172228E-3</c:v>
                </c:pt>
                <c:pt idx="209">
                  <c:v>6.4961878368029874E-4</c:v>
                </c:pt>
                <c:pt idx="210">
                  <c:v>1.0954114529078585E-3</c:v>
                </c:pt>
                <c:pt idx="211">
                  <c:v>1.4014144742023046E-4</c:v>
                </c:pt>
                <c:pt idx="212">
                  <c:v>8.8843628505220573E-4</c:v>
                </c:pt>
                <c:pt idx="213">
                  <c:v>6.6553995043842581E-4</c:v>
                </c:pt>
                <c:pt idx="214">
                  <c:v>5.8593411664779015E-4</c:v>
                </c:pt>
                <c:pt idx="215">
                  <c:v>4.0284069892932816E-4</c:v>
                </c:pt>
                <c:pt idx="216">
                  <c:v>5.4613119975247231E-4</c:v>
                </c:pt>
                <c:pt idx="217">
                  <c:v>9.2823920194752356E-4</c:v>
                </c:pt>
                <c:pt idx="218">
                  <c:v>8.486333681568879E-4</c:v>
                </c:pt>
                <c:pt idx="219">
                  <c:v>9.1231803518939639E-4</c:v>
                </c:pt>
                <c:pt idx="220">
                  <c:v>4.5060419920370958E-4</c:v>
                </c:pt>
                <c:pt idx="221">
                  <c:v>4.9040711609902741E-4</c:v>
                </c:pt>
                <c:pt idx="222">
                  <c:v>-2.7380888829107498E-4</c:v>
                </c:pt>
                <c:pt idx="223">
                  <c:v>8.4067278477782431E-4</c:v>
                </c:pt>
                <c:pt idx="224">
                  <c:v>3.4711661527588321E-4</c:v>
                </c:pt>
                <c:pt idx="225">
                  <c:v>1.3218086404116687E-4</c:v>
                </c:pt>
                <c:pt idx="226">
                  <c:v>7.3718520084999799E-4</c:v>
                </c:pt>
                <c:pt idx="227">
                  <c:v>8.4067278477782431E-4</c:v>
                </c:pt>
                <c:pt idx="228">
                  <c:v>4.1080128230839175E-4</c:v>
                </c:pt>
                <c:pt idx="229">
                  <c:v>2.9935311500150179E-4</c:v>
                </c:pt>
                <c:pt idx="230">
                  <c:v>1.0158056191172228E-3</c:v>
                </c:pt>
                <c:pt idx="231">
                  <c:v>8.7251511829407867E-4</c:v>
                </c:pt>
                <c:pt idx="232">
                  <c:v>1.0715297027706679E-3</c:v>
                </c:pt>
                <c:pt idx="233">
                  <c:v>9.043574518103328E-4</c:v>
                </c:pt>
                <c:pt idx="234">
                  <c:v>7.645678038772192E-5</c:v>
                </c:pt>
                <c:pt idx="235">
                  <c:v>-1.9420305450043942E-4</c:v>
                </c:pt>
                <c:pt idx="236">
                  <c:v>8.8047570167314214E-4</c:v>
                </c:pt>
                <c:pt idx="237">
                  <c:v>1.2148202035938121E-3</c:v>
                </c:pt>
                <c:pt idx="238">
                  <c:v>1.4138347880704011E-3</c:v>
                </c:pt>
                <c:pt idx="239">
                  <c:v>-1.3847897084699442E-4</c:v>
                </c:pt>
                <c:pt idx="240">
                  <c:v>3.7099836541307392E-4</c:v>
                </c:pt>
                <c:pt idx="241">
                  <c:v>4.9040711609902741E-4</c:v>
                </c:pt>
                <c:pt idx="242">
                  <c:v>-3.6933588883983793E-4</c:v>
                </c:pt>
                <c:pt idx="243">
                  <c:v>-5.9223222345361763E-4</c:v>
                </c:pt>
                <c:pt idx="244">
                  <c:v>3.7099836541307392E-4</c:v>
                </c:pt>
                <c:pt idx="245">
                  <c:v>2.1974728121086613E-4</c:v>
                </c:pt>
                <c:pt idx="246">
                  <c:v>5.1428886623621807E-4</c:v>
                </c:pt>
                <c:pt idx="247">
                  <c:v>7.6106695098718865E-4</c:v>
                </c:pt>
                <c:pt idx="248">
                  <c:v>4.9040711609902741E-4</c:v>
                </c:pt>
                <c:pt idx="249">
                  <c:v>5.6205236651059949E-4</c:v>
                </c:pt>
                <c:pt idx="250">
                  <c:v>6.5757936705936233E-4</c:v>
                </c:pt>
                <c:pt idx="251">
                  <c:v>5.6205236651059949E-4</c:v>
                </c:pt>
                <c:pt idx="252">
                  <c:v>9.7600270222190498E-4</c:v>
                </c:pt>
                <c:pt idx="253">
                  <c:v>1.2068596202147483E-3</c:v>
                </c:pt>
                <c:pt idx="254">
                  <c:v>-9.0715470572612996E-5</c:v>
                </c:pt>
                <c:pt idx="255">
                  <c:v>1.4014144742023046E-4</c:v>
                </c:pt>
                <c:pt idx="256">
                  <c:v>-3.0565122180732933E-4</c:v>
                </c:pt>
                <c:pt idx="257">
                  <c:v>5.3817061637340883E-4</c:v>
                </c:pt>
                <c:pt idx="258">
                  <c:v>4.9040711609902741E-4</c:v>
                </c:pt>
                <c:pt idx="259">
                  <c:v>8.4417363766785508E-5</c:v>
                </c:pt>
                <c:pt idx="260">
                  <c:v>-3.2953297194451999E-4</c:v>
                </c:pt>
                <c:pt idx="261">
                  <c:v>4.3468303244558241E-4</c:v>
                </c:pt>
                <c:pt idx="262">
                  <c:v>6.6553995043842581E-4</c:v>
                </c:pt>
                <c:pt idx="263">
                  <c:v>3.1527428175962891E-4</c:v>
                </c:pt>
                <c:pt idx="264">
                  <c:v>1.2546231204891298E-3</c:v>
                </c:pt>
                <c:pt idx="265">
                  <c:v>2.2770786458992969E-4</c:v>
                </c:pt>
                <c:pt idx="266">
                  <c:v>7.5310636760812506E-4</c:v>
                </c:pt>
                <c:pt idx="267">
                  <c:v>2.8343194824337467E-4</c:v>
                </c:pt>
                <c:pt idx="268">
                  <c:v>8.1679103464063366E-4</c:v>
                </c:pt>
                <c:pt idx="269">
                  <c:v>1.1272537864241128E-3</c:v>
                </c:pt>
                <c:pt idx="270">
                  <c:v>6.177764501640445E-4</c:v>
                </c:pt>
                <c:pt idx="271">
                  <c:v>7.4514578422906147E-4</c:v>
                </c:pt>
                <c:pt idx="272">
                  <c:v>-5.8873137056358752E-5</c:v>
                </c:pt>
                <c:pt idx="273">
                  <c:v>2.5955019810618396E-4</c:v>
                </c:pt>
                <c:pt idx="274">
                  <c:v>4.7448594934090024E-4</c:v>
                </c:pt>
                <c:pt idx="275">
                  <c:v>9.3619978532658715E-4</c:v>
                </c:pt>
                <c:pt idx="276">
                  <c:v>9.9988445235909564E-4</c:v>
                </c:pt>
                <c:pt idx="277">
                  <c:v>1.3342289542797655E-3</c:v>
                </c:pt>
                <c:pt idx="278">
                  <c:v>1.8790494769461183E-4</c:v>
                </c:pt>
                <c:pt idx="279">
                  <c:v>6.6553995043842581E-4</c:v>
                </c:pt>
                <c:pt idx="280">
                  <c:v>5.1428886623621807E-4</c:v>
                </c:pt>
                <c:pt idx="281">
                  <c:v>1.1750172866984941E-3</c:v>
                </c:pt>
                <c:pt idx="282">
                  <c:v>2.3566844796899327E-4</c:v>
                </c:pt>
                <c:pt idx="283">
                  <c:v>8.8843628505220573E-4</c:v>
                </c:pt>
                <c:pt idx="284">
                  <c:v>1.0158056191172228E-3</c:v>
                </c:pt>
                <c:pt idx="285">
                  <c:v>6.0185528340591732E-4</c:v>
                </c:pt>
                <c:pt idx="286">
                  <c:v>7.1330345071280723E-4</c:v>
                </c:pt>
                <c:pt idx="287">
                  <c:v>-6.5591689048612612E-4</c:v>
                </c:pt>
                <c:pt idx="288">
                  <c:v>4.3468303244558241E-4</c:v>
                </c:pt>
                <c:pt idx="289">
                  <c:v>-2.8973005504920215E-4</c:v>
                </c:pt>
                <c:pt idx="290">
                  <c:v>-7.9920739130927049E-4</c:v>
                </c:pt>
                <c:pt idx="291">
                  <c:v>2.9139253162243826E-4</c:v>
                </c:pt>
                <c:pt idx="292">
                  <c:v>3.9488011555026457E-4</c:v>
                </c:pt>
                <c:pt idx="293">
                  <c:v>4.0284069892932816E-4</c:v>
                </c:pt>
                <c:pt idx="294">
                  <c:v>9.7600270222190498E-4</c:v>
                </c:pt>
                <c:pt idx="295">
                  <c:v>4.3468303244558241E-4</c:v>
                </c:pt>
                <c:pt idx="296">
                  <c:v>4.98367699478091E-4</c:v>
                </c:pt>
                <c:pt idx="297">
                  <c:v>3.3119544851775609E-4</c:v>
                </c:pt>
                <c:pt idx="298">
                  <c:v>1.1352143698031762E-3</c:v>
                </c:pt>
                <c:pt idx="299">
                  <c:v>1.0158056191172228E-3</c:v>
                </c:pt>
                <c:pt idx="300">
                  <c:v>4.8244653271996383E-4</c:v>
                </c:pt>
                <c:pt idx="301">
                  <c:v>5.540917831315359E-4</c:v>
                </c:pt>
                <c:pt idx="302">
                  <c:v>1.5606261417835758E-4</c:v>
                </c:pt>
                <c:pt idx="303">
                  <c:v>7.6106695098718865E-4</c:v>
                </c:pt>
                <c:pt idx="304">
                  <c:v>-5.0912553677295164E-5</c:v>
                </c:pt>
                <c:pt idx="305">
                  <c:v>8.9639686843126932E-4</c:v>
                </c:pt>
                <c:pt idx="306">
                  <c:v>7.1330345071280723E-4</c:v>
                </c:pt>
                <c:pt idx="307">
                  <c:v>1.159096119940367E-3</c:v>
                </c:pt>
                <c:pt idx="308">
                  <c:v>-4.967052229048549E-4</c:v>
                </c:pt>
                <c:pt idx="309">
                  <c:v>8.9639686843126932E-4</c:v>
                </c:pt>
                <c:pt idx="310">
                  <c:v>4.8244653271996383E-4</c:v>
                </c:pt>
                <c:pt idx="311">
                  <c:v>1.1511355365613034E-3</c:v>
                </c:pt>
                <c:pt idx="312">
                  <c:v>5.3021003299434525E-4</c:v>
                </c:pt>
                <c:pt idx="313">
                  <c:v>-2.2604538801669356E-4</c:v>
                </c:pt>
                <c:pt idx="314">
                  <c:v>-9.0715470572612996E-5</c:v>
                </c:pt>
                <c:pt idx="315">
                  <c:v>4.98367699478091E-4</c:v>
                </c:pt>
                <c:pt idx="316">
                  <c:v>1.2785048706263206E-3</c:v>
                </c:pt>
                <c:pt idx="317">
                  <c:v>1.1272537864241128E-3</c:v>
                </c:pt>
                <c:pt idx="318">
                  <c:v>-4.4098113925141E-4</c:v>
                </c:pt>
                <c:pt idx="319">
                  <c:v>-2.658483049120115E-4</c:v>
                </c:pt>
                <c:pt idx="320">
                  <c:v>-1.2255780408886724E-4</c:v>
                </c:pt>
                <c:pt idx="321">
                  <c:v>-1.7828188774231225E-4</c:v>
                </c:pt>
                <c:pt idx="322">
                  <c:v>3.7099836541307392E-4</c:v>
                </c:pt>
                <c:pt idx="323">
                  <c:v>8.6455453491501508E-4</c:v>
                </c:pt>
                <c:pt idx="324">
                  <c:v>-9.0715470572612996E-5</c:v>
                </c:pt>
                <c:pt idx="325">
                  <c:v>1.7994436431554829E-4</c:v>
                </c:pt>
                <c:pt idx="326">
                  <c:v>7.3718520084999799E-4</c:v>
                </c:pt>
                <c:pt idx="327">
                  <c:v>9.4416036870565074E-4</c:v>
                </c:pt>
                <c:pt idx="328">
                  <c:v>3.9488011555026457E-4</c:v>
                </c:pt>
                <c:pt idx="329">
                  <c:v>4.4264361582464599E-4</c:v>
                </c:pt>
                <c:pt idx="330">
                  <c:v>8.8843628505220573E-4</c:v>
                </c:pt>
                <c:pt idx="331">
                  <c:v>4.2672244906651887E-4</c:v>
                </c:pt>
                <c:pt idx="332">
                  <c:v>8.5659395153595149E-4</c:v>
                </c:pt>
                <c:pt idx="333">
                  <c:v>7.7698811774531583E-4</c:v>
                </c:pt>
                <c:pt idx="334">
                  <c:v>2.2770786458992969E-4</c:v>
                </c:pt>
                <c:pt idx="335">
                  <c:v>1.03172678587535E-3</c:v>
                </c:pt>
                <c:pt idx="336">
                  <c:v>-2.7380888829107498E-4</c:v>
                </c:pt>
                <c:pt idx="337">
                  <c:v>6.8146111719655299E-4</c:v>
                </c:pt>
                <c:pt idx="338">
                  <c:v>4.0284069892932816E-4</c:v>
                </c:pt>
                <c:pt idx="339">
                  <c:v>1.0556085360125408E-3</c:v>
                </c:pt>
                <c:pt idx="340">
                  <c:v>6.8942170057561657E-4</c:v>
                </c:pt>
                <c:pt idx="341">
                  <c:v>5.6205236651059949E-4</c:v>
                </c:pt>
                <c:pt idx="342">
                  <c:v>1.3103472041425747E-3</c:v>
                </c:pt>
                <c:pt idx="343">
                  <c:v>3.7099836541307392E-4</c:v>
                </c:pt>
                <c:pt idx="344">
                  <c:v>7.4514578422906147E-4</c:v>
                </c:pt>
                <c:pt idx="345">
                  <c:v>6.4165820030123515E-4</c:v>
                </c:pt>
                <c:pt idx="346">
                  <c:v>4.2672244906651887E-4</c:v>
                </c:pt>
                <c:pt idx="347">
                  <c:v>1.2307413703519393E-3</c:v>
                </c:pt>
                <c:pt idx="348">
                  <c:v>5.8593411664779015E-4</c:v>
                </c:pt>
                <c:pt idx="349">
                  <c:v>5.540917831315359E-4</c:v>
                </c:pt>
                <c:pt idx="350">
                  <c:v>2.7547136486431108E-4</c:v>
                </c:pt>
                <c:pt idx="351">
                  <c:v>-8.2754887193549407E-5</c:v>
                </c:pt>
                <c:pt idx="352">
                  <c:v>-1.1109636781977332E-5</c:v>
                </c:pt>
                <c:pt idx="353">
                  <c:v>4.1080128230839175E-4</c:v>
                </c:pt>
                <c:pt idx="354">
                  <c:v>2.7547136486431108E-4</c:v>
                </c:pt>
                <c:pt idx="355">
                  <c:v>4.1080128230839175E-4</c:v>
                </c:pt>
                <c:pt idx="356">
                  <c:v>1.0158056191172228E-3</c:v>
                </c:pt>
                <c:pt idx="357">
                  <c:v>5.2224944961528166E-4</c:v>
                </c:pt>
                <c:pt idx="358">
                  <c:v>1.0829911390397622E-4</c:v>
                </c:pt>
                <c:pt idx="359">
                  <c:v>5.3817061637340883E-4</c:v>
                </c:pt>
                <c:pt idx="360">
                  <c:v>3.6303778203401033E-4</c:v>
                </c:pt>
                <c:pt idx="361">
                  <c:v>1.2772113355213378E-5</c:v>
                </c:pt>
                <c:pt idx="362">
                  <c:v>6.177764501640445E-4</c:v>
                </c:pt>
                <c:pt idx="363">
                  <c:v>3.0731369838056538E-4</c:v>
                </c:pt>
                <c:pt idx="364">
                  <c:v>6.6553995043842581E-4</c:v>
                </c:pt>
                <c:pt idx="365">
                  <c:v>1.3218086404116687E-4</c:v>
                </c:pt>
                <c:pt idx="366">
                  <c:v>6.177764501640445E-4</c:v>
                </c:pt>
                <c:pt idx="367">
                  <c:v>7.5310636760812506E-4</c:v>
                </c:pt>
                <c:pt idx="368">
                  <c:v>4.0284069892932816E-4</c:v>
                </c:pt>
                <c:pt idx="369">
                  <c:v>4.1876186568745528E-4</c:v>
                </c:pt>
                <c:pt idx="370">
                  <c:v>6.0185528340591732E-4</c:v>
                </c:pt>
                <c:pt idx="371">
                  <c:v>5.2224944961528166E-4</c:v>
                </c:pt>
                <c:pt idx="372">
                  <c:v>1.159096119940367E-3</c:v>
                </c:pt>
                <c:pt idx="373">
                  <c:v>1.7083763730957532E-3</c:v>
                </c:pt>
                <c:pt idx="374">
                  <c:v>2.2770786458992969E-4</c:v>
                </c:pt>
                <c:pt idx="375">
                  <c:v>4.8115299761498443E-6</c:v>
                </c:pt>
                <c:pt idx="376">
                  <c:v>5.3021003299434525E-4</c:v>
                </c:pt>
                <c:pt idx="377">
                  <c:v>4.2672244906651887E-4</c:v>
                </c:pt>
                <c:pt idx="378">
                  <c:v>-3.6137530546077423E-4</c:v>
                </c:pt>
                <c:pt idx="379">
                  <c:v>5.540917831315359E-4</c:v>
                </c:pt>
                <c:pt idx="380">
                  <c:v>1.0078450357381592E-3</c:v>
                </c:pt>
                <c:pt idx="381">
                  <c:v>8.1679103464063366E-4</c:v>
                </c:pt>
                <c:pt idx="382">
                  <c:v>2.5955019810618396E-4</c:v>
                </c:pt>
                <c:pt idx="383">
                  <c:v>5.7001294988966308E-4</c:v>
                </c:pt>
                <c:pt idx="384">
                  <c:v>1.2148202035938121E-3</c:v>
                </c:pt>
                <c:pt idx="385">
                  <c:v>4.665253659618367E-4</c:v>
                </c:pt>
                <c:pt idx="386">
                  <c:v>6.8942170057561657E-4</c:v>
                </c:pt>
                <c:pt idx="387">
                  <c:v>-1.9420305450043942E-4</c:v>
                </c:pt>
                <c:pt idx="388">
                  <c:v>8.486333681568879E-4</c:v>
                </c:pt>
                <c:pt idx="389">
                  <c:v>4.2672244906651887E-4</c:v>
                </c:pt>
                <c:pt idx="390">
                  <c:v>5.2224944961528166E-4</c:v>
                </c:pt>
                <c:pt idx="391">
                  <c:v>1.162596972830397E-4</c:v>
                </c:pt>
                <c:pt idx="392">
                  <c:v>3.6303778203401033E-4</c:v>
                </c:pt>
                <c:pt idx="393">
                  <c:v>8.3271220139876072E-4</c:v>
                </c:pt>
                <c:pt idx="394">
                  <c:v>1.2068596202147483E-3</c:v>
                </c:pt>
                <c:pt idx="395">
                  <c:v>1.3023866207635113E-3</c:v>
                </c:pt>
                <c:pt idx="396">
                  <c:v>2.9139253162243826E-4</c:v>
                </c:pt>
                <c:pt idx="397">
                  <c:v>7.2922461747093441E-4</c:v>
                </c:pt>
                <c:pt idx="398">
                  <c:v>4.2672244906651887E-4</c:v>
                </c:pt>
                <c:pt idx="399">
                  <c:v>1.48102030799294E-4</c:v>
                </c:pt>
                <c:pt idx="400">
                  <c:v>3.3915603189681962E-4</c:v>
                </c:pt>
                <c:pt idx="401">
                  <c:v>-1.1109636781977332E-5</c:v>
                </c:pt>
                <c:pt idx="402">
                  <c:v>1.5606261417835758E-4</c:v>
                </c:pt>
                <c:pt idx="403">
                  <c:v>9.2823920194752356E-4</c:v>
                </c:pt>
                <c:pt idx="404">
                  <c:v>2.9935311500150179E-4</c:v>
                </c:pt>
                <c:pt idx="405">
                  <c:v>-1.0663663733074006E-4</c:v>
                </c:pt>
                <c:pt idx="406">
                  <c:v>4.1876186568745528E-4</c:v>
                </c:pt>
                <c:pt idx="407">
                  <c:v>6.8146111719655299E-4</c:v>
                </c:pt>
                <c:pt idx="408">
                  <c:v>9.9988445235909564E-4</c:v>
                </c:pt>
                <c:pt idx="409">
                  <c:v>4.4264361582464599E-4</c:v>
                </c:pt>
                <c:pt idx="410">
                  <c:v>7.0534286733374375E-4</c:v>
                </c:pt>
                <c:pt idx="411">
                  <c:v>8.1679103464063366E-4</c:v>
                </c:pt>
                <c:pt idx="412">
                  <c:v>9.2823920194752356E-4</c:v>
                </c:pt>
                <c:pt idx="413">
                  <c:v>-1.0663663733074006E-4</c:v>
                </c:pt>
                <c:pt idx="414">
                  <c:v>6.3369761692217157E-4</c:v>
                </c:pt>
                <c:pt idx="415">
                  <c:v>9.3619978532658715E-4</c:v>
                </c:pt>
                <c:pt idx="416">
                  <c:v>-3.5341472208171075E-4</c:v>
                </c:pt>
                <c:pt idx="417">
                  <c:v>3.9488011555026457E-4</c:v>
                </c:pt>
                <c:pt idx="418">
                  <c:v>1.5606261417835758E-4</c:v>
                </c:pt>
                <c:pt idx="419">
                  <c:v>4.98367699478091E-4</c:v>
                </c:pt>
                <c:pt idx="420">
                  <c:v>1.047647952633477E-3</c:v>
                </c:pt>
                <c:pt idx="421">
                  <c:v>4.2672244906651887E-4</c:v>
                </c:pt>
                <c:pt idx="422">
                  <c:v>1.8039033736445161E-3</c:v>
                </c:pt>
                <c:pt idx="423">
                  <c:v>5.0632828285715448E-4</c:v>
                </c:pt>
                <c:pt idx="424">
                  <c:v>4.665253659618367E-4</c:v>
                </c:pt>
                <c:pt idx="425">
                  <c:v>2.4362903134805681E-4</c:v>
                </c:pt>
                <c:pt idx="426">
                  <c:v>2.9935311500150179E-4</c:v>
                </c:pt>
                <c:pt idx="427">
                  <c:v>1.03172678587535E-3</c:v>
                </c:pt>
                <c:pt idx="428">
                  <c:v>4.2672244906651887E-4</c:v>
                </c:pt>
                <c:pt idx="429">
                  <c:v>3.6653863492404034E-5</c:v>
                </c:pt>
                <c:pt idx="430">
                  <c:v>1.0396873692544136E-3</c:v>
                </c:pt>
                <c:pt idx="431">
                  <c:v>2.9139253162243826E-4</c:v>
                </c:pt>
                <c:pt idx="432">
                  <c:v>6.0535613629594798E-5</c:v>
                </c:pt>
                <c:pt idx="433">
                  <c:v>5.540917831315359E-4</c:v>
                </c:pt>
                <c:pt idx="434">
                  <c:v>6.0981586678498091E-4</c:v>
                </c:pt>
                <c:pt idx="435">
                  <c:v>6.9738228395468016E-4</c:v>
                </c:pt>
                <c:pt idx="436">
                  <c:v>9.6008153546377781E-4</c:v>
                </c:pt>
                <c:pt idx="437">
                  <c:v>8.4067278477782431E-4</c:v>
                </c:pt>
                <c:pt idx="438">
                  <c:v>9.2823920194752356E-4</c:v>
                </c:pt>
                <c:pt idx="439">
                  <c:v>-1.7032130436324866E-4</c:v>
                </c:pt>
                <c:pt idx="440">
                  <c:v>3.3119544851775609E-4</c:v>
                </c:pt>
                <c:pt idx="441">
                  <c:v>5.4613119975247231E-4</c:v>
                </c:pt>
                <c:pt idx="442">
                  <c:v>5.7797353326872656E-4</c:v>
                </c:pt>
                <c:pt idx="443">
                  <c:v>5.3021003299434525E-4</c:v>
                </c:pt>
                <c:pt idx="444">
                  <c:v>4.5060419920370958E-4</c:v>
                </c:pt>
                <c:pt idx="445">
                  <c:v>1.48102030799294E-4</c:v>
                </c:pt>
                <c:pt idx="446">
                  <c:v>9.9192386898003205E-4</c:v>
                </c:pt>
                <c:pt idx="447">
                  <c:v>5.0632828285715448E-4</c:v>
                </c:pt>
                <c:pt idx="448">
                  <c:v>6.0185528340591732E-4</c:v>
                </c:pt>
                <c:pt idx="449">
                  <c:v>1.8835092074351517E-3</c:v>
                </c:pt>
                <c:pt idx="450">
                  <c:v>-2.1808480463763008E-4</c:v>
                </c:pt>
                <c:pt idx="451">
                  <c:v>3.6303778203401033E-4</c:v>
                </c:pt>
                <c:pt idx="452">
                  <c:v>8.0086986788250648E-4</c:v>
                </c:pt>
                <c:pt idx="453">
                  <c:v>1.6367311226841809E-3</c:v>
                </c:pt>
                <c:pt idx="454">
                  <c:v>1.2387019537310026E-3</c:v>
                </c:pt>
                <c:pt idx="455">
                  <c:v>8.4067278477782431E-4</c:v>
                </c:pt>
                <c:pt idx="456">
                  <c:v>-3.6933588883983793E-4</c:v>
                </c:pt>
                <c:pt idx="457">
                  <c:v>6.177764501640445E-4</c:v>
                </c:pt>
                <c:pt idx="458">
                  <c:v>6.2573703354310809E-4</c:v>
                </c:pt>
                <c:pt idx="459">
                  <c:v>2.9935311500150179E-4</c:v>
                </c:pt>
                <c:pt idx="460">
                  <c:v>5.6205236651059949E-4</c:v>
                </c:pt>
                <c:pt idx="461">
                  <c:v>3.7895894879213745E-4</c:v>
                </c:pt>
                <c:pt idx="462">
                  <c:v>6.9738228395468016E-4</c:v>
                </c:pt>
                <c:pt idx="463">
                  <c:v>1.3262683709007019E-3</c:v>
                </c:pt>
                <c:pt idx="464">
                  <c:v>9.5212095208471433E-4</c:v>
                </c:pt>
                <c:pt idx="465">
                  <c:v>3.7099836541307392E-4</c:v>
                </c:pt>
                <c:pt idx="466">
                  <c:v>1.5606261417835758E-4</c:v>
                </c:pt>
                <c:pt idx="467">
                  <c:v>1.2546231204891298E-3</c:v>
                </c:pt>
                <c:pt idx="468">
                  <c:v>4.2672244906651887E-4</c:v>
                </c:pt>
                <c:pt idx="469">
                  <c:v>5.7001294988966308E-4</c:v>
                </c:pt>
                <c:pt idx="470">
                  <c:v>3.7895894879213745E-4</c:v>
                </c:pt>
                <c:pt idx="471">
                  <c:v>1.2466625371100662E-3</c:v>
                </c:pt>
                <c:pt idx="472">
                  <c:v>1.1272537864241128E-3</c:v>
                </c:pt>
                <c:pt idx="473">
                  <c:v>4.5856478258277312E-4</c:v>
                </c:pt>
                <c:pt idx="474">
                  <c:v>1.7004157897166897E-3</c:v>
                </c:pt>
                <c:pt idx="475">
                  <c:v>-3.2953297194451999E-4</c:v>
                </c:pt>
                <c:pt idx="476">
                  <c:v>5.0632828285715448E-4</c:v>
                </c:pt>
                <c:pt idx="477">
                  <c:v>-3.6933588883983793E-4</c:v>
                </c:pt>
                <c:pt idx="478">
                  <c:v>2.3566844796899327E-4</c:v>
                </c:pt>
                <c:pt idx="479">
                  <c:v>2.2770786458992969E-4</c:v>
                </c:pt>
                <c:pt idx="480">
                  <c:v>1.0033853052491263E-4</c:v>
                </c:pt>
                <c:pt idx="481">
                  <c:v>3.0731369838056538E-4</c:v>
                </c:pt>
                <c:pt idx="482">
                  <c:v>1.6402319755742117E-4</c:v>
                </c:pt>
                <c:pt idx="483">
                  <c:v>6.0535613629594798E-5</c:v>
                </c:pt>
                <c:pt idx="484">
                  <c:v>9.3619978532658715E-4</c:v>
                </c:pt>
                <c:pt idx="485">
                  <c:v>-4.3302055587234631E-4</c:v>
                </c:pt>
                <c:pt idx="486">
                  <c:v>5.8593411664779015E-4</c:v>
                </c:pt>
                <c:pt idx="487">
                  <c:v>1.8675880406770244E-3</c:v>
                </c:pt>
                <c:pt idx="488">
                  <c:v>4.4614446871467622E-5</c:v>
                </c:pt>
                <c:pt idx="489">
                  <c:v>5.8593411664779015E-4</c:v>
                </c:pt>
                <c:pt idx="490">
                  <c:v>8.5659395153595149E-4</c:v>
                </c:pt>
                <c:pt idx="491">
                  <c:v>-5.9223222345361763E-4</c:v>
                </c:pt>
                <c:pt idx="492">
                  <c:v>1.4014144742023046E-4</c:v>
                </c:pt>
                <c:pt idx="493">
                  <c:v>1.2466625371100662E-3</c:v>
                </c:pt>
                <c:pt idx="494">
                  <c:v>5.9389470002685373E-4</c:v>
                </c:pt>
                <c:pt idx="495">
                  <c:v>5.7001294988966308E-4</c:v>
                </c:pt>
                <c:pt idx="496">
                  <c:v>1.9312727077095331E-3</c:v>
                </c:pt>
                <c:pt idx="497">
                  <c:v>-2.2604538801669356E-4</c:v>
                </c:pt>
                <c:pt idx="498">
                  <c:v>7.5310636760812506E-4</c:v>
                </c:pt>
                <c:pt idx="499">
                  <c:v>1.1750172866984941E-3</c:v>
                </c:pt>
                <c:pt idx="500">
                  <c:v>-9.9026139240679595E-4</c:v>
                </c:pt>
                <c:pt idx="501">
                  <c:v>3.8691953217120104E-4</c:v>
                </c:pt>
                <c:pt idx="502">
                  <c:v>1.3218086404116687E-4</c:v>
                </c:pt>
                <c:pt idx="503">
                  <c:v>4.7448594934090024E-4</c:v>
                </c:pt>
                <c:pt idx="504">
                  <c:v>-1.3564482278437199E-3</c:v>
                </c:pt>
                <c:pt idx="505">
                  <c:v>-1.6987533131434533E-3</c:v>
                </c:pt>
                <c:pt idx="506">
                  <c:v>1.3262683709007019E-3</c:v>
                </c:pt>
                <c:pt idx="507">
                  <c:v>-6.0019280683268122E-4</c:v>
                </c:pt>
                <c:pt idx="508">
                  <c:v>8.8047570167314214E-4</c:v>
                </c:pt>
                <c:pt idx="509">
                  <c:v>1.0396873692544136E-3</c:v>
                </c:pt>
                <c:pt idx="510">
                  <c:v>-3.4991386919168042E-5</c:v>
                </c:pt>
                <c:pt idx="511">
                  <c:v>1.7198378093648476E-4</c:v>
                </c:pt>
                <c:pt idx="512">
                  <c:v>-5.9223222345361763E-4</c:v>
                </c:pt>
                <c:pt idx="513">
                  <c:v>4.5060419920370958E-4</c:v>
                </c:pt>
                <c:pt idx="514">
                  <c:v>3.3119544851775609E-4</c:v>
                </c:pt>
                <c:pt idx="515">
                  <c:v>6.4961878368029874E-4</c:v>
                </c:pt>
                <c:pt idx="516">
                  <c:v>4.4264361582464599E-4</c:v>
                </c:pt>
                <c:pt idx="517">
                  <c:v>-2.5788772153294791E-4</c:v>
                </c:pt>
                <c:pt idx="518">
                  <c:v>2.8343194824337467E-4</c:v>
                </c:pt>
                <c:pt idx="519">
                  <c:v>5.8593411664779015E-4</c:v>
                </c:pt>
                <c:pt idx="520">
                  <c:v>3.8691953217120104E-4</c:v>
                </c:pt>
                <c:pt idx="521">
                  <c:v>8.1679103464063366E-4</c:v>
                </c:pt>
                <c:pt idx="522">
                  <c:v>2.6751078148524749E-4</c:v>
                </c:pt>
                <c:pt idx="523">
                  <c:v>1.9153515409514059E-3</c:v>
                </c:pt>
                <c:pt idx="524">
                  <c:v>-1.3847897084699442E-4</c:v>
                </c:pt>
                <c:pt idx="525">
                  <c:v>5.3817061637340883E-4</c:v>
                </c:pt>
                <c:pt idx="526">
                  <c:v>-7.9920739130927049E-4</c:v>
                </c:pt>
                <c:pt idx="527">
                  <c:v>5.4613119975247231E-4</c:v>
                </c:pt>
                <c:pt idx="528">
                  <c:v>3.3119544851775609E-4</c:v>
                </c:pt>
                <c:pt idx="529">
                  <c:v>1.3218086404116687E-4</c:v>
                </c:pt>
                <c:pt idx="530">
                  <c:v>2.1178669783180256E-4</c:v>
                </c:pt>
                <c:pt idx="531">
                  <c:v>7.2922461747093441E-4</c:v>
                </c:pt>
                <c:pt idx="532">
                  <c:v>1.6128493725469902E-3</c:v>
                </c:pt>
                <c:pt idx="533">
                  <c:v>6.2573703354310809E-4</c:v>
                </c:pt>
                <c:pt idx="534">
                  <c:v>-9.5841905889054182E-4</c:v>
                </c:pt>
                <c:pt idx="535">
                  <c:v>8.0086986788250648E-4</c:v>
                </c:pt>
                <c:pt idx="536">
                  <c:v>2.9139253162243826E-4</c:v>
                </c:pt>
                <c:pt idx="537">
                  <c:v>-5.3650813980017273E-4</c:v>
                </c:pt>
                <c:pt idx="538">
                  <c:v>1.2422028066210329E-4</c:v>
                </c:pt>
                <c:pt idx="539">
                  <c:v>1.2625837038681934E-3</c:v>
                </c:pt>
                <c:pt idx="540">
                  <c:v>4.5060419920370958E-4</c:v>
                </c:pt>
                <c:pt idx="541">
                  <c:v>1.48102030799294E-4</c:v>
                </c:pt>
                <c:pt idx="542">
                  <c:v>7.0534286733374375E-4</c:v>
                </c:pt>
                <c:pt idx="543">
                  <c:v>7.8494870112437941E-4</c:v>
                </c:pt>
                <c:pt idx="544">
                  <c:v>5.8593411664779015E-4</c:v>
                </c:pt>
                <c:pt idx="545">
                  <c:v>5.4613119975247231E-4</c:v>
                </c:pt>
                <c:pt idx="546">
                  <c:v>-9.106555586161605E-4</c:v>
                </c:pt>
                <c:pt idx="547">
                  <c:v>-3.215723885654564E-4</c:v>
                </c:pt>
                <c:pt idx="548">
                  <c:v>7.5310636760812506E-4</c:v>
                </c:pt>
                <c:pt idx="549">
                  <c:v>2.1974728121086613E-4</c:v>
                </c:pt>
                <c:pt idx="550">
                  <c:v>1.6446917060632445E-3</c:v>
                </c:pt>
                <c:pt idx="551">
                  <c:v>7.6106695098718865E-4</c:v>
                </c:pt>
                <c:pt idx="552">
                  <c:v>3.3915603189681962E-4</c:v>
                </c:pt>
                <c:pt idx="553">
                  <c:v>8.2475161801969714E-4</c:v>
                </c:pt>
                <c:pt idx="554">
                  <c:v>1.7083763730957532E-3</c:v>
                </c:pt>
                <c:pt idx="555">
                  <c:v>7.6902753436625224E-4</c:v>
                </c:pt>
                <c:pt idx="556">
                  <c:v>2.5955019810618396E-4</c:v>
                </c:pt>
                <c:pt idx="557">
                  <c:v>-9.0715470572612996E-5</c:v>
                </c:pt>
                <c:pt idx="558">
                  <c:v>6.0981586678498091E-4</c:v>
                </c:pt>
                <c:pt idx="559">
                  <c:v>4.7448594934090024E-4</c:v>
                </c:pt>
                <c:pt idx="560">
                  <c:v>9.2377947145849042E-5</c:v>
                </c:pt>
                <c:pt idx="561">
                  <c:v>3.8691953217120104E-4</c:v>
                </c:pt>
                <c:pt idx="562">
                  <c:v>8.9639686843126932E-4</c:v>
                </c:pt>
                <c:pt idx="563">
                  <c:v>2.7547136486431108E-4</c:v>
                </c:pt>
                <c:pt idx="564">
                  <c:v>1.7198378093648476E-4</c:v>
                </c:pt>
                <c:pt idx="565">
                  <c:v>1.1829778700775577E-3</c:v>
                </c:pt>
                <c:pt idx="566">
                  <c:v>6.0185528340591732E-4</c:v>
                </c:pt>
                <c:pt idx="567">
                  <c:v>-5.0466580628391849E-4</c:v>
                </c:pt>
                <c:pt idx="568">
                  <c:v>1.4014144742023046E-4</c:v>
                </c:pt>
                <c:pt idx="569">
                  <c:v>6.9738228395468016E-4</c:v>
                </c:pt>
                <c:pt idx="570">
                  <c:v>1.6685734562004353E-3</c:v>
                </c:pt>
                <c:pt idx="571">
                  <c:v>4.98367699478091E-4</c:v>
                </c:pt>
                <c:pt idx="572">
                  <c:v>-2.8176947167013868E-4</c:v>
                </c:pt>
                <c:pt idx="573">
                  <c:v>3.1527428175962891E-4</c:v>
                </c:pt>
                <c:pt idx="574">
                  <c:v>4.2672244906651887E-4</c:v>
                </c:pt>
                <c:pt idx="575">
                  <c:v>1.8790494769461183E-4</c:v>
                </c:pt>
                <c:pt idx="576">
                  <c:v>9.1231803518939639E-4</c:v>
                </c:pt>
                <c:pt idx="577">
                  <c:v>6.735005338174894E-4</c:v>
                </c:pt>
                <c:pt idx="578">
                  <c:v>2.8693280113340554E-5</c:v>
                </c:pt>
                <c:pt idx="579">
                  <c:v>1.3262683709007019E-3</c:v>
                </c:pt>
                <c:pt idx="580">
                  <c:v>7.3718520084999799E-4</c:v>
                </c:pt>
                <c:pt idx="581">
                  <c:v>-7.4794303814485819E-5</c:v>
                </c:pt>
                <c:pt idx="582">
                  <c:v>7.92909284503443E-4</c:v>
                </c:pt>
                <c:pt idx="583">
                  <c:v>6.2573703354310809E-4</c:v>
                </c:pt>
                <c:pt idx="584">
                  <c:v>1.4014144742023046E-4</c:v>
                </c:pt>
                <c:pt idx="585">
                  <c:v>2.1974728121086613E-4</c:v>
                </c:pt>
                <c:pt idx="586">
                  <c:v>8.6455453491501508E-4</c:v>
                </c:pt>
                <c:pt idx="587">
                  <c:v>4.2672244906651887E-4</c:v>
                </c:pt>
                <c:pt idx="588">
                  <c:v>9.4416036870565074E-4</c:v>
                </c:pt>
                <c:pt idx="589">
                  <c:v>1.8277851237817066E-3</c:v>
                </c:pt>
                <c:pt idx="590">
                  <c:v>2.9935311500150179E-4</c:v>
                </c:pt>
                <c:pt idx="591">
                  <c:v>4.5856478258277312E-4</c:v>
                </c:pt>
                <c:pt idx="592">
                  <c:v>1.0829911390397622E-4</c:v>
                </c:pt>
                <c:pt idx="593">
                  <c:v>8.486333681568879E-4</c:v>
                </c:pt>
                <c:pt idx="594">
                  <c:v>8.3271220139876072E-4</c:v>
                </c:pt>
                <c:pt idx="595">
                  <c:v>1.2546231204891298E-3</c:v>
                </c:pt>
                <c:pt idx="596">
                  <c:v>1.1909384534566213E-3</c:v>
                </c:pt>
                <c:pt idx="597">
                  <c:v>7.6902753436625224E-4</c:v>
                </c:pt>
                <c:pt idx="598">
                  <c:v>5.0632828285715448E-4</c:v>
                </c:pt>
                <c:pt idx="599">
                  <c:v>-1.3086847275693386E-3</c:v>
                </c:pt>
                <c:pt idx="600">
                  <c:v>1.0874508695287949E-3</c:v>
                </c:pt>
                <c:pt idx="601">
                  <c:v>2.8343194824337467E-4</c:v>
                </c:pt>
                <c:pt idx="602">
                  <c:v>2.5955019810618396E-4</c:v>
                </c:pt>
                <c:pt idx="603">
                  <c:v>1.1113326196659857E-3</c:v>
                </c:pt>
                <c:pt idx="604">
                  <c:v>7.2922461747093441E-4</c:v>
                </c:pt>
                <c:pt idx="605">
                  <c:v>-1.9420305450043942E-4</c:v>
                </c:pt>
                <c:pt idx="606">
                  <c:v>1.4058742046913375E-3</c:v>
                </c:pt>
                <c:pt idx="607">
                  <c:v>4.2672244906651887E-4</c:v>
                </c:pt>
                <c:pt idx="608">
                  <c:v>-1.3847897084699442E-4</c:v>
                </c:pt>
                <c:pt idx="609">
                  <c:v>1.162596972830397E-4</c:v>
                </c:pt>
                <c:pt idx="610">
                  <c:v>-2.2604538801669356E-4</c:v>
                </c:pt>
                <c:pt idx="611">
                  <c:v>5.0632828285715448E-4</c:v>
                </c:pt>
                <c:pt idx="612">
                  <c:v>1.0794902861497313E-3</c:v>
                </c:pt>
                <c:pt idx="613">
                  <c:v>2.5158961472712042E-4</c:v>
                </c:pt>
                <c:pt idx="614">
                  <c:v>4.5856478258277312E-4</c:v>
                </c:pt>
                <c:pt idx="615">
                  <c:v>8.2475161801969714E-4</c:v>
                </c:pt>
                <c:pt idx="616">
                  <c:v>6.3369761692217157E-4</c:v>
                </c:pt>
                <c:pt idx="617">
                  <c:v>2.6751078148524749E-4</c:v>
                </c:pt>
                <c:pt idx="618">
                  <c:v>6.5757936705936233E-4</c:v>
                </c:pt>
                <c:pt idx="619">
                  <c:v>1.3023866207635113E-3</c:v>
                </c:pt>
                <c:pt idx="620">
                  <c:v>1.7959427902654525E-3</c:v>
                </c:pt>
                <c:pt idx="621">
                  <c:v>2.3531836267999019E-3</c:v>
                </c:pt>
                <c:pt idx="622">
                  <c:v>6.2573703354310809E-4</c:v>
                </c:pt>
                <c:pt idx="623">
                  <c:v>2.5158961472712042E-4</c:v>
                </c:pt>
                <c:pt idx="624">
                  <c:v>1.0033853052491263E-4</c:v>
                </c:pt>
                <c:pt idx="625">
                  <c:v>-4.3302055587234631E-4</c:v>
                </c:pt>
                <c:pt idx="626">
                  <c:v>2.3566844796899327E-4</c:v>
                </c:pt>
                <c:pt idx="627">
                  <c:v>7.4514578422906147E-4</c:v>
                </c:pt>
                <c:pt idx="628">
                  <c:v>9.1231803518939639E-4</c:v>
                </c:pt>
                <c:pt idx="629">
                  <c:v>-4.1709938911421924E-4</c:v>
                </c:pt>
                <c:pt idx="630">
                  <c:v>9.680421188428414E-4</c:v>
                </c:pt>
                <c:pt idx="631">
                  <c:v>5.257503025053121E-5</c:v>
                </c:pt>
                <c:pt idx="632">
                  <c:v>6.6553995043842581E-4</c:v>
                </c:pt>
                <c:pt idx="633">
                  <c:v>1.8039033736445161E-3</c:v>
                </c:pt>
                <c:pt idx="634">
                  <c:v>4.1876186568745528E-4</c:v>
                </c:pt>
                <c:pt idx="635">
                  <c:v>7.4514578422906147E-4</c:v>
                </c:pt>
                <c:pt idx="636">
                  <c:v>2.8693280113340554E-5</c:v>
                </c:pt>
                <c:pt idx="637">
                  <c:v>-1.5440013760512148E-4</c:v>
                </c:pt>
                <c:pt idx="638">
                  <c:v>-3.1490534029137438E-6</c:v>
                </c:pt>
                <c:pt idx="639">
                  <c:v>4.665253659618367E-4</c:v>
                </c:pt>
                <c:pt idx="640">
                  <c:v>-8.7881322509990615E-4</c:v>
                </c:pt>
                <c:pt idx="641">
                  <c:v>6.177764501640445E-4</c:v>
                </c:pt>
                <c:pt idx="642">
                  <c:v>1.5332435387563547E-3</c:v>
                </c:pt>
                <c:pt idx="643">
                  <c:v>-3.1490534029137438E-6</c:v>
                </c:pt>
                <c:pt idx="644">
                  <c:v>3.1527428175962891E-4</c:v>
                </c:pt>
                <c:pt idx="645">
                  <c:v>4.1876186568745528E-4</c:v>
                </c:pt>
                <c:pt idx="646">
                  <c:v>4.4264361582464599E-4</c:v>
                </c:pt>
                <c:pt idx="647">
                  <c:v>1.0954114529078585E-3</c:v>
                </c:pt>
                <c:pt idx="648">
                  <c:v>1.9073909575723423E-3</c:v>
                </c:pt>
                <c:pt idx="649">
                  <c:v>8.3271220139876072E-4</c:v>
                </c:pt>
                <c:pt idx="650">
                  <c:v>1.6685734562004353E-3</c:v>
                </c:pt>
                <c:pt idx="651">
                  <c:v>5.3817061637340883E-4</c:v>
                </c:pt>
                <c:pt idx="652">
                  <c:v>-2.658483049120115E-4</c:v>
                </c:pt>
                <c:pt idx="653">
                  <c:v>5.6205236651059949E-4</c:v>
                </c:pt>
                <c:pt idx="654">
                  <c:v>-1.1574336433671309E-3</c:v>
                </c:pt>
                <c:pt idx="655">
                  <c:v>9.1231803518939639E-4</c:v>
                </c:pt>
                <c:pt idx="656">
                  <c:v>1.7994436431554829E-4</c:v>
                </c:pt>
                <c:pt idx="657">
                  <c:v>4.7448594934090024E-4</c:v>
                </c:pt>
                <c:pt idx="658">
                  <c:v>1.8914697908142153E-3</c:v>
                </c:pt>
                <c:pt idx="659">
                  <c:v>2.5158961472712042E-4</c:v>
                </c:pt>
                <c:pt idx="660">
                  <c:v>-6.0019280683268122E-4</c:v>
                </c:pt>
                <c:pt idx="661">
                  <c:v>4.5856478258277312E-4</c:v>
                </c:pt>
                <c:pt idx="662">
                  <c:v>5.540917831315359E-4</c:v>
                </c:pt>
                <c:pt idx="663">
                  <c:v>1.4854800384819732E-3</c:v>
                </c:pt>
                <c:pt idx="664">
                  <c:v>1.4138347880704011E-3</c:v>
                </c:pt>
                <c:pt idx="665">
                  <c:v>5.8593411664779015E-4</c:v>
                </c:pt>
                <c:pt idx="666">
                  <c:v>8.486333681568879E-4</c:v>
                </c:pt>
                <c:pt idx="667">
                  <c:v>-3.8525705559796489E-4</c:v>
                </c:pt>
                <c:pt idx="668">
                  <c:v>7.4514578422906147E-4</c:v>
                </c:pt>
                <c:pt idx="669">
                  <c:v>6.9738228395468016E-4</c:v>
                </c:pt>
                <c:pt idx="670">
                  <c:v>-4.295197029823163E-5</c:v>
                </c:pt>
                <c:pt idx="671">
                  <c:v>9.3619978532658715E-4</c:v>
                </c:pt>
                <c:pt idx="672">
                  <c:v>4.4264361582464599E-4</c:v>
                </c:pt>
                <c:pt idx="673">
                  <c:v>5.4613119975247231E-4</c:v>
                </c:pt>
                <c:pt idx="674">
                  <c:v>1.5969282057888632E-3</c:v>
                </c:pt>
                <c:pt idx="675">
                  <c:v>2.0586420417745502E-3</c:v>
                </c:pt>
                <c:pt idx="676">
                  <c:v>3.125360214569068E-3</c:v>
                </c:pt>
                <c:pt idx="677">
                  <c:v>-4.295197029823163E-5</c:v>
                </c:pt>
                <c:pt idx="678">
                  <c:v>1.1192932030450492E-3</c:v>
                </c:pt>
                <c:pt idx="679">
                  <c:v>-1.0663663733074006E-4</c:v>
                </c:pt>
                <c:pt idx="680">
                  <c:v>-5.7631105669549067E-4</c:v>
                </c:pt>
                <c:pt idx="681">
                  <c:v>-9.3453730875335105E-4</c:v>
                </c:pt>
                <c:pt idx="682">
                  <c:v>7.0534286733374375E-4</c:v>
                </c:pt>
                <c:pt idx="683">
                  <c:v>6.4961878368029874E-4</c:v>
                </c:pt>
                <c:pt idx="684">
                  <c:v>1.3740318711750834E-3</c:v>
                </c:pt>
                <c:pt idx="685">
                  <c:v>1.1192932030450492E-3</c:v>
                </c:pt>
                <c:pt idx="686">
                  <c:v>-8.3104972482552484E-4</c:v>
                </c:pt>
                <c:pt idx="687">
                  <c:v>2.5203558777602371E-3</c:v>
                </c:pt>
                <c:pt idx="688">
                  <c:v>4.98367699478091E-4</c:v>
                </c:pt>
                <c:pt idx="689">
                  <c:v>-2.2002700660244583E-3</c:v>
                </c:pt>
                <c:pt idx="690">
                  <c:v>-4.5690230600953696E-4</c:v>
                </c:pt>
                <c:pt idx="691">
                  <c:v>-5.2058697304204556E-4</c:v>
                </c:pt>
                <c:pt idx="692">
                  <c:v>-6.3999572372799894E-4</c:v>
                </c:pt>
                <c:pt idx="693">
                  <c:v>1.3581107044169562E-3</c:v>
                </c:pt>
                <c:pt idx="694">
                  <c:v>8.9639686843126932E-4</c:v>
                </c:pt>
                <c:pt idx="695">
                  <c:v>-5.603898899373635E-4</c:v>
                </c:pt>
                <c:pt idx="696">
                  <c:v>-6.161139735908084E-4</c:v>
                </c:pt>
                <c:pt idx="697">
                  <c:v>3.6303778203401033E-4</c:v>
                </c:pt>
                <c:pt idx="698">
                  <c:v>1.9312727077095331E-3</c:v>
                </c:pt>
                <c:pt idx="699">
                  <c:v>2.9935311500150179E-4</c:v>
                </c:pt>
                <c:pt idx="700">
                  <c:v>4.5856478258277312E-4</c:v>
                </c:pt>
                <c:pt idx="701">
                  <c:v>5.8593411664779015E-4</c:v>
                </c:pt>
                <c:pt idx="702">
                  <c:v>2.0347602916373593E-3</c:v>
                </c:pt>
                <c:pt idx="703">
                  <c:v>9.2377947145849042E-5</c:v>
                </c:pt>
                <c:pt idx="704">
                  <c:v>-9.026949752370967E-4</c:v>
                </c:pt>
                <c:pt idx="705">
                  <c:v>1.3501501210378926E-3</c:v>
                </c:pt>
                <c:pt idx="706">
                  <c:v>-4.8874463952579131E-4</c:v>
                </c:pt>
                <c:pt idx="707">
                  <c:v>-6.0019280683268122E-4</c:v>
                </c:pt>
                <c:pt idx="708">
                  <c:v>1.7198378093648476E-4</c:v>
                </c:pt>
                <c:pt idx="709">
                  <c:v>9.9192386898003205E-4</c:v>
                </c:pt>
                <c:pt idx="710">
                  <c:v>-1.2255780408886724E-4</c:v>
                </c:pt>
                <c:pt idx="711">
                  <c:v>5.257503025053121E-5</c:v>
                </c:pt>
                <c:pt idx="712">
                  <c:v>7.92909284503443E-4</c:v>
                </c:pt>
                <c:pt idx="713">
                  <c:v>-1.3325664777065294E-3</c:v>
                </c:pt>
                <c:pt idx="714">
                  <c:v>-3.1490534029137438E-6</c:v>
                </c:pt>
                <c:pt idx="715">
                  <c:v>3.7099836541307392E-4</c:v>
                </c:pt>
                <c:pt idx="716">
                  <c:v>-1.2768423940530845E-3</c:v>
                </c:pt>
                <c:pt idx="717">
                  <c:v>6.0981586678498091E-4</c:v>
                </c:pt>
                <c:pt idx="718">
                  <c:v>9.4416036870565074E-4</c:v>
                </c:pt>
                <c:pt idx="719">
                  <c:v>1.162596972830397E-4</c:v>
                </c:pt>
                <c:pt idx="720">
                  <c:v>4.8244653271996383E-4</c:v>
                </c:pt>
                <c:pt idx="721">
                  <c:v>1.0954114529078585E-3</c:v>
                </c:pt>
                <c:pt idx="722">
                  <c:v>3.9488011555026457E-4</c:v>
                </c:pt>
                <c:pt idx="723">
                  <c:v>1.2625837038681934E-3</c:v>
                </c:pt>
                <c:pt idx="724">
                  <c:v>-5.0912553677295164E-5</c:v>
                </c:pt>
                <c:pt idx="725">
                  <c:v>1.1829778700775577E-3</c:v>
                </c:pt>
                <c:pt idx="726">
                  <c:v>-3.9321763897702858E-4</c:v>
                </c:pt>
                <c:pt idx="727">
                  <c:v>1.4058742046913375E-3</c:v>
                </c:pt>
                <c:pt idx="728">
                  <c:v>9.6008153546377781E-4</c:v>
                </c:pt>
                <c:pt idx="729">
                  <c:v>9.680421188428414E-4</c:v>
                </c:pt>
                <c:pt idx="730">
                  <c:v>8.5659395153595149E-4</c:v>
                </c:pt>
                <c:pt idx="731">
                  <c:v>-3.1361180518639281E-4</c:v>
                </c:pt>
                <c:pt idx="732">
                  <c:v>1.1829778700775577E-3</c:v>
                </c:pt>
                <c:pt idx="733">
                  <c:v>-4.8078405614672773E-4</c:v>
                </c:pt>
                <c:pt idx="734">
                  <c:v>-2.101242212585666E-4</c:v>
                </c:pt>
                <c:pt idx="735">
                  <c:v>2.7547136486431108E-4</c:v>
                </c:pt>
                <c:pt idx="736">
                  <c:v>-3.9321763897702858E-4</c:v>
                </c:pt>
                <c:pt idx="737">
                  <c:v>-2.3400597139575726E-4</c:v>
                </c:pt>
                <c:pt idx="738">
                  <c:v>2.0382611445273898E-4</c:v>
                </c:pt>
                <c:pt idx="739">
                  <c:v>6.4165820030123515E-4</c:v>
                </c:pt>
                <c:pt idx="740">
                  <c:v>3.7099836541307392E-4</c:v>
                </c:pt>
                <c:pt idx="741">
                  <c:v>1.0396873692544136E-3</c:v>
                </c:pt>
                <c:pt idx="742">
                  <c:v>9.7600270222190498E-4</c:v>
                </c:pt>
                <c:pt idx="743">
                  <c:v>2.6751078148524749E-4</c:v>
                </c:pt>
                <c:pt idx="744">
                  <c:v>3.7099836541307392E-4</c:v>
                </c:pt>
                <c:pt idx="745">
                  <c:v>5.8593411664779015E-4</c:v>
                </c:pt>
                <c:pt idx="746">
                  <c:v>1.5810070390307361E-3</c:v>
                </c:pt>
                <c:pt idx="747">
                  <c:v>-6.3203514034893557E-4</c:v>
                </c:pt>
                <c:pt idx="748">
                  <c:v>7.6106695098718865E-4</c:v>
                </c:pt>
                <c:pt idx="749">
                  <c:v>8.9639686843126932E-4</c:v>
                </c:pt>
                <c:pt idx="750">
                  <c:v>-1.9420305450043942E-4</c:v>
                </c:pt>
                <c:pt idx="751">
                  <c:v>8.7251511829407867E-4</c:v>
                </c:pt>
                <c:pt idx="752">
                  <c:v>-8.8677380847896974E-4</c:v>
                </c:pt>
                <c:pt idx="753">
                  <c:v>5.257503025053121E-5</c:v>
                </c:pt>
                <c:pt idx="754">
                  <c:v>4.3468303244558241E-4</c:v>
                </c:pt>
                <c:pt idx="755">
                  <c:v>-3.9321763897702858E-4</c:v>
                </c:pt>
                <c:pt idx="756">
                  <c:v>2.4362903134805681E-4</c:v>
                </c:pt>
                <c:pt idx="757">
                  <c:v>5.3817061637340883E-4</c:v>
                </c:pt>
                <c:pt idx="758">
                  <c:v>2.9139253162243826E-4</c:v>
                </c:pt>
                <c:pt idx="759">
                  <c:v>-1.1109636781977332E-5</c:v>
                </c:pt>
                <c:pt idx="760">
                  <c:v>-1.3847897084699442E-4</c:v>
                </c:pt>
                <c:pt idx="761">
                  <c:v>-1.5440013760512148E-4</c:v>
                </c:pt>
                <c:pt idx="762">
                  <c:v>1.7994436431554829E-4</c:v>
                </c:pt>
                <c:pt idx="763">
                  <c:v>1.0829911390397622E-4</c:v>
                </c:pt>
                <c:pt idx="764">
                  <c:v>8.6455453491501508E-4</c:v>
                </c:pt>
                <c:pt idx="765">
                  <c:v>3.4711661527588321E-4</c:v>
                </c:pt>
                <c:pt idx="766">
                  <c:v>3.1527428175962891E-4</c:v>
                </c:pt>
                <c:pt idx="767">
                  <c:v>8.0086986788250648E-4</c:v>
                </c:pt>
                <c:pt idx="768">
                  <c:v>1.0158056191172228E-3</c:v>
                </c:pt>
                <c:pt idx="769">
                  <c:v>1.14317495318224E-3</c:v>
                </c:pt>
                <c:pt idx="770">
                  <c:v>2.1178669783180256E-4</c:v>
                </c:pt>
                <c:pt idx="771">
                  <c:v>3.232348651386925E-4</c:v>
                </c:pt>
                <c:pt idx="772">
                  <c:v>-3.1490534029137438E-6</c:v>
                </c:pt>
                <c:pt idx="773">
                  <c:v>1.03172678587535E-3</c:v>
                </c:pt>
                <c:pt idx="774">
                  <c:v>-2.7030803540104454E-5</c:v>
                </c:pt>
                <c:pt idx="775">
                  <c:v>6.8146111719655299E-4</c:v>
                </c:pt>
                <c:pt idx="776">
                  <c:v>7.6902753436625224E-4</c:v>
                </c:pt>
                <c:pt idx="777">
                  <c:v>2.1302872921861223E-3</c:v>
                </c:pt>
                <c:pt idx="778">
                  <c:v>4.665253659618367E-4</c:v>
                </c:pt>
                <c:pt idx="779">
                  <c:v>1.5173223719982276E-3</c:v>
                </c:pt>
                <c:pt idx="780">
                  <c:v>9.2823920194752356E-4</c:v>
                </c:pt>
                <c:pt idx="781">
                  <c:v>-2.9769063842826563E-4</c:v>
                </c:pt>
                <c:pt idx="782">
                  <c:v>6.735005338174894E-4</c:v>
                </c:pt>
                <c:pt idx="783">
                  <c:v>7.8494870112437941E-4</c:v>
                </c:pt>
                <c:pt idx="784">
                  <c:v>-1.2051971436415124E-3</c:v>
                </c:pt>
                <c:pt idx="785">
                  <c:v>3.9488011555026457E-4</c:v>
                </c:pt>
                <c:pt idx="786">
                  <c:v>1.2785048706263206E-3</c:v>
                </c:pt>
                <c:pt idx="787">
                  <c:v>1.1511355365613034E-3</c:v>
                </c:pt>
                <c:pt idx="788">
                  <c:v>4.8115299761498443E-6</c:v>
                </c:pt>
                <c:pt idx="789">
                  <c:v>1.2864654540053842E-3</c:v>
                </c:pt>
                <c:pt idx="790">
                  <c:v>4.5856478258277312E-4</c:v>
                </c:pt>
                <c:pt idx="791">
                  <c:v>1.3218086404116687E-4</c:v>
                </c:pt>
                <c:pt idx="792">
                  <c:v>1.7959427902654525E-3</c:v>
                </c:pt>
                <c:pt idx="793">
                  <c:v>1.8039033736445161E-3</c:v>
                </c:pt>
                <c:pt idx="794">
                  <c:v>-5.603898899373635E-4</c:v>
                </c:pt>
                <c:pt idx="795">
                  <c:v>-1.2688818106740207E-3</c:v>
                </c:pt>
                <c:pt idx="796">
                  <c:v>1.5332435387563547E-3</c:v>
                </c:pt>
                <c:pt idx="797">
                  <c:v>-2.5788772153294791E-4</c:v>
                </c:pt>
                <c:pt idx="798">
                  <c:v>-1.4121723114971653E-3</c:v>
                </c:pt>
                <c:pt idx="799">
                  <c:v>1.4014144742023046E-4</c:v>
                </c:pt>
                <c:pt idx="800">
                  <c:v>9.7600270222190498E-4</c:v>
                </c:pt>
                <c:pt idx="801">
                  <c:v>2.0506814583954864E-3</c:v>
                </c:pt>
                <c:pt idx="802">
                  <c:v>-4.5690230600953696E-4</c:v>
                </c:pt>
                <c:pt idx="803">
                  <c:v>1.1750172866984941E-3</c:v>
                </c:pt>
                <c:pt idx="804">
                  <c:v>-4.270021744580986E-3</c:v>
                </c:pt>
                <c:pt idx="805">
                  <c:v>-2.4992713815388432E-4</c:v>
                </c:pt>
                <c:pt idx="806">
                  <c:v>-7.0368039076050765E-4</c:v>
                </c:pt>
                <c:pt idx="807">
                  <c:v>7.1330345071280723E-4</c:v>
                </c:pt>
                <c:pt idx="808">
                  <c:v>3.3915603189681962E-4</c:v>
                </c:pt>
                <c:pt idx="809">
                  <c:v>6.0535613629594798E-5</c:v>
                </c:pt>
                <c:pt idx="810">
                  <c:v>1.9949573747420415E-3</c:v>
                </c:pt>
                <c:pt idx="811">
                  <c:v>5.0632828285715448E-4</c:v>
                </c:pt>
                <c:pt idx="812">
                  <c:v>-6.161139735908084E-4</c:v>
                </c:pt>
                <c:pt idx="813">
                  <c:v>-1.46439554226058E-4</c:v>
                </c:pt>
                <c:pt idx="814">
                  <c:v>7.645678038772192E-5</c:v>
                </c:pt>
                <c:pt idx="815">
                  <c:v>2.1974728121086613E-4</c:v>
                </c:pt>
                <c:pt idx="816">
                  <c:v>6.3369761692217157E-4</c:v>
                </c:pt>
                <c:pt idx="817">
                  <c:v>9.2027861856845998E-4</c:v>
                </c:pt>
                <c:pt idx="818">
                  <c:v>1.9586553107367542E-4</c:v>
                </c:pt>
                <c:pt idx="819">
                  <c:v>5.3817061637340883E-4</c:v>
                </c:pt>
                <c:pt idx="820">
                  <c:v>1.4934406218610368E-3</c:v>
                </c:pt>
                <c:pt idx="821">
                  <c:v>8.8843628505220573E-4</c:v>
                </c:pt>
                <c:pt idx="822">
                  <c:v>8.0883045126157007E-4</c:v>
                </c:pt>
                <c:pt idx="823">
                  <c:v>2.1178669783180256E-4</c:v>
                </c:pt>
                <c:pt idx="824">
                  <c:v>-1.0539460594393047E-3</c:v>
                </c:pt>
                <c:pt idx="825">
                  <c:v>-1.8624247112137584E-4</c:v>
                </c:pt>
                <c:pt idx="826">
                  <c:v>3.6653863492404034E-5</c:v>
                </c:pt>
                <c:pt idx="827">
                  <c:v>1.4138347880704011E-3</c:v>
                </c:pt>
                <c:pt idx="828">
                  <c:v>-2.4196655477482073E-4</c:v>
                </c:pt>
                <c:pt idx="829">
                  <c:v>3.8691953217120104E-4</c:v>
                </c:pt>
                <c:pt idx="830">
                  <c:v>4.5856478258277312E-4</c:v>
                </c:pt>
                <c:pt idx="831">
                  <c:v>1.2307413703519393E-3</c:v>
                </c:pt>
                <c:pt idx="832">
                  <c:v>1.0954114529078585E-3</c:v>
                </c:pt>
                <c:pt idx="833">
                  <c:v>3.8691953217120104E-4</c:v>
                </c:pt>
                <c:pt idx="834">
                  <c:v>1.3899530379332106E-3</c:v>
                </c:pt>
                <c:pt idx="835">
                  <c:v>7.4514578422906147E-4</c:v>
                </c:pt>
                <c:pt idx="836">
                  <c:v>1.162596972830397E-4</c:v>
                </c:pt>
                <c:pt idx="837">
                  <c:v>-9.4249789213241464E-4</c:v>
                </c:pt>
                <c:pt idx="838">
                  <c:v>3.3915603189681962E-4</c:v>
                </c:pt>
                <c:pt idx="839">
                  <c:v>7.92909284503443E-4</c:v>
                </c:pt>
                <c:pt idx="840">
                  <c:v>8.1679103464063366E-4</c:v>
                </c:pt>
                <c:pt idx="841">
                  <c:v>3.6303778203401033E-4</c:v>
                </c:pt>
                <c:pt idx="842">
                  <c:v>1.2466625371100662E-3</c:v>
                </c:pt>
                <c:pt idx="843">
                  <c:v>9.2027861856845998E-4</c:v>
                </c:pt>
                <c:pt idx="844">
                  <c:v>-1.5440013760512148E-4</c:v>
                </c:pt>
                <c:pt idx="845">
                  <c:v>2.8343194824337467E-4</c:v>
                </c:pt>
                <c:pt idx="846">
                  <c:v>7.92909284503443E-4</c:v>
                </c:pt>
                <c:pt idx="847">
                  <c:v>2.4362903134805681E-4</c:v>
                </c:pt>
                <c:pt idx="848">
                  <c:v>7.1330345071280723E-4</c:v>
                </c:pt>
                <c:pt idx="849">
                  <c:v>1.6844946229585625E-3</c:v>
                </c:pt>
                <c:pt idx="850">
                  <c:v>9.3619978532658715E-4</c:v>
                </c:pt>
                <c:pt idx="851">
                  <c:v>1.2625837038681934E-3</c:v>
                </c:pt>
                <c:pt idx="852">
                  <c:v>8.8047570167314214E-4</c:v>
                </c:pt>
                <c:pt idx="853">
                  <c:v>7.7698811774531583E-4</c:v>
                </c:pt>
                <c:pt idx="854">
                  <c:v>7.5310636760812506E-4</c:v>
                </c:pt>
                <c:pt idx="855">
                  <c:v>6.177764501640445E-4</c:v>
                </c:pt>
                <c:pt idx="856">
                  <c:v>-1.1176307264718131E-3</c:v>
                </c:pt>
                <c:pt idx="857">
                  <c:v>1.4536377049657189E-3</c:v>
                </c:pt>
                <c:pt idx="858">
                  <c:v>2.2770786458992969E-4</c:v>
                </c:pt>
                <c:pt idx="859">
                  <c:v>-2.4992713815388432E-4</c:v>
                </c:pt>
                <c:pt idx="860">
                  <c:v>2.8343194824337467E-4</c:v>
                </c:pt>
                <c:pt idx="861">
                  <c:v>4.0284069892932816E-4</c:v>
                </c:pt>
                <c:pt idx="862">
                  <c:v>-5.3650813980017273E-4</c:v>
                </c:pt>
                <c:pt idx="863">
                  <c:v>-1.4201328948762286E-3</c:v>
                </c:pt>
                <c:pt idx="864">
                  <c:v>4.4264361582464599E-4</c:v>
                </c:pt>
                <c:pt idx="865">
                  <c:v>1.5412041221354181E-3</c:v>
                </c:pt>
                <c:pt idx="866">
                  <c:v>2.9139253162243826E-4</c:v>
                </c:pt>
                <c:pt idx="867">
                  <c:v>3.9488011555026457E-4</c:v>
                </c:pt>
                <c:pt idx="868">
                  <c:v>1.48102030799294E-4</c:v>
                </c:pt>
                <c:pt idx="869">
                  <c:v>-3.9321763897702858E-4</c:v>
                </c:pt>
                <c:pt idx="870">
                  <c:v>8.0086986788250648E-4</c:v>
                </c:pt>
                <c:pt idx="871">
                  <c:v>4.1876186568745528E-4</c:v>
                </c:pt>
                <c:pt idx="872">
                  <c:v>9.9192386898003205E-4</c:v>
                </c:pt>
                <c:pt idx="873">
                  <c:v>3.6303778203401033E-4</c:v>
                </c:pt>
                <c:pt idx="874">
                  <c:v>1.5173223719982276E-3</c:v>
                </c:pt>
                <c:pt idx="875">
                  <c:v>8.0883045126157007E-4</c:v>
                </c:pt>
                <c:pt idx="876">
                  <c:v>3.3119544851775609E-4</c:v>
                </c:pt>
                <c:pt idx="877">
                  <c:v>1.509361788619164E-3</c:v>
                </c:pt>
                <c:pt idx="878">
                  <c:v>-1.451975228392483E-3</c:v>
                </c:pt>
                <c:pt idx="879">
                  <c:v>1.7402187066120074E-3</c:v>
                </c:pt>
                <c:pt idx="880">
                  <c:v>1.7720610401282617E-3</c:v>
                </c:pt>
                <c:pt idx="881">
                  <c:v>5.257503025053121E-5</c:v>
                </c:pt>
                <c:pt idx="882">
                  <c:v>-1.7385562300387715E-3</c:v>
                </c:pt>
                <c:pt idx="883">
                  <c:v>3.7099836541307392E-4</c:v>
                </c:pt>
                <c:pt idx="884">
                  <c:v>1.9073909575723423E-3</c:v>
                </c:pt>
                <c:pt idx="885">
                  <c:v>-1.2255780408886724E-4</c:v>
                </c:pt>
                <c:pt idx="886">
                  <c:v>4.8115299761498443E-6</c:v>
                </c:pt>
                <c:pt idx="887">
                  <c:v>1.1352143698031762E-3</c:v>
                </c:pt>
                <c:pt idx="888">
                  <c:v>-4.3302055587234631E-4</c:v>
                </c:pt>
                <c:pt idx="889">
                  <c:v>-4.4098113925141E-4</c:v>
                </c:pt>
                <c:pt idx="890">
                  <c:v>1.48102030799294E-4</c:v>
                </c:pt>
                <c:pt idx="891">
                  <c:v>9.3619978532658715E-4</c:v>
                </c:pt>
                <c:pt idx="892">
                  <c:v>-2.1808480463763008E-4</c:v>
                </c:pt>
                <c:pt idx="893">
                  <c:v>-1.0141431425439867E-3</c:v>
                </c:pt>
                <c:pt idx="894">
                  <c:v>-4.8078405614672773E-4</c:v>
                </c:pt>
                <c:pt idx="895">
                  <c:v>4.4614446871467622E-5</c:v>
                </c:pt>
                <c:pt idx="896">
                  <c:v>-3.1361180518639281E-4</c:v>
                </c:pt>
                <c:pt idx="897">
                  <c:v>9.2823920194752356E-4</c:v>
                </c:pt>
                <c:pt idx="898">
                  <c:v>4.5856478258277312E-4</c:v>
                </c:pt>
                <c:pt idx="899">
                  <c:v>1.0237662024962864E-3</c:v>
                </c:pt>
                <c:pt idx="900">
                  <c:v>9.3619978532658715E-4</c:v>
                </c:pt>
                <c:pt idx="901">
                  <c:v>4.4264361582464599E-4</c:v>
                </c:pt>
                <c:pt idx="902">
                  <c:v>1.1272537864241128E-3</c:v>
                </c:pt>
                <c:pt idx="903">
                  <c:v>1.3342289542797655E-3</c:v>
                </c:pt>
                <c:pt idx="904">
                  <c:v>4.2672244906651887E-4</c:v>
                </c:pt>
                <c:pt idx="905">
                  <c:v>1.8835092074351517E-3</c:v>
                </c:pt>
                <c:pt idx="906">
                  <c:v>4.3468303244558241E-4</c:v>
                </c:pt>
                <c:pt idx="907">
                  <c:v>-1.3166453109484024E-3</c:v>
                </c:pt>
                <c:pt idx="908">
                  <c:v>3.3119544851775609E-4</c:v>
                </c:pt>
                <c:pt idx="909">
                  <c:v>3.7099836541307392E-4</c:v>
                </c:pt>
                <c:pt idx="910">
                  <c:v>2.5955019810618396E-4</c:v>
                </c:pt>
                <c:pt idx="911">
                  <c:v>-1.46439554226058E-4</c:v>
                </c:pt>
                <c:pt idx="912">
                  <c:v>-2.7030803540104454E-5</c:v>
                </c:pt>
                <c:pt idx="913">
                  <c:v>1.0033853052491263E-4</c:v>
                </c:pt>
                <c:pt idx="914">
                  <c:v>1.270544287247257E-3</c:v>
                </c:pt>
                <c:pt idx="915">
                  <c:v>3.0731369838056538E-4</c:v>
                </c:pt>
                <c:pt idx="916">
                  <c:v>-7.1960155751863483E-4</c:v>
                </c:pt>
                <c:pt idx="917">
                  <c:v>1.1352143698031762E-3</c:v>
                </c:pt>
                <c:pt idx="918">
                  <c:v>3.3119544851775609E-4</c:v>
                </c:pt>
                <c:pt idx="919">
                  <c:v>3.6653863492404034E-5</c:v>
                </c:pt>
                <c:pt idx="920">
                  <c:v>-1.173354810125258E-3</c:v>
                </c:pt>
                <c:pt idx="921">
                  <c:v>5.7797353326872656E-4</c:v>
                </c:pt>
                <c:pt idx="922">
                  <c:v>-2.101242212585666E-4</c:v>
                </c:pt>
                <c:pt idx="923">
                  <c:v>7.92909284503443E-4</c:v>
                </c:pt>
                <c:pt idx="924">
                  <c:v>9.3619978532658715E-4</c:v>
                </c:pt>
                <c:pt idx="925">
                  <c:v>9.6008153546377781E-4</c:v>
                </c:pt>
                <c:pt idx="926">
                  <c:v>1.9153515409514059E-3</c:v>
                </c:pt>
                <c:pt idx="927">
                  <c:v>-3.1361180518639281E-4</c:v>
                </c:pt>
                <c:pt idx="928">
                  <c:v>4.9040711609902741E-4</c:v>
                </c:pt>
                <c:pt idx="929">
                  <c:v>5.0632828285715448E-4</c:v>
                </c:pt>
                <c:pt idx="930">
                  <c:v>-2.658483049120115E-4</c:v>
                </c:pt>
                <c:pt idx="931">
                  <c:v>-1.0663663733074006E-4</c:v>
                </c:pt>
                <c:pt idx="932">
                  <c:v>6.8146111719655299E-4</c:v>
                </c:pt>
                <c:pt idx="933">
                  <c:v>9.8396328560096846E-4</c:v>
                </c:pt>
                <c:pt idx="934">
                  <c:v>4.7448594934090024E-4</c:v>
                </c:pt>
                <c:pt idx="935">
                  <c:v>1.3023866207635113E-3</c:v>
                </c:pt>
                <c:pt idx="936">
                  <c:v>1.2227807869728755E-3</c:v>
                </c:pt>
                <c:pt idx="937">
                  <c:v>1.0158056191172228E-3</c:v>
                </c:pt>
                <c:pt idx="938">
                  <c:v>8.0883045126157007E-4</c:v>
                </c:pt>
                <c:pt idx="939">
                  <c:v>-7.9920739130927049E-4</c:v>
                </c:pt>
                <c:pt idx="940">
                  <c:v>-1.9070220161040866E-5</c:v>
                </c:pt>
                <c:pt idx="941">
                  <c:v>3.3119544851775609E-4</c:v>
                </c:pt>
                <c:pt idx="942">
                  <c:v>1.4014144742023046E-4</c:v>
                </c:pt>
                <c:pt idx="943">
                  <c:v>7.645678038772192E-5</c:v>
                </c:pt>
                <c:pt idx="944">
                  <c:v>3.3915603189681962E-4</c:v>
                </c:pt>
                <c:pt idx="945">
                  <c:v>-8.3104972482552484E-4</c:v>
                </c:pt>
                <c:pt idx="946">
                  <c:v>7.8494870112437941E-4</c:v>
                </c:pt>
                <c:pt idx="947">
                  <c:v>4.7448594934090024E-4</c:v>
                </c:pt>
                <c:pt idx="948">
                  <c:v>1.1192932030450492E-3</c:v>
                </c:pt>
                <c:pt idx="949">
                  <c:v>1.1192932030450492E-3</c:v>
                </c:pt>
                <c:pt idx="950">
                  <c:v>7.3718520084999799E-4</c:v>
                </c:pt>
                <c:pt idx="951">
                  <c:v>7.5310636760812506E-4</c:v>
                </c:pt>
                <c:pt idx="952">
                  <c:v>1.7879822068863887E-3</c:v>
                </c:pt>
                <c:pt idx="953">
                  <c:v>7.8494870112437941E-4</c:v>
                </c:pt>
                <c:pt idx="954">
                  <c:v>6.2573703354310809E-4</c:v>
                </c:pt>
                <c:pt idx="955">
                  <c:v>2.5283164611393004E-3</c:v>
                </c:pt>
                <c:pt idx="956">
                  <c:v>2.3566844796899327E-4</c:v>
                </c:pt>
                <c:pt idx="957">
                  <c:v>2.1974728121086613E-4</c:v>
                </c:pt>
                <c:pt idx="958">
                  <c:v>8.0883045126157007E-4</c:v>
                </c:pt>
                <c:pt idx="959">
                  <c:v>9.2823920194752356E-4</c:v>
                </c:pt>
                <c:pt idx="960">
                  <c:v>1.7481792899910712E-3</c:v>
                </c:pt>
                <c:pt idx="961">
                  <c:v>1.9586553107367542E-4</c:v>
                </c:pt>
                <c:pt idx="962">
                  <c:v>-1.9455313978944239E-3</c:v>
                </c:pt>
                <c:pt idx="963">
                  <c:v>2.8343194824337467E-4</c:v>
                </c:pt>
                <c:pt idx="964">
                  <c:v>1.5173223719982276E-3</c:v>
                </c:pt>
                <c:pt idx="965">
                  <c:v>4.5856478258277312E-4</c:v>
                </c:pt>
                <c:pt idx="966">
                  <c:v>7.7698811774531583E-4</c:v>
                </c:pt>
                <c:pt idx="967">
                  <c:v>4.5856478258277312E-4</c:v>
                </c:pt>
                <c:pt idx="968">
                  <c:v>8.8843628505220573E-4</c:v>
                </c:pt>
                <c:pt idx="969">
                  <c:v>7.0534286733374375E-4</c:v>
                </c:pt>
                <c:pt idx="970">
                  <c:v>-4.4894172263047348E-4</c:v>
                </c:pt>
                <c:pt idx="971">
                  <c:v>-9.8676053951676475E-5</c:v>
                </c:pt>
                <c:pt idx="972">
                  <c:v>1.397913621312274E-3</c:v>
                </c:pt>
                <c:pt idx="973">
                  <c:v>1.0874508695287949E-3</c:v>
                </c:pt>
                <c:pt idx="974">
                  <c:v>1.7242975398538802E-3</c:v>
                </c:pt>
                <c:pt idx="975">
                  <c:v>6.8496197008658332E-5</c:v>
                </c:pt>
                <c:pt idx="976">
                  <c:v>-1.0300643093021139E-3</c:v>
                </c:pt>
                <c:pt idx="977">
                  <c:v>4.0284069892932816E-4</c:v>
                </c:pt>
                <c:pt idx="978">
                  <c:v>-2.1808480463763008E-4</c:v>
                </c:pt>
                <c:pt idx="979">
                  <c:v>-1.5440013760512148E-4</c:v>
                </c:pt>
                <c:pt idx="980">
                  <c:v>5.8593411664779015E-4</c:v>
                </c:pt>
                <c:pt idx="981">
                  <c:v>-4.8078405614672773E-4</c:v>
                </c:pt>
                <c:pt idx="982">
                  <c:v>-4.8874463952579131E-4</c:v>
                </c:pt>
                <c:pt idx="983">
                  <c:v>2.0382611445273898E-4</c:v>
                </c:pt>
                <c:pt idx="984">
                  <c:v>6.8942170057561657E-4</c:v>
                </c:pt>
                <c:pt idx="985">
                  <c:v>5.6205236651059949E-4</c:v>
                </c:pt>
                <c:pt idx="986">
                  <c:v>1.5606261417835758E-4</c:v>
                </c:pt>
                <c:pt idx="987">
                  <c:v>1.4014144742023046E-4</c:v>
                </c:pt>
                <c:pt idx="988">
                  <c:v>1.3262683709007019E-3</c:v>
                </c:pt>
                <c:pt idx="989">
                  <c:v>6.177764501640445E-4</c:v>
                </c:pt>
                <c:pt idx="990">
                  <c:v>5.6205236651059949E-4</c:v>
                </c:pt>
                <c:pt idx="991">
                  <c:v>-1.8624247112137584E-4</c:v>
                </c:pt>
                <c:pt idx="992">
                  <c:v>9.3619978532658715E-4</c:v>
                </c:pt>
                <c:pt idx="993">
                  <c:v>1.159096119940367E-3</c:v>
                </c:pt>
                <c:pt idx="994">
                  <c:v>6.2573703354310809E-4</c:v>
                </c:pt>
                <c:pt idx="995">
                  <c:v>2.8693280113340554E-5</c:v>
                </c:pt>
                <c:pt idx="996">
                  <c:v>3.9488011555026457E-4</c:v>
                </c:pt>
                <c:pt idx="997">
                  <c:v>8.3271220139876072E-4</c:v>
                </c:pt>
                <c:pt idx="998">
                  <c:v>7.4514578422906147E-4</c:v>
                </c:pt>
                <c:pt idx="999">
                  <c:v>2.0382611445273898E-4</c:v>
                </c:pt>
                <c:pt idx="1000">
                  <c:v>6.4165820030123515E-4</c:v>
                </c:pt>
                <c:pt idx="1001">
                  <c:v>6.177764501640445E-4</c:v>
                </c:pt>
                <c:pt idx="1002">
                  <c:v>5.1428886623621807E-4</c:v>
                </c:pt>
                <c:pt idx="1003">
                  <c:v>4.2672244906651887E-4</c:v>
                </c:pt>
                <c:pt idx="1004">
                  <c:v>5.7797353326872656E-4</c:v>
                </c:pt>
                <c:pt idx="1005">
                  <c:v>4.5856478258277312E-4</c:v>
                </c:pt>
                <c:pt idx="1006">
                  <c:v>1.9312727077095331E-3</c:v>
                </c:pt>
                <c:pt idx="1007">
                  <c:v>1.2148202035938121E-3</c:v>
                </c:pt>
                <c:pt idx="1008">
                  <c:v>1.0635691193916041E-3</c:v>
                </c:pt>
                <c:pt idx="1009">
                  <c:v>8.0086986788250648E-4</c:v>
                </c:pt>
                <c:pt idx="1010">
                  <c:v>2.1178669783180256E-4</c:v>
                </c:pt>
                <c:pt idx="1011">
                  <c:v>6.2573703354310809E-4</c:v>
                </c:pt>
                <c:pt idx="1012">
                  <c:v>1.1272537864241128E-3</c:v>
                </c:pt>
                <c:pt idx="1013">
                  <c:v>9.2823920194752356E-4</c:v>
                </c:pt>
                <c:pt idx="1014">
                  <c:v>1.4615982883447827E-3</c:v>
                </c:pt>
                <c:pt idx="1015">
                  <c:v>7.6902753436625224E-4</c:v>
                </c:pt>
                <c:pt idx="1016">
                  <c:v>-7.275621408976982E-4</c:v>
                </c:pt>
                <c:pt idx="1017">
                  <c:v>2.3566844796899327E-4</c:v>
                </c:pt>
                <c:pt idx="1018">
                  <c:v>6.8942170057561657E-4</c:v>
                </c:pt>
                <c:pt idx="1019">
                  <c:v>-5.603898899373635E-4</c:v>
                </c:pt>
                <c:pt idx="1020">
                  <c:v>1.6367311226841809E-3</c:v>
                </c:pt>
                <c:pt idx="1021">
                  <c:v>3.4711661527588321E-4</c:v>
                </c:pt>
                <c:pt idx="1022">
                  <c:v>-4.8874463952579131E-4</c:v>
                </c:pt>
                <c:pt idx="1023">
                  <c:v>2.5158961472712042E-4</c:v>
                </c:pt>
                <c:pt idx="1024">
                  <c:v>4.98367699478091E-4</c:v>
                </c:pt>
                <c:pt idx="1025">
                  <c:v>3.4711661527588321E-4</c:v>
                </c:pt>
                <c:pt idx="1026">
                  <c:v>1.0158056191172228E-3</c:v>
                </c:pt>
                <c:pt idx="1027">
                  <c:v>-4.5690230600953696E-4</c:v>
                </c:pt>
                <c:pt idx="1028">
                  <c:v>2.9139253162243826E-4</c:v>
                </c:pt>
                <c:pt idx="1029">
                  <c:v>-8.1512855806739767E-4</c:v>
                </c:pt>
                <c:pt idx="1030">
                  <c:v>6.8942170057561657E-4</c:v>
                </c:pt>
                <c:pt idx="1031">
                  <c:v>5.0632828285715448E-4</c:v>
                </c:pt>
                <c:pt idx="1032">
                  <c:v>1.8357457071607704E-3</c:v>
                </c:pt>
                <c:pt idx="1033">
                  <c:v>8.7251511829407867E-4</c:v>
                </c:pt>
                <c:pt idx="1034">
                  <c:v>-6.3999572372799894E-4</c:v>
                </c:pt>
                <c:pt idx="1035">
                  <c:v>-1.7828188774231225E-4</c:v>
                </c:pt>
                <c:pt idx="1036">
                  <c:v>6.3369761692217157E-4</c:v>
                </c:pt>
                <c:pt idx="1037">
                  <c:v>3.6303778203401033E-4</c:v>
                </c:pt>
                <c:pt idx="1038">
                  <c:v>-1.3051838746793083E-4</c:v>
                </c:pt>
                <c:pt idx="1039">
                  <c:v>2.3566844796899327E-4</c:v>
                </c:pt>
                <c:pt idx="1040">
                  <c:v>1.3023866207635113E-3</c:v>
                </c:pt>
                <c:pt idx="1041">
                  <c:v>3.5507719865494674E-4</c:v>
                </c:pt>
                <c:pt idx="1042">
                  <c:v>2.5955019810618396E-4</c:v>
                </c:pt>
                <c:pt idx="1043">
                  <c:v>7.5310636760812506E-4</c:v>
                </c:pt>
                <c:pt idx="1044">
                  <c:v>9.9192386898003205E-4</c:v>
                </c:pt>
                <c:pt idx="1045">
                  <c:v>1.1750172866984941E-3</c:v>
                </c:pt>
                <c:pt idx="1046">
                  <c:v>6.2573703354310809E-4</c:v>
                </c:pt>
                <c:pt idx="1047">
                  <c:v>7.6106695098718865E-4</c:v>
                </c:pt>
                <c:pt idx="1048">
                  <c:v>4.2672244906651887E-4</c:v>
                </c:pt>
                <c:pt idx="1049">
                  <c:v>3.7099836541307392E-4</c:v>
                </c:pt>
                <c:pt idx="1050">
                  <c:v>6.6553995043842581E-4</c:v>
                </c:pt>
                <c:pt idx="1051">
                  <c:v>6.0185528340591732E-4</c:v>
                </c:pt>
                <c:pt idx="1052">
                  <c:v>2.1974728121086613E-4</c:v>
                </c:pt>
                <c:pt idx="1053">
                  <c:v>6.8146111719655299E-4</c:v>
                </c:pt>
                <c:pt idx="1054">
                  <c:v>1.2864654540053842E-3</c:v>
                </c:pt>
                <c:pt idx="1055">
                  <c:v>9.7600270222190498E-4</c:v>
                </c:pt>
                <c:pt idx="1056">
                  <c:v>5.7001294988966308E-4</c:v>
                </c:pt>
                <c:pt idx="1057">
                  <c:v>1.5014012052401004E-3</c:v>
                </c:pt>
                <c:pt idx="1058">
                  <c:v>1.047647952633477E-3</c:v>
                </c:pt>
                <c:pt idx="1059">
                  <c:v>-4.0117822235609206E-4</c:v>
                </c:pt>
                <c:pt idx="1060">
                  <c:v>2.0382611445273898E-4</c:v>
                </c:pt>
                <c:pt idx="1061">
                  <c:v>-3.215723885654564E-4</c:v>
                </c:pt>
                <c:pt idx="1062">
                  <c:v>1.0954114529078585E-3</c:v>
                </c:pt>
                <c:pt idx="1063">
                  <c:v>1.2944260373844475E-3</c:v>
                </c:pt>
                <c:pt idx="1064">
                  <c:v>-7.8328622455114331E-4</c:v>
                </c:pt>
                <c:pt idx="1065">
                  <c:v>-2.7380888829107498E-4</c:v>
                </c:pt>
                <c:pt idx="1066">
                  <c:v>8.8047570167314214E-4</c:v>
                </c:pt>
                <c:pt idx="1067">
                  <c:v>1.2772113355213378E-5</c:v>
                </c:pt>
                <c:pt idx="1068">
                  <c:v>3.6653863492404034E-5</c:v>
                </c:pt>
                <c:pt idx="1069">
                  <c:v>8.0086986788250648E-4</c:v>
                </c:pt>
                <c:pt idx="1070">
                  <c:v>7.2922461747093441E-4</c:v>
                </c:pt>
                <c:pt idx="1071">
                  <c:v>1.3103472041425747E-3</c:v>
                </c:pt>
                <c:pt idx="1072">
                  <c:v>6.4961878368029874E-4</c:v>
                </c:pt>
                <c:pt idx="1073">
                  <c:v>6.8942170057561657E-4</c:v>
                </c:pt>
                <c:pt idx="1074">
                  <c:v>6.0981586678498091E-4</c:v>
                </c:pt>
                <c:pt idx="1075">
                  <c:v>1.4775194551029096E-3</c:v>
                </c:pt>
                <c:pt idx="1076">
                  <c:v>1.2148202035938121E-3</c:v>
                </c:pt>
                <c:pt idx="1077">
                  <c:v>3.8691953217120104E-4</c:v>
                </c:pt>
                <c:pt idx="1078">
                  <c:v>-6.9571980738144406E-4</c:v>
                </c:pt>
                <c:pt idx="1079">
                  <c:v>2.5955019810618396E-4</c:v>
                </c:pt>
                <c:pt idx="1080">
                  <c:v>4.4614446871467622E-5</c:v>
                </c:pt>
                <c:pt idx="1081">
                  <c:v>-1.2370394771577667E-3</c:v>
                </c:pt>
                <c:pt idx="1082">
                  <c:v>8.0883045126157007E-4</c:v>
                </c:pt>
                <c:pt idx="1083">
                  <c:v>8.2475161801969714E-4</c:v>
                </c:pt>
                <c:pt idx="1084">
                  <c:v>3.3915603189681962E-4</c:v>
                </c:pt>
                <c:pt idx="1085">
                  <c:v>1.3819924545541468E-3</c:v>
                </c:pt>
                <c:pt idx="1086">
                  <c:v>6.8942170057561657E-4</c:v>
                </c:pt>
                <c:pt idx="1087">
                  <c:v>1.5332435387563547E-3</c:v>
                </c:pt>
                <c:pt idx="1088">
                  <c:v>6.0981586678498091E-4</c:v>
                </c:pt>
                <c:pt idx="1089">
                  <c:v>-3.5341472208171075E-4</c:v>
                </c:pt>
                <c:pt idx="1090">
                  <c:v>3.3119544851775609E-4</c:v>
                </c:pt>
                <c:pt idx="1091">
                  <c:v>1.3660712877960196E-3</c:v>
                </c:pt>
                <c:pt idx="1092">
                  <c:v>2.5158961472712042E-4</c:v>
                </c:pt>
                <c:pt idx="1093">
                  <c:v>1.3218086404116687E-4</c:v>
                </c:pt>
                <c:pt idx="1094">
                  <c:v>2.5955019810618396E-4</c:v>
                </c:pt>
                <c:pt idx="1095">
                  <c:v>-3.215723885654564E-4</c:v>
                </c:pt>
                <c:pt idx="1096">
                  <c:v>1.4775194551029096E-3</c:v>
                </c:pt>
                <c:pt idx="1097">
                  <c:v>3.5507719865494674E-4</c:v>
                </c:pt>
                <c:pt idx="1098">
                  <c:v>-6.7979864062331689E-4</c:v>
                </c:pt>
                <c:pt idx="1099">
                  <c:v>6.8146111719655299E-4</c:v>
                </c:pt>
                <c:pt idx="1100">
                  <c:v>1.3218086404116687E-4</c:v>
                </c:pt>
                <c:pt idx="1101">
                  <c:v>4.5856478258277312E-4</c:v>
                </c:pt>
                <c:pt idx="1102">
                  <c:v>1.1909384534566213E-3</c:v>
                </c:pt>
                <c:pt idx="1103">
                  <c:v>1.6048887891679268E-3</c:v>
                </c:pt>
                <c:pt idx="1104">
                  <c:v>1.2148202035938121E-3</c:v>
                </c:pt>
                <c:pt idx="1105">
                  <c:v>2.9935311500150179E-4</c:v>
                </c:pt>
                <c:pt idx="1106">
                  <c:v>1.0158056191172228E-3</c:v>
                </c:pt>
                <c:pt idx="1107">
                  <c:v>1.8994303741932787E-3</c:v>
                </c:pt>
                <c:pt idx="1108">
                  <c:v>3.7895894879213745E-4</c:v>
                </c:pt>
                <c:pt idx="1109">
                  <c:v>-5.7631105669549067E-4</c:v>
                </c:pt>
                <c:pt idx="1110">
                  <c:v>5.7001294988966308E-4</c:v>
                </c:pt>
                <c:pt idx="1111">
                  <c:v>-3.1490534029137438E-6</c:v>
                </c:pt>
                <c:pt idx="1112">
                  <c:v>3.5507719865494674E-4</c:v>
                </c:pt>
                <c:pt idx="1113">
                  <c:v>1.4377165382075919E-3</c:v>
                </c:pt>
                <c:pt idx="1114">
                  <c:v>6.9738228395468016E-4</c:v>
                </c:pt>
                <c:pt idx="1115">
                  <c:v>1.9586553107367542E-4</c:v>
                </c:pt>
                <c:pt idx="1116">
                  <c:v>5.7001294988966308E-4</c:v>
                </c:pt>
                <c:pt idx="1117">
                  <c:v>1.1113326196659857E-3</c:v>
                </c:pt>
                <c:pt idx="1118">
                  <c:v>1.3342289542797655E-3</c:v>
                </c:pt>
                <c:pt idx="1119">
                  <c:v>6.0185528340591732E-4</c:v>
                </c:pt>
                <c:pt idx="1120">
                  <c:v>4.4264361582464599E-4</c:v>
                </c:pt>
                <c:pt idx="1121">
                  <c:v>1.5173223719982276E-3</c:v>
                </c:pt>
                <c:pt idx="1122">
                  <c:v>2.2496960428720755E-3</c:v>
                </c:pt>
                <c:pt idx="1123">
                  <c:v>2.8228580461646525E-3</c:v>
                </c:pt>
                <c:pt idx="1124">
                  <c:v>5.3021003299434525E-4</c:v>
                </c:pt>
                <c:pt idx="1125">
                  <c:v>-2.9769063842826563E-4</c:v>
                </c:pt>
                <c:pt idx="1126">
                  <c:v>6.3369761692217157E-4</c:v>
                </c:pt>
                <c:pt idx="1127">
                  <c:v>4.98367699478091E-4</c:v>
                </c:pt>
                <c:pt idx="1128">
                  <c:v>4.2672244906651887E-4</c:v>
                </c:pt>
                <c:pt idx="1129">
                  <c:v>2.1974728121086613E-4</c:v>
                </c:pt>
                <c:pt idx="1130">
                  <c:v>-9.8676053951676475E-5</c:v>
                </c:pt>
                <c:pt idx="1131">
                  <c:v>1.8790494769461183E-4</c:v>
                </c:pt>
                <c:pt idx="1132">
                  <c:v>-2.3400597139575726E-4</c:v>
                </c:pt>
                <c:pt idx="1133">
                  <c:v>7.3718520084999799E-4</c:v>
                </c:pt>
                <c:pt idx="1134">
                  <c:v>4.1876186568745528E-4</c:v>
                </c:pt>
                <c:pt idx="1135">
                  <c:v>8.8843628505220573E-4</c:v>
                </c:pt>
                <c:pt idx="1136">
                  <c:v>1.6844946229585625E-3</c:v>
                </c:pt>
                <c:pt idx="1137">
                  <c:v>-2.4196655477482073E-4</c:v>
                </c:pt>
                <c:pt idx="1138">
                  <c:v>-6.683372043542234E-5</c:v>
                </c:pt>
                <c:pt idx="1139">
                  <c:v>2.0382611445273898E-4</c:v>
                </c:pt>
                <c:pt idx="1140">
                  <c:v>4.4264361582464599E-4</c:v>
                </c:pt>
                <c:pt idx="1141">
                  <c:v>1.6446917060632445E-3</c:v>
                </c:pt>
                <c:pt idx="1142">
                  <c:v>4.5060419920370958E-4</c:v>
                </c:pt>
                <c:pt idx="1143">
                  <c:v>-5.0912553677295164E-5</c:v>
                </c:pt>
                <c:pt idx="1144">
                  <c:v>2.5158961472712042E-4</c:v>
                </c:pt>
                <c:pt idx="1145">
                  <c:v>8.1679103464063366E-4</c:v>
                </c:pt>
                <c:pt idx="1146">
                  <c:v>6.4165820030123515E-4</c:v>
                </c:pt>
                <c:pt idx="1147">
                  <c:v>5.3817061637340883E-4</c:v>
                </c:pt>
                <c:pt idx="1148">
                  <c:v>1.0954114529078585E-3</c:v>
                </c:pt>
                <c:pt idx="1149">
                  <c:v>9.2823920194752356E-4</c:v>
                </c:pt>
                <c:pt idx="1150">
                  <c:v>5.8593411664779015E-4</c:v>
                </c:pt>
                <c:pt idx="1151">
                  <c:v>5.1428886623621807E-4</c:v>
                </c:pt>
                <c:pt idx="1152">
                  <c:v>1.5252829553772909E-3</c:v>
                </c:pt>
                <c:pt idx="1153">
                  <c:v>4.665253659618367E-4</c:v>
                </c:pt>
                <c:pt idx="1154">
                  <c:v>5.7001294988966308E-4</c:v>
                </c:pt>
                <c:pt idx="1155">
                  <c:v>-5.8873137056358752E-5</c:v>
                </c:pt>
                <c:pt idx="1156">
                  <c:v>5.3021003299434525E-4</c:v>
                </c:pt>
                <c:pt idx="1157">
                  <c:v>5.9389470002685373E-4</c:v>
                </c:pt>
                <c:pt idx="1158">
                  <c:v>5.7797353326872656E-4</c:v>
                </c:pt>
                <c:pt idx="1159">
                  <c:v>1.48102030799294E-4</c:v>
                </c:pt>
                <c:pt idx="1160">
                  <c:v>5.0632828285715448E-4</c:v>
                </c:pt>
                <c:pt idx="1161">
                  <c:v>1.3218086404116687E-4</c:v>
                </c:pt>
                <c:pt idx="1162">
                  <c:v>5.7001294988966308E-4</c:v>
                </c:pt>
                <c:pt idx="1163">
                  <c:v>2.0029179581211049E-3</c:v>
                </c:pt>
                <c:pt idx="1164">
                  <c:v>1.3581107044169562E-3</c:v>
                </c:pt>
                <c:pt idx="1165">
                  <c:v>8.3271220139876072E-4</c:v>
                </c:pt>
                <c:pt idx="1166">
                  <c:v>1.4217953714494647E-3</c:v>
                </c:pt>
                <c:pt idx="1167">
                  <c:v>-2.5788772153294791E-4</c:v>
                </c:pt>
                <c:pt idx="1168">
                  <c:v>9.2823920194752356E-4</c:v>
                </c:pt>
                <c:pt idx="1169">
                  <c:v>9.3619978532658715E-4</c:v>
                </c:pt>
                <c:pt idx="1170">
                  <c:v>6.2573703354310809E-4</c:v>
                </c:pt>
                <c:pt idx="1171">
                  <c:v>8.4067278477782431E-4</c:v>
                </c:pt>
                <c:pt idx="1172">
                  <c:v>1.2785048706263206E-3</c:v>
                </c:pt>
                <c:pt idx="1173">
                  <c:v>-3.5341472208171075E-4</c:v>
                </c:pt>
                <c:pt idx="1174">
                  <c:v>7.7698811774531583E-4</c:v>
                </c:pt>
                <c:pt idx="1175">
                  <c:v>1.1511355365613034E-3</c:v>
                </c:pt>
                <c:pt idx="1176">
                  <c:v>7.6902753436625224E-4</c:v>
                </c:pt>
                <c:pt idx="1177">
                  <c:v>1.0715297027706679E-3</c:v>
                </c:pt>
                <c:pt idx="1178">
                  <c:v>-6.3999572372799894E-4</c:v>
                </c:pt>
                <c:pt idx="1179">
                  <c:v>7.2126403409187082E-4</c:v>
                </c:pt>
                <c:pt idx="1180">
                  <c:v>5.6205236651059949E-4</c:v>
                </c:pt>
                <c:pt idx="1181">
                  <c:v>3.1527428175962891E-4</c:v>
                </c:pt>
                <c:pt idx="1182">
                  <c:v>8.0086986788250648E-4</c:v>
                </c:pt>
                <c:pt idx="1183">
                  <c:v>6.2573703354310809E-4</c:v>
                </c:pt>
                <c:pt idx="1184">
                  <c:v>7.2922461747093441E-4</c:v>
                </c:pt>
                <c:pt idx="1185">
                  <c:v>4.3468303244558241E-4</c:v>
                </c:pt>
                <c:pt idx="1186">
                  <c:v>-7.0368039076050765E-4</c:v>
                </c:pt>
                <c:pt idx="1187">
                  <c:v>6.4961878368029874E-4</c:v>
                </c:pt>
                <c:pt idx="1188">
                  <c:v>-1.6236072098418507E-4</c:v>
                </c:pt>
                <c:pt idx="1189">
                  <c:v>3.6303778203401033E-4</c:v>
                </c:pt>
                <c:pt idx="1190">
                  <c:v>3.1527428175962891E-4</c:v>
                </c:pt>
                <c:pt idx="1191">
                  <c:v>-1.2211183103996394E-3</c:v>
                </c:pt>
                <c:pt idx="1192">
                  <c:v>-5.4446872317923632E-4</c:v>
                </c:pt>
                <c:pt idx="1193">
                  <c:v>5.3021003299434525E-4</c:v>
                </c:pt>
                <c:pt idx="1194">
                  <c:v>7.6106695098718865E-4</c:v>
                </c:pt>
                <c:pt idx="1195">
                  <c:v>5.7001294988966308E-4</c:v>
                </c:pt>
                <c:pt idx="1196">
                  <c:v>9.8396328560096846E-4</c:v>
                </c:pt>
                <c:pt idx="1197">
                  <c:v>-2.8176947167013868E-4</c:v>
                </c:pt>
                <c:pt idx="1198">
                  <c:v>4.1876186568745528E-4</c:v>
                </c:pt>
                <c:pt idx="1199">
                  <c:v>1.4536377049657189E-3</c:v>
                </c:pt>
                <c:pt idx="1200">
                  <c:v>5.257503025053121E-5</c:v>
                </c:pt>
                <c:pt idx="1201">
                  <c:v>1.7481792899910712E-3</c:v>
                </c:pt>
                <c:pt idx="1202">
                  <c:v>4.8244653271996383E-4</c:v>
                </c:pt>
                <c:pt idx="1203">
                  <c:v>3.6303778203401033E-4</c:v>
                </c:pt>
                <c:pt idx="1204">
                  <c:v>6.0185528340591732E-4</c:v>
                </c:pt>
                <c:pt idx="1205">
                  <c:v>6.8496197008658332E-5</c:v>
                </c:pt>
                <c:pt idx="1206">
                  <c:v>1.8790494769461183E-4</c:v>
                </c:pt>
                <c:pt idx="1207">
                  <c:v>3.1527428175962891E-4</c:v>
                </c:pt>
                <c:pt idx="1208">
                  <c:v>-5.7631105669549067E-4</c:v>
                </c:pt>
                <c:pt idx="1209">
                  <c:v>4.1080128230839175E-4</c:v>
                </c:pt>
                <c:pt idx="1210">
                  <c:v>6.0981586678498091E-4</c:v>
                </c:pt>
                <c:pt idx="1211">
                  <c:v>1.5606261417835758E-4</c:v>
                </c:pt>
                <c:pt idx="1212">
                  <c:v>8.8843628505220573E-4</c:v>
                </c:pt>
                <c:pt idx="1213">
                  <c:v>5.7797353326872656E-4</c:v>
                </c:pt>
                <c:pt idx="1214">
                  <c:v>2.3566844796899327E-4</c:v>
                </c:pt>
                <c:pt idx="1215">
                  <c:v>5.7001294988966308E-4</c:v>
                </c:pt>
                <c:pt idx="1216">
                  <c:v>1.8277851237817066E-3</c:v>
                </c:pt>
                <c:pt idx="1217">
                  <c:v>-2.021636378795029E-4</c:v>
                </c:pt>
                <c:pt idx="1218">
                  <c:v>1.4536377049657189E-3</c:v>
                </c:pt>
                <c:pt idx="1219">
                  <c:v>2.4362903134805681E-4</c:v>
                </c:pt>
                <c:pt idx="1220">
                  <c:v>2.6751078148524749E-4</c:v>
                </c:pt>
                <c:pt idx="1221">
                  <c:v>-4.3302055587234631E-4</c:v>
                </c:pt>
                <c:pt idx="1222">
                  <c:v>-4.4894172263047348E-4</c:v>
                </c:pt>
                <c:pt idx="1223">
                  <c:v>1.3218086404116687E-4</c:v>
                </c:pt>
                <c:pt idx="1224">
                  <c:v>5.257503025053121E-5</c:v>
                </c:pt>
                <c:pt idx="1225">
                  <c:v>1.7641004567491981E-3</c:v>
                </c:pt>
                <c:pt idx="1226">
                  <c:v>6.8146111719655299E-4</c:v>
                </c:pt>
                <c:pt idx="1227">
                  <c:v>1.4775194551029096E-3</c:v>
                </c:pt>
                <c:pt idx="1228">
                  <c:v>-8.2754887193549407E-5</c:v>
                </c:pt>
                <c:pt idx="1229">
                  <c:v>2.3566844796899327E-4</c:v>
                </c:pt>
                <c:pt idx="1230">
                  <c:v>9.8396328560096846E-4</c:v>
                </c:pt>
                <c:pt idx="1231">
                  <c:v>1.5412041221354181E-3</c:v>
                </c:pt>
                <c:pt idx="1232">
                  <c:v>8.9639686843126932E-4</c:v>
                </c:pt>
                <c:pt idx="1233">
                  <c:v>4.1876186568745528E-4</c:v>
                </c:pt>
                <c:pt idx="1234">
                  <c:v>-2.8973005504920215E-4</c:v>
                </c:pt>
                <c:pt idx="1235">
                  <c:v>2.0347602916373593E-3</c:v>
                </c:pt>
                <c:pt idx="1236">
                  <c:v>3.9488011555026457E-4</c:v>
                </c:pt>
                <c:pt idx="1237">
                  <c:v>-1.1653942267461945E-3</c:v>
                </c:pt>
                <c:pt idx="1238">
                  <c:v>-5.9223222345361763E-4</c:v>
                </c:pt>
                <c:pt idx="1239">
                  <c:v>6.2573703354310809E-4</c:v>
                </c:pt>
                <c:pt idx="1240">
                  <c:v>2.1860113758395668E-3</c:v>
                </c:pt>
                <c:pt idx="1241">
                  <c:v>1.3262683709007019E-3</c:v>
                </c:pt>
                <c:pt idx="1242">
                  <c:v>6.8496197008658332E-5</c:v>
                </c:pt>
                <c:pt idx="1243">
                  <c:v>-3.5341472208171075E-4</c:v>
                </c:pt>
                <c:pt idx="1244">
                  <c:v>-3.6137530546077423E-4</c:v>
                </c:pt>
                <c:pt idx="1245">
                  <c:v>-1.5440013760512148E-4</c:v>
                </c:pt>
                <c:pt idx="1246">
                  <c:v>8.4417363766785508E-5</c:v>
                </c:pt>
                <c:pt idx="1247">
                  <c:v>-4.295197029823163E-5</c:v>
                </c:pt>
                <c:pt idx="1248">
                  <c:v>-4.6486288938860066E-4</c:v>
                </c:pt>
                <c:pt idx="1249">
                  <c:v>6.6553995043842581E-4</c:v>
                </c:pt>
                <c:pt idx="1250">
                  <c:v>5.4613119975247231E-4</c:v>
                </c:pt>
                <c:pt idx="1251">
                  <c:v>1.047647952633477E-3</c:v>
                </c:pt>
                <c:pt idx="1252">
                  <c:v>8.4067278477782431E-4</c:v>
                </c:pt>
                <c:pt idx="1253">
                  <c:v>2.0029179581211049E-3</c:v>
                </c:pt>
                <c:pt idx="1254">
                  <c:v>-1.2255780408886724E-4</c:v>
                </c:pt>
                <c:pt idx="1255">
                  <c:v>4.4264361582464599E-4</c:v>
                </c:pt>
              </c:numCache>
            </c:numRef>
          </c:yVal>
          <c:smooth val="0"/>
          <c:extLst>
            <c:ext xmlns:c16="http://schemas.microsoft.com/office/drawing/2014/chart" uri="{C3380CC4-5D6E-409C-BE32-E72D297353CC}">
              <c16:uniqueId val="{00000005-D222-43F5-85C5-0DB5A1375CD3}"/>
            </c:ext>
          </c:extLst>
        </c:ser>
        <c:dLbls>
          <c:showLegendKey val="0"/>
          <c:showVal val="0"/>
          <c:showCatName val="0"/>
          <c:showSerName val="0"/>
          <c:showPercent val="0"/>
          <c:showBubbleSize val="0"/>
        </c:dLbls>
        <c:axId val="527113744"/>
        <c:axId val="527105544"/>
      </c:scatterChart>
      <c:valAx>
        <c:axId val="527113744"/>
        <c:scaling>
          <c:orientation val="minMax"/>
        </c:scaling>
        <c:delete val="0"/>
        <c:axPos val="b"/>
        <c:title>
          <c:tx>
            <c:rich>
              <a:bodyPr/>
              <a:lstStyle/>
              <a:p>
                <a:pPr>
                  <a:defRPr/>
                </a:pPr>
                <a:r>
                  <a:rPr lang="en-US"/>
                  <a:t>T-1</a:t>
                </a:r>
              </a:p>
            </c:rich>
          </c:tx>
          <c:overlay val="0"/>
        </c:title>
        <c:numFmt formatCode="0.00%" sourceLinked="1"/>
        <c:majorTickMark val="out"/>
        <c:minorTickMark val="none"/>
        <c:tickLblPos val="nextTo"/>
        <c:crossAx val="527105544"/>
        <c:crosses val="autoZero"/>
        <c:crossBetween val="midCat"/>
      </c:valAx>
      <c:valAx>
        <c:axId val="527105544"/>
        <c:scaling>
          <c:orientation val="minMax"/>
        </c:scaling>
        <c:delete val="0"/>
        <c:axPos val="l"/>
        <c:title>
          <c:tx>
            <c:rich>
              <a:bodyPr/>
              <a:lstStyle/>
              <a:p>
                <a:pPr>
                  <a:defRPr/>
                </a:pPr>
                <a:r>
                  <a:rPr lang="en-US"/>
                  <a:t>Change %</a:t>
                </a:r>
              </a:p>
            </c:rich>
          </c:tx>
          <c:overlay val="0"/>
        </c:title>
        <c:numFmt formatCode="0.00%" sourceLinked="1"/>
        <c:majorTickMark val="out"/>
        <c:minorTickMark val="none"/>
        <c:tickLblPos val="nextTo"/>
        <c:crossAx val="52711374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'AR MODEL WITHOUT CONSTANT'!$F$25:$F$1280</c:f>
              <c:numCache>
                <c:formatCode>General</c:formatCode>
                <c:ptCount val="1256"/>
                <c:pt idx="0">
                  <c:v>3.9808917197452227E-2</c:v>
                </c:pt>
                <c:pt idx="1">
                  <c:v>0.11942675159235669</c:v>
                </c:pt>
                <c:pt idx="2">
                  <c:v>0.19904458598726113</c:v>
                </c:pt>
                <c:pt idx="3">
                  <c:v>0.2786624203821656</c:v>
                </c:pt>
                <c:pt idx="4">
                  <c:v>0.35828025477707004</c:v>
                </c:pt>
                <c:pt idx="5">
                  <c:v>0.43789808917197448</c:v>
                </c:pt>
                <c:pt idx="6">
                  <c:v>0.51751592356687903</c:v>
                </c:pt>
                <c:pt idx="7">
                  <c:v>0.59713375796178347</c:v>
                </c:pt>
                <c:pt idx="8">
                  <c:v>0.67675159235668791</c:v>
                </c:pt>
                <c:pt idx="9">
                  <c:v>0.75636942675159236</c:v>
                </c:pt>
                <c:pt idx="10">
                  <c:v>0.8359872611464968</c:v>
                </c:pt>
                <c:pt idx="11">
                  <c:v>0.91560509554140124</c:v>
                </c:pt>
                <c:pt idx="12">
                  <c:v>0.99522292993630579</c:v>
                </c:pt>
                <c:pt idx="13">
                  <c:v>1.0748407643312101</c:v>
                </c:pt>
                <c:pt idx="14">
                  <c:v>1.1544585987261147</c:v>
                </c:pt>
                <c:pt idx="15">
                  <c:v>1.234076433121019</c:v>
                </c:pt>
                <c:pt idx="16">
                  <c:v>1.3136942675159236</c:v>
                </c:pt>
                <c:pt idx="17">
                  <c:v>1.3933121019108281</c:v>
                </c:pt>
                <c:pt idx="18">
                  <c:v>1.4729299363057324</c:v>
                </c:pt>
                <c:pt idx="19">
                  <c:v>1.552547770700637</c:v>
                </c:pt>
                <c:pt idx="20">
                  <c:v>1.6321656050955413</c:v>
                </c:pt>
                <c:pt idx="21">
                  <c:v>1.7117834394904459</c:v>
                </c:pt>
                <c:pt idx="22">
                  <c:v>1.7914012738853502</c:v>
                </c:pt>
                <c:pt idx="23">
                  <c:v>1.8710191082802548</c:v>
                </c:pt>
                <c:pt idx="24">
                  <c:v>1.9506369426751593</c:v>
                </c:pt>
                <c:pt idx="25">
                  <c:v>2.0302547770700636</c:v>
                </c:pt>
                <c:pt idx="26">
                  <c:v>2.1098726114649677</c:v>
                </c:pt>
                <c:pt idx="27">
                  <c:v>2.1894904458598723</c:v>
                </c:pt>
                <c:pt idx="28">
                  <c:v>2.2691082802547768</c:v>
                </c:pt>
                <c:pt idx="29">
                  <c:v>2.3487261146496814</c:v>
                </c:pt>
                <c:pt idx="30">
                  <c:v>2.4283439490445855</c:v>
                </c:pt>
                <c:pt idx="31">
                  <c:v>2.5079617834394901</c:v>
                </c:pt>
                <c:pt idx="32">
                  <c:v>2.5875796178343946</c:v>
                </c:pt>
                <c:pt idx="33">
                  <c:v>2.6671974522292992</c:v>
                </c:pt>
                <c:pt idx="34">
                  <c:v>2.7468152866242037</c:v>
                </c:pt>
                <c:pt idx="35">
                  <c:v>2.8264331210191078</c:v>
                </c:pt>
                <c:pt idx="36">
                  <c:v>2.9060509554140124</c:v>
                </c:pt>
                <c:pt idx="37">
                  <c:v>2.9856687898089169</c:v>
                </c:pt>
                <c:pt idx="38">
                  <c:v>3.0652866242038215</c:v>
                </c:pt>
                <c:pt idx="39">
                  <c:v>3.1449044585987256</c:v>
                </c:pt>
                <c:pt idx="40">
                  <c:v>3.2245222929936301</c:v>
                </c:pt>
                <c:pt idx="41">
                  <c:v>3.3041401273885347</c:v>
                </c:pt>
                <c:pt idx="42">
                  <c:v>3.3837579617834392</c:v>
                </c:pt>
                <c:pt idx="43">
                  <c:v>3.4633757961783438</c:v>
                </c:pt>
                <c:pt idx="44">
                  <c:v>3.5429936305732479</c:v>
                </c:pt>
                <c:pt idx="45">
                  <c:v>3.6226114649681525</c:v>
                </c:pt>
                <c:pt idx="46">
                  <c:v>3.702229299363057</c:v>
                </c:pt>
                <c:pt idx="47">
                  <c:v>3.7818471337579616</c:v>
                </c:pt>
                <c:pt idx="48">
                  <c:v>3.8614649681528661</c:v>
                </c:pt>
                <c:pt idx="49">
                  <c:v>3.9410828025477702</c:v>
                </c:pt>
                <c:pt idx="50">
                  <c:v>4.0207006369426752</c:v>
                </c:pt>
                <c:pt idx="51">
                  <c:v>4.1003184713375793</c:v>
                </c:pt>
                <c:pt idx="52">
                  <c:v>4.1799363057324834</c:v>
                </c:pt>
                <c:pt idx="53">
                  <c:v>4.2595541401273884</c:v>
                </c:pt>
                <c:pt idx="54">
                  <c:v>4.3391719745222925</c:v>
                </c:pt>
                <c:pt idx="55">
                  <c:v>4.4187898089171966</c:v>
                </c:pt>
                <c:pt idx="56">
                  <c:v>4.4984076433121016</c:v>
                </c:pt>
                <c:pt idx="57">
                  <c:v>4.5780254777070057</c:v>
                </c:pt>
                <c:pt idx="58">
                  <c:v>4.6576433121019107</c:v>
                </c:pt>
                <c:pt idx="59">
                  <c:v>4.7372611464968148</c:v>
                </c:pt>
                <c:pt idx="60">
                  <c:v>4.816878980891719</c:v>
                </c:pt>
                <c:pt idx="61">
                  <c:v>4.8964968152866239</c:v>
                </c:pt>
                <c:pt idx="62">
                  <c:v>4.9761146496815281</c:v>
                </c:pt>
                <c:pt idx="63">
                  <c:v>5.0557324840764331</c:v>
                </c:pt>
                <c:pt idx="64">
                  <c:v>5.1353503184713372</c:v>
                </c:pt>
                <c:pt idx="65">
                  <c:v>5.2149681528662413</c:v>
                </c:pt>
                <c:pt idx="66">
                  <c:v>5.2945859872611463</c:v>
                </c:pt>
                <c:pt idx="67">
                  <c:v>5.3742038216560504</c:v>
                </c:pt>
                <c:pt idx="68">
                  <c:v>5.4538216560509554</c:v>
                </c:pt>
                <c:pt idx="69">
                  <c:v>5.5334394904458595</c:v>
                </c:pt>
                <c:pt idx="70">
                  <c:v>5.6130573248407636</c:v>
                </c:pt>
                <c:pt idx="71">
                  <c:v>5.6926751592356686</c:v>
                </c:pt>
                <c:pt idx="72">
                  <c:v>5.7722929936305727</c:v>
                </c:pt>
                <c:pt idx="73">
                  <c:v>5.8519108280254777</c:v>
                </c:pt>
                <c:pt idx="74">
                  <c:v>5.9315286624203818</c:v>
                </c:pt>
                <c:pt idx="75">
                  <c:v>6.0111464968152859</c:v>
                </c:pt>
                <c:pt idx="76">
                  <c:v>6.0907643312101909</c:v>
                </c:pt>
                <c:pt idx="77">
                  <c:v>6.170382165605095</c:v>
                </c:pt>
                <c:pt idx="78">
                  <c:v>6.2499999999999991</c:v>
                </c:pt>
                <c:pt idx="79">
                  <c:v>6.3296178343949041</c:v>
                </c:pt>
                <c:pt idx="80">
                  <c:v>6.4092356687898082</c:v>
                </c:pt>
                <c:pt idx="81">
                  <c:v>6.4888535031847132</c:v>
                </c:pt>
                <c:pt idx="82">
                  <c:v>6.5684713375796173</c:v>
                </c:pt>
                <c:pt idx="83">
                  <c:v>6.6480891719745214</c:v>
                </c:pt>
                <c:pt idx="84">
                  <c:v>6.7277070063694264</c:v>
                </c:pt>
                <c:pt idx="85">
                  <c:v>6.8073248407643305</c:v>
                </c:pt>
                <c:pt idx="86">
                  <c:v>6.8869426751592355</c:v>
                </c:pt>
                <c:pt idx="87">
                  <c:v>6.9665605095541396</c:v>
                </c:pt>
                <c:pt idx="88">
                  <c:v>7.0461783439490437</c:v>
                </c:pt>
                <c:pt idx="89">
                  <c:v>7.1257961783439487</c:v>
                </c:pt>
                <c:pt idx="90">
                  <c:v>7.2054140127388528</c:v>
                </c:pt>
                <c:pt idx="91">
                  <c:v>7.2850318471337578</c:v>
                </c:pt>
                <c:pt idx="92">
                  <c:v>7.364649681528662</c:v>
                </c:pt>
                <c:pt idx="93">
                  <c:v>7.4442675159235661</c:v>
                </c:pt>
                <c:pt idx="94">
                  <c:v>7.5238853503184711</c:v>
                </c:pt>
                <c:pt idx="95">
                  <c:v>7.6035031847133752</c:v>
                </c:pt>
                <c:pt idx="96">
                  <c:v>7.6831210191082802</c:v>
                </c:pt>
                <c:pt idx="97">
                  <c:v>7.7627388535031843</c:v>
                </c:pt>
                <c:pt idx="98">
                  <c:v>7.8423566878980884</c:v>
                </c:pt>
                <c:pt idx="99">
                  <c:v>7.9219745222929934</c:v>
                </c:pt>
                <c:pt idx="100">
                  <c:v>8.0015923566878975</c:v>
                </c:pt>
                <c:pt idx="101">
                  <c:v>8.0812101910828034</c:v>
                </c:pt>
                <c:pt idx="102">
                  <c:v>8.1608280254777075</c:v>
                </c:pt>
                <c:pt idx="103">
                  <c:v>8.2404458598726116</c:v>
                </c:pt>
                <c:pt idx="104">
                  <c:v>8.3200636942675157</c:v>
                </c:pt>
                <c:pt idx="105">
                  <c:v>8.3996815286624216</c:v>
                </c:pt>
                <c:pt idx="106">
                  <c:v>8.4792993630573257</c:v>
                </c:pt>
                <c:pt idx="107">
                  <c:v>8.5589171974522298</c:v>
                </c:pt>
                <c:pt idx="108">
                  <c:v>8.6385350318471339</c:v>
                </c:pt>
                <c:pt idx="109">
                  <c:v>8.718152866242038</c:v>
                </c:pt>
                <c:pt idx="110">
                  <c:v>8.7977707006369421</c:v>
                </c:pt>
                <c:pt idx="111">
                  <c:v>8.877388535031848</c:v>
                </c:pt>
                <c:pt idx="112">
                  <c:v>8.9570063694267521</c:v>
                </c:pt>
                <c:pt idx="113">
                  <c:v>9.0366242038216562</c:v>
                </c:pt>
                <c:pt idx="114">
                  <c:v>9.1162420382165603</c:v>
                </c:pt>
                <c:pt idx="115">
                  <c:v>9.1958598726114644</c:v>
                </c:pt>
                <c:pt idx="116">
                  <c:v>9.2754777070063703</c:v>
                </c:pt>
                <c:pt idx="117">
                  <c:v>9.3550955414012744</c:v>
                </c:pt>
                <c:pt idx="118">
                  <c:v>9.4347133757961785</c:v>
                </c:pt>
                <c:pt idx="119">
                  <c:v>9.5143312101910826</c:v>
                </c:pt>
                <c:pt idx="120">
                  <c:v>9.5939490445859867</c:v>
                </c:pt>
                <c:pt idx="121">
                  <c:v>9.6735668789808926</c:v>
                </c:pt>
                <c:pt idx="122">
                  <c:v>9.7531847133757967</c:v>
                </c:pt>
                <c:pt idx="123">
                  <c:v>9.8328025477707008</c:v>
                </c:pt>
                <c:pt idx="124">
                  <c:v>9.9124203821656049</c:v>
                </c:pt>
                <c:pt idx="125">
                  <c:v>9.9920382165605091</c:v>
                </c:pt>
                <c:pt idx="126">
                  <c:v>10.071656050955415</c:v>
                </c:pt>
                <c:pt idx="127">
                  <c:v>10.151273885350319</c:v>
                </c:pt>
                <c:pt idx="128">
                  <c:v>10.230891719745223</c:v>
                </c:pt>
                <c:pt idx="129">
                  <c:v>10.310509554140127</c:v>
                </c:pt>
                <c:pt idx="130">
                  <c:v>10.390127388535031</c:v>
                </c:pt>
                <c:pt idx="131">
                  <c:v>10.469745222929937</c:v>
                </c:pt>
                <c:pt idx="132">
                  <c:v>10.549363057324841</c:v>
                </c:pt>
                <c:pt idx="133">
                  <c:v>10.628980891719745</c:v>
                </c:pt>
                <c:pt idx="134">
                  <c:v>10.70859872611465</c:v>
                </c:pt>
                <c:pt idx="135">
                  <c:v>10.788216560509554</c:v>
                </c:pt>
                <c:pt idx="136">
                  <c:v>10.86783439490446</c:v>
                </c:pt>
                <c:pt idx="137">
                  <c:v>10.947452229299364</c:v>
                </c:pt>
                <c:pt idx="138">
                  <c:v>11.027070063694268</c:v>
                </c:pt>
                <c:pt idx="139">
                  <c:v>11.106687898089172</c:v>
                </c:pt>
                <c:pt idx="140">
                  <c:v>11.186305732484076</c:v>
                </c:pt>
                <c:pt idx="141">
                  <c:v>11.265923566878982</c:v>
                </c:pt>
                <c:pt idx="142">
                  <c:v>11.345541401273886</c:v>
                </c:pt>
                <c:pt idx="143">
                  <c:v>11.42515923566879</c:v>
                </c:pt>
                <c:pt idx="144">
                  <c:v>11.504777070063694</c:v>
                </c:pt>
                <c:pt idx="145">
                  <c:v>11.584394904458598</c:v>
                </c:pt>
                <c:pt idx="146">
                  <c:v>11.664012738853504</c:v>
                </c:pt>
                <c:pt idx="147">
                  <c:v>11.743630573248408</c:v>
                </c:pt>
                <c:pt idx="148">
                  <c:v>11.823248407643312</c:v>
                </c:pt>
                <c:pt idx="149">
                  <c:v>11.902866242038217</c:v>
                </c:pt>
                <c:pt idx="150">
                  <c:v>11.982484076433121</c:v>
                </c:pt>
                <c:pt idx="151">
                  <c:v>12.062101910828025</c:v>
                </c:pt>
                <c:pt idx="152">
                  <c:v>12.141719745222931</c:v>
                </c:pt>
                <c:pt idx="153">
                  <c:v>12.221337579617835</c:v>
                </c:pt>
                <c:pt idx="154">
                  <c:v>12.300955414012739</c:v>
                </c:pt>
                <c:pt idx="155">
                  <c:v>12.380573248407643</c:v>
                </c:pt>
                <c:pt idx="156">
                  <c:v>12.460191082802547</c:v>
                </c:pt>
                <c:pt idx="157">
                  <c:v>12.539808917197453</c:v>
                </c:pt>
                <c:pt idx="158">
                  <c:v>12.619426751592357</c:v>
                </c:pt>
                <c:pt idx="159">
                  <c:v>12.699044585987261</c:v>
                </c:pt>
                <c:pt idx="160">
                  <c:v>12.778662420382165</c:v>
                </c:pt>
                <c:pt idx="161">
                  <c:v>12.858280254777069</c:v>
                </c:pt>
                <c:pt idx="162">
                  <c:v>12.937898089171975</c:v>
                </c:pt>
                <c:pt idx="163">
                  <c:v>13.017515923566879</c:v>
                </c:pt>
                <c:pt idx="164">
                  <c:v>13.097133757961783</c:v>
                </c:pt>
                <c:pt idx="165">
                  <c:v>13.176751592356688</c:v>
                </c:pt>
                <c:pt idx="166">
                  <c:v>13.256369426751592</c:v>
                </c:pt>
                <c:pt idx="167">
                  <c:v>13.335987261146498</c:v>
                </c:pt>
                <c:pt idx="168">
                  <c:v>13.415605095541402</c:v>
                </c:pt>
                <c:pt idx="169">
                  <c:v>13.495222929936306</c:v>
                </c:pt>
                <c:pt idx="170">
                  <c:v>13.57484076433121</c:v>
                </c:pt>
                <c:pt idx="171">
                  <c:v>13.654458598726114</c:v>
                </c:pt>
                <c:pt idx="172">
                  <c:v>13.73407643312102</c:v>
                </c:pt>
                <c:pt idx="173">
                  <c:v>13.813694267515924</c:v>
                </c:pt>
                <c:pt idx="174">
                  <c:v>13.893312101910828</c:v>
                </c:pt>
                <c:pt idx="175">
                  <c:v>13.972929936305732</c:v>
                </c:pt>
                <c:pt idx="176">
                  <c:v>14.052547770700636</c:v>
                </c:pt>
                <c:pt idx="177">
                  <c:v>14.132165605095542</c:v>
                </c:pt>
                <c:pt idx="178">
                  <c:v>14.211783439490446</c:v>
                </c:pt>
                <c:pt idx="179">
                  <c:v>14.29140127388535</c:v>
                </c:pt>
                <c:pt idx="180">
                  <c:v>14.371019108280255</c:v>
                </c:pt>
                <c:pt idx="181">
                  <c:v>14.450636942675159</c:v>
                </c:pt>
                <c:pt idx="182">
                  <c:v>14.530254777070065</c:v>
                </c:pt>
                <c:pt idx="183">
                  <c:v>14.609872611464969</c:v>
                </c:pt>
                <c:pt idx="184">
                  <c:v>14.689490445859873</c:v>
                </c:pt>
                <c:pt idx="185">
                  <c:v>14.769108280254777</c:v>
                </c:pt>
                <c:pt idx="186">
                  <c:v>14.848726114649681</c:v>
                </c:pt>
                <c:pt idx="187">
                  <c:v>14.928343949044587</c:v>
                </c:pt>
                <c:pt idx="188">
                  <c:v>15.007961783439491</c:v>
                </c:pt>
                <c:pt idx="189">
                  <c:v>15.087579617834395</c:v>
                </c:pt>
                <c:pt idx="190">
                  <c:v>15.167197452229299</c:v>
                </c:pt>
                <c:pt idx="191">
                  <c:v>15.246815286624203</c:v>
                </c:pt>
                <c:pt idx="192">
                  <c:v>15.326433121019109</c:v>
                </c:pt>
                <c:pt idx="193">
                  <c:v>15.406050955414013</c:v>
                </c:pt>
                <c:pt idx="194">
                  <c:v>15.485668789808917</c:v>
                </c:pt>
                <c:pt idx="195">
                  <c:v>15.565286624203821</c:v>
                </c:pt>
                <c:pt idx="196">
                  <c:v>15.644904458598726</c:v>
                </c:pt>
                <c:pt idx="197">
                  <c:v>15.72452229299363</c:v>
                </c:pt>
                <c:pt idx="198">
                  <c:v>15.804140127388536</c:v>
                </c:pt>
                <c:pt idx="199">
                  <c:v>15.88375796178344</c:v>
                </c:pt>
                <c:pt idx="200">
                  <c:v>15.963375796178344</c:v>
                </c:pt>
                <c:pt idx="201">
                  <c:v>16.042993630573246</c:v>
                </c:pt>
                <c:pt idx="202">
                  <c:v>16.122611464968152</c:v>
                </c:pt>
                <c:pt idx="203">
                  <c:v>16.202229299363054</c:v>
                </c:pt>
                <c:pt idx="204">
                  <c:v>16.28184713375796</c:v>
                </c:pt>
                <c:pt idx="205">
                  <c:v>16.361464968152866</c:v>
                </c:pt>
                <c:pt idx="206">
                  <c:v>16.441082802547768</c:v>
                </c:pt>
                <c:pt idx="207">
                  <c:v>16.520700636942674</c:v>
                </c:pt>
                <c:pt idx="208">
                  <c:v>16.600318471337577</c:v>
                </c:pt>
                <c:pt idx="209">
                  <c:v>16.679936305732483</c:v>
                </c:pt>
                <c:pt idx="210">
                  <c:v>16.759554140127388</c:v>
                </c:pt>
                <c:pt idx="211">
                  <c:v>16.839171974522291</c:v>
                </c:pt>
                <c:pt idx="212">
                  <c:v>16.918789808917197</c:v>
                </c:pt>
                <c:pt idx="213">
                  <c:v>16.998407643312099</c:v>
                </c:pt>
                <c:pt idx="214">
                  <c:v>17.078025477707005</c:v>
                </c:pt>
                <c:pt idx="215">
                  <c:v>17.157643312101907</c:v>
                </c:pt>
                <c:pt idx="216">
                  <c:v>17.237261146496813</c:v>
                </c:pt>
                <c:pt idx="217">
                  <c:v>17.316878980891719</c:v>
                </c:pt>
                <c:pt idx="218">
                  <c:v>17.396496815286621</c:v>
                </c:pt>
                <c:pt idx="219">
                  <c:v>17.476114649681527</c:v>
                </c:pt>
                <c:pt idx="220">
                  <c:v>17.55573248407643</c:v>
                </c:pt>
                <c:pt idx="221">
                  <c:v>17.635350318471335</c:v>
                </c:pt>
                <c:pt idx="222">
                  <c:v>17.714968152866241</c:v>
                </c:pt>
                <c:pt idx="223">
                  <c:v>17.794585987261144</c:v>
                </c:pt>
                <c:pt idx="224">
                  <c:v>17.874203821656049</c:v>
                </c:pt>
                <c:pt idx="225">
                  <c:v>17.953821656050952</c:v>
                </c:pt>
                <c:pt idx="226">
                  <c:v>18.033439490445858</c:v>
                </c:pt>
                <c:pt idx="227">
                  <c:v>18.113057324840764</c:v>
                </c:pt>
                <c:pt idx="228">
                  <c:v>18.192675159235666</c:v>
                </c:pt>
                <c:pt idx="229">
                  <c:v>18.272292993630572</c:v>
                </c:pt>
                <c:pt idx="230">
                  <c:v>18.351910828025474</c:v>
                </c:pt>
                <c:pt idx="231">
                  <c:v>18.43152866242038</c:v>
                </c:pt>
                <c:pt idx="232">
                  <c:v>18.511146496815286</c:v>
                </c:pt>
                <c:pt idx="233">
                  <c:v>18.590764331210188</c:v>
                </c:pt>
                <c:pt idx="234">
                  <c:v>18.670382165605094</c:v>
                </c:pt>
                <c:pt idx="235">
                  <c:v>18.749999999999996</c:v>
                </c:pt>
                <c:pt idx="236">
                  <c:v>18.829617834394902</c:v>
                </c:pt>
                <c:pt idx="237">
                  <c:v>18.909235668789808</c:v>
                </c:pt>
                <c:pt idx="238">
                  <c:v>18.988853503184711</c:v>
                </c:pt>
                <c:pt idx="239">
                  <c:v>19.068471337579616</c:v>
                </c:pt>
                <c:pt idx="240">
                  <c:v>19.148089171974519</c:v>
                </c:pt>
                <c:pt idx="241">
                  <c:v>19.227707006369425</c:v>
                </c:pt>
                <c:pt idx="242">
                  <c:v>19.307324840764331</c:v>
                </c:pt>
                <c:pt idx="243">
                  <c:v>19.386942675159233</c:v>
                </c:pt>
                <c:pt idx="244">
                  <c:v>19.466560509554139</c:v>
                </c:pt>
                <c:pt idx="245">
                  <c:v>19.546178343949041</c:v>
                </c:pt>
                <c:pt idx="246">
                  <c:v>19.625796178343947</c:v>
                </c:pt>
                <c:pt idx="247">
                  <c:v>19.705414012738853</c:v>
                </c:pt>
                <c:pt idx="248">
                  <c:v>19.785031847133755</c:v>
                </c:pt>
                <c:pt idx="249">
                  <c:v>19.864649681528661</c:v>
                </c:pt>
                <c:pt idx="250">
                  <c:v>19.944267515923563</c:v>
                </c:pt>
                <c:pt idx="251">
                  <c:v>20.023885350318469</c:v>
                </c:pt>
                <c:pt idx="252">
                  <c:v>20.103503184713375</c:v>
                </c:pt>
                <c:pt idx="253">
                  <c:v>20.183121019108277</c:v>
                </c:pt>
                <c:pt idx="254">
                  <c:v>20.262738853503183</c:v>
                </c:pt>
                <c:pt idx="255">
                  <c:v>20.342356687898086</c:v>
                </c:pt>
                <c:pt idx="256">
                  <c:v>20.421974522292992</c:v>
                </c:pt>
                <c:pt idx="257">
                  <c:v>20.501592356687897</c:v>
                </c:pt>
                <c:pt idx="258">
                  <c:v>20.5812101910828</c:v>
                </c:pt>
                <c:pt idx="259">
                  <c:v>20.660828025477706</c:v>
                </c:pt>
                <c:pt idx="260">
                  <c:v>20.740445859872608</c:v>
                </c:pt>
                <c:pt idx="261">
                  <c:v>20.820063694267514</c:v>
                </c:pt>
                <c:pt idx="262">
                  <c:v>20.89968152866242</c:v>
                </c:pt>
                <c:pt idx="263">
                  <c:v>20.979299363057322</c:v>
                </c:pt>
                <c:pt idx="264">
                  <c:v>21.058917197452228</c:v>
                </c:pt>
                <c:pt idx="265">
                  <c:v>21.13853503184713</c:v>
                </c:pt>
                <c:pt idx="266">
                  <c:v>21.218152866242036</c:v>
                </c:pt>
                <c:pt idx="267">
                  <c:v>21.297770700636942</c:v>
                </c:pt>
                <c:pt idx="268">
                  <c:v>21.377388535031844</c:v>
                </c:pt>
                <c:pt idx="269">
                  <c:v>21.45700636942675</c:v>
                </c:pt>
                <c:pt idx="270">
                  <c:v>21.536624203821653</c:v>
                </c:pt>
                <c:pt idx="271">
                  <c:v>21.616242038216559</c:v>
                </c:pt>
                <c:pt idx="272">
                  <c:v>21.695859872611464</c:v>
                </c:pt>
                <c:pt idx="273">
                  <c:v>21.775477707006367</c:v>
                </c:pt>
                <c:pt idx="274">
                  <c:v>21.855095541401273</c:v>
                </c:pt>
                <c:pt idx="275">
                  <c:v>21.934713375796175</c:v>
                </c:pt>
                <c:pt idx="276">
                  <c:v>22.014331210191081</c:v>
                </c:pt>
                <c:pt idx="277">
                  <c:v>22.093949044585987</c:v>
                </c:pt>
                <c:pt idx="278">
                  <c:v>22.173566878980889</c:v>
                </c:pt>
                <c:pt idx="279">
                  <c:v>22.253184713375795</c:v>
                </c:pt>
                <c:pt idx="280">
                  <c:v>22.332802547770697</c:v>
                </c:pt>
                <c:pt idx="281">
                  <c:v>22.412420382165603</c:v>
                </c:pt>
                <c:pt idx="282">
                  <c:v>22.492038216560509</c:v>
                </c:pt>
                <c:pt idx="283">
                  <c:v>22.571656050955411</c:v>
                </c:pt>
                <c:pt idx="284">
                  <c:v>22.651273885350317</c:v>
                </c:pt>
                <c:pt idx="285">
                  <c:v>22.73089171974522</c:v>
                </c:pt>
                <c:pt idx="286">
                  <c:v>22.810509554140125</c:v>
                </c:pt>
                <c:pt idx="287">
                  <c:v>22.890127388535031</c:v>
                </c:pt>
                <c:pt idx="288">
                  <c:v>22.969745222929934</c:v>
                </c:pt>
                <c:pt idx="289">
                  <c:v>23.04936305732484</c:v>
                </c:pt>
                <c:pt idx="290">
                  <c:v>23.128980891719742</c:v>
                </c:pt>
                <c:pt idx="291">
                  <c:v>23.208598726114648</c:v>
                </c:pt>
                <c:pt idx="292">
                  <c:v>23.288216560509554</c:v>
                </c:pt>
                <c:pt idx="293">
                  <c:v>23.367834394904456</c:v>
                </c:pt>
                <c:pt idx="294">
                  <c:v>23.447452229299362</c:v>
                </c:pt>
                <c:pt idx="295">
                  <c:v>23.527070063694264</c:v>
                </c:pt>
                <c:pt idx="296">
                  <c:v>23.60668789808917</c:v>
                </c:pt>
                <c:pt idx="297">
                  <c:v>23.686305732484076</c:v>
                </c:pt>
                <c:pt idx="298">
                  <c:v>23.765923566878978</c:v>
                </c:pt>
                <c:pt idx="299">
                  <c:v>23.845541401273884</c:v>
                </c:pt>
                <c:pt idx="300">
                  <c:v>23.925159235668787</c:v>
                </c:pt>
                <c:pt idx="301">
                  <c:v>24.004777070063692</c:v>
                </c:pt>
                <c:pt idx="302">
                  <c:v>24.084394904458595</c:v>
                </c:pt>
                <c:pt idx="303">
                  <c:v>24.164012738853501</c:v>
                </c:pt>
                <c:pt idx="304">
                  <c:v>24.243630573248407</c:v>
                </c:pt>
                <c:pt idx="305">
                  <c:v>24.323248407643309</c:v>
                </c:pt>
                <c:pt idx="306">
                  <c:v>24.402866242038215</c:v>
                </c:pt>
                <c:pt idx="307">
                  <c:v>24.482484076433117</c:v>
                </c:pt>
                <c:pt idx="308">
                  <c:v>24.562101910828023</c:v>
                </c:pt>
                <c:pt idx="309">
                  <c:v>24.641719745222929</c:v>
                </c:pt>
                <c:pt idx="310">
                  <c:v>24.721337579617831</c:v>
                </c:pt>
                <c:pt idx="311">
                  <c:v>24.800955414012737</c:v>
                </c:pt>
                <c:pt idx="312">
                  <c:v>24.880573248407639</c:v>
                </c:pt>
                <c:pt idx="313">
                  <c:v>24.960191082802545</c:v>
                </c:pt>
                <c:pt idx="314">
                  <c:v>25.039808917197451</c:v>
                </c:pt>
                <c:pt idx="315">
                  <c:v>25.119426751592353</c:v>
                </c:pt>
                <c:pt idx="316">
                  <c:v>25.199044585987259</c:v>
                </c:pt>
                <c:pt idx="317">
                  <c:v>25.278662420382162</c:v>
                </c:pt>
                <c:pt idx="318">
                  <c:v>25.358280254777068</c:v>
                </c:pt>
                <c:pt idx="319">
                  <c:v>25.437898089171973</c:v>
                </c:pt>
                <c:pt idx="320">
                  <c:v>25.517515923566876</c:v>
                </c:pt>
                <c:pt idx="321">
                  <c:v>25.597133757961782</c:v>
                </c:pt>
                <c:pt idx="322">
                  <c:v>25.676751592356684</c:v>
                </c:pt>
                <c:pt idx="323">
                  <c:v>25.75636942675159</c:v>
                </c:pt>
                <c:pt idx="324">
                  <c:v>25.835987261146496</c:v>
                </c:pt>
                <c:pt idx="325">
                  <c:v>25.915605095541398</c:v>
                </c:pt>
                <c:pt idx="326">
                  <c:v>25.995222929936304</c:v>
                </c:pt>
                <c:pt idx="327">
                  <c:v>26.074840764331206</c:v>
                </c:pt>
                <c:pt idx="328">
                  <c:v>26.154458598726112</c:v>
                </c:pt>
                <c:pt idx="329">
                  <c:v>26.234076433121018</c:v>
                </c:pt>
                <c:pt idx="330">
                  <c:v>26.31369426751592</c:v>
                </c:pt>
                <c:pt idx="331">
                  <c:v>26.393312101910826</c:v>
                </c:pt>
                <c:pt idx="332">
                  <c:v>26.472929936305729</c:v>
                </c:pt>
                <c:pt idx="333">
                  <c:v>26.552547770700635</c:v>
                </c:pt>
                <c:pt idx="334">
                  <c:v>26.63216560509554</c:v>
                </c:pt>
                <c:pt idx="335">
                  <c:v>26.711783439490443</c:v>
                </c:pt>
                <c:pt idx="336">
                  <c:v>26.791401273885349</c:v>
                </c:pt>
                <c:pt idx="337">
                  <c:v>26.871019108280251</c:v>
                </c:pt>
                <c:pt idx="338">
                  <c:v>26.950636942675157</c:v>
                </c:pt>
                <c:pt idx="339">
                  <c:v>27.030254777070063</c:v>
                </c:pt>
                <c:pt idx="340">
                  <c:v>27.109872611464965</c:v>
                </c:pt>
                <c:pt idx="341">
                  <c:v>27.189490445859871</c:v>
                </c:pt>
                <c:pt idx="342">
                  <c:v>27.269108280254773</c:v>
                </c:pt>
                <c:pt idx="343">
                  <c:v>27.348726114649679</c:v>
                </c:pt>
                <c:pt idx="344">
                  <c:v>27.428343949044585</c:v>
                </c:pt>
                <c:pt idx="345">
                  <c:v>27.507961783439487</c:v>
                </c:pt>
                <c:pt idx="346">
                  <c:v>27.587579617834393</c:v>
                </c:pt>
                <c:pt idx="347">
                  <c:v>27.667197452229296</c:v>
                </c:pt>
                <c:pt idx="348">
                  <c:v>27.746815286624201</c:v>
                </c:pt>
                <c:pt idx="349">
                  <c:v>27.826433121019107</c:v>
                </c:pt>
                <c:pt idx="350">
                  <c:v>27.90605095541401</c:v>
                </c:pt>
                <c:pt idx="351">
                  <c:v>27.985668789808916</c:v>
                </c:pt>
                <c:pt idx="352">
                  <c:v>28.065286624203818</c:v>
                </c:pt>
                <c:pt idx="353">
                  <c:v>28.144904458598724</c:v>
                </c:pt>
                <c:pt idx="354">
                  <c:v>28.22452229299363</c:v>
                </c:pt>
                <c:pt idx="355">
                  <c:v>28.304140127388532</c:v>
                </c:pt>
                <c:pt idx="356">
                  <c:v>28.383757961783438</c:v>
                </c:pt>
                <c:pt idx="357">
                  <c:v>28.46337579617834</c:v>
                </c:pt>
                <c:pt idx="358">
                  <c:v>28.542993630573246</c:v>
                </c:pt>
                <c:pt idx="359">
                  <c:v>28.622611464968152</c:v>
                </c:pt>
                <c:pt idx="360">
                  <c:v>28.702229299363054</c:v>
                </c:pt>
                <c:pt idx="361">
                  <c:v>28.78184713375796</c:v>
                </c:pt>
                <c:pt idx="362">
                  <c:v>28.861464968152863</c:v>
                </c:pt>
                <c:pt idx="363">
                  <c:v>28.941082802547768</c:v>
                </c:pt>
                <c:pt idx="364">
                  <c:v>29.020700636942674</c:v>
                </c:pt>
                <c:pt idx="365">
                  <c:v>29.100318471337577</c:v>
                </c:pt>
                <c:pt idx="366">
                  <c:v>29.179936305732483</c:v>
                </c:pt>
                <c:pt idx="367">
                  <c:v>29.259554140127385</c:v>
                </c:pt>
                <c:pt idx="368">
                  <c:v>29.339171974522291</c:v>
                </c:pt>
                <c:pt idx="369">
                  <c:v>29.418789808917197</c:v>
                </c:pt>
                <c:pt idx="370">
                  <c:v>29.498407643312099</c:v>
                </c:pt>
                <c:pt idx="371">
                  <c:v>29.578025477707005</c:v>
                </c:pt>
                <c:pt idx="372">
                  <c:v>29.657643312101907</c:v>
                </c:pt>
                <c:pt idx="373">
                  <c:v>29.737261146496813</c:v>
                </c:pt>
                <c:pt idx="374">
                  <c:v>29.816878980891719</c:v>
                </c:pt>
                <c:pt idx="375">
                  <c:v>29.896496815286621</c:v>
                </c:pt>
                <c:pt idx="376">
                  <c:v>29.976114649681527</c:v>
                </c:pt>
                <c:pt idx="377">
                  <c:v>30.05573248407643</c:v>
                </c:pt>
                <c:pt idx="378">
                  <c:v>30.135350318471335</c:v>
                </c:pt>
                <c:pt idx="379">
                  <c:v>30.214968152866241</c:v>
                </c:pt>
                <c:pt idx="380">
                  <c:v>30.294585987261144</c:v>
                </c:pt>
                <c:pt idx="381">
                  <c:v>30.374203821656049</c:v>
                </c:pt>
                <c:pt idx="382">
                  <c:v>30.453821656050952</c:v>
                </c:pt>
                <c:pt idx="383">
                  <c:v>30.533439490445858</c:v>
                </c:pt>
                <c:pt idx="384">
                  <c:v>30.613057324840764</c:v>
                </c:pt>
                <c:pt idx="385">
                  <c:v>30.692675159235666</c:v>
                </c:pt>
                <c:pt idx="386">
                  <c:v>30.772292993630572</c:v>
                </c:pt>
                <c:pt idx="387">
                  <c:v>30.851910828025474</c:v>
                </c:pt>
                <c:pt idx="388">
                  <c:v>30.93152866242038</c:v>
                </c:pt>
                <c:pt idx="389">
                  <c:v>31.011146496815282</c:v>
                </c:pt>
                <c:pt idx="390">
                  <c:v>31.090764331210188</c:v>
                </c:pt>
                <c:pt idx="391">
                  <c:v>31.170382165605094</c:v>
                </c:pt>
                <c:pt idx="392">
                  <c:v>31.249999999999996</c:v>
                </c:pt>
                <c:pt idx="393">
                  <c:v>31.329617834394902</c:v>
                </c:pt>
                <c:pt idx="394">
                  <c:v>31.409235668789805</c:v>
                </c:pt>
                <c:pt idx="395">
                  <c:v>31.488853503184711</c:v>
                </c:pt>
                <c:pt idx="396">
                  <c:v>31.568471337579616</c:v>
                </c:pt>
                <c:pt idx="397">
                  <c:v>31.648089171974519</c:v>
                </c:pt>
                <c:pt idx="398">
                  <c:v>31.727707006369425</c:v>
                </c:pt>
                <c:pt idx="399">
                  <c:v>31.807324840764327</c:v>
                </c:pt>
                <c:pt idx="400">
                  <c:v>31.886942675159233</c:v>
                </c:pt>
                <c:pt idx="401">
                  <c:v>31.966560509554139</c:v>
                </c:pt>
                <c:pt idx="402">
                  <c:v>32.046178343949045</c:v>
                </c:pt>
                <c:pt idx="403">
                  <c:v>32.125796178343947</c:v>
                </c:pt>
                <c:pt idx="404">
                  <c:v>32.205414012738856</c:v>
                </c:pt>
                <c:pt idx="405">
                  <c:v>32.285031847133759</c:v>
                </c:pt>
                <c:pt idx="406">
                  <c:v>32.364649681528661</c:v>
                </c:pt>
                <c:pt idx="407">
                  <c:v>32.44426751592357</c:v>
                </c:pt>
                <c:pt idx="408">
                  <c:v>32.523885350318473</c:v>
                </c:pt>
                <c:pt idx="409">
                  <c:v>32.603503184713375</c:v>
                </c:pt>
                <c:pt idx="410">
                  <c:v>32.683121019108285</c:v>
                </c:pt>
                <c:pt idx="411">
                  <c:v>32.762738853503187</c:v>
                </c:pt>
                <c:pt idx="412">
                  <c:v>32.842356687898089</c:v>
                </c:pt>
                <c:pt idx="413">
                  <c:v>32.921974522292992</c:v>
                </c:pt>
                <c:pt idx="414">
                  <c:v>33.001592356687901</c:v>
                </c:pt>
                <c:pt idx="415">
                  <c:v>33.081210191082803</c:v>
                </c:pt>
                <c:pt idx="416">
                  <c:v>33.160828025477706</c:v>
                </c:pt>
                <c:pt idx="417">
                  <c:v>33.240445859872615</c:v>
                </c:pt>
                <c:pt idx="418">
                  <c:v>33.320063694267517</c:v>
                </c:pt>
                <c:pt idx="419">
                  <c:v>33.39968152866242</c:v>
                </c:pt>
                <c:pt idx="420">
                  <c:v>33.479299363057329</c:v>
                </c:pt>
                <c:pt idx="421">
                  <c:v>33.558917197452232</c:v>
                </c:pt>
                <c:pt idx="422">
                  <c:v>33.638535031847134</c:v>
                </c:pt>
                <c:pt idx="423">
                  <c:v>33.718152866242036</c:v>
                </c:pt>
                <c:pt idx="424">
                  <c:v>33.797770700636946</c:v>
                </c:pt>
                <c:pt idx="425">
                  <c:v>33.877388535031848</c:v>
                </c:pt>
                <c:pt idx="426">
                  <c:v>33.95700636942675</c:v>
                </c:pt>
                <c:pt idx="427">
                  <c:v>34.03662420382166</c:v>
                </c:pt>
                <c:pt idx="428">
                  <c:v>34.116242038216562</c:v>
                </c:pt>
                <c:pt idx="429">
                  <c:v>34.195859872611464</c:v>
                </c:pt>
                <c:pt idx="430">
                  <c:v>34.275477707006367</c:v>
                </c:pt>
                <c:pt idx="431">
                  <c:v>34.355095541401276</c:v>
                </c:pt>
                <c:pt idx="432">
                  <c:v>34.434713375796179</c:v>
                </c:pt>
                <c:pt idx="433">
                  <c:v>34.514331210191081</c:v>
                </c:pt>
                <c:pt idx="434">
                  <c:v>34.59394904458599</c:v>
                </c:pt>
                <c:pt idx="435">
                  <c:v>34.673566878980893</c:v>
                </c:pt>
                <c:pt idx="436">
                  <c:v>34.753184713375795</c:v>
                </c:pt>
                <c:pt idx="437">
                  <c:v>34.832802547770704</c:v>
                </c:pt>
                <c:pt idx="438">
                  <c:v>34.912420382165607</c:v>
                </c:pt>
                <c:pt idx="439">
                  <c:v>34.992038216560509</c:v>
                </c:pt>
                <c:pt idx="440">
                  <c:v>35.071656050955411</c:v>
                </c:pt>
                <c:pt idx="441">
                  <c:v>35.151273885350321</c:v>
                </c:pt>
                <c:pt idx="442">
                  <c:v>35.230891719745223</c:v>
                </c:pt>
                <c:pt idx="443">
                  <c:v>35.310509554140125</c:v>
                </c:pt>
                <c:pt idx="444">
                  <c:v>35.390127388535035</c:v>
                </c:pt>
                <c:pt idx="445">
                  <c:v>35.469745222929937</c:v>
                </c:pt>
                <c:pt idx="446">
                  <c:v>35.54936305732484</c:v>
                </c:pt>
                <c:pt idx="447">
                  <c:v>35.628980891719749</c:v>
                </c:pt>
                <c:pt idx="448">
                  <c:v>35.708598726114651</c:v>
                </c:pt>
                <c:pt idx="449">
                  <c:v>35.788216560509554</c:v>
                </c:pt>
                <c:pt idx="450">
                  <c:v>35.867834394904456</c:v>
                </c:pt>
                <c:pt idx="451">
                  <c:v>35.947452229299365</c:v>
                </c:pt>
                <c:pt idx="452">
                  <c:v>36.027070063694268</c:v>
                </c:pt>
                <c:pt idx="453">
                  <c:v>36.10668789808917</c:v>
                </c:pt>
                <c:pt idx="454">
                  <c:v>36.18630573248408</c:v>
                </c:pt>
                <c:pt idx="455">
                  <c:v>36.265923566878982</c:v>
                </c:pt>
                <c:pt idx="456">
                  <c:v>36.345541401273884</c:v>
                </c:pt>
                <c:pt idx="457">
                  <c:v>36.425159235668794</c:v>
                </c:pt>
                <c:pt idx="458">
                  <c:v>36.504777070063696</c:v>
                </c:pt>
                <c:pt idx="459">
                  <c:v>36.584394904458598</c:v>
                </c:pt>
                <c:pt idx="460">
                  <c:v>36.664012738853501</c:v>
                </c:pt>
                <c:pt idx="461">
                  <c:v>36.74363057324841</c:v>
                </c:pt>
                <c:pt idx="462">
                  <c:v>36.823248407643312</c:v>
                </c:pt>
                <c:pt idx="463">
                  <c:v>36.902866242038215</c:v>
                </c:pt>
                <c:pt idx="464">
                  <c:v>36.982484076433124</c:v>
                </c:pt>
                <c:pt idx="465">
                  <c:v>37.062101910828027</c:v>
                </c:pt>
                <c:pt idx="466">
                  <c:v>37.141719745222929</c:v>
                </c:pt>
                <c:pt idx="467">
                  <c:v>37.221337579617838</c:v>
                </c:pt>
                <c:pt idx="468">
                  <c:v>37.300955414012741</c:v>
                </c:pt>
                <c:pt idx="469">
                  <c:v>37.380573248407643</c:v>
                </c:pt>
                <c:pt idx="470">
                  <c:v>37.460191082802545</c:v>
                </c:pt>
                <c:pt idx="471">
                  <c:v>37.539808917197455</c:v>
                </c:pt>
                <c:pt idx="472">
                  <c:v>37.619426751592357</c:v>
                </c:pt>
                <c:pt idx="473">
                  <c:v>37.699044585987259</c:v>
                </c:pt>
                <c:pt idx="474">
                  <c:v>37.778662420382169</c:v>
                </c:pt>
                <c:pt idx="475">
                  <c:v>37.858280254777071</c:v>
                </c:pt>
                <c:pt idx="476">
                  <c:v>37.937898089171973</c:v>
                </c:pt>
                <c:pt idx="477">
                  <c:v>38.017515923566883</c:v>
                </c:pt>
                <c:pt idx="478">
                  <c:v>38.097133757961785</c:v>
                </c:pt>
                <c:pt idx="479">
                  <c:v>38.176751592356688</c:v>
                </c:pt>
                <c:pt idx="480">
                  <c:v>38.25636942675159</c:v>
                </c:pt>
                <c:pt idx="481">
                  <c:v>38.335987261146499</c:v>
                </c:pt>
                <c:pt idx="482">
                  <c:v>38.415605095541402</c:v>
                </c:pt>
                <c:pt idx="483">
                  <c:v>38.495222929936304</c:v>
                </c:pt>
                <c:pt idx="484">
                  <c:v>38.574840764331213</c:v>
                </c:pt>
                <c:pt idx="485">
                  <c:v>38.654458598726116</c:v>
                </c:pt>
                <c:pt idx="486">
                  <c:v>38.734076433121018</c:v>
                </c:pt>
                <c:pt idx="487">
                  <c:v>38.813694267515928</c:v>
                </c:pt>
                <c:pt idx="488">
                  <c:v>38.89331210191083</c:v>
                </c:pt>
                <c:pt idx="489">
                  <c:v>38.972929936305732</c:v>
                </c:pt>
                <c:pt idx="490">
                  <c:v>39.052547770700635</c:v>
                </c:pt>
                <c:pt idx="491">
                  <c:v>39.132165605095544</c:v>
                </c:pt>
                <c:pt idx="492">
                  <c:v>39.211783439490446</c:v>
                </c:pt>
                <c:pt idx="493">
                  <c:v>39.291401273885349</c:v>
                </c:pt>
                <c:pt idx="494">
                  <c:v>39.371019108280258</c:v>
                </c:pt>
                <c:pt idx="495">
                  <c:v>39.45063694267516</c:v>
                </c:pt>
                <c:pt idx="496">
                  <c:v>39.530254777070063</c:v>
                </c:pt>
                <c:pt idx="497">
                  <c:v>39.609872611464972</c:v>
                </c:pt>
                <c:pt idx="498">
                  <c:v>39.689490445859875</c:v>
                </c:pt>
                <c:pt idx="499">
                  <c:v>39.769108280254777</c:v>
                </c:pt>
                <c:pt idx="500">
                  <c:v>39.848726114649679</c:v>
                </c:pt>
                <c:pt idx="501">
                  <c:v>39.928343949044589</c:v>
                </c:pt>
                <c:pt idx="502">
                  <c:v>40.007961783439491</c:v>
                </c:pt>
                <c:pt idx="503">
                  <c:v>40.087579617834393</c:v>
                </c:pt>
                <c:pt idx="504">
                  <c:v>40.167197452229303</c:v>
                </c:pt>
                <c:pt idx="505">
                  <c:v>40.246815286624205</c:v>
                </c:pt>
                <c:pt idx="506">
                  <c:v>40.326433121019107</c:v>
                </c:pt>
                <c:pt idx="507">
                  <c:v>40.406050955414017</c:v>
                </c:pt>
                <c:pt idx="508">
                  <c:v>40.485668789808919</c:v>
                </c:pt>
                <c:pt idx="509">
                  <c:v>40.565286624203821</c:v>
                </c:pt>
                <c:pt idx="510">
                  <c:v>40.644904458598724</c:v>
                </c:pt>
                <c:pt idx="511">
                  <c:v>40.724522292993633</c:v>
                </c:pt>
                <c:pt idx="512">
                  <c:v>40.804140127388536</c:v>
                </c:pt>
                <c:pt idx="513">
                  <c:v>40.883757961783438</c:v>
                </c:pt>
                <c:pt idx="514">
                  <c:v>40.963375796178347</c:v>
                </c:pt>
                <c:pt idx="515">
                  <c:v>41.04299363057325</c:v>
                </c:pt>
                <c:pt idx="516">
                  <c:v>41.122611464968152</c:v>
                </c:pt>
                <c:pt idx="517">
                  <c:v>41.202229299363054</c:v>
                </c:pt>
                <c:pt idx="518">
                  <c:v>41.281847133757964</c:v>
                </c:pt>
                <c:pt idx="519">
                  <c:v>41.361464968152866</c:v>
                </c:pt>
                <c:pt idx="520">
                  <c:v>41.441082802547768</c:v>
                </c:pt>
                <c:pt idx="521">
                  <c:v>41.520700636942678</c:v>
                </c:pt>
                <c:pt idx="522">
                  <c:v>41.60031847133758</c:v>
                </c:pt>
                <c:pt idx="523">
                  <c:v>41.679936305732483</c:v>
                </c:pt>
                <c:pt idx="524">
                  <c:v>41.759554140127392</c:v>
                </c:pt>
                <c:pt idx="525">
                  <c:v>41.839171974522294</c:v>
                </c:pt>
                <c:pt idx="526">
                  <c:v>41.918789808917197</c:v>
                </c:pt>
                <c:pt idx="527">
                  <c:v>41.998407643312099</c:v>
                </c:pt>
                <c:pt idx="528">
                  <c:v>42.078025477707008</c:v>
                </c:pt>
                <c:pt idx="529">
                  <c:v>42.157643312101911</c:v>
                </c:pt>
                <c:pt idx="530">
                  <c:v>42.237261146496813</c:v>
                </c:pt>
                <c:pt idx="531">
                  <c:v>42.316878980891723</c:v>
                </c:pt>
                <c:pt idx="532">
                  <c:v>42.396496815286625</c:v>
                </c:pt>
                <c:pt idx="533">
                  <c:v>42.476114649681527</c:v>
                </c:pt>
                <c:pt idx="534">
                  <c:v>42.555732484076437</c:v>
                </c:pt>
                <c:pt idx="535">
                  <c:v>42.635350318471339</c:v>
                </c:pt>
                <c:pt idx="536">
                  <c:v>42.714968152866241</c:v>
                </c:pt>
                <c:pt idx="537">
                  <c:v>42.794585987261144</c:v>
                </c:pt>
                <c:pt idx="538">
                  <c:v>42.874203821656053</c:v>
                </c:pt>
                <c:pt idx="539">
                  <c:v>42.953821656050955</c:v>
                </c:pt>
                <c:pt idx="540">
                  <c:v>43.033439490445858</c:v>
                </c:pt>
                <c:pt idx="541">
                  <c:v>43.113057324840767</c:v>
                </c:pt>
                <c:pt idx="542">
                  <c:v>43.192675159235669</c:v>
                </c:pt>
                <c:pt idx="543">
                  <c:v>43.272292993630572</c:v>
                </c:pt>
                <c:pt idx="544">
                  <c:v>43.351910828025481</c:v>
                </c:pt>
                <c:pt idx="545">
                  <c:v>43.431528662420384</c:v>
                </c:pt>
                <c:pt idx="546">
                  <c:v>43.511146496815286</c:v>
                </c:pt>
                <c:pt idx="547">
                  <c:v>43.590764331210188</c:v>
                </c:pt>
                <c:pt idx="548">
                  <c:v>43.670382165605098</c:v>
                </c:pt>
                <c:pt idx="549">
                  <c:v>43.75</c:v>
                </c:pt>
                <c:pt idx="550">
                  <c:v>43.829617834394902</c:v>
                </c:pt>
                <c:pt idx="551">
                  <c:v>43.909235668789812</c:v>
                </c:pt>
                <c:pt idx="552">
                  <c:v>43.988853503184714</c:v>
                </c:pt>
                <c:pt idx="553">
                  <c:v>44.068471337579616</c:v>
                </c:pt>
                <c:pt idx="554">
                  <c:v>44.148089171974526</c:v>
                </c:pt>
                <c:pt idx="555">
                  <c:v>44.227707006369428</c:v>
                </c:pt>
                <c:pt idx="556">
                  <c:v>44.307324840764331</c:v>
                </c:pt>
                <c:pt idx="557">
                  <c:v>44.386942675159233</c:v>
                </c:pt>
                <c:pt idx="558">
                  <c:v>44.466560509554142</c:v>
                </c:pt>
                <c:pt idx="559">
                  <c:v>44.546178343949045</c:v>
                </c:pt>
                <c:pt idx="560">
                  <c:v>44.625796178343947</c:v>
                </c:pt>
                <c:pt idx="561">
                  <c:v>44.705414012738856</c:v>
                </c:pt>
                <c:pt idx="562">
                  <c:v>44.785031847133759</c:v>
                </c:pt>
                <c:pt idx="563">
                  <c:v>44.864649681528661</c:v>
                </c:pt>
                <c:pt idx="564">
                  <c:v>44.94426751592357</c:v>
                </c:pt>
                <c:pt idx="565">
                  <c:v>45.023885350318473</c:v>
                </c:pt>
                <c:pt idx="566">
                  <c:v>45.103503184713375</c:v>
                </c:pt>
                <c:pt idx="567">
                  <c:v>45.183121019108277</c:v>
                </c:pt>
                <c:pt idx="568">
                  <c:v>45.262738853503187</c:v>
                </c:pt>
                <c:pt idx="569">
                  <c:v>45.342356687898089</c:v>
                </c:pt>
                <c:pt idx="570">
                  <c:v>45.421974522292992</c:v>
                </c:pt>
                <c:pt idx="571">
                  <c:v>45.501592356687901</c:v>
                </c:pt>
                <c:pt idx="572">
                  <c:v>45.581210191082803</c:v>
                </c:pt>
                <c:pt idx="573">
                  <c:v>45.660828025477706</c:v>
                </c:pt>
                <c:pt idx="574">
                  <c:v>45.740445859872615</c:v>
                </c:pt>
                <c:pt idx="575">
                  <c:v>45.820063694267517</c:v>
                </c:pt>
                <c:pt idx="576">
                  <c:v>45.89968152866242</c:v>
                </c:pt>
                <c:pt idx="577">
                  <c:v>45.979299363057322</c:v>
                </c:pt>
                <c:pt idx="578">
                  <c:v>46.058917197452232</c:v>
                </c:pt>
                <c:pt idx="579">
                  <c:v>46.138535031847134</c:v>
                </c:pt>
                <c:pt idx="580">
                  <c:v>46.218152866242036</c:v>
                </c:pt>
                <c:pt idx="581">
                  <c:v>46.297770700636946</c:v>
                </c:pt>
                <c:pt idx="582">
                  <c:v>46.377388535031848</c:v>
                </c:pt>
                <c:pt idx="583">
                  <c:v>46.45700636942675</c:v>
                </c:pt>
                <c:pt idx="584">
                  <c:v>46.53662420382166</c:v>
                </c:pt>
                <c:pt idx="585">
                  <c:v>46.616242038216562</c:v>
                </c:pt>
                <c:pt idx="586">
                  <c:v>46.695859872611464</c:v>
                </c:pt>
                <c:pt idx="587">
                  <c:v>46.775477707006367</c:v>
                </c:pt>
                <c:pt idx="588">
                  <c:v>46.855095541401276</c:v>
                </c:pt>
                <c:pt idx="589">
                  <c:v>46.934713375796179</c:v>
                </c:pt>
                <c:pt idx="590">
                  <c:v>47.014331210191081</c:v>
                </c:pt>
                <c:pt idx="591">
                  <c:v>47.09394904458599</c:v>
                </c:pt>
                <c:pt idx="592">
                  <c:v>47.173566878980893</c:v>
                </c:pt>
                <c:pt idx="593">
                  <c:v>47.253184713375795</c:v>
                </c:pt>
                <c:pt idx="594">
                  <c:v>47.332802547770704</c:v>
                </c:pt>
                <c:pt idx="595">
                  <c:v>47.412420382165607</c:v>
                </c:pt>
                <c:pt idx="596">
                  <c:v>47.492038216560509</c:v>
                </c:pt>
                <c:pt idx="597">
                  <c:v>47.571656050955411</c:v>
                </c:pt>
                <c:pt idx="598">
                  <c:v>47.651273885350321</c:v>
                </c:pt>
                <c:pt idx="599">
                  <c:v>47.730891719745223</c:v>
                </c:pt>
                <c:pt idx="600">
                  <c:v>47.810509554140125</c:v>
                </c:pt>
                <c:pt idx="601">
                  <c:v>47.890127388535035</c:v>
                </c:pt>
                <c:pt idx="602">
                  <c:v>47.969745222929937</c:v>
                </c:pt>
                <c:pt idx="603">
                  <c:v>48.04936305732484</c:v>
                </c:pt>
                <c:pt idx="604">
                  <c:v>48.128980891719742</c:v>
                </c:pt>
                <c:pt idx="605">
                  <c:v>48.208598726114651</c:v>
                </c:pt>
                <c:pt idx="606">
                  <c:v>48.288216560509554</c:v>
                </c:pt>
                <c:pt idx="607">
                  <c:v>48.367834394904456</c:v>
                </c:pt>
                <c:pt idx="608">
                  <c:v>48.447452229299365</c:v>
                </c:pt>
                <c:pt idx="609">
                  <c:v>48.527070063694268</c:v>
                </c:pt>
                <c:pt idx="610">
                  <c:v>48.60668789808917</c:v>
                </c:pt>
                <c:pt idx="611">
                  <c:v>48.68630573248408</c:v>
                </c:pt>
                <c:pt idx="612">
                  <c:v>48.765923566878982</c:v>
                </c:pt>
                <c:pt idx="613">
                  <c:v>48.845541401273884</c:v>
                </c:pt>
                <c:pt idx="614">
                  <c:v>48.925159235668787</c:v>
                </c:pt>
                <c:pt idx="615">
                  <c:v>49.004777070063696</c:v>
                </c:pt>
                <c:pt idx="616">
                  <c:v>49.084394904458598</c:v>
                </c:pt>
                <c:pt idx="617">
                  <c:v>49.164012738853501</c:v>
                </c:pt>
                <c:pt idx="618">
                  <c:v>49.24363057324841</c:v>
                </c:pt>
                <c:pt idx="619">
                  <c:v>49.323248407643312</c:v>
                </c:pt>
                <c:pt idx="620">
                  <c:v>49.402866242038215</c:v>
                </c:pt>
                <c:pt idx="621">
                  <c:v>49.482484076433124</c:v>
                </c:pt>
                <c:pt idx="622">
                  <c:v>49.562101910828027</c:v>
                </c:pt>
                <c:pt idx="623">
                  <c:v>49.641719745222929</c:v>
                </c:pt>
                <c:pt idx="624">
                  <c:v>49.721337579617831</c:v>
                </c:pt>
                <c:pt idx="625">
                  <c:v>49.800955414012741</c:v>
                </c:pt>
                <c:pt idx="626">
                  <c:v>49.880573248407643</c:v>
                </c:pt>
                <c:pt idx="627">
                  <c:v>49.960191082802545</c:v>
                </c:pt>
                <c:pt idx="628">
                  <c:v>50.039808917197455</c:v>
                </c:pt>
                <c:pt idx="629">
                  <c:v>50.119426751592357</c:v>
                </c:pt>
                <c:pt idx="630">
                  <c:v>50.199044585987259</c:v>
                </c:pt>
                <c:pt idx="631">
                  <c:v>50.278662420382169</c:v>
                </c:pt>
                <c:pt idx="632">
                  <c:v>50.358280254777071</c:v>
                </c:pt>
                <c:pt idx="633">
                  <c:v>50.437898089171973</c:v>
                </c:pt>
                <c:pt idx="634">
                  <c:v>50.517515923566876</c:v>
                </c:pt>
                <c:pt idx="635">
                  <c:v>50.597133757961785</c:v>
                </c:pt>
                <c:pt idx="636">
                  <c:v>50.676751592356688</c:v>
                </c:pt>
                <c:pt idx="637">
                  <c:v>50.75636942675159</c:v>
                </c:pt>
                <c:pt idx="638">
                  <c:v>50.835987261146499</c:v>
                </c:pt>
                <c:pt idx="639">
                  <c:v>50.915605095541402</c:v>
                </c:pt>
                <c:pt idx="640">
                  <c:v>50.995222929936304</c:v>
                </c:pt>
                <c:pt idx="641">
                  <c:v>51.074840764331213</c:v>
                </c:pt>
                <c:pt idx="642">
                  <c:v>51.154458598726116</c:v>
                </c:pt>
                <c:pt idx="643">
                  <c:v>51.234076433121018</c:v>
                </c:pt>
                <c:pt idx="644">
                  <c:v>51.31369426751592</c:v>
                </c:pt>
                <c:pt idx="645">
                  <c:v>51.39331210191083</c:v>
                </c:pt>
                <c:pt idx="646">
                  <c:v>51.472929936305732</c:v>
                </c:pt>
                <c:pt idx="647">
                  <c:v>51.552547770700635</c:v>
                </c:pt>
                <c:pt idx="648">
                  <c:v>51.632165605095544</c:v>
                </c:pt>
                <c:pt idx="649">
                  <c:v>51.711783439490446</c:v>
                </c:pt>
                <c:pt idx="650">
                  <c:v>51.791401273885349</c:v>
                </c:pt>
                <c:pt idx="651">
                  <c:v>51.871019108280258</c:v>
                </c:pt>
                <c:pt idx="652">
                  <c:v>51.95063694267516</c:v>
                </c:pt>
                <c:pt idx="653">
                  <c:v>52.030254777070063</c:v>
                </c:pt>
                <c:pt idx="654">
                  <c:v>52.109872611464965</c:v>
                </c:pt>
                <c:pt idx="655">
                  <c:v>52.189490445859875</c:v>
                </c:pt>
                <c:pt idx="656">
                  <c:v>52.269108280254777</c:v>
                </c:pt>
                <c:pt idx="657">
                  <c:v>52.348726114649679</c:v>
                </c:pt>
                <c:pt idx="658">
                  <c:v>52.428343949044589</c:v>
                </c:pt>
                <c:pt idx="659">
                  <c:v>52.507961783439491</c:v>
                </c:pt>
                <c:pt idx="660">
                  <c:v>52.587579617834393</c:v>
                </c:pt>
                <c:pt idx="661">
                  <c:v>52.667197452229303</c:v>
                </c:pt>
                <c:pt idx="662">
                  <c:v>52.746815286624205</c:v>
                </c:pt>
                <c:pt idx="663">
                  <c:v>52.826433121019107</c:v>
                </c:pt>
                <c:pt idx="664">
                  <c:v>52.90605095541401</c:v>
                </c:pt>
                <c:pt idx="665">
                  <c:v>52.985668789808919</c:v>
                </c:pt>
                <c:pt idx="666">
                  <c:v>53.065286624203821</c:v>
                </c:pt>
                <c:pt idx="667">
                  <c:v>53.144904458598724</c:v>
                </c:pt>
                <c:pt idx="668">
                  <c:v>53.224522292993633</c:v>
                </c:pt>
                <c:pt idx="669">
                  <c:v>53.304140127388536</c:v>
                </c:pt>
                <c:pt idx="670">
                  <c:v>53.383757961783438</c:v>
                </c:pt>
                <c:pt idx="671">
                  <c:v>53.463375796178347</c:v>
                </c:pt>
                <c:pt idx="672">
                  <c:v>53.54299363057325</c:v>
                </c:pt>
                <c:pt idx="673">
                  <c:v>53.622611464968152</c:v>
                </c:pt>
                <c:pt idx="674">
                  <c:v>53.702229299363054</c:v>
                </c:pt>
                <c:pt idx="675">
                  <c:v>53.781847133757964</c:v>
                </c:pt>
                <c:pt idx="676">
                  <c:v>53.861464968152866</c:v>
                </c:pt>
                <c:pt idx="677">
                  <c:v>53.941082802547768</c:v>
                </c:pt>
                <c:pt idx="678">
                  <c:v>54.020700636942678</c:v>
                </c:pt>
                <c:pt idx="679">
                  <c:v>54.10031847133758</c:v>
                </c:pt>
                <c:pt idx="680">
                  <c:v>54.179936305732483</c:v>
                </c:pt>
                <c:pt idx="681">
                  <c:v>54.259554140127392</c:v>
                </c:pt>
                <c:pt idx="682">
                  <c:v>54.339171974522294</c:v>
                </c:pt>
                <c:pt idx="683">
                  <c:v>54.418789808917197</c:v>
                </c:pt>
                <c:pt idx="684">
                  <c:v>54.498407643312099</c:v>
                </c:pt>
                <c:pt idx="685">
                  <c:v>54.578025477707008</c:v>
                </c:pt>
                <c:pt idx="686">
                  <c:v>54.657643312101911</c:v>
                </c:pt>
                <c:pt idx="687">
                  <c:v>54.737261146496813</c:v>
                </c:pt>
                <c:pt idx="688">
                  <c:v>54.816878980891723</c:v>
                </c:pt>
                <c:pt idx="689">
                  <c:v>54.896496815286625</c:v>
                </c:pt>
                <c:pt idx="690">
                  <c:v>54.976114649681527</c:v>
                </c:pt>
                <c:pt idx="691">
                  <c:v>55.05573248407643</c:v>
                </c:pt>
                <c:pt idx="692">
                  <c:v>55.135350318471339</c:v>
                </c:pt>
                <c:pt idx="693">
                  <c:v>55.214968152866241</c:v>
                </c:pt>
                <c:pt idx="694">
                  <c:v>55.294585987261144</c:v>
                </c:pt>
                <c:pt idx="695">
                  <c:v>55.374203821656053</c:v>
                </c:pt>
                <c:pt idx="696">
                  <c:v>55.453821656050955</c:v>
                </c:pt>
                <c:pt idx="697">
                  <c:v>55.533439490445858</c:v>
                </c:pt>
                <c:pt idx="698">
                  <c:v>55.613057324840767</c:v>
                </c:pt>
                <c:pt idx="699">
                  <c:v>55.692675159235669</c:v>
                </c:pt>
                <c:pt idx="700">
                  <c:v>55.772292993630572</c:v>
                </c:pt>
                <c:pt idx="701">
                  <c:v>55.851910828025474</c:v>
                </c:pt>
                <c:pt idx="702">
                  <c:v>55.931528662420384</c:v>
                </c:pt>
                <c:pt idx="703">
                  <c:v>56.011146496815286</c:v>
                </c:pt>
                <c:pt idx="704">
                  <c:v>56.090764331210188</c:v>
                </c:pt>
                <c:pt idx="705">
                  <c:v>56.170382165605098</c:v>
                </c:pt>
                <c:pt idx="706">
                  <c:v>56.25</c:v>
                </c:pt>
                <c:pt idx="707">
                  <c:v>56.329617834394902</c:v>
                </c:pt>
                <c:pt idx="708">
                  <c:v>56.409235668789812</c:v>
                </c:pt>
                <c:pt idx="709">
                  <c:v>56.488853503184714</c:v>
                </c:pt>
                <c:pt idx="710">
                  <c:v>56.568471337579616</c:v>
                </c:pt>
                <c:pt idx="711">
                  <c:v>56.648089171974519</c:v>
                </c:pt>
                <c:pt idx="712">
                  <c:v>56.727707006369428</c:v>
                </c:pt>
                <c:pt idx="713">
                  <c:v>56.807324840764331</c:v>
                </c:pt>
                <c:pt idx="714">
                  <c:v>56.886942675159233</c:v>
                </c:pt>
                <c:pt idx="715">
                  <c:v>56.966560509554142</c:v>
                </c:pt>
                <c:pt idx="716">
                  <c:v>57.046178343949045</c:v>
                </c:pt>
                <c:pt idx="717">
                  <c:v>57.125796178343947</c:v>
                </c:pt>
                <c:pt idx="718">
                  <c:v>57.205414012738856</c:v>
                </c:pt>
                <c:pt idx="719">
                  <c:v>57.285031847133759</c:v>
                </c:pt>
                <c:pt idx="720">
                  <c:v>57.364649681528661</c:v>
                </c:pt>
                <c:pt idx="721">
                  <c:v>57.444267515923563</c:v>
                </c:pt>
                <c:pt idx="722">
                  <c:v>57.523885350318473</c:v>
                </c:pt>
                <c:pt idx="723">
                  <c:v>57.603503184713375</c:v>
                </c:pt>
                <c:pt idx="724">
                  <c:v>57.683121019108277</c:v>
                </c:pt>
                <c:pt idx="725">
                  <c:v>57.762738853503187</c:v>
                </c:pt>
                <c:pt idx="726">
                  <c:v>57.842356687898089</c:v>
                </c:pt>
                <c:pt idx="727">
                  <c:v>57.921974522292992</c:v>
                </c:pt>
                <c:pt idx="728">
                  <c:v>58.001592356687901</c:v>
                </c:pt>
                <c:pt idx="729">
                  <c:v>58.081210191082803</c:v>
                </c:pt>
                <c:pt idx="730">
                  <c:v>58.160828025477706</c:v>
                </c:pt>
                <c:pt idx="731">
                  <c:v>58.240445859872608</c:v>
                </c:pt>
                <c:pt idx="732">
                  <c:v>58.320063694267517</c:v>
                </c:pt>
                <c:pt idx="733">
                  <c:v>58.39968152866242</c:v>
                </c:pt>
                <c:pt idx="734">
                  <c:v>58.479299363057322</c:v>
                </c:pt>
                <c:pt idx="735">
                  <c:v>58.558917197452232</c:v>
                </c:pt>
                <c:pt idx="736">
                  <c:v>58.638535031847134</c:v>
                </c:pt>
                <c:pt idx="737">
                  <c:v>58.718152866242036</c:v>
                </c:pt>
                <c:pt idx="738">
                  <c:v>58.797770700636946</c:v>
                </c:pt>
                <c:pt idx="739">
                  <c:v>58.877388535031848</c:v>
                </c:pt>
                <c:pt idx="740">
                  <c:v>58.95700636942675</c:v>
                </c:pt>
                <c:pt idx="741">
                  <c:v>59.036624203821653</c:v>
                </c:pt>
                <c:pt idx="742">
                  <c:v>59.116242038216562</c:v>
                </c:pt>
                <c:pt idx="743">
                  <c:v>59.195859872611464</c:v>
                </c:pt>
                <c:pt idx="744">
                  <c:v>59.275477707006367</c:v>
                </c:pt>
                <c:pt idx="745">
                  <c:v>59.355095541401276</c:v>
                </c:pt>
                <c:pt idx="746">
                  <c:v>59.434713375796179</c:v>
                </c:pt>
                <c:pt idx="747">
                  <c:v>59.514331210191081</c:v>
                </c:pt>
                <c:pt idx="748">
                  <c:v>59.59394904458599</c:v>
                </c:pt>
                <c:pt idx="749">
                  <c:v>59.673566878980893</c:v>
                </c:pt>
                <c:pt idx="750">
                  <c:v>59.753184713375795</c:v>
                </c:pt>
                <c:pt idx="751">
                  <c:v>59.832802547770697</c:v>
                </c:pt>
                <c:pt idx="752">
                  <c:v>59.912420382165607</c:v>
                </c:pt>
                <c:pt idx="753">
                  <c:v>59.992038216560509</c:v>
                </c:pt>
                <c:pt idx="754">
                  <c:v>60.071656050955411</c:v>
                </c:pt>
                <c:pt idx="755">
                  <c:v>60.151273885350321</c:v>
                </c:pt>
                <c:pt idx="756">
                  <c:v>60.230891719745223</c:v>
                </c:pt>
                <c:pt idx="757">
                  <c:v>60.310509554140125</c:v>
                </c:pt>
                <c:pt idx="758">
                  <c:v>60.390127388535035</c:v>
                </c:pt>
                <c:pt idx="759">
                  <c:v>60.469745222929937</c:v>
                </c:pt>
                <c:pt idx="760">
                  <c:v>60.54936305732484</c:v>
                </c:pt>
                <c:pt idx="761">
                  <c:v>60.628980891719742</c:v>
                </c:pt>
                <c:pt idx="762">
                  <c:v>60.708598726114651</c:v>
                </c:pt>
                <c:pt idx="763">
                  <c:v>60.788216560509554</c:v>
                </c:pt>
                <c:pt idx="764">
                  <c:v>60.867834394904456</c:v>
                </c:pt>
                <c:pt idx="765">
                  <c:v>60.947452229299365</c:v>
                </c:pt>
                <c:pt idx="766">
                  <c:v>61.027070063694268</c:v>
                </c:pt>
                <c:pt idx="767">
                  <c:v>61.10668789808917</c:v>
                </c:pt>
                <c:pt idx="768">
                  <c:v>61.18630573248408</c:v>
                </c:pt>
                <c:pt idx="769">
                  <c:v>61.265923566878982</c:v>
                </c:pt>
                <c:pt idx="770">
                  <c:v>61.345541401273884</c:v>
                </c:pt>
                <c:pt idx="771">
                  <c:v>61.425159235668787</c:v>
                </c:pt>
                <c:pt idx="772">
                  <c:v>61.504777070063696</c:v>
                </c:pt>
                <c:pt idx="773">
                  <c:v>61.584394904458598</c:v>
                </c:pt>
                <c:pt idx="774">
                  <c:v>61.664012738853501</c:v>
                </c:pt>
                <c:pt idx="775">
                  <c:v>61.74363057324841</c:v>
                </c:pt>
                <c:pt idx="776">
                  <c:v>61.823248407643312</c:v>
                </c:pt>
                <c:pt idx="777">
                  <c:v>61.902866242038215</c:v>
                </c:pt>
                <c:pt idx="778">
                  <c:v>61.982484076433117</c:v>
                </c:pt>
                <c:pt idx="779">
                  <c:v>62.062101910828027</c:v>
                </c:pt>
                <c:pt idx="780">
                  <c:v>62.141719745222929</c:v>
                </c:pt>
                <c:pt idx="781">
                  <c:v>62.221337579617831</c:v>
                </c:pt>
                <c:pt idx="782">
                  <c:v>62.300955414012741</c:v>
                </c:pt>
                <c:pt idx="783">
                  <c:v>62.380573248407643</c:v>
                </c:pt>
                <c:pt idx="784">
                  <c:v>62.460191082802545</c:v>
                </c:pt>
                <c:pt idx="785">
                  <c:v>62.539808917197455</c:v>
                </c:pt>
                <c:pt idx="786">
                  <c:v>62.619426751592357</c:v>
                </c:pt>
                <c:pt idx="787">
                  <c:v>62.699044585987259</c:v>
                </c:pt>
                <c:pt idx="788">
                  <c:v>62.778662420382162</c:v>
                </c:pt>
                <c:pt idx="789">
                  <c:v>62.858280254777071</c:v>
                </c:pt>
                <c:pt idx="790">
                  <c:v>62.937898089171973</c:v>
                </c:pt>
                <c:pt idx="791">
                  <c:v>63.017515923566876</c:v>
                </c:pt>
                <c:pt idx="792">
                  <c:v>63.097133757961785</c:v>
                </c:pt>
                <c:pt idx="793">
                  <c:v>63.176751592356688</c:v>
                </c:pt>
                <c:pt idx="794">
                  <c:v>63.25636942675159</c:v>
                </c:pt>
                <c:pt idx="795">
                  <c:v>63.335987261146499</c:v>
                </c:pt>
                <c:pt idx="796">
                  <c:v>63.415605095541402</c:v>
                </c:pt>
                <c:pt idx="797">
                  <c:v>63.495222929936304</c:v>
                </c:pt>
                <c:pt idx="798">
                  <c:v>63.574840764331206</c:v>
                </c:pt>
                <c:pt idx="799">
                  <c:v>63.654458598726116</c:v>
                </c:pt>
                <c:pt idx="800">
                  <c:v>63.734076433121018</c:v>
                </c:pt>
                <c:pt idx="801">
                  <c:v>63.81369426751592</c:v>
                </c:pt>
                <c:pt idx="802">
                  <c:v>63.89331210191083</c:v>
                </c:pt>
                <c:pt idx="803">
                  <c:v>63.972929936305732</c:v>
                </c:pt>
                <c:pt idx="804">
                  <c:v>64.052547770700627</c:v>
                </c:pt>
                <c:pt idx="805">
                  <c:v>64.132165605095537</c:v>
                </c:pt>
                <c:pt idx="806">
                  <c:v>64.211783439490432</c:v>
                </c:pt>
                <c:pt idx="807">
                  <c:v>64.291401273885342</c:v>
                </c:pt>
                <c:pt idx="808">
                  <c:v>64.371019108280251</c:v>
                </c:pt>
                <c:pt idx="809">
                  <c:v>64.450636942675146</c:v>
                </c:pt>
                <c:pt idx="810">
                  <c:v>64.530254777070056</c:v>
                </c:pt>
                <c:pt idx="811">
                  <c:v>64.609872611464965</c:v>
                </c:pt>
                <c:pt idx="812">
                  <c:v>64.68949044585986</c:v>
                </c:pt>
                <c:pt idx="813">
                  <c:v>64.76910828025477</c:v>
                </c:pt>
                <c:pt idx="814">
                  <c:v>64.848726114649679</c:v>
                </c:pt>
                <c:pt idx="815">
                  <c:v>64.928343949044574</c:v>
                </c:pt>
                <c:pt idx="816">
                  <c:v>65.007961783439484</c:v>
                </c:pt>
                <c:pt idx="817">
                  <c:v>65.087579617834393</c:v>
                </c:pt>
                <c:pt idx="818">
                  <c:v>65.167197452229289</c:v>
                </c:pt>
                <c:pt idx="819">
                  <c:v>65.246815286624198</c:v>
                </c:pt>
                <c:pt idx="820">
                  <c:v>65.326433121019107</c:v>
                </c:pt>
                <c:pt idx="821">
                  <c:v>65.406050955414003</c:v>
                </c:pt>
                <c:pt idx="822">
                  <c:v>65.485668789808912</c:v>
                </c:pt>
                <c:pt idx="823">
                  <c:v>65.565286624203807</c:v>
                </c:pt>
                <c:pt idx="824">
                  <c:v>65.644904458598717</c:v>
                </c:pt>
                <c:pt idx="825">
                  <c:v>65.724522292993626</c:v>
                </c:pt>
                <c:pt idx="826">
                  <c:v>65.804140127388521</c:v>
                </c:pt>
                <c:pt idx="827">
                  <c:v>65.883757961783431</c:v>
                </c:pt>
                <c:pt idx="828">
                  <c:v>65.96337579617834</c:v>
                </c:pt>
                <c:pt idx="829">
                  <c:v>66.042993630573235</c:v>
                </c:pt>
                <c:pt idx="830">
                  <c:v>66.122611464968145</c:v>
                </c:pt>
                <c:pt idx="831">
                  <c:v>66.202229299363054</c:v>
                </c:pt>
                <c:pt idx="832">
                  <c:v>66.28184713375795</c:v>
                </c:pt>
                <c:pt idx="833">
                  <c:v>66.361464968152859</c:v>
                </c:pt>
                <c:pt idx="834">
                  <c:v>66.441082802547768</c:v>
                </c:pt>
                <c:pt idx="835">
                  <c:v>66.520700636942664</c:v>
                </c:pt>
                <c:pt idx="836">
                  <c:v>66.600318471337573</c:v>
                </c:pt>
                <c:pt idx="837">
                  <c:v>66.679936305732483</c:v>
                </c:pt>
                <c:pt idx="838">
                  <c:v>66.759554140127378</c:v>
                </c:pt>
                <c:pt idx="839">
                  <c:v>66.839171974522287</c:v>
                </c:pt>
                <c:pt idx="840">
                  <c:v>66.918789808917197</c:v>
                </c:pt>
                <c:pt idx="841">
                  <c:v>66.998407643312092</c:v>
                </c:pt>
                <c:pt idx="842">
                  <c:v>67.078025477707001</c:v>
                </c:pt>
                <c:pt idx="843">
                  <c:v>67.157643312101897</c:v>
                </c:pt>
                <c:pt idx="844">
                  <c:v>67.237261146496806</c:v>
                </c:pt>
                <c:pt idx="845">
                  <c:v>67.316878980891715</c:v>
                </c:pt>
                <c:pt idx="846">
                  <c:v>67.396496815286611</c:v>
                </c:pt>
                <c:pt idx="847">
                  <c:v>67.47611464968152</c:v>
                </c:pt>
                <c:pt idx="848">
                  <c:v>67.55573248407643</c:v>
                </c:pt>
                <c:pt idx="849">
                  <c:v>67.635350318471325</c:v>
                </c:pt>
                <c:pt idx="850">
                  <c:v>67.714968152866234</c:v>
                </c:pt>
                <c:pt idx="851">
                  <c:v>67.794585987261144</c:v>
                </c:pt>
                <c:pt idx="852">
                  <c:v>67.874203821656039</c:v>
                </c:pt>
                <c:pt idx="853">
                  <c:v>67.953821656050948</c:v>
                </c:pt>
                <c:pt idx="854">
                  <c:v>68.033439490445858</c:v>
                </c:pt>
                <c:pt idx="855">
                  <c:v>68.113057324840753</c:v>
                </c:pt>
                <c:pt idx="856">
                  <c:v>68.192675159235662</c:v>
                </c:pt>
                <c:pt idx="857">
                  <c:v>68.272292993630572</c:v>
                </c:pt>
                <c:pt idx="858">
                  <c:v>68.351910828025467</c:v>
                </c:pt>
                <c:pt idx="859">
                  <c:v>68.431528662420376</c:v>
                </c:pt>
                <c:pt idx="860">
                  <c:v>68.511146496815272</c:v>
                </c:pt>
                <c:pt idx="861">
                  <c:v>68.590764331210181</c:v>
                </c:pt>
                <c:pt idx="862">
                  <c:v>68.670382165605091</c:v>
                </c:pt>
                <c:pt idx="863">
                  <c:v>68.749999999999986</c:v>
                </c:pt>
                <c:pt idx="864">
                  <c:v>68.829617834394895</c:v>
                </c:pt>
                <c:pt idx="865">
                  <c:v>68.909235668789805</c:v>
                </c:pt>
                <c:pt idx="866">
                  <c:v>68.9888535031847</c:v>
                </c:pt>
                <c:pt idx="867">
                  <c:v>69.068471337579609</c:v>
                </c:pt>
                <c:pt idx="868">
                  <c:v>69.148089171974519</c:v>
                </c:pt>
                <c:pt idx="869">
                  <c:v>69.227707006369414</c:v>
                </c:pt>
                <c:pt idx="870">
                  <c:v>69.307324840764323</c:v>
                </c:pt>
                <c:pt idx="871">
                  <c:v>69.386942675159233</c:v>
                </c:pt>
                <c:pt idx="872">
                  <c:v>69.466560509554128</c:v>
                </c:pt>
                <c:pt idx="873">
                  <c:v>69.546178343949038</c:v>
                </c:pt>
                <c:pt idx="874">
                  <c:v>69.625796178343947</c:v>
                </c:pt>
                <c:pt idx="875">
                  <c:v>69.705414012738842</c:v>
                </c:pt>
                <c:pt idx="876">
                  <c:v>69.785031847133752</c:v>
                </c:pt>
                <c:pt idx="877">
                  <c:v>69.864649681528661</c:v>
                </c:pt>
                <c:pt idx="878">
                  <c:v>69.944267515923556</c:v>
                </c:pt>
                <c:pt idx="879">
                  <c:v>70.023885350318466</c:v>
                </c:pt>
                <c:pt idx="880">
                  <c:v>70.103503184713361</c:v>
                </c:pt>
                <c:pt idx="881">
                  <c:v>70.18312101910827</c:v>
                </c:pt>
                <c:pt idx="882">
                  <c:v>70.26273885350318</c:v>
                </c:pt>
                <c:pt idx="883">
                  <c:v>70.342356687898075</c:v>
                </c:pt>
                <c:pt idx="884">
                  <c:v>70.421974522292984</c:v>
                </c:pt>
                <c:pt idx="885">
                  <c:v>70.501592356687894</c:v>
                </c:pt>
                <c:pt idx="886">
                  <c:v>70.581210191082789</c:v>
                </c:pt>
                <c:pt idx="887">
                  <c:v>70.660828025477699</c:v>
                </c:pt>
                <c:pt idx="888">
                  <c:v>70.740445859872608</c:v>
                </c:pt>
                <c:pt idx="889">
                  <c:v>70.820063694267503</c:v>
                </c:pt>
                <c:pt idx="890">
                  <c:v>70.899681528662413</c:v>
                </c:pt>
                <c:pt idx="891">
                  <c:v>70.979299363057322</c:v>
                </c:pt>
                <c:pt idx="892">
                  <c:v>71.058917197452217</c:v>
                </c:pt>
                <c:pt idx="893">
                  <c:v>71.138535031847127</c:v>
                </c:pt>
                <c:pt idx="894">
                  <c:v>71.218152866242036</c:v>
                </c:pt>
                <c:pt idx="895">
                  <c:v>71.297770700636931</c:v>
                </c:pt>
                <c:pt idx="896">
                  <c:v>71.377388535031841</c:v>
                </c:pt>
                <c:pt idx="897">
                  <c:v>71.45700636942675</c:v>
                </c:pt>
                <c:pt idx="898">
                  <c:v>71.536624203821646</c:v>
                </c:pt>
                <c:pt idx="899">
                  <c:v>71.616242038216555</c:v>
                </c:pt>
                <c:pt idx="900">
                  <c:v>71.69585987261145</c:v>
                </c:pt>
                <c:pt idx="901">
                  <c:v>71.77547770700636</c:v>
                </c:pt>
                <c:pt idx="902">
                  <c:v>71.855095541401269</c:v>
                </c:pt>
                <c:pt idx="903">
                  <c:v>71.934713375796164</c:v>
                </c:pt>
                <c:pt idx="904">
                  <c:v>72.014331210191074</c:v>
                </c:pt>
                <c:pt idx="905">
                  <c:v>72.093949044585983</c:v>
                </c:pt>
                <c:pt idx="906">
                  <c:v>72.173566878980878</c:v>
                </c:pt>
                <c:pt idx="907">
                  <c:v>72.253184713375788</c:v>
                </c:pt>
                <c:pt idx="908">
                  <c:v>72.332802547770697</c:v>
                </c:pt>
                <c:pt idx="909">
                  <c:v>72.412420382165593</c:v>
                </c:pt>
                <c:pt idx="910">
                  <c:v>72.492038216560502</c:v>
                </c:pt>
                <c:pt idx="911">
                  <c:v>72.571656050955411</c:v>
                </c:pt>
                <c:pt idx="912">
                  <c:v>72.651273885350307</c:v>
                </c:pt>
                <c:pt idx="913">
                  <c:v>72.730891719745216</c:v>
                </c:pt>
                <c:pt idx="914">
                  <c:v>72.810509554140125</c:v>
                </c:pt>
                <c:pt idx="915">
                  <c:v>72.890127388535021</c:v>
                </c:pt>
                <c:pt idx="916">
                  <c:v>72.96974522292993</c:v>
                </c:pt>
                <c:pt idx="917">
                  <c:v>73.04936305732484</c:v>
                </c:pt>
                <c:pt idx="918">
                  <c:v>73.128980891719735</c:v>
                </c:pt>
                <c:pt idx="919">
                  <c:v>73.208598726114644</c:v>
                </c:pt>
                <c:pt idx="920">
                  <c:v>73.288216560509539</c:v>
                </c:pt>
                <c:pt idx="921">
                  <c:v>73.367834394904449</c:v>
                </c:pt>
                <c:pt idx="922">
                  <c:v>73.447452229299358</c:v>
                </c:pt>
                <c:pt idx="923">
                  <c:v>73.527070063694254</c:v>
                </c:pt>
                <c:pt idx="924">
                  <c:v>73.606687898089163</c:v>
                </c:pt>
                <c:pt idx="925">
                  <c:v>73.686305732484072</c:v>
                </c:pt>
                <c:pt idx="926">
                  <c:v>73.765923566878968</c:v>
                </c:pt>
                <c:pt idx="927">
                  <c:v>73.845541401273877</c:v>
                </c:pt>
                <c:pt idx="928">
                  <c:v>73.925159235668787</c:v>
                </c:pt>
                <c:pt idx="929">
                  <c:v>74.004777070063682</c:v>
                </c:pt>
                <c:pt idx="930">
                  <c:v>74.084394904458591</c:v>
                </c:pt>
                <c:pt idx="931">
                  <c:v>74.164012738853501</c:v>
                </c:pt>
                <c:pt idx="932">
                  <c:v>74.243630573248396</c:v>
                </c:pt>
                <c:pt idx="933">
                  <c:v>74.323248407643305</c:v>
                </c:pt>
                <c:pt idx="934">
                  <c:v>74.402866242038215</c:v>
                </c:pt>
                <c:pt idx="935">
                  <c:v>74.48248407643311</c:v>
                </c:pt>
                <c:pt idx="936">
                  <c:v>74.562101910828019</c:v>
                </c:pt>
                <c:pt idx="937">
                  <c:v>74.641719745222929</c:v>
                </c:pt>
                <c:pt idx="938">
                  <c:v>74.721337579617824</c:v>
                </c:pt>
                <c:pt idx="939">
                  <c:v>74.800955414012734</c:v>
                </c:pt>
                <c:pt idx="940">
                  <c:v>74.880573248407629</c:v>
                </c:pt>
                <c:pt idx="941">
                  <c:v>74.960191082802538</c:v>
                </c:pt>
                <c:pt idx="942">
                  <c:v>75.039808917197448</c:v>
                </c:pt>
                <c:pt idx="943">
                  <c:v>75.119426751592343</c:v>
                </c:pt>
                <c:pt idx="944">
                  <c:v>75.199044585987252</c:v>
                </c:pt>
                <c:pt idx="945">
                  <c:v>75.278662420382162</c:v>
                </c:pt>
                <c:pt idx="946">
                  <c:v>75.358280254777057</c:v>
                </c:pt>
                <c:pt idx="947">
                  <c:v>75.437898089171966</c:v>
                </c:pt>
                <c:pt idx="948">
                  <c:v>75.517515923566876</c:v>
                </c:pt>
                <c:pt idx="949">
                  <c:v>75.597133757961771</c:v>
                </c:pt>
                <c:pt idx="950">
                  <c:v>75.67675159235668</c:v>
                </c:pt>
                <c:pt idx="951">
                  <c:v>75.75636942675159</c:v>
                </c:pt>
                <c:pt idx="952">
                  <c:v>75.835987261146485</c:v>
                </c:pt>
                <c:pt idx="953">
                  <c:v>75.915605095541395</c:v>
                </c:pt>
                <c:pt idx="954">
                  <c:v>75.995222929936304</c:v>
                </c:pt>
                <c:pt idx="955">
                  <c:v>76.074840764331199</c:v>
                </c:pt>
                <c:pt idx="956">
                  <c:v>76.154458598726109</c:v>
                </c:pt>
                <c:pt idx="957">
                  <c:v>76.234076433121004</c:v>
                </c:pt>
                <c:pt idx="958">
                  <c:v>76.313694267515913</c:v>
                </c:pt>
                <c:pt idx="959">
                  <c:v>76.393312101910823</c:v>
                </c:pt>
                <c:pt idx="960">
                  <c:v>76.472929936305718</c:v>
                </c:pt>
                <c:pt idx="961">
                  <c:v>76.552547770700627</c:v>
                </c:pt>
                <c:pt idx="962">
                  <c:v>76.632165605095537</c:v>
                </c:pt>
                <c:pt idx="963">
                  <c:v>76.711783439490432</c:v>
                </c:pt>
                <c:pt idx="964">
                  <c:v>76.791401273885342</c:v>
                </c:pt>
                <c:pt idx="965">
                  <c:v>76.871019108280251</c:v>
                </c:pt>
                <c:pt idx="966">
                  <c:v>76.950636942675146</c:v>
                </c:pt>
                <c:pt idx="967">
                  <c:v>77.030254777070056</c:v>
                </c:pt>
                <c:pt idx="968">
                  <c:v>77.109872611464965</c:v>
                </c:pt>
                <c:pt idx="969">
                  <c:v>77.18949044585986</c:v>
                </c:pt>
                <c:pt idx="970">
                  <c:v>77.26910828025477</c:v>
                </c:pt>
                <c:pt idx="971">
                  <c:v>77.348726114649679</c:v>
                </c:pt>
                <c:pt idx="972">
                  <c:v>77.428343949044574</c:v>
                </c:pt>
                <c:pt idx="973">
                  <c:v>77.507961783439484</c:v>
                </c:pt>
                <c:pt idx="974">
                  <c:v>77.587579617834393</c:v>
                </c:pt>
                <c:pt idx="975">
                  <c:v>77.667197452229289</c:v>
                </c:pt>
                <c:pt idx="976">
                  <c:v>77.746815286624198</c:v>
                </c:pt>
                <c:pt idx="977">
                  <c:v>77.826433121019093</c:v>
                </c:pt>
                <c:pt idx="978">
                  <c:v>77.906050955414003</c:v>
                </c:pt>
                <c:pt idx="979">
                  <c:v>77.985668789808912</c:v>
                </c:pt>
                <c:pt idx="980">
                  <c:v>78.065286624203807</c:v>
                </c:pt>
                <c:pt idx="981">
                  <c:v>78.144904458598717</c:v>
                </c:pt>
                <c:pt idx="982">
                  <c:v>78.224522292993626</c:v>
                </c:pt>
                <c:pt idx="983">
                  <c:v>78.304140127388521</c:v>
                </c:pt>
                <c:pt idx="984">
                  <c:v>78.383757961783431</c:v>
                </c:pt>
                <c:pt idx="985">
                  <c:v>78.46337579617834</c:v>
                </c:pt>
                <c:pt idx="986">
                  <c:v>78.542993630573235</c:v>
                </c:pt>
                <c:pt idx="987">
                  <c:v>78.622611464968145</c:v>
                </c:pt>
                <c:pt idx="988">
                  <c:v>78.702229299363054</c:v>
                </c:pt>
                <c:pt idx="989">
                  <c:v>78.78184713375795</c:v>
                </c:pt>
                <c:pt idx="990">
                  <c:v>78.861464968152859</c:v>
                </c:pt>
                <c:pt idx="991">
                  <c:v>78.941082802547768</c:v>
                </c:pt>
                <c:pt idx="992">
                  <c:v>79.020700636942664</c:v>
                </c:pt>
                <c:pt idx="993">
                  <c:v>79.100318471337573</c:v>
                </c:pt>
                <c:pt idx="994">
                  <c:v>79.179936305732483</c:v>
                </c:pt>
                <c:pt idx="995">
                  <c:v>79.259554140127378</c:v>
                </c:pt>
                <c:pt idx="996">
                  <c:v>79.339171974522287</c:v>
                </c:pt>
                <c:pt idx="997">
                  <c:v>79.418789808917182</c:v>
                </c:pt>
                <c:pt idx="998">
                  <c:v>79.498407643312092</c:v>
                </c:pt>
                <c:pt idx="999">
                  <c:v>79.578025477707001</c:v>
                </c:pt>
                <c:pt idx="1000">
                  <c:v>79.657643312101897</c:v>
                </c:pt>
                <c:pt idx="1001">
                  <c:v>79.737261146496806</c:v>
                </c:pt>
                <c:pt idx="1002">
                  <c:v>79.816878980891715</c:v>
                </c:pt>
                <c:pt idx="1003">
                  <c:v>79.896496815286611</c:v>
                </c:pt>
                <c:pt idx="1004">
                  <c:v>79.97611464968152</c:v>
                </c:pt>
                <c:pt idx="1005">
                  <c:v>80.05573248407643</c:v>
                </c:pt>
                <c:pt idx="1006">
                  <c:v>80.135350318471325</c:v>
                </c:pt>
                <c:pt idx="1007">
                  <c:v>80.214968152866234</c:v>
                </c:pt>
                <c:pt idx="1008">
                  <c:v>80.294585987261144</c:v>
                </c:pt>
                <c:pt idx="1009">
                  <c:v>80.374203821656039</c:v>
                </c:pt>
                <c:pt idx="1010">
                  <c:v>80.453821656050948</c:v>
                </c:pt>
                <c:pt idx="1011">
                  <c:v>80.533439490445858</c:v>
                </c:pt>
                <c:pt idx="1012">
                  <c:v>80.613057324840753</c:v>
                </c:pt>
                <c:pt idx="1013">
                  <c:v>80.692675159235662</c:v>
                </c:pt>
                <c:pt idx="1014">
                  <c:v>80.772292993630572</c:v>
                </c:pt>
                <c:pt idx="1015">
                  <c:v>80.851910828025467</c:v>
                </c:pt>
                <c:pt idx="1016">
                  <c:v>80.931528662420376</c:v>
                </c:pt>
                <c:pt idx="1017">
                  <c:v>81.011146496815272</c:v>
                </c:pt>
                <c:pt idx="1018">
                  <c:v>81.090764331210181</c:v>
                </c:pt>
                <c:pt idx="1019">
                  <c:v>81.170382165605091</c:v>
                </c:pt>
                <c:pt idx="1020">
                  <c:v>81.249999999999986</c:v>
                </c:pt>
                <c:pt idx="1021">
                  <c:v>81.329617834394895</c:v>
                </c:pt>
                <c:pt idx="1022">
                  <c:v>81.409235668789805</c:v>
                </c:pt>
                <c:pt idx="1023">
                  <c:v>81.4888535031847</c:v>
                </c:pt>
                <c:pt idx="1024">
                  <c:v>81.568471337579609</c:v>
                </c:pt>
                <c:pt idx="1025">
                  <c:v>81.648089171974519</c:v>
                </c:pt>
                <c:pt idx="1026">
                  <c:v>81.727707006369414</c:v>
                </c:pt>
                <c:pt idx="1027">
                  <c:v>81.807324840764323</c:v>
                </c:pt>
                <c:pt idx="1028">
                  <c:v>81.886942675159233</c:v>
                </c:pt>
                <c:pt idx="1029">
                  <c:v>81.966560509554128</c:v>
                </c:pt>
                <c:pt idx="1030">
                  <c:v>82.046178343949038</c:v>
                </c:pt>
                <c:pt idx="1031">
                  <c:v>82.125796178343947</c:v>
                </c:pt>
                <c:pt idx="1032">
                  <c:v>82.205414012738842</c:v>
                </c:pt>
                <c:pt idx="1033">
                  <c:v>82.285031847133752</c:v>
                </c:pt>
                <c:pt idx="1034">
                  <c:v>82.364649681528647</c:v>
                </c:pt>
                <c:pt idx="1035">
                  <c:v>82.444267515923556</c:v>
                </c:pt>
                <c:pt idx="1036">
                  <c:v>82.523885350318466</c:v>
                </c:pt>
                <c:pt idx="1037">
                  <c:v>82.603503184713361</c:v>
                </c:pt>
                <c:pt idx="1038">
                  <c:v>82.68312101910827</c:v>
                </c:pt>
                <c:pt idx="1039">
                  <c:v>82.76273885350318</c:v>
                </c:pt>
                <c:pt idx="1040">
                  <c:v>82.842356687898075</c:v>
                </c:pt>
                <c:pt idx="1041">
                  <c:v>82.921974522292984</c:v>
                </c:pt>
                <c:pt idx="1042">
                  <c:v>83.001592356687894</c:v>
                </c:pt>
                <c:pt idx="1043">
                  <c:v>83.081210191082789</c:v>
                </c:pt>
                <c:pt idx="1044">
                  <c:v>83.160828025477699</c:v>
                </c:pt>
                <c:pt idx="1045">
                  <c:v>83.240445859872608</c:v>
                </c:pt>
                <c:pt idx="1046">
                  <c:v>83.320063694267503</c:v>
                </c:pt>
                <c:pt idx="1047">
                  <c:v>83.399681528662413</c:v>
                </c:pt>
                <c:pt idx="1048">
                  <c:v>83.479299363057322</c:v>
                </c:pt>
                <c:pt idx="1049">
                  <c:v>83.558917197452217</c:v>
                </c:pt>
                <c:pt idx="1050">
                  <c:v>83.638535031847127</c:v>
                </c:pt>
                <c:pt idx="1051">
                  <c:v>83.718152866242036</c:v>
                </c:pt>
                <c:pt idx="1052">
                  <c:v>83.797770700636931</c:v>
                </c:pt>
                <c:pt idx="1053">
                  <c:v>83.877388535031841</c:v>
                </c:pt>
                <c:pt idx="1054">
                  <c:v>83.957006369426736</c:v>
                </c:pt>
                <c:pt idx="1055">
                  <c:v>84.036624203821646</c:v>
                </c:pt>
                <c:pt idx="1056">
                  <c:v>84.116242038216555</c:v>
                </c:pt>
                <c:pt idx="1057">
                  <c:v>84.19585987261145</c:v>
                </c:pt>
                <c:pt idx="1058">
                  <c:v>84.27547770700636</c:v>
                </c:pt>
                <c:pt idx="1059">
                  <c:v>84.355095541401269</c:v>
                </c:pt>
                <c:pt idx="1060">
                  <c:v>84.434713375796164</c:v>
                </c:pt>
                <c:pt idx="1061">
                  <c:v>84.514331210191074</c:v>
                </c:pt>
                <c:pt idx="1062">
                  <c:v>84.593949044585983</c:v>
                </c:pt>
                <c:pt idx="1063">
                  <c:v>84.673566878980878</c:v>
                </c:pt>
                <c:pt idx="1064">
                  <c:v>84.753184713375788</c:v>
                </c:pt>
                <c:pt idx="1065">
                  <c:v>84.832802547770697</c:v>
                </c:pt>
                <c:pt idx="1066">
                  <c:v>84.912420382165593</c:v>
                </c:pt>
                <c:pt idx="1067">
                  <c:v>84.992038216560502</c:v>
                </c:pt>
                <c:pt idx="1068">
                  <c:v>85.071656050955411</c:v>
                </c:pt>
                <c:pt idx="1069">
                  <c:v>85.151273885350307</c:v>
                </c:pt>
                <c:pt idx="1070">
                  <c:v>85.230891719745216</c:v>
                </c:pt>
                <c:pt idx="1071">
                  <c:v>85.310509554140125</c:v>
                </c:pt>
                <c:pt idx="1072">
                  <c:v>85.390127388535021</c:v>
                </c:pt>
                <c:pt idx="1073">
                  <c:v>85.46974522292993</c:v>
                </c:pt>
                <c:pt idx="1074">
                  <c:v>85.549363057324825</c:v>
                </c:pt>
                <c:pt idx="1075">
                  <c:v>85.628980891719735</c:v>
                </c:pt>
                <c:pt idx="1076">
                  <c:v>85.708598726114644</c:v>
                </c:pt>
                <c:pt idx="1077">
                  <c:v>85.788216560509539</c:v>
                </c:pt>
                <c:pt idx="1078">
                  <c:v>85.867834394904449</c:v>
                </c:pt>
                <c:pt idx="1079">
                  <c:v>85.947452229299358</c:v>
                </c:pt>
                <c:pt idx="1080">
                  <c:v>86.027070063694254</c:v>
                </c:pt>
                <c:pt idx="1081">
                  <c:v>86.106687898089163</c:v>
                </c:pt>
                <c:pt idx="1082">
                  <c:v>86.186305732484072</c:v>
                </c:pt>
                <c:pt idx="1083">
                  <c:v>86.265923566878968</c:v>
                </c:pt>
                <c:pt idx="1084">
                  <c:v>86.345541401273877</c:v>
                </c:pt>
                <c:pt idx="1085">
                  <c:v>86.425159235668787</c:v>
                </c:pt>
                <c:pt idx="1086">
                  <c:v>86.504777070063682</c:v>
                </c:pt>
                <c:pt idx="1087">
                  <c:v>86.584394904458591</c:v>
                </c:pt>
                <c:pt idx="1088">
                  <c:v>86.664012738853501</c:v>
                </c:pt>
                <c:pt idx="1089">
                  <c:v>86.743630573248396</c:v>
                </c:pt>
                <c:pt idx="1090">
                  <c:v>86.823248407643305</c:v>
                </c:pt>
                <c:pt idx="1091">
                  <c:v>86.902866242038215</c:v>
                </c:pt>
                <c:pt idx="1092">
                  <c:v>86.98248407643311</c:v>
                </c:pt>
                <c:pt idx="1093">
                  <c:v>87.062101910828019</c:v>
                </c:pt>
                <c:pt idx="1094">
                  <c:v>87.141719745222915</c:v>
                </c:pt>
                <c:pt idx="1095">
                  <c:v>87.221337579617824</c:v>
                </c:pt>
                <c:pt idx="1096">
                  <c:v>87.300955414012734</c:v>
                </c:pt>
                <c:pt idx="1097">
                  <c:v>87.380573248407629</c:v>
                </c:pt>
                <c:pt idx="1098">
                  <c:v>87.460191082802538</c:v>
                </c:pt>
                <c:pt idx="1099">
                  <c:v>87.539808917197448</c:v>
                </c:pt>
                <c:pt idx="1100">
                  <c:v>87.619426751592343</c:v>
                </c:pt>
                <c:pt idx="1101">
                  <c:v>87.699044585987252</c:v>
                </c:pt>
                <c:pt idx="1102">
                  <c:v>87.778662420382162</c:v>
                </c:pt>
                <c:pt idx="1103">
                  <c:v>87.858280254777057</c:v>
                </c:pt>
                <c:pt idx="1104">
                  <c:v>87.937898089171966</c:v>
                </c:pt>
                <c:pt idx="1105">
                  <c:v>88.017515923566876</c:v>
                </c:pt>
                <c:pt idx="1106">
                  <c:v>88.097133757961771</c:v>
                </c:pt>
                <c:pt idx="1107">
                  <c:v>88.17675159235668</c:v>
                </c:pt>
                <c:pt idx="1108">
                  <c:v>88.25636942675159</c:v>
                </c:pt>
                <c:pt idx="1109">
                  <c:v>88.335987261146485</c:v>
                </c:pt>
                <c:pt idx="1110">
                  <c:v>88.415605095541395</c:v>
                </c:pt>
                <c:pt idx="1111">
                  <c:v>88.49522292993629</c:v>
                </c:pt>
                <c:pt idx="1112">
                  <c:v>88.574840764331199</c:v>
                </c:pt>
                <c:pt idx="1113">
                  <c:v>88.654458598726109</c:v>
                </c:pt>
                <c:pt idx="1114">
                  <c:v>88.734076433121004</c:v>
                </c:pt>
                <c:pt idx="1115">
                  <c:v>88.813694267515913</c:v>
                </c:pt>
                <c:pt idx="1116">
                  <c:v>88.893312101910823</c:v>
                </c:pt>
                <c:pt idx="1117">
                  <c:v>88.972929936305718</c:v>
                </c:pt>
                <c:pt idx="1118">
                  <c:v>89.052547770700627</c:v>
                </c:pt>
                <c:pt idx="1119">
                  <c:v>89.132165605095537</c:v>
                </c:pt>
                <c:pt idx="1120">
                  <c:v>89.211783439490432</c:v>
                </c:pt>
                <c:pt idx="1121">
                  <c:v>89.291401273885342</c:v>
                </c:pt>
                <c:pt idx="1122">
                  <c:v>89.371019108280251</c:v>
                </c:pt>
                <c:pt idx="1123">
                  <c:v>89.450636942675146</c:v>
                </c:pt>
                <c:pt idx="1124">
                  <c:v>89.530254777070056</c:v>
                </c:pt>
                <c:pt idx="1125">
                  <c:v>89.609872611464965</c:v>
                </c:pt>
                <c:pt idx="1126">
                  <c:v>89.68949044585986</c:v>
                </c:pt>
                <c:pt idx="1127">
                  <c:v>89.76910828025477</c:v>
                </c:pt>
                <c:pt idx="1128">
                  <c:v>89.848726114649679</c:v>
                </c:pt>
                <c:pt idx="1129">
                  <c:v>89.928343949044574</c:v>
                </c:pt>
                <c:pt idx="1130">
                  <c:v>90.007961783439484</c:v>
                </c:pt>
                <c:pt idx="1131">
                  <c:v>90.087579617834379</c:v>
                </c:pt>
                <c:pt idx="1132">
                  <c:v>90.167197452229289</c:v>
                </c:pt>
                <c:pt idx="1133">
                  <c:v>90.246815286624198</c:v>
                </c:pt>
                <c:pt idx="1134">
                  <c:v>90.326433121019093</c:v>
                </c:pt>
                <c:pt idx="1135">
                  <c:v>90.406050955414003</c:v>
                </c:pt>
                <c:pt idx="1136">
                  <c:v>90.485668789808912</c:v>
                </c:pt>
                <c:pt idx="1137">
                  <c:v>90.565286624203807</c:v>
                </c:pt>
                <c:pt idx="1138">
                  <c:v>90.644904458598717</c:v>
                </c:pt>
                <c:pt idx="1139">
                  <c:v>90.724522292993626</c:v>
                </c:pt>
                <c:pt idx="1140">
                  <c:v>90.804140127388521</c:v>
                </c:pt>
                <c:pt idx="1141">
                  <c:v>90.883757961783431</c:v>
                </c:pt>
                <c:pt idx="1142">
                  <c:v>90.96337579617834</c:v>
                </c:pt>
                <c:pt idx="1143">
                  <c:v>91.042993630573235</c:v>
                </c:pt>
                <c:pt idx="1144">
                  <c:v>91.122611464968145</c:v>
                </c:pt>
                <c:pt idx="1145">
                  <c:v>91.202229299363054</c:v>
                </c:pt>
                <c:pt idx="1146">
                  <c:v>91.28184713375795</c:v>
                </c:pt>
                <c:pt idx="1147">
                  <c:v>91.361464968152859</c:v>
                </c:pt>
                <c:pt idx="1148">
                  <c:v>91.441082802547768</c:v>
                </c:pt>
                <c:pt idx="1149">
                  <c:v>91.520700636942664</c:v>
                </c:pt>
                <c:pt idx="1150">
                  <c:v>91.600318471337573</c:v>
                </c:pt>
                <c:pt idx="1151">
                  <c:v>91.679936305732468</c:v>
                </c:pt>
                <c:pt idx="1152">
                  <c:v>91.759554140127378</c:v>
                </c:pt>
                <c:pt idx="1153">
                  <c:v>91.839171974522287</c:v>
                </c:pt>
                <c:pt idx="1154">
                  <c:v>91.918789808917182</c:v>
                </c:pt>
                <c:pt idx="1155">
                  <c:v>91.998407643312092</c:v>
                </c:pt>
                <c:pt idx="1156">
                  <c:v>92.078025477707001</c:v>
                </c:pt>
                <c:pt idx="1157">
                  <c:v>92.157643312101897</c:v>
                </c:pt>
                <c:pt idx="1158">
                  <c:v>92.237261146496806</c:v>
                </c:pt>
                <c:pt idx="1159">
                  <c:v>92.316878980891715</c:v>
                </c:pt>
                <c:pt idx="1160">
                  <c:v>92.396496815286611</c:v>
                </c:pt>
                <c:pt idx="1161">
                  <c:v>92.47611464968152</c:v>
                </c:pt>
                <c:pt idx="1162">
                  <c:v>92.55573248407643</c:v>
                </c:pt>
                <c:pt idx="1163">
                  <c:v>92.635350318471325</c:v>
                </c:pt>
                <c:pt idx="1164">
                  <c:v>92.714968152866234</c:v>
                </c:pt>
                <c:pt idx="1165">
                  <c:v>92.794585987261144</c:v>
                </c:pt>
                <c:pt idx="1166">
                  <c:v>92.874203821656039</c:v>
                </c:pt>
                <c:pt idx="1167">
                  <c:v>92.953821656050948</c:v>
                </c:pt>
                <c:pt idx="1168">
                  <c:v>93.033439490445858</c:v>
                </c:pt>
                <c:pt idx="1169">
                  <c:v>93.113057324840753</c:v>
                </c:pt>
                <c:pt idx="1170">
                  <c:v>93.192675159235662</c:v>
                </c:pt>
                <c:pt idx="1171">
                  <c:v>93.272292993630558</c:v>
                </c:pt>
                <c:pt idx="1172">
                  <c:v>93.351910828025467</c:v>
                </c:pt>
                <c:pt idx="1173">
                  <c:v>93.431528662420376</c:v>
                </c:pt>
                <c:pt idx="1174">
                  <c:v>93.511146496815272</c:v>
                </c:pt>
                <c:pt idx="1175">
                  <c:v>93.590764331210181</c:v>
                </c:pt>
                <c:pt idx="1176">
                  <c:v>93.670382165605091</c:v>
                </c:pt>
                <c:pt idx="1177">
                  <c:v>93.749999999999986</c:v>
                </c:pt>
                <c:pt idx="1178">
                  <c:v>93.829617834394895</c:v>
                </c:pt>
                <c:pt idx="1179">
                  <c:v>93.909235668789805</c:v>
                </c:pt>
                <c:pt idx="1180">
                  <c:v>93.9888535031847</c:v>
                </c:pt>
                <c:pt idx="1181">
                  <c:v>94.068471337579609</c:v>
                </c:pt>
                <c:pt idx="1182">
                  <c:v>94.148089171974519</c:v>
                </c:pt>
                <c:pt idx="1183">
                  <c:v>94.227707006369414</c:v>
                </c:pt>
                <c:pt idx="1184">
                  <c:v>94.307324840764323</c:v>
                </c:pt>
                <c:pt idx="1185">
                  <c:v>94.386942675159233</c:v>
                </c:pt>
                <c:pt idx="1186">
                  <c:v>94.466560509554128</c:v>
                </c:pt>
                <c:pt idx="1187">
                  <c:v>94.546178343949038</c:v>
                </c:pt>
                <c:pt idx="1188">
                  <c:v>94.625796178343947</c:v>
                </c:pt>
                <c:pt idx="1189">
                  <c:v>94.705414012738842</c:v>
                </c:pt>
                <c:pt idx="1190">
                  <c:v>94.785031847133752</c:v>
                </c:pt>
                <c:pt idx="1191">
                  <c:v>94.864649681528647</c:v>
                </c:pt>
                <c:pt idx="1192">
                  <c:v>94.944267515923556</c:v>
                </c:pt>
                <c:pt idx="1193">
                  <c:v>95.023885350318466</c:v>
                </c:pt>
                <c:pt idx="1194">
                  <c:v>95.103503184713361</c:v>
                </c:pt>
                <c:pt idx="1195">
                  <c:v>95.18312101910827</c:v>
                </c:pt>
                <c:pt idx="1196">
                  <c:v>95.26273885350318</c:v>
                </c:pt>
                <c:pt idx="1197">
                  <c:v>95.342356687898075</c:v>
                </c:pt>
                <c:pt idx="1198">
                  <c:v>95.421974522292984</c:v>
                </c:pt>
                <c:pt idx="1199">
                  <c:v>95.501592356687894</c:v>
                </c:pt>
                <c:pt idx="1200">
                  <c:v>95.581210191082789</c:v>
                </c:pt>
                <c:pt idx="1201">
                  <c:v>95.660828025477699</c:v>
                </c:pt>
                <c:pt idx="1202">
                  <c:v>95.740445859872608</c:v>
                </c:pt>
                <c:pt idx="1203">
                  <c:v>95.820063694267503</c:v>
                </c:pt>
                <c:pt idx="1204">
                  <c:v>95.899681528662413</c:v>
                </c:pt>
                <c:pt idx="1205">
                  <c:v>95.979299363057322</c:v>
                </c:pt>
                <c:pt idx="1206">
                  <c:v>96.058917197452217</c:v>
                </c:pt>
                <c:pt idx="1207">
                  <c:v>96.138535031847127</c:v>
                </c:pt>
                <c:pt idx="1208">
                  <c:v>96.218152866242022</c:v>
                </c:pt>
                <c:pt idx="1209">
                  <c:v>96.297770700636931</c:v>
                </c:pt>
                <c:pt idx="1210">
                  <c:v>96.377388535031841</c:v>
                </c:pt>
                <c:pt idx="1211">
                  <c:v>96.457006369426736</c:v>
                </c:pt>
                <c:pt idx="1212">
                  <c:v>96.536624203821646</c:v>
                </c:pt>
                <c:pt idx="1213">
                  <c:v>96.616242038216555</c:v>
                </c:pt>
                <c:pt idx="1214">
                  <c:v>96.69585987261145</c:v>
                </c:pt>
                <c:pt idx="1215">
                  <c:v>96.77547770700636</c:v>
                </c:pt>
                <c:pt idx="1216">
                  <c:v>96.855095541401269</c:v>
                </c:pt>
                <c:pt idx="1217">
                  <c:v>96.934713375796164</c:v>
                </c:pt>
                <c:pt idx="1218">
                  <c:v>97.014331210191074</c:v>
                </c:pt>
                <c:pt idx="1219">
                  <c:v>97.093949044585983</c:v>
                </c:pt>
                <c:pt idx="1220">
                  <c:v>97.173566878980878</c:v>
                </c:pt>
                <c:pt idx="1221">
                  <c:v>97.253184713375788</c:v>
                </c:pt>
                <c:pt idx="1222">
                  <c:v>97.332802547770697</c:v>
                </c:pt>
                <c:pt idx="1223">
                  <c:v>97.412420382165593</c:v>
                </c:pt>
                <c:pt idx="1224">
                  <c:v>97.492038216560502</c:v>
                </c:pt>
                <c:pt idx="1225">
                  <c:v>97.571656050955411</c:v>
                </c:pt>
                <c:pt idx="1226">
                  <c:v>97.651273885350307</c:v>
                </c:pt>
                <c:pt idx="1227">
                  <c:v>97.730891719745216</c:v>
                </c:pt>
                <c:pt idx="1228">
                  <c:v>97.810509554140111</c:v>
                </c:pt>
                <c:pt idx="1229">
                  <c:v>97.890127388535021</c:v>
                </c:pt>
                <c:pt idx="1230">
                  <c:v>97.96974522292993</c:v>
                </c:pt>
                <c:pt idx="1231">
                  <c:v>98.049363057324825</c:v>
                </c:pt>
                <c:pt idx="1232">
                  <c:v>98.128980891719735</c:v>
                </c:pt>
                <c:pt idx="1233">
                  <c:v>98.208598726114644</c:v>
                </c:pt>
                <c:pt idx="1234">
                  <c:v>98.288216560509539</c:v>
                </c:pt>
                <c:pt idx="1235">
                  <c:v>98.367834394904449</c:v>
                </c:pt>
                <c:pt idx="1236">
                  <c:v>98.447452229299358</c:v>
                </c:pt>
                <c:pt idx="1237">
                  <c:v>98.527070063694254</c:v>
                </c:pt>
                <c:pt idx="1238">
                  <c:v>98.606687898089163</c:v>
                </c:pt>
                <c:pt idx="1239">
                  <c:v>98.686305732484072</c:v>
                </c:pt>
                <c:pt idx="1240">
                  <c:v>98.765923566878968</c:v>
                </c:pt>
                <c:pt idx="1241">
                  <c:v>98.845541401273877</c:v>
                </c:pt>
                <c:pt idx="1242">
                  <c:v>98.925159235668787</c:v>
                </c:pt>
                <c:pt idx="1243">
                  <c:v>99.004777070063682</c:v>
                </c:pt>
                <c:pt idx="1244">
                  <c:v>99.084394904458591</c:v>
                </c:pt>
                <c:pt idx="1245">
                  <c:v>99.164012738853501</c:v>
                </c:pt>
                <c:pt idx="1246">
                  <c:v>99.243630573248396</c:v>
                </c:pt>
                <c:pt idx="1247">
                  <c:v>99.323248407643305</c:v>
                </c:pt>
                <c:pt idx="1248">
                  <c:v>99.402866242038201</c:v>
                </c:pt>
                <c:pt idx="1249">
                  <c:v>99.48248407643311</c:v>
                </c:pt>
                <c:pt idx="1250">
                  <c:v>99.562101910828019</c:v>
                </c:pt>
                <c:pt idx="1251">
                  <c:v>99.641719745222915</c:v>
                </c:pt>
                <c:pt idx="1252">
                  <c:v>99.721337579617824</c:v>
                </c:pt>
                <c:pt idx="1253">
                  <c:v>99.800955414012734</c:v>
                </c:pt>
                <c:pt idx="1254">
                  <c:v>99.880573248407629</c:v>
                </c:pt>
                <c:pt idx="1255">
                  <c:v>99.960191082802538</c:v>
                </c:pt>
              </c:numCache>
            </c:numRef>
          </c:xVal>
          <c:yVal>
            <c:numRef>
              <c:f>'AR MODEL WITHOUT CONSTANT'!$G$25:$G$1280</c:f>
              <c:numCache>
                <c:formatCode>General</c:formatCode>
                <c:ptCount val="1256"/>
                <c:pt idx="0">
                  <c:v>-5.9200000000000003E-2</c:v>
                </c:pt>
                <c:pt idx="1">
                  <c:v>-3.32E-2</c:v>
                </c:pt>
                <c:pt idx="2">
                  <c:v>-0.03</c:v>
                </c:pt>
                <c:pt idx="3">
                  <c:v>-2.7400000000000001E-2</c:v>
                </c:pt>
                <c:pt idx="4">
                  <c:v>-2.69E-2</c:v>
                </c:pt>
                <c:pt idx="5">
                  <c:v>-2.6700000000000002E-2</c:v>
                </c:pt>
                <c:pt idx="6">
                  <c:v>-2.3900000000000001E-2</c:v>
                </c:pt>
                <c:pt idx="7">
                  <c:v>-2.3800000000000002E-2</c:v>
                </c:pt>
                <c:pt idx="8">
                  <c:v>-2.3400000000000001E-2</c:v>
                </c:pt>
                <c:pt idx="9">
                  <c:v>-2.3300000000000001E-2</c:v>
                </c:pt>
                <c:pt idx="10">
                  <c:v>-2.3300000000000001E-2</c:v>
                </c:pt>
                <c:pt idx="11">
                  <c:v>-2.2599999999999999E-2</c:v>
                </c:pt>
                <c:pt idx="12">
                  <c:v>-2.23E-2</c:v>
                </c:pt>
                <c:pt idx="13">
                  <c:v>-2.2100000000000002E-2</c:v>
                </c:pt>
                <c:pt idx="14">
                  <c:v>-2.1999999999999999E-2</c:v>
                </c:pt>
                <c:pt idx="15">
                  <c:v>-2.1600000000000001E-2</c:v>
                </c:pt>
                <c:pt idx="16">
                  <c:v>-2.1600000000000001E-2</c:v>
                </c:pt>
                <c:pt idx="17">
                  <c:v>-2.1499999999999998E-2</c:v>
                </c:pt>
                <c:pt idx="18">
                  <c:v>-2.1100000000000001E-2</c:v>
                </c:pt>
                <c:pt idx="19">
                  <c:v>-2.0899999999999998E-2</c:v>
                </c:pt>
                <c:pt idx="20">
                  <c:v>-2.07E-2</c:v>
                </c:pt>
                <c:pt idx="21">
                  <c:v>-2.0299999999999999E-2</c:v>
                </c:pt>
                <c:pt idx="22">
                  <c:v>-2.0199999999999999E-2</c:v>
                </c:pt>
                <c:pt idx="23">
                  <c:v>-2.01E-2</c:v>
                </c:pt>
                <c:pt idx="24">
                  <c:v>-1.9599999999999999E-2</c:v>
                </c:pt>
                <c:pt idx="25">
                  <c:v>-1.8800000000000001E-2</c:v>
                </c:pt>
                <c:pt idx="26">
                  <c:v>-1.8499999999999999E-2</c:v>
                </c:pt>
                <c:pt idx="27">
                  <c:v>-1.83E-2</c:v>
                </c:pt>
                <c:pt idx="28">
                  <c:v>-1.7999999999999999E-2</c:v>
                </c:pt>
                <c:pt idx="29">
                  <c:v>-1.7600000000000001E-2</c:v>
                </c:pt>
                <c:pt idx="30">
                  <c:v>-1.7399999999999999E-2</c:v>
                </c:pt>
                <c:pt idx="31">
                  <c:v>-1.7299999999999999E-2</c:v>
                </c:pt>
                <c:pt idx="32">
                  <c:v>-1.7000000000000001E-2</c:v>
                </c:pt>
                <c:pt idx="33">
                  <c:v>-1.6899999999999998E-2</c:v>
                </c:pt>
                <c:pt idx="34">
                  <c:v>-1.67E-2</c:v>
                </c:pt>
                <c:pt idx="35">
                  <c:v>-1.66E-2</c:v>
                </c:pt>
                <c:pt idx="36">
                  <c:v>-1.6E-2</c:v>
                </c:pt>
                <c:pt idx="37">
                  <c:v>-1.6E-2</c:v>
                </c:pt>
                <c:pt idx="38">
                  <c:v>-1.5900000000000001E-2</c:v>
                </c:pt>
                <c:pt idx="39">
                  <c:v>-1.5800000000000002E-2</c:v>
                </c:pt>
                <c:pt idx="40">
                  <c:v>-1.5800000000000002E-2</c:v>
                </c:pt>
                <c:pt idx="41">
                  <c:v>-1.5800000000000002E-2</c:v>
                </c:pt>
                <c:pt idx="42">
                  <c:v>-1.5599999999999999E-2</c:v>
                </c:pt>
                <c:pt idx="43">
                  <c:v>-1.5599999999999999E-2</c:v>
                </c:pt>
                <c:pt idx="44">
                  <c:v>-1.5599999999999999E-2</c:v>
                </c:pt>
                <c:pt idx="45">
                  <c:v>-1.54E-2</c:v>
                </c:pt>
                <c:pt idx="46">
                  <c:v>-1.47E-2</c:v>
                </c:pt>
                <c:pt idx="47">
                  <c:v>-1.46E-2</c:v>
                </c:pt>
                <c:pt idx="48">
                  <c:v>-1.44E-2</c:v>
                </c:pt>
                <c:pt idx="49">
                  <c:v>-1.44E-2</c:v>
                </c:pt>
                <c:pt idx="50">
                  <c:v>-1.43E-2</c:v>
                </c:pt>
                <c:pt idx="51">
                  <c:v>-1.43E-2</c:v>
                </c:pt>
                <c:pt idx="52">
                  <c:v>-1.41E-2</c:v>
                </c:pt>
                <c:pt idx="53">
                  <c:v>-1.38E-2</c:v>
                </c:pt>
                <c:pt idx="54">
                  <c:v>-1.3599999999999999E-2</c:v>
                </c:pt>
                <c:pt idx="55">
                  <c:v>-1.3599999999999999E-2</c:v>
                </c:pt>
                <c:pt idx="56">
                  <c:v>-1.3599999999999999E-2</c:v>
                </c:pt>
                <c:pt idx="57">
                  <c:v>-1.3599999999999999E-2</c:v>
                </c:pt>
                <c:pt idx="58">
                  <c:v>-1.35E-2</c:v>
                </c:pt>
                <c:pt idx="59">
                  <c:v>-1.3299999999999999E-2</c:v>
                </c:pt>
                <c:pt idx="60">
                  <c:v>-1.3299999999999999E-2</c:v>
                </c:pt>
                <c:pt idx="61">
                  <c:v>-1.32E-2</c:v>
                </c:pt>
                <c:pt idx="62">
                  <c:v>-1.3100000000000001E-2</c:v>
                </c:pt>
                <c:pt idx="63">
                  <c:v>-1.3100000000000001E-2</c:v>
                </c:pt>
                <c:pt idx="64">
                  <c:v>-1.3100000000000001E-2</c:v>
                </c:pt>
                <c:pt idx="65">
                  <c:v>-1.2999999999999999E-2</c:v>
                </c:pt>
                <c:pt idx="66">
                  <c:v>-1.2999999999999999E-2</c:v>
                </c:pt>
                <c:pt idx="67">
                  <c:v>-1.2999999999999999E-2</c:v>
                </c:pt>
                <c:pt idx="68">
                  <c:v>-1.2999999999999999E-2</c:v>
                </c:pt>
                <c:pt idx="69">
                  <c:v>-1.2999999999999999E-2</c:v>
                </c:pt>
                <c:pt idx="70">
                  <c:v>-1.2800000000000001E-2</c:v>
                </c:pt>
                <c:pt idx="71">
                  <c:v>-1.2800000000000001E-2</c:v>
                </c:pt>
                <c:pt idx="72">
                  <c:v>-1.2800000000000001E-2</c:v>
                </c:pt>
                <c:pt idx="73">
                  <c:v>-1.26E-2</c:v>
                </c:pt>
                <c:pt idx="74">
                  <c:v>-1.26E-2</c:v>
                </c:pt>
                <c:pt idx="75">
                  <c:v>-1.26E-2</c:v>
                </c:pt>
                <c:pt idx="76">
                  <c:v>-1.24E-2</c:v>
                </c:pt>
                <c:pt idx="77">
                  <c:v>-1.24E-2</c:v>
                </c:pt>
                <c:pt idx="78">
                  <c:v>-1.23E-2</c:v>
                </c:pt>
                <c:pt idx="79">
                  <c:v>-1.23E-2</c:v>
                </c:pt>
                <c:pt idx="80">
                  <c:v>-1.21E-2</c:v>
                </c:pt>
                <c:pt idx="81">
                  <c:v>-1.1900000000000001E-2</c:v>
                </c:pt>
                <c:pt idx="82">
                  <c:v>-1.1900000000000001E-2</c:v>
                </c:pt>
                <c:pt idx="83">
                  <c:v>-1.18E-2</c:v>
                </c:pt>
                <c:pt idx="84">
                  <c:v>-1.17E-2</c:v>
                </c:pt>
                <c:pt idx="85">
                  <c:v>-1.17E-2</c:v>
                </c:pt>
                <c:pt idx="86">
                  <c:v>-1.17E-2</c:v>
                </c:pt>
                <c:pt idx="87">
                  <c:v>-1.1599999999999999E-2</c:v>
                </c:pt>
                <c:pt idx="88">
                  <c:v>-1.1599999999999999E-2</c:v>
                </c:pt>
                <c:pt idx="89">
                  <c:v>-1.1599999999999999E-2</c:v>
                </c:pt>
                <c:pt idx="90">
                  <c:v>-1.15E-2</c:v>
                </c:pt>
                <c:pt idx="91">
                  <c:v>-1.15E-2</c:v>
                </c:pt>
                <c:pt idx="92">
                  <c:v>-1.14E-2</c:v>
                </c:pt>
                <c:pt idx="93">
                  <c:v>-1.14E-2</c:v>
                </c:pt>
                <c:pt idx="94">
                  <c:v>-1.1299999999999999E-2</c:v>
                </c:pt>
                <c:pt idx="95">
                  <c:v>-1.1299999999999999E-2</c:v>
                </c:pt>
                <c:pt idx="96">
                  <c:v>-1.1299999999999999E-2</c:v>
                </c:pt>
                <c:pt idx="97">
                  <c:v>-1.12E-2</c:v>
                </c:pt>
                <c:pt idx="98">
                  <c:v>-1.12E-2</c:v>
                </c:pt>
                <c:pt idx="99">
                  <c:v>-1.11E-2</c:v>
                </c:pt>
                <c:pt idx="100">
                  <c:v>-1.11E-2</c:v>
                </c:pt>
                <c:pt idx="101">
                  <c:v>-1.0999999999999999E-2</c:v>
                </c:pt>
                <c:pt idx="102">
                  <c:v>-1.0999999999999999E-2</c:v>
                </c:pt>
                <c:pt idx="103">
                  <c:v>-1.0999999999999999E-2</c:v>
                </c:pt>
                <c:pt idx="104">
                  <c:v>-1.0999999999999999E-2</c:v>
                </c:pt>
                <c:pt idx="105">
                  <c:v>-1.0800000000000001E-2</c:v>
                </c:pt>
                <c:pt idx="106">
                  <c:v>-1.06E-2</c:v>
                </c:pt>
                <c:pt idx="107">
                  <c:v>-1.06E-2</c:v>
                </c:pt>
                <c:pt idx="108">
                  <c:v>-1.0500000000000001E-2</c:v>
                </c:pt>
                <c:pt idx="109">
                  <c:v>-1.0500000000000001E-2</c:v>
                </c:pt>
                <c:pt idx="110">
                  <c:v>-1.0500000000000001E-2</c:v>
                </c:pt>
                <c:pt idx="111">
                  <c:v>-1.0500000000000001E-2</c:v>
                </c:pt>
                <c:pt idx="112">
                  <c:v>-1.04E-2</c:v>
                </c:pt>
                <c:pt idx="113">
                  <c:v>-1.0200000000000001E-2</c:v>
                </c:pt>
                <c:pt idx="114">
                  <c:v>-1.0200000000000001E-2</c:v>
                </c:pt>
                <c:pt idx="115">
                  <c:v>-1.0200000000000001E-2</c:v>
                </c:pt>
                <c:pt idx="116">
                  <c:v>-1.01E-2</c:v>
                </c:pt>
                <c:pt idx="117">
                  <c:v>-1.01E-2</c:v>
                </c:pt>
                <c:pt idx="118">
                  <c:v>-1.01E-2</c:v>
                </c:pt>
                <c:pt idx="119">
                  <c:v>-0.01</c:v>
                </c:pt>
                <c:pt idx="120">
                  <c:v>-0.01</c:v>
                </c:pt>
                <c:pt idx="121">
                  <c:v>-0.01</c:v>
                </c:pt>
                <c:pt idx="122">
                  <c:v>-0.01</c:v>
                </c:pt>
                <c:pt idx="123">
                  <c:v>-0.01</c:v>
                </c:pt>
                <c:pt idx="124">
                  <c:v>-9.9000000000000008E-3</c:v>
                </c:pt>
                <c:pt idx="125">
                  <c:v>-9.7999999999999997E-3</c:v>
                </c:pt>
                <c:pt idx="126">
                  <c:v>-9.7000000000000003E-3</c:v>
                </c:pt>
                <c:pt idx="127">
                  <c:v>-9.7000000000000003E-3</c:v>
                </c:pt>
                <c:pt idx="128">
                  <c:v>-9.7000000000000003E-3</c:v>
                </c:pt>
                <c:pt idx="129">
                  <c:v>-9.5999999999999992E-3</c:v>
                </c:pt>
                <c:pt idx="130">
                  <c:v>-9.5999999999999992E-3</c:v>
                </c:pt>
                <c:pt idx="131">
                  <c:v>-9.5999999999999992E-3</c:v>
                </c:pt>
                <c:pt idx="132">
                  <c:v>-9.5999999999999992E-3</c:v>
                </c:pt>
                <c:pt idx="133">
                  <c:v>-9.4999999999999998E-3</c:v>
                </c:pt>
                <c:pt idx="134">
                  <c:v>-9.4999999999999998E-3</c:v>
                </c:pt>
                <c:pt idx="135">
                  <c:v>-9.4999999999999998E-3</c:v>
                </c:pt>
                <c:pt idx="136">
                  <c:v>-9.4999999999999998E-3</c:v>
                </c:pt>
                <c:pt idx="137">
                  <c:v>-9.4000000000000004E-3</c:v>
                </c:pt>
                <c:pt idx="138">
                  <c:v>-9.4000000000000004E-3</c:v>
                </c:pt>
                <c:pt idx="139">
                  <c:v>-9.2999999999999992E-3</c:v>
                </c:pt>
                <c:pt idx="140">
                  <c:v>-9.2999999999999992E-3</c:v>
                </c:pt>
                <c:pt idx="141">
                  <c:v>-9.2999999999999992E-3</c:v>
                </c:pt>
                <c:pt idx="142">
                  <c:v>-9.1999999999999998E-3</c:v>
                </c:pt>
                <c:pt idx="143">
                  <c:v>-9.1999999999999998E-3</c:v>
                </c:pt>
                <c:pt idx="144">
                  <c:v>-9.1000000000000004E-3</c:v>
                </c:pt>
                <c:pt idx="145">
                  <c:v>-9.1000000000000004E-3</c:v>
                </c:pt>
                <c:pt idx="146">
                  <c:v>-9.1000000000000004E-3</c:v>
                </c:pt>
                <c:pt idx="147">
                  <c:v>-8.9999999999999993E-3</c:v>
                </c:pt>
                <c:pt idx="148">
                  <c:v>-8.9999999999999993E-3</c:v>
                </c:pt>
                <c:pt idx="149">
                  <c:v>-8.9999999999999993E-3</c:v>
                </c:pt>
                <c:pt idx="150">
                  <c:v>-8.8999999999999999E-3</c:v>
                </c:pt>
                <c:pt idx="151">
                  <c:v>-8.8999999999999999E-3</c:v>
                </c:pt>
                <c:pt idx="152">
                  <c:v>-8.8999999999999999E-3</c:v>
                </c:pt>
                <c:pt idx="153">
                  <c:v>-8.8999999999999999E-3</c:v>
                </c:pt>
                <c:pt idx="154">
                  <c:v>-8.8000000000000005E-3</c:v>
                </c:pt>
                <c:pt idx="155">
                  <c:v>-8.8000000000000005E-3</c:v>
                </c:pt>
                <c:pt idx="156">
                  <c:v>-8.8000000000000005E-3</c:v>
                </c:pt>
                <c:pt idx="157">
                  <c:v>-8.8000000000000005E-3</c:v>
                </c:pt>
                <c:pt idx="158">
                  <c:v>-8.6999999999999994E-3</c:v>
                </c:pt>
                <c:pt idx="159">
                  <c:v>-8.6999999999999994E-3</c:v>
                </c:pt>
                <c:pt idx="160">
                  <c:v>-8.6999999999999994E-3</c:v>
                </c:pt>
                <c:pt idx="161">
                  <c:v>-8.6999999999999994E-3</c:v>
                </c:pt>
                <c:pt idx="162">
                  <c:v>-8.6E-3</c:v>
                </c:pt>
                <c:pt idx="163">
                  <c:v>-8.6E-3</c:v>
                </c:pt>
                <c:pt idx="164">
                  <c:v>-8.5000000000000006E-3</c:v>
                </c:pt>
                <c:pt idx="165">
                  <c:v>-8.5000000000000006E-3</c:v>
                </c:pt>
                <c:pt idx="166">
                  <c:v>-8.3999999999999995E-3</c:v>
                </c:pt>
                <c:pt idx="167">
                  <c:v>-8.3999999999999995E-3</c:v>
                </c:pt>
                <c:pt idx="168">
                  <c:v>-8.3999999999999995E-3</c:v>
                </c:pt>
                <c:pt idx="169">
                  <c:v>-8.3999999999999995E-3</c:v>
                </c:pt>
                <c:pt idx="170">
                  <c:v>-8.3000000000000001E-3</c:v>
                </c:pt>
                <c:pt idx="171">
                  <c:v>-8.3000000000000001E-3</c:v>
                </c:pt>
                <c:pt idx="172">
                  <c:v>-8.3000000000000001E-3</c:v>
                </c:pt>
                <c:pt idx="173">
                  <c:v>-8.3000000000000001E-3</c:v>
                </c:pt>
                <c:pt idx="174">
                  <c:v>-8.2000000000000007E-3</c:v>
                </c:pt>
                <c:pt idx="175">
                  <c:v>-8.2000000000000007E-3</c:v>
                </c:pt>
                <c:pt idx="176">
                  <c:v>-8.0999999999999996E-3</c:v>
                </c:pt>
                <c:pt idx="177">
                  <c:v>-8.0999999999999996E-3</c:v>
                </c:pt>
                <c:pt idx="178">
                  <c:v>-8.0999999999999996E-3</c:v>
                </c:pt>
                <c:pt idx="179">
                  <c:v>-8.0000000000000002E-3</c:v>
                </c:pt>
                <c:pt idx="180">
                  <c:v>-8.0000000000000002E-3</c:v>
                </c:pt>
                <c:pt idx="181">
                  <c:v>-8.0000000000000002E-3</c:v>
                </c:pt>
                <c:pt idx="182">
                  <c:v>-8.0000000000000002E-3</c:v>
                </c:pt>
                <c:pt idx="183">
                  <c:v>-7.9000000000000008E-3</c:v>
                </c:pt>
                <c:pt idx="184">
                  <c:v>-7.9000000000000008E-3</c:v>
                </c:pt>
                <c:pt idx="185">
                  <c:v>-7.7999999999999996E-3</c:v>
                </c:pt>
                <c:pt idx="186">
                  <c:v>-7.7999999999999996E-3</c:v>
                </c:pt>
                <c:pt idx="187">
                  <c:v>-7.7000000000000002E-3</c:v>
                </c:pt>
                <c:pt idx="188">
                  <c:v>-7.7000000000000002E-3</c:v>
                </c:pt>
                <c:pt idx="189">
                  <c:v>-7.6E-3</c:v>
                </c:pt>
                <c:pt idx="190">
                  <c:v>-7.4999999999999997E-3</c:v>
                </c:pt>
                <c:pt idx="191">
                  <c:v>-7.4999999999999997E-3</c:v>
                </c:pt>
                <c:pt idx="192">
                  <c:v>-7.4999999999999997E-3</c:v>
                </c:pt>
                <c:pt idx="193">
                  <c:v>-7.4999999999999997E-3</c:v>
                </c:pt>
                <c:pt idx="194">
                  <c:v>-7.4999999999999997E-3</c:v>
                </c:pt>
                <c:pt idx="195">
                  <c:v>-7.4999999999999997E-3</c:v>
                </c:pt>
                <c:pt idx="196">
                  <c:v>-7.4000000000000003E-3</c:v>
                </c:pt>
                <c:pt idx="197">
                  <c:v>-7.4000000000000003E-3</c:v>
                </c:pt>
                <c:pt idx="198">
                  <c:v>-7.4000000000000003E-3</c:v>
                </c:pt>
                <c:pt idx="199">
                  <c:v>-7.3000000000000001E-3</c:v>
                </c:pt>
                <c:pt idx="200">
                  <c:v>-7.3000000000000001E-3</c:v>
                </c:pt>
                <c:pt idx="201">
                  <c:v>-7.3000000000000001E-3</c:v>
                </c:pt>
                <c:pt idx="202">
                  <c:v>-7.3000000000000001E-3</c:v>
                </c:pt>
                <c:pt idx="203">
                  <c:v>-7.3000000000000001E-3</c:v>
                </c:pt>
                <c:pt idx="204">
                  <c:v>-7.1999999999999998E-3</c:v>
                </c:pt>
                <c:pt idx="205">
                  <c:v>-7.1000000000000004E-3</c:v>
                </c:pt>
                <c:pt idx="206">
                  <c:v>-7.1000000000000004E-3</c:v>
                </c:pt>
                <c:pt idx="207">
                  <c:v>-7.1000000000000004E-3</c:v>
                </c:pt>
                <c:pt idx="208">
                  <c:v>-7.1000000000000004E-3</c:v>
                </c:pt>
                <c:pt idx="209">
                  <c:v>-7.1000000000000004E-3</c:v>
                </c:pt>
                <c:pt idx="210">
                  <c:v>-6.8999999999999999E-3</c:v>
                </c:pt>
                <c:pt idx="211">
                  <c:v>-6.8999999999999999E-3</c:v>
                </c:pt>
                <c:pt idx="212">
                  <c:v>-6.8999999999999999E-3</c:v>
                </c:pt>
                <c:pt idx="213">
                  <c:v>-6.8999999999999999E-3</c:v>
                </c:pt>
                <c:pt idx="214">
                  <c:v>-6.8999999999999999E-3</c:v>
                </c:pt>
                <c:pt idx="215">
                  <c:v>-6.8999999999999999E-3</c:v>
                </c:pt>
                <c:pt idx="216">
                  <c:v>-6.8999999999999999E-3</c:v>
                </c:pt>
                <c:pt idx="217">
                  <c:v>-6.7999999999999996E-3</c:v>
                </c:pt>
                <c:pt idx="218">
                  <c:v>-6.7999999999999996E-3</c:v>
                </c:pt>
                <c:pt idx="219">
                  <c:v>-6.7000000000000002E-3</c:v>
                </c:pt>
                <c:pt idx="220">
                  <c:v>-6.7000000000000002E-3</c:v>
                </c:pt>
                <c:pt idx="221">
                  <c:v>-6.7000000000000002E-3</c:v>
                </c:pt>
                <c:pt idx="222">
                  <c:v>-6.7000000000000002E-3</c:v>
                </c:pt>
                <c:pt idx="223">
                  <c:v>-6.6E-3</c:v>
                </c:pt>
                <c:pt idx="224">
                  <c:v>-6.6E-3</c:v>
                </c:pt>
                <c:pt idx="225">
                  <c:v>-6.4999999999999997E-3</c:v>
                </c:pt>
                <c:pt idx="226">
                  <c:v>-6.4999999999999997E-3</c:v>
                </c:pt>
                <c:pt idx="227">
                  <c:v>-6.4000000000000003E-3</c:v>
                </c:pt>
                <c:pt idx="228">
                  <c:v>-6.3E-3</c:v>
                </c:pt>
                <c:pt idx="229">
                  <c:v>-6.3E-3</c:v>
                </c:pt>
                <c:pt idx="230">
                  <c:v>-6.3E-3</c:v>
                </c:pt>
                <c:pt idx="231">
                  <c:v>-6.1999999999999998E-3</c:v>
                </c:pt>
                <c:pt idx="232">
                  <c:v>-6.1999999999999998E-3</c:v>
                </c:pt>
                <c:pt idx="233">
                  <c:v>-6.1999999999999998E-3</c:v>
                </c:pt>
                <c:pt idx="234">
                  <c:v>-6.1000000000000004E-3</c:v>
                </c:pt>
                <c:pt idx="235">
                  <c:v>-6.1000000000000004E-3</c:v>
                </c:pt>
                <c:pt idx="236">
                  <c:v>-6.1000000000000004E-3</c:v>
                </c:pt>
                <c:pt idx="237">
                  <c:v>-6.0000000000000001E-3</c:v>
                </c:pt>
                <c:pt idx="238">
                  <c:v>-5.8999999999999999E-3</c:v>
                </c:pt>
                <c:pt idx="239">
                  <c:v>-5.8999999999999999E-3</c:v>
                </c:pt>
                <c:pt idx="240">
                  <c:v>-5.7999999999999996E-3</c:v>
                </c:pt>
                <c:pt idx="241">
                  <c:v>-5.7999999999999996E-3</c:v>
                </c:pt>
                <c:pt idx="242">
                  <c:v>-5.7000000000000002E-3</c:v>
                </c:pt>
                <c:pt idx="243">
                  <c:v>-5.7000000000000002E-3</c:v>
                </c:pt>
                <c:pt idx="244">
                  <c:v>-5.7000000000000002E-3</c:v>
                </c:pt>
                <c:pt idx="245">
                  <c:v>-5.7000000000000002E-3</c:v>
                </c:pt>
                <c:pt idx="246">
                  <c:v>-5.7000000000000002E-3</c:v>
                </c:pt>
                <c:pt idx="247">
                  <c:v>-5.5999999999999999E-3</c:v>
                </c:pt>
                <c:pt idx="248">
                  <c:v>-5.5999999999999999E-3</c:v>
                </c:pt>
                <c:pt idx="249">
                  <c:v>-5.5999999999999999E-3</c:v>
                </c:pt>
                <c:pt idx="250">
                  <c:v>-5.5999999999999999E-3</c:v>
                </c:pt>
                <c:pt idx="251">
                  <c:v>-5.5999999999999999E-3</c:v>
                </c:pt>
                <c:pt idx="252">
                  <c:v>-5.5999999999999999E-3</c:v>
                </c:pt>
                <c:pt idx="253">
                  <c:v>-5.4999999999999997E-3</c:v>
                </c:pt>
                <c:pt idx="254">
                  <c:v>-5.4999999999999997E-3</c:v>
                </c:pt>
                <c:pt idx="255">
                  <c:v>-5.4999999999999997E-3</c:v>
                </c:pt>
                <c:pt idx="256">
                  <c:v>-5.4999999999999997E-3</c:v>
                </c:pt>
                <c:pt idx="257">
                  <c:v>-5.4000000000000003E-3</c:v>
                </c:pt>
                <c:pt idx="258">
                  <c:v>-5.4000000000000003E-3</c:v>
                </c:pt>
                <c:pt idx="259">
                  <c:v>-5.4000000000000003E-3</c:v>
                </c:pt>
                <c:pt idx="260">
                  <c:v>-5.4000000000000003E-3</c:v>
                </c:pt>
                <c:pt idx="261">
                  <c:v>-5.3E-3</c:v>
                </c:pt>
                <c:pt idx="262">
                  <c:v>-5.3E-3</c:v>
                </c:pt>
                <c:pt idx="263">
                  <c:v>-5.1999999999999998E-3</c:v>
                </c:pt>
                <c:pt idx="264">
                  <c:v>-5.1999999999999998E-3</c:v>
                </c:pt>
                <c:pt idx="265">
                  <c:v>-5.1999999999999998E-3</c:v>
                </c:pt>
                <c:pt idx="266">
                  <c:v>-5.1999999999999998E-3</c:v>
                </c:pt>
                <c:pt idx="267">
                  <c:v>-5.1000000000000004E-3</c:v>
                </c:pt>
                <c:pt idx="268">
                  <c:v>-5.1000000000000004E-3</c:v>
                </c:pt>
                <c:pt idx="269">
                  <c:v>-5.1000000000000004E-3</c:v>
                </c:pt>
                <c:pt idx="270">
                  <c:v>-5.1000000000000004E-3</c:v>
                </c:pt>
                <c:pt idx="271">
                  <c:v>-5.1000000000000004E-3</c:v>
                </c:pt>
                <c:pt idx="272">
                  <c:v>-5.0000000000000001E-3</c:v>
                </c:pt>
                <c:pt idx="273">
                  <c:v>-5.0000000000000001E-3</c:v>
                </c:pt>
                <c:pt idx="274">
                  <c:v>-5.0000000000000001E-3</c:v>
                </c:pt>
                <c:pt idx="275">
                  <c:v>-4.8999999999999998E-3</c:v>
                </c:pt>
                <c:pt idx="276">
                  <c:v>-4.8999999999999998E-3</c:v>
                </c:pt>
                <c:pt idx="277">
                  <c:v>-4.8999999999999998E-3</c:v>
                </c:pt>
                <c:pt idx="278">
                  <c:v>-4.8999999999999998E-3</c:v>
                </c:pt>
                <c:pt idx="279">
                  <c:v>-4.8999999999999998E-3</c:v>
                </c:pt>
                <c:pt idx="280">
                  <c:v>-4.8999999999999998E-3</c:v>
                </c:pt>
                <c:pt idx="281">
                  <c:v>-4.8999999999999998E-3</c:v>
                </c:pt>
                <c:pt idx="282">
                  <c:v>-4.7999999999999996E-3</c:v>
                </c:pt>
                <c:pt idx="283">
                  <c:v>-4.7999999999999996E-3</c:v>
                </c:pt>
                <c:pt idx="284">
                  <c:v>-4.7999999999999996E-3</c:v>
                </c:pt>
                <c:pt idx="285">
                  <c:v>-4.7000000000000002E-3</c:v>
                </c:pt>
                <c:pt idx="286">
                  <c:v>-4.7000000000000002E-3</c:v>
                </c:pt>
                <c:pt idx="287">
                  <c:v>-4.7000000000000002E-3</c:v>
                </c:pt>
                <c:pt idx="288">
                  <c:v>-4.5999999999999999E-3</c:v>
                </c:pt>
                <c:pt idx="289">
                  <c:v>-4.5999999999999999E-3</c:v>
                </c:pt>
                <c:pt idx="290">
                  <c:v>-4.5999999999999999E-3</c:v>
                </c:pt>
                <c:pt idx="291">
                  <c:v>-4.4999999999999997E-3</c:v>
                </c:pt>
                <c:pt idx="292">
                  <c:v>-4.4999999999999997E-3</c:v>
                </c:pt>
                <c:pt idx="293">
                  <c:v>-4.4999999999999997E-3</c:v>
                </c:pt>
                <c:pt idx="294">
                  <c:v>-4.4999999999999997E-3</c:v>
                </c:pt>
                <c:pt idx="295">
                  <c:v>-4.4000000000000003E-3</c:v>
                </c:pt>
                <c:pt idx="296">
                  <c:v>-4.4000000000000003E-3</c:v>
                </c:pt>
                <c:pt idx="297">
                  <c:v>-4.4000000000000003E-3</c:v>
                </c:pt>
                <c:pt idx="298">
                  <c:v>-4.3E-3</c:v>
                </c:pt>
                <c:pt idx="299">
                  <c:v>-4.3E-3</c:v>
                </c:pt>
                <c:pt idx="300">
                  <c:v>-4.3E-3</c:v>
                </c:pt>
                <c:pt idx="301">
                  <c:v>-4.3E-3</c:v>
                </c:pt>
                <c:pt idx="302">
                  <c:v>-4.1999999999999997E-3</c:v>
                </c:pt>
                <c:pt idx="303">
                  <c:v>-4.1999999999999997E-3</c:v>
                </c:pt>
                <c:pt idx="304">
                  <c:v>-4.1999999999999997E-3</c:v>
                </c:pt>
                <c:pt idx="305">
                  <c:v>-4.1000000000000003E-3</c:v>
                </c:pt>
                <c:pt idx="306">
                  <c:v>-4.1000000000000003E-3</c:v>
                </c:pt>
                <c:pt idx="307">
                  <c:v>-4.1000000000000003E-3</c:v>
                </c:pt>
                <c:pt idx="308">
                  <c:v>-4.1000000000000003E-3</c:v>
                </c:pt>
                <c:pt idx="309">
                  <c:v>-4.1000000000000003E-3</c:v>
                </c:pt>
                <c:pt idx="310">
                  <c:v>-4.0000000000000001E-3</c:v>
                </c:pt>
                <c:pt idx="311">
                  <c:v>-4.0000000000000001E-3</c:v>
                </c:pt>
                <c:pt idx="312">
                  <c:v>-4.0000000000000001E-3</c:v>
                </c:pt>
                <c:pt idx="313">
                  <c:v>-3.8999999999999998E-3</c:v>
                </c:pt>
                <c:pt idx="314">
                  <c:v>-3.8999999999999998E-3</c:v>
                </c:pt>
                <c:pt idx="315">
                  <c:v>-3.8999999999999998E-3</c:v>
                </c:pt>
                <c:pt idx="316">
                  <c:v>-3.8999999999999998E-3</c:v>
                </c:pt>
                <c:pt idx="317">
                  <c:v>-3.8999999999999998E-3</c:v>
                </c:pt>
                <c:pt idx="318">
                  <c:v>-3.8999999999999998E-3</c:v>
                </c:pt>
                <c:pt idx="319">
                  <c:v>-3.8999999999999998E-3</c:v>
                </c:pt>
                <c:pt idx="320">
                  <c:v>-3.8999999999999998E-3</c:v>
                </c:pt>
                <c:pt idx="321">
                  <c:v>-3.8999999999999998E-3</c:v>
                </c:pt>
                <c:pt idx="322">
                  <c:v>-3.8999999999999998E-3</c:v>
                </c:pt>
                <c:pt idx="323">
                  <c:v>-3.8E-3</c:v>
                </c:pt>
                <c:pt idx="324">
                  <c:v>-3.8E-3</c:v>
                </c:pt>
                <c:pt idx="325">
                  <c:v>-3.8E-3</c:v>
                </c:pt>
                <c:pt idx="326">
                  <c:v>-3.8E-3</c:v>
                </c:pt>
                <c:pt idx="327">
                  <c:v>-3.8E-3</c:v>
                </c:pt>
                <c:pt idx="328">
                  <c:v>-3.8E-3</c:v>
                </c:pt>
                <c:pt idx="329">
                  <c:v>-3.8E-3</c:v>
                </c:pt>
                <c:pt idx="330">
                  <c:v>-3.8E-3</c:v>
                </c:pt>
                <c:pt idx="331">
                  <c:v>-3.8E-3</c:v>
                </c:pt>
                <c:pt idx="332">
                  <c:v>-3.7000000000000002E-3</c:v>
                </c:pt>
                <c:pt idx="333">
                  <c:v>-3.7000000000000002E-3</c:v>
                </c:pt>
                <c:pt idx="334">
                  <c:v>-3.7000000000000002E-3</c:v>
                </c:pt>
                <c:pt idx="335">
                  <c:v>-3.7000000000000002E-3</c:v>
                </c:pt>
                <c:pt idx="336">
                  <c:v>-3.7000000000000002E-3</c:v>
                </c:pt>
                <c:pt idx="337">
                  <c:v>-3.7000000000000002E-3</c:v>
                </c:pt>
                <c:pt idx="338">
                  <c:v>-3.7000000000000002E-3</c:v>
                </c:pt>
                <c:pt idx="339">
                  <c:v>-3.7000000000000002E-3</c:v>
                </c:pt>
                <c:pt idx="340">
                  <c:v>-3.5999999999999999E-3</c:v>
                </c:pt>
                <c:pt idx="341">
                  <c:v>-3.5999999999999999E-3</c:v>
                </c:pt>
                <c:pt idx="342">
                  <c:v>-3.5999999999999999E-3</c:v>
                </c:pt>
                <c:pt idx="343">
                  <c:v>-3.5999999999999999E-3</c:v>
                </c:pt>
                <c:pt idx="344">
                  <c:v>-3.5999999999999999E-3</c:v>
                </c:pt>
                <c:pt idx="345">
                  <c:v>-3.5999999999999999E-3</c:v>
                </c:pt>
                <c:pt idx="346">
                  <c:v>-3.5999999999999999E-3</c:v>
                </c:pt>
                <c:pt idx="347">
                  <c:v>-3.5999999999999999E-3</c:v>
                </c:pt>
                <c:pt idx="348">
                  <c:v>-3.5000000000000001E-3</c:v>
                </c:pt>
                <c:pt idx="349">
                  <c:v>-3.3999999999999998E-3</c:v>
                </c:pt>
                <c:pt idx="350">
                  <c:v>-3.3999999999999998E-3</c:v>
                </c:pt>
                <c:pt idx="351">
                  <c:v>-3.3999999999999998E-3</c:v>
                </c:pt>
                <c:pt idx="352">
                  <c:v>-3.3E-3</c:v>
                </c:pt>
                <c:pt idx="353">
                  <c:v>-3.3E-3</c:v>
                </c:pt>
                <c:pt idx="354">
                  <c:v>-3.3E-3</c:v>
                </c:pt>
                <c:pt idx="355">
                  <c:v>-3.3E-3</c:v>
                </c:pt>
                <c:pt idx="356">
                  <c:v>-3.3E-3</c:v>
                </c:pt>
                <c:pt idx="357">
                  <c:v>-3.2000000000000002E-3</c:v>
                </c:pt>
                <c:pt idx="358">
                  <c:v>-3.2000000000000002E-3</c:v>
                </c:pt>
                <c:pt idx="359">
                  <c:v>-3.2000000000000002E-3</c:v>
                </c:pt>
                <c:pt idx="360">
                  <c:v>-3.2000000000000002E-3</c:v>
                </c:pt>
                <c:pt idx="361">
                  <c:v>-3.0999999999999999E-3</c:v>
                </c:pt>
                <c:pt idx="362">
                  <c:v>-3.0999999999999999E-3</c:v>
                </c:pt>
                <c:pt idx="363">
                  <c:v>-3.0999999999999999E-3</c:v>
                </c:pt>
                <c:pt idx="364">
                  <c:v>-3.0000000000000001E-3</c:v>
                </c:pt>
                <c:pt idx="365">
                  <c:v>-3.0000000000000001E-3</c:v>
                </c:pt>
                <c:pt idx="366">
                  <c:v>-3.0000000000000001E-3</c:v>
                </c:pt>
                <c:pt idx="367">
                  <c:v>-3.0000000000000001E-3</c:v>
                </c:pt>
                <c:pt idx="368">
                  <c:v>-3.0000000000000001E-3</c:v>
                </c:pt>
                <c:pt idx="369">
                  <c:v>-2.8999999999999998E-3</c:v>
                </c:pt>
                <c:pt idx="370">
                  <c:v>-2.8999999999999998E-3</c:v>
                </c:pt>
                <c:pt idx="371">
                  <c:v>-2.8999999999999998E-3</c:v>
                </c:pt>
                <c:pt idx="372">
                  <c:v>-2.8999999999999998E-3</c:v>
                </c:pt>
                <c:pt idx="373">
                  <c:v>-2.8999999999999998E-3</c:v>
                </c:pt>
                <c:pt idx="374">
                  <c:v>-2.8E-3</c:v>
                </c:pt>
                <c:pt idx="375">
                  <c:v>-2.8E-3</c:v>
                </c:pt>
                <c:pt idx="376">
                  <c:v>-2.8E-3</c:v>
                </c:pt>
                <c:pt idx="377">
                  <c:v>-2.8E-3</c:v>
                </c:pt>
                <c:pt idx="378">
                  <c:v>-2.8E-3</c:v>
                </c:pt>
                <c:pt idx="379">
                  <c:v>-2.8E-3</c:v>
                </c:pt>
                <c:pt idx="380">
                  <c:v>-2.8E-3</c:v>
                </c:pt>
                <c:pt idx="381">
                  <c:v>-2.7000000000000001E-3</c:v>
                </c:pt>
                <c:pt idx="382">
                  <c:v>-2.7000000000000001E-3</c:v>
                </c:pt>
                <c:pt idx="383">
                  <c:v>-2.7000000000000001E-3</c:v>
                </c:pt>
                <c:pt idx="384">
                  <c:v>-2.7000000000000001E-3</c:v>
                </c:pt>
                <c:pt idx="385">
                  <c:v>-2.7000000000000001E-3</c:v>
                </c:pt>
                <c:pt idx="386">
                  <c:v>-2.7000000000000001E-3</c:v>
                </c:pt>
                <c:pt idx="387">
                  <c:v>-2.7000000000000001E-3</c:v>
                </c:pt>
                <c:pt idx="388">
                  <c:v>-2.5999999999999999E-3</c:v>
                </c:pt>
                <c:pt idx="389">
                  <c:v>-2.5999999999999999E-3</c:v>
                </c:pt>
                <c:pt idx="390">
                  <c:v>-2.5999999999999999E-3</c:v>
                </c:pt>
                <c:pt idx="391">
                  <c:v>-2.5999999999999999E-3</c:v>
                </c:pt>
                <c:pt idx="392">
                  <c:v>-2.5999999999999999E-3</c:v>
                </c:pt>
                <c:pt idx="393">
                  <c:v>-2.5999999999999999E-3</c:v>
                </c:pt>
                <c:pt idx="394">
                  <c:v>-2.5999999999999999E-3</c:v>
                </c:pt>
                <c:pt idx="395">
                  <c:v>-2.5999999999999999E-3</c:v>
                </c:pt>
                <c:pt idx="396">
                  <c:v>-2.5000000000000001E-3</c:v>
                </c:pt>
                <c:pt idx="397">
                  <c:v>-2.5000000000000001E-3</c:v>
                </c:pt>
                <c:pt idx="398">
                  <c:v>-2.5000000000000001E-3</c:v>
                </c:pt>
                <c:pt idx="399">
                  <c:v>-2.5000000000000001E-3</c:v>
                </c:pt>
                <c:pt idx="400">
                  <c:v>-2.5000000000000001E-3</c:v>
                </c:pt>
                <c:pt idx="401">
                  <c:v>-2.3999999999999998E-3</c:v>
                </c:pt>
                <c:pt idx="402">
                  <c:v>-2.3999999999999998E-3</c:v>
                </c:pt>
                <c:pt idx="403">
                  <c:v>-2.3999999999999998E-3</c:v>
                </c:pt>
                <c:pt idx="404">
                  <c:v>-2.3999999999999998E-3</c:v>
                </c:pt>
                <c:pt idx="405">
                  <c:v>-2.3999999999999998E-3</c:v>
                </c:pt>
                <c:pt idx="406">
                  <c:v>-2.3999999999999998E-3</c:v>
                </c:pt>
                <c:pt idx="407">
                  <c:v>-2.3E-3</c:v>
                </c:pt>
                <c:pt idx="408">
                  <c:v>-2.3E-3</c:v>
                </c:pt>
                <c:pt idx="409">
                  <c:v>-2.3E-3</c:v>
                </c:pt>
                <c:pt idx="410">
                  <c:v>-2.3E-3</c:v>
                </c:pt>
                <c:pt idx="411">
                  <c:v>-2.3E-3</c:v>
                </c:pt>
                <c:pt idx="412">
                  <c:v>-2.3E-3</c:v>
                </c:pt>
                <c:pt idx="413">
                  <c:v>-2.3E-3</c:v>
                </c:pt>
                <c:pt idx="414">
                  <c:v>-2.3E-3</c:v>
                </c:pt>
                <c:pt idx="415">
                  <c:v>-2.3E-3</c:v>
                </c:pt>
                <c:pt idx="416">
                  <c:v>-2.2000000000000001E-3</c:v>
                </c:pt>
                <c:pt idx="417">
                  <c:v>-2.2000000000000001E-3</c:v>
                </c:pt>
                <c:pt idx="418">
                  <c:v>-2.2000000000000001E-3</c:v>
                </c:pt>
                <c:pt idx="419">
                  <c:v>-2.2000000000000001E-3</c:v>
                </c:pt>
                <c:pt idx="420">
                  <c:v>-2.2000000000000001E-3</c:v>
                </c:pt>
                <c:pt idx="421">
                  <c:v>-2.0999999999999999E-3</c:v>
                </c:pt>
                <c:pt idx="422">
                  <c:v>-2.0999999999999999E-3</c:v>
                </c:pt>
                <c:pt idx="423">
                  <c:v>-2.0999999999999999E-3</c:v>
                </c:pt>
                <c:pt idx="424">
                  <c:v>-2.0999999999999999E-3</c:v>
                </c:pt>
                <c:pt idx="425">
                  <c:v>-2.0999999999999999E-3</c:v>
                </c:pt>
                <c:pt idx="426">
                  <c:v>-2.0999999999999999E-3</c:v>
                </c:pt>
                <c:pt idx="427">
                  <c:v>-2.0999999999999999E-3</c:v>
                </c:pt>
                <c:pt idx="428">
                  <c:v>-2E-3</c:v>
                </c:pt>
                <c:pt idx="429">
                  <c:v>-2E-3</c:v>
                </c:pt>
                <c:pt idx="430">
                  <c:v>-2E-3</c:v>
                </c:pt>
                <c:pt idx="431">
                  <c:v>-2E-3</c:v>
                </c:pt>
                <c:pt idx="432">
                  <c:v>-2E-3</c:v>
                </c:pt>
                <c:pt idx="433">
                  <c:v>-2E-3</c:v>
                </c:pt>
                <c:pt idx="434">
                  <c:v>-2E-3</c:v>
                </c:pt>
                <c:pt idx="435">
                  <c:v>-2E-3</c:v>
                </c:pt>
                <c:pt idx="436">
                  <c:v>-1.9E-3</c:v>
                </c:pt>
                <c:pt idx="437">
                  <c:v>-1.9E-3</c:v>
                </c:pt>
                <c:pt idx="438">
                  <c:v>-1.9E-3</c:v>
                </c:pt>
                <c:pt idx="439">
                  <c:v>-1.9E-3</c:v>
                </c:pt>
                <c:pt idx="440">
                  <c:v>-1.9E-3</c:v>
                </c:pt>
                <c:pt idx="441">
                  <c:v>-1.9E-3</c:v>
                </c:pt>
                <c:pt idx="442">
                  <c:v>-1.9E-3</c:v>
                </c:pt>
                <c:pt idx="443">
                  <c:v>-1.9E-3</c:v>
                </c:pt>
                <c:pt idx="444">
                  <c:v>-1.8E-3</c:v>
                </c:pt>
                <c:pt idx="445">
                  <c:v>-1.8E-3</c:v>
                </c:pt>
                <c:pt idx="446">
                  <c:v>-1.8E-3</c:v>
                </c:pt>
                <c:pt idx="447">
                  <c:v>-1.8E-3</c:v>
                </c:pt>
                <c:pt idx="448">
                  <c:v>-1.8E-3</c:v>
                </c:pt>
                <c:pt idx="449">
                  <c:v>-1.8E-3</c:v>
                </c:pt>
                <c:pt idx="450">
                  <c:v>-1.8E-3</c:v>
                </c:pt>
                <c:pt idx="451">
                  <c:v>-1.8E-3</c:v>
                </c:pt>
                <c:pt idx="452">
                  <c:v>-1.6999999999999999E-3</c:v>
                </c:pt>
                <c:pt idx="453">
                  <c:v>-1.6999999999999999E-3</c:v>
                </c:pt>
                <c:pt idx="454">
                  <c:v>-1.6999999999999999E-3</c:v>
                </c:pt>
                <c:pt idx="455">
                  <c:v>-1.6999999999999999E-3</c:v>
                </c:pt>
                <c:pt idx="456">
                  <c:v>-1.6999999999999999E-3</c:v>
                </c:pt>
                <c:pt idx="457">
                  <c:v>-1.6000000000000001E-3</c:v>
                </c:pt>
                <c:pt idx="458">
                  <c:v>-1.6000000000000001E-3</c:v>
                </c:pt>
                <c:pt idx="459">
                  <c:v>-1.6000000000000001E-3</c:v>
                </c:pt>
                <c:pt idx="460">
                  <c:v>-1.6000000000000001E-3</c:v>
                </c:pt>
                <c:pt idx="461">
                  <c:v>-1.6000000000000001E-3</c:v>
                </c:pt>
                <c:pt idx="462">
                  <c:v>-1.6000000000000001E-3</c:v>
                </c:pt>
                <c:pt idx="463">
                  <c:v>-1.6000000000000001E-3</c:v>
                </c:pt>
                <c:pt idx="464">
                  <c:v>-1.5E-3</c:v>
                </c:pt>
                <c:pt idx="465">
                  <c:v>-1.5E-3</c:v>
                </c:pt>
                <c:pt idx="466">
                  <c:v>-1.5E-3</c:v>
                </c:pt>
                <c:pt idx="467">
                  <c:v>-1.5E-3</c:v>
                </c:pt>
                <c:pt idx="468">
                  <c:v>-1.4E-3</c:v>
                </c:pt>
                <c:pt idx="469">
                  <c:v>-1.4E-3</c:v>
                </c:pt>
                <c:pt idx="470">
                  <c:v>-1.4E-3</c:v>
                </c:pt>
                <c:pt idx="471">
                  <c:v>-1.4E-3</c:v>
                </c:pt>
                <c:pt idx="472">
                  <c:v>-1.4E-3</c:v>
                </c:pt>
                <c:pt idx="473">
                  <c:v>-1.4E-3</c:v>
                </c:pt>
                <c:pt idx="474">
                  <c:v>-1.4E-3</c:v>
                </c:pt>
                <c:pt idx="475">
                  <c:v>-1.4E-3</c:v>
                </c:pt>
                <c:pt idx="476">
                  <c:v>-1.4E-3</c:v>
                </c:pt>
                <c:pt idx="477">
                  <c:v>-1.4E-3</c:v>
                </c:pt>
                <c:pt idx="478">
                  <c:v>-1.2999999999999999E-3</c:v>
                </c:pt>
                <c:pt idx="479">
                  <c:v>-1.2999999999999999E-3</c:v>
                </c:pt>
                <c:pt idx="480">
                  <c:v>-1.2999999999999999E-3</c:v>
                </c:pt>
                <c:pt idx="481">
                  <c:v>-1.2999999999999999E-3</c:v>
                </c:pt>
                <c:pt idx="482">
                  <c:v>-1.2999999999999999E-3</c:v>
                </c:pt>
                <c:pt idx="483">
                  <c:v>-1.2999999999999999E-3</c:v>
                </c:pt>
                <c:pt idx="484">
                  <c:v>-1.2999999999999999E-3</c:v>
                </c:pt>
                <c:pt idx="485">
                  <c:v>-1.2999999999999999E-3</c:v>
                </c:pt>
                <c:pt idx="486">
                  <c:v>-1.1999999999999999E-3</c:v>
                </c:pt>
                <c:pt idx="487">
                  <c:v>-1.1999999999999999E-3</c:v>
                </c:pt>
                <c:pt idx="488">
                  <c:v>-1.1999999999999999E-3</c:v>
                </c:pt>
                <c:pt idx="489">
                  <c:v>-1.1999999999999999E-3</c:v>
                </c:pt>
                <c:pt idx="490">
                  <c:v>-1.1999999999999999E-3</c:v>
                </c:pt>
                <c:pt idx="491">
                  <c:v>-1.1000000000000001E-3</c:v>
                </c:pt>
                <c:pt idx="492">
                  <c:v>-1.1000000000000001E-3</c:v>
                </c:pt>
                <c:pt idx="493">
                  <c:v>-1.1000000000000001E-3</c:v>
                </c:pt>
                <c:pt idx="494">
                  <c:v>-1E-3</c:v>
                </c:pt>
                <c:pt idx="495">
                  <c:v>-1E-3</c:v>
                </c:pt>
                <c:pt idx="496">
                  <c:v>-1E-3</c:v>
                </c:pt>
                <c:pt idx="497">
                  <c:v>-1E-3</c:v>
                </c:pt>
                <c:pt idx="498">
                  <c:v>-1E-3</c:v>
                </c:pt>
                <c:pt idx="499">
                  <c:v>-1E-3</c:v>
                </c:pt>
                <c:pt idx="500">
                  <c:v>-1E-3</c:v>
                </c:pt>
                <c:pt idx="501">
                  <c:v>-1E-3</c:v>
                </c:pt>
                <c:pt idx="502">
                  <c:v>-1E-3</c:v>
                </c:pt>
                <c:pt idx="503">
                  <c:v>-1E-3</c:v>
                </c:pt>
                <c:pt idx="504">
                  <c:v>-8.9999999999999998E-4</c:v>
                </c:pt>
                <c:pt idx="505">
                  <c:v>-8.9999999999999998E-4</c:v>
                </c:pt>
                <c:pt idx="506">
                  <c:v>-8.9999999999999998E-4</c:v>
                </c:pt>
                <c:pt idx="507">
                  <c:v>-8.9999999999999998E-4</c:v>
                </c:pt>
                <c:pt idx="508">
                  <c:v>-8.9999999999999998E-4</c:v>
                </c:pt>
                <c:pt idx="509">
                  <c:v>-8.9999999999999998E-4</c:v>
                </c:pt>
                <c:pt idx="510">
                  <c:v>-8.9999999999999998E-4</c:v>
                </c:pt>
                <c:pt idx="511">
                  <c:v>-8.9999999999999998E-4</c:v>
                </c:pt>
                <c:pt idx="512">
                  <c:v>-8.9999999999999998E-4</c:v>
                </c:pt>
                <c:pt idx="513">
                  <c:v>-8.9999999999999998E-4</c:v>
                </c:pt>
                <c:pt idx="514">
                  <c:v>-8.9999999999999998E-4</c:v>
                </c:pt>
                <c:pt idx="515">
                  <c:v>-8.9999999999999998E-4</c:v>
                </c:pt>
                <c:pt idx="516">
                  <c:v>-8.0000000000000004E-4</c:v>
                </c:pt>
                <c:pt idx="517">
                  <c:v>-8.0000000000000004E-4</c:v>
                </c:pt>
                <c:pt idx="518">
                  <c:v>-8.0000000000000004E-4</c:v>
                </c:pt>
                <c:pt idx="519">
                  <c:v>-6.9999999999999999E-4</c:v>
                </c:pt>
                <c:pt idx="520">
                  <c:v>-6.9999999999999999E-4</c:v>
                </c:pt>
                <c:pt idx="521">
                  <c:v>-6.9999999999999999E-4</c:v>
                </c:pt>
                <c:pt idx="522">
                  <c:v>-6.9999999999999999E-4</c:v>
                </c:pt>
                <c:pt idx="523">
                  <c:v>-6.9999999999999999E-4</c:v>
                </c:pt>
                <c:pt idx="524">
                  <c:v>-6.9999999999999999E-4</c:v>
                </c:pt>
                <c:pt idx="525">
                  <c:v>-5.9999999999999995E-4</c:v>
                </c:pt>
                <c:pt idx="526">
                  <c:v>-5.9999999999999995E-4</c:v>
                </c:pt>
                <c:pt idx="527">
                  <c:v>-5.9999999999999995E-4</c:v>
                </c:pt>
                <c:pt idx="528">
                  <c:v>-5.9999999999999995E-4</c:v>
                </c:pt>
                <c:pt idx="529">
                  <c:v>-5.9999999999999995E-4</c:v>
                </c:pt>
                <c:pt idx="530">
                  <c:v>-5.9999999999999995E-4</c:v>
                </c:pt>
                <c:pt idx="531">
                  <c:v>-5.9999999999999995E-4</c:v>
                </c:pt>
                <c:pt idx="532">
                  <c:v>-5.9999999999999995E-4</c:v>
                </c:pt>
                <c:pt idx="533">
                  <c:v>-5.9999999999999995E-4</c:v>
                </c:pt>
                <c:pt idx="534">
                  <c:v>-5.9999999999999995E-4</c:v>
                </c:pt>
                <c:pt idx="535">
                  <c:v>-5.0000000000000001E-4</c:v>
                </c:pt>
                <c:pt idx="536">
                  <c:v>-5.0000000000000001E-4</c:v>
                </c:pt>
                <c:pt idx="537">
                  <c:v>-5.0000000000000001E-4</c:v>
                </c:pt>
                <c:pt idx="538">
                  <c:v>-5.0000000000000001E-4</c:v>
                </c:pt>
                <c:pt idx="539">
                  <c:v>-5.0000000000000001E-4</c:v>
                </c:pt>
                <c:pt idx="540">
                  <c:v>-5.0000000000000001E-4</c:v>
                </c:pt>
                <c:pt idx="541">
                  <c:v>-4.0000000000000002E-4</c:v>
                </c:pt>
                <c:pt idx="542">
                  <c:v>-4.0000000000000002E-4</c:v>
                </c:pt>
                <c:pt idx="543">
                  <c:v>-4.0000000000000002E-4</c:v>
                </c:pt>
                <c:pt idx="544">
                  <c:v>-4.0000000000000002E-4</c:v>
                </c:pt>
                <c:pt idx="545">
                  <c:v>-4.0000000000000002E-4</c:v>
                </c:pt>
                <c:pt idx="546">
                  <c:v>-4.0000000000000002E-4</c:v>
                </c:pt>
                <c:pt idx="547">
                  <c:v>-2.9999999999999997E-4</c:v>
                </c:pt>
                <c:pt idx="548">
                  <c:v>-2.9999999999999997E-4</c:v>
                </c:pt>
                <c:pt idx="549">
                  <c:v>-2.9999999999999997E-4</c:v>
                </c:pt>
                <c:pt idx="550">
                  <c:v>-2.9999999999999997E-4</c:v>
                </c:pt>
                <c:pt idx="551">
                  <c:v>-2.9999999999999997E-4</c:v>
                </c:pt>
                <c:pt idx="552">
                  <c:v>-2.9999999999999997E-4</c:v>
                </c:pt>
                <c:pt idx="553">
                  <c:v>-2.9999999999999997E-4</c:v>
                </c:pt>
                <c:pt idx="554">
                  <c:v>-2.9999999999999997E-4</c:v>
                </c:pt>
                <c:pt idx="555">
                  <c:v>-2.0000000000000001E-4</c:v>
                </c:pt>
                <c:pt idx="556">
                  <c:v>-2.0000000000000001E-4</c:v>
                </c:pt>
                <c:pt idx="557">
                  <c:v>-2.0000000000000001E-4</c:v>
                </c:pt>
                <c:pt idx="558">
                  <c:v>-2.0000000000000001E-4</c:v>
                </c:pt>
                <c:pt idx="559">
                  <c:v>-2.0000000000000001E-4</c:v>
                </c:pt>
                <c:pt idx="560">
                  <c:v>-2.0000000000000001E-4</c:v>
                </c:pt>
                <c:pt idx="561">
                  <c:v>-2.0000000000000001E-4</c:v>
                </c:pt>
                <c:pt idx="562">
                  <c:v>-2.0000000000000001E-4</c:v>
                </c:pt>
                <c:pt idx="563">
                  <c:v>-2.0000000000000001E-4</c:v>
                </c:pt>
                <c:pt idx="564">
                  <c:v>-2.0000000000000001E-4</c:v>
                </c:pt>
                <c:pt idx="565">
                  <c:v>-2.0000000000000001E-4</c:v>
                </c:pt>
                <c:pt idx="566">
                  <c:v>-2.0000000000000001E-4</c:v>
                </c:pt>
                <c:pt idx="567">
                  <c:v>-2.0000000000000001E-4</c:v>
                </c:pt>
                <c:pt idx="568">
                  <c:v>-2.0000000000000001E-4</c:v>
                </c:pt>
                <c:pt idx="569">
                  <c:v>-2.0000000000000001E-4</c:v>
                </c:pt>
                <c:pt idx="570">
                  <c:v>-2.0000000000000001E-4</c:v>
                </c:pt>
                <c:pt idx="571">
                  <c:v>-1E-4</c:v>
                </c:pt>
                <c:pt idx="572">
                  <c:v>-1E-4</c:v>
                </c:pt>
                <c:pt idx="573">
                  <c:v>-1E-4</c:v>
                </c:pt>
                <c:pt idx="574">
                  <c:v>-1E-4</c:v>
                </c:pt>
                <c:pt idx="575">
                  <c:v>-1E-4</c:v>
                </c:pt>
                <c:pt idx="576">
                  <c:v>-1E-4</c:v>
                </c:pt>
                <c:pt idx="577">
                  <c:v>-1E-4</c:v>
                </c:pt>
                <c:pt idx="578">
                  <c:v>-1E-4</c:v>
                </c:pt>
                <c:pt idx="579">
                  <c:v>0</c:v>
                </c:pt>
                <c:pt idx="580">
                  <c:v>0</c:v>
                </c:pt>
                <c:pt idx="581">
                  <c:v>0</c:v>
                </c:pt>
                <c:pt idx="582">
                  <c:v>0</c:v>
                </c:pt>
                <c:pt idx="583">
                  <c:v>0</c:v>
                </c:pt>
                <c:pt idx="584">
                  <c:v>0</c:v>
                </c:pt>
                <c:pt idx="585">
                  <c:v>0</c:v>
                </c:pt>
                <c:pt idx="586">
                  <c:v>0</c:v>
                </c:pt>
                <c:pt idx="587">
                  <c:v>0</c:v>
                </c:pt>
                <c:pt idx="588">
                  <c:v>0</c:v>
                </c:pt>
                <c:pt idx="589">
                  <c:v>1E-4</c:v>
                </c:pt>
                <c:pt idx="590">
                  <c:v>1E-4</c:v>
                </c:pt>
                <c:pt idx="591">
                  <c:v>1E-4</c:v>
                </c:pt>
                <c:pt idx="592">
                  <c:v>1E-4</c:v>
                </c:pt>
                <c:pt idx="593">
                  <c:v>1E-4</c:v>
                </c:pt>
                <c:pt idx="594">
                  <c:v>1E-4</c:v>
                </c:pt>
                <c:pt idx="595">
                  <c:v>2.0000000000000001E-4</c:v>
                </c:pt>
                <c:pt idx="596">
                  <c:v>2.0000000000000001E-4</c:v>
                </c:pt>
                <c:pt idx="597">
                  <c:v>2.0000000000000001E-4</c:v>
                </c:pt>
                <c:pt idx="598">
                  <c:v>2.0000000000000001E-4</c:v>
                </c:pt>
                <c:pt idx="599">
                  <c:v>2.0000000000000001E-4</c:v>
                </c:pt>
                <c:pt idx="600">
                  <c:v>2.0000000000000001E-4</c:v>
                </c:pt>
                <c:pt idx="601">
                  <c:v>2.0000000000000001E-4</c:v>
                </c:pt>
                <c:pt idx="602">
                  <c:v>2.0000000000000001E-4</c:v>
                </c:pt>
                <c:pt idx="603">
                  <c:v>2.0000000000000001E-4</c:v>
                </c:pt>
                <c:pt idx="604">
                  <c:v>2.0000000000000001E-4</c:v>
                </c:pt>
                <c:pt idx="605">
                  <c:v>2.0000000000000001E-4</c:v>
                </c:pt>
                <c:pt idx="606">
                  <c:v>2.0000000000000001E-4</c:v>
                </c:pt>
                <c:pt idx="607">
                  <c:v>2.0000000000000001E-4</c:v>
                </c:pt>
                <c:pt idx="608">
                  <c:v>2.0000000000000001E-4</c:v>
                </c:pt>
                <c:pt idx="609">
                  <c:v>2.0000000000000001E-4</c:v>
                </c:pt>
                <c:pt idx="610">
                  <c:v>2.9999999999999997E-4</c:v>
                </c:pt>
                <c:pt idx="611">
                  <c:v>2.9999999999999997E-4</c:v>
                </c:pt>
                <c:pt idx="612">
                  <c:v>2.9999999999999997E-4</c:v>
                </c:pt>
                <c:pt idx="613">
                  <c:v>2.9999999999999997E-4</c:v>
                </c:pt>
                <c:pt idx="614">
                  <c:v>2.9999999999999997E-4</c:v>
                </c:pt>
                <c:pt idx="615">
                  <c:v>2.9999999999999997E-4</c:v>
                </c:pt>
                <c:pt idx="616">
                  <c:v>4.0000000000000002E-4</c:v>
                </c:pt>
                <c:pt idx="617">
                  <c:v>4.0000000000000002E-4</c:v>
                </c:pt>
                <c:pt idx="618">
                  <c:v>4.0000000000000002E-4</c:v>
                </c:pt>
                <c:pt idx="619">
                  <c:v>4.0000000000000002E-4</c:v>
                </c:pt>
                <c:pt idx="620">
                  <c:v>4.0000000000000002E-4</c:v>
                </c:pt>
                <c:pt idx="621">
                  <c:v>4.0000000000000002E-4</c:v>
                </c:pt>
                <c:pt idx="622">
                  <c:v>5.0000000000000001E-4</c:v>
                </c:pt>
                <c:pt idx="623">
                  <c:v>5.0000000000000001E-4</c:v>
                </c:pt>
                <c:pt idx="624">
                  <c:v>5.0000000000000001E-4</c:v>
                </c:pt>
                <c:pt idx="625">
                  <c:v>5.0000000000000001E-4</c:v>
                </c:pt>
                <c:pt idx="626">
                  <c:v>5.0000000000000001E-4</c:v>
                </c:pt>
                <c:pt idx="627">
                  <c:v>5.9999999999999995E-4</c:v>
                </c:pt>
                <c:pt idx="628">
                  <c:v>5.9999999999999995E-4</c:v>
                </c:pt>
                <c:pt idx="629">
                  <c:v>5.9999999999999995E-4</c:v>
                </c:pt>
                <c:pt idx="630">
                  <c:v>5.9999999999999995E-4</c:v>
                </c:pt>
                <c:pt idx="631">
                  <c:v>5.9999999999999995E-4</c:v>
                </c:pt>
                <c:pt idx="632">
                  <c:v>5.9999999999999995E-4</c:v>
                </c:pt>
                <c:pt idx="633">
                  <c:v>5.9999999999999995E-4</c:v>
                </c:pt>
                <c:pt idx="634">
                  <c:v>5.9999999999999995E-4</c:v>
                </c:pt>
                <c:pt idx="635">
                  <c:v>6.9999999999999999E-4</c:v>
                </c:pt>
                <c:pt idx="636">
                  <c:v>6.9999999999999999E-4</c:v>
                </c:pt>
                <c:pt idx="637">
                  <c:v>6.9999999999999999E-4</c:v>
                </c:pt>
                <c:pt idx="638">
                  <c:v>6.9999999999999999E-4</c:v>
                </c:pt>
                <c:pt idx="639">
                  <c:v>6.9999999999999999E-4</c:v>
                </c:pt>
                <c:pt idx="640">
                  <c:v>6.9999999999999999E-4</c:v>
                </c:pt>
                <c:pt idx="641">
                  <c:v>6.9999999999999999E-4</c:v>
                </c:pt>
                <c:pt idx="642">
                  <c:v>8.0000000000000004E-4</c:v>
                </c:pt>
                <c:pt idx="643">
                  <c:v>8.0000000000000004E-4</c:v>
                </c:pt>
                <c:pt idx="644">
                  <c:v>8.0000000000000004E-4</c:v>
                </c:pt>
                <c:pt idx="645">
                  <c:v>8.0000000000000004E-4</c:v>
                </c:pt>
                <c:pt idx="646">
                  <c:v>8.0000000000000004E-4</c:v>
                </c:pt>
                <c:pt idx="647">
                  <c:v>8.0000000000000004E-4</c:v>
                </c:pt>
                <c:pt idx="648">
                  <c:v>8.0000000000000004E-4</c:v>
                </c:pt>
                <c:pt idx="649">
                  <c:v>8.0000000000000004E-4</c:v>
                </c:pt>
                <c:pt idx="650">
                  <c:v>8.0000000000000004E-4</c:v>
                </c:pt>
                <c:pt idx="651">
                  <c:v>8.9999999999999998E-4</c:v>
                </c:pt>
                <c:pt idx="652">
                  <c:v>8.9999999999999998E-4</c:v>
                </c:pt>
                <c:pt idx="653">
                  <c:v>8.9999999999999998E-4</c:v>
                </c:pt>
                <c:pt idx="654">
                  <c:v>8.9999999999999998E-4</c:v>
                </c:pt>
                <c:pt idx="655">
                  <c:v>8.9999999999999998E-4</c:v>
                </c:pt>
                <c:pt idx="656">
                  <c:v>1E-3</c:v>
                </c:pt>
                <c:pt idx="657">
                  <c:v>1E-3</c:v>
                </c:pt>
                <c:pt idx="658">
                  <c:v>1E-3</c:v>
                </c:pt>
                <c:pt idx="659">
                  <c:v>1E-3</c:v>
                </c:pt>
                <c:pt idx="660">
                  <c:v>1.1000000000000001E-3</c:v>
                </c:pt>
                <c:pt idx="661">
                  <c:v>1.1000000000000001E-3</c:v>
                </c:pt>
                <c:pt idx="662">
                  <c:v>1.1000000000000001E-3</c:v>
                </c:pt>
                <c:pt idx="663">
                  <c:v>1.1000000000000001E-3</c:v>
                </c:pt>
                <c:pt idx="664">
                  <c:v>1.1000000000000001E-3</c:v>
                </c:pt>
                <c:pt idx="665">
                  <c:v>1.1000000000000001E-3</c:v>
                </c:pt>
                <c:pt idx="666">
                  <c:v>1.1999999999999999E-3</c:v>
                </c:pt>
                <c:pt idx="667">
                  <c:v>1.1999999999999999E-3</c:v>
                </c:pt>
                <c:pt idx="668">
                  <c:v>1.1999999999999999E-3</c:v>
                </c:pt>
                <c:pt idx="669">
                  <c:v>1.1999999999999999E-3</c:v>
                </c:pt>
                <c:pt idx="670">
                  <c:v>1.1999999999999999E-3</c:v>
                </c:pt>
                <c:pt idx="671">
                  <c:v>1.1999999999999999E-3</c:v>
                </c:pt>
                <c:pt idx="672">
                  <c:v>1.1999999999999999E-3</c:v>
                </c:pt>
                <c:pt idx="673">
                  <c:v>1.2999999999999999E-3</c:v>
                </c:pt>
                <c:pt idx="674">
                  <c:v>1.2999999999999999E-3</c:v>
                </c:pt>
                <c:pt idx="675">
                  <c:v>1.2999999999999999E-3</c:v>
                </c:pt>
                <c:pt idx="676">
                  <c:v>1.2999999999999999E-3</c:v>
                </c:pt>
                <c:pt idx="677">
                  <c:v>1.2999999999999999E-3</c:v>
                </c:pt>
                <c:pt idx="678">
                  <c:v>1.2999999999999999E-3</c:v>
                </c:pt>
                <c:pt idx="679">
                  <c:v>1.2999999999999999E-3</c:v>
                </c:pt>
                <c:pt idx="680">
                  <c:v>1.4E-3</c:v>
                </c:pt>
                <c:pt idx="681">
                  <c:v>1.4E-3</c:v>
                </c:pt>
                <c:pt idx="682">
                  <c:v>1.4E-3</c:v>
                </c:pt>
                <c:pt idx="683">
                  <c:v>1.4E-3</c:v>
                </c:pt>
                <c:pt idx="684">
                  <c:v>1.4E-3</c:v>
                </c:pt>
                <c:pt idx="685">
                  <c:v>1.4E-3</c:v>
                </c:pt>
                <c:pt idx="686">
                  <c:v>1.5E-3</c:v>
                </c:pt>
                <c:pt idx="687">
                  <c:v>1.5E-3</c:v>
                </c:pt>
                <c:pt idx="688">
                  <c:v>1.5E-3</c:v>
                </c:pt>
                <c:pt idx="689">
                  <c:v>1.5E-3</c:v>
                </c:pt>
                <c:pt idx="690">
                  <c:v>1.5E-3</c:v>
                </c:pt>
                <c:pt idx="691">
                  <c:v>1.5E-3</c:v>
                </c:pt>
                <c:pt idx="692">
                  <c:v>1.5E-3</c:v>
                </c:pt>
                <c:pt idx="693">
                  <c:v>1.5E-3</c:v>
                </c:pt>
                <c:pt idx="694">
                  <c:v>1.6000000000000001E-3</c:v>
                </c:pt>
                <c:pt idx="695">
                  <c:v>1.6000000000000001E-3</c:v>
                </c:pt>
                <c:pt idx="696">
                  <c:v>1.6000000000000001E-3</c:v>
                </c:pt>
                <c:pt idx="697">
                  <c:v>1.6000000000000001E-3</c:v>
                </c:pt>
                <c:pt idx="698">
                  <c:v>1.6000000000000001E-3</c:v>
                </c:pt>
                <c:pt idx="699">
                  <c:v>1.6000000000000001E-3</c:v>
                </c:pt>
                <c:pt idx="700">
                  <c:v>1.6000000000000001E-3</c:v>
                </c:pt>
                <c:pt idx="701">
                  <c:v>1.6000000000000001E-3</c:v>
                </c:pt>
                <c:pt idx="702">
                  <c:v>1.6000000000000001E-3</c:v>
                </c:pt>
                <c:pt idx="703">
                  <c:v>1.6000000000000001E-3</c:v>
                </c:pt>
                <c:pt idx="704">
                  <c:v>1.6999999999999999E-3</c:v>
                </c:pt>
                <c:pt idx="705">
                  <c:v>1.6999999999999999E-3</c:v>
                </c:pt>
                <c:pt idx="706">
                  <c:v>1.6999999999999999E-3</c:v>
                </c:pt>
                <c:pt idx="707">
                  <c:v>1.6999999999999999E-3</c:v>
                </c:pt>
                <c:pt idx="708">
                  <c:v>1.6999999999999999E-3</c:v>
                </c:pt>
                <c:pt idx="709">
                  <c:v>1.6999999999999999E-3</c:v>
                </c:pt>
                <c:pt idx="710">
                  <c:v>1.8E-3</c:v>
                </c:pt>
                <c:pt idx="711">
                  <c:v>1.8E-3</c:v>
                </c:pt>
                <c:pt idx="712">
                  <c:v>1.8E-3</c:v>
                </c:pt>
                <c:pt idx="713">
                  <c:v>1.8E-3</c:v>
                </c:pt>
                <c:pt idx="714">
                  <c:v>1.8E-3</c:v>
                </c:pt>
                <c:pt idx="715">
                  <c:v>1.8E-3</c:v>
                </c:pt>
                <c:pt idx="716">
                  <c:v>1.8E-3</c:v>
                </c:pt>
                <c:pt idx="717">
                  <c:v>1.8E-3</c:v>
                </c:pt>
                <c:pt idx="718">
                  <c:v>1.8E-3</c:v>
                </c:pt>
                <c:pt idx="719">
                  <c:v>1.8E-3</c:v>
                </c:pt>
                <c:pt idx="720">
                  <c:v>1.8E-3</c:v>
                </c:pt>
                <c:pt idx="721">
                  <c:v>1.8E-3</c:v>
                </c:pt>
                <c:pt idx="722">
                  <c:v>1.8E-3</c:v>
                </c:pt>
                <c:pt idx="723">
                  <c:v>1.9E-3</c:v>
                </c:pt>
                <c:pt idx="724">
                  <c:v>1.9E-3</c:v>
                </c:pt>
                <c:pt idx="725">
                  <c:v>1.9E-3</c:v>
                </c:pt>
                <c:pt idx="726">
                  <c:v>1.9E-3</c:v>
                </c:pt>
                <c:pt idx="727">
                  <c:v>2E-3</c:v>
                </c:pt>
                <c:pt idx="728">
                  <c:v>2E-3</c:v>
                </c:pt>
                <c:pt idx="729">
                  <c:v>2E-3</c:v>
                </c:pt>
                <c:pt idx="730">
                  <c:v>2E-3</c:v>
                </c:pt>
                <c:pt idx="731">
                  <c:v>2E-3</c:v>
                </c:pt>
                <c:pt idx="732">
                  <c:v>2E-3</c:v>
                </c:pt>
                <c:pt idx="733">
                  <c:v>2E-3</c:v>
                </c:pt>
                <c:pt idx="734">
                  <c:v>2E-3</c:v>
                </c:pt>
                <c:pt idx="735">
                  <c:v>2.0999999999999999E-3</c:v>
                </c:pt>
                <c:pt idx="736">
                  <c:v>2.0999999999999999E-3</c:v>
                </c:pt>
                <c:pt idx="737">
                  <c:v>2.0999999999999999E-3</c:v>
                </c:pt>
                <c:pt idx="738">
                  <c:v>2.0999999999999999E-3</c:v>
                </c:pt>
                <c:pt idx="739">
                  <c:v>2.0999999999999999E-3</c:v>
                </c:pt>
                <c:pt idx="740">
                  <c:v>2.0999999999999999E-3</c:v>
                </c:pt>
                <c:pt idx="741">
                  <c:v>2.0999999999999999E-3</c:v>
                </c:pt>
                <c:pt idx="742">
                  <c:v>2.0999999999999999E-3</c:v>
                </c:pt>
                <c:pt idx="743">
                  <c:v>2.2000000000000001E-3</c:v>
                </c:pt>
                <c:pt idx="744">
                  <c:v>2.2000000000000001E-3</c:v>
                </c:pt>
                <c:pt idx="745">
                  <c:v>2.2000000000000001E-3</c:v>
                </c:pt>
                <c:pt idx="746">
                  <c:v>2.2000000000000001E-3</c:v>
                </c:pt>
                <c:pt idx="747">
                  <c:v>2.2000000000000001E-3</c:v>
                </c:pt>
                <c:pt idx="748">
                  <c:v>2.2000000000000001E-3</c:v>
                </c:pt>
                <c:pt idx="749">
                  <c:v>2.2000000000000001E-3</c:v>
                </c:pt>
                <c:pt idx="750">
                  <c:v>2.2000000000000001E-3</c:v>
                </c:pt>
                <c:pt idx="751">
                  <c:v>2.2000000000000001E-3</c:v>
                </c:pt>
                <c:pt idx="752">
                  <c:v>2.2000000000000001E-3</c:v>
                </c:pt>
                <c:pt idx="753">
                  <c:v>2.3E-3</c:v>
                </c:pt>
                <c:pt idx="754">
                  <c:v>2.3E-3</c:v>
                </c:pt>
                <c:pt idx="755">
                  <c:v>2.3E-3</c:v>
                </c:pt>
                <c:pt idx="756">
                  <c:v>2.3E-3</c:v>
                </c:pt>
                <c:pt idx="757">
                  <c:v>2.3E-3</c:v>
                </c:pt>
                <c:pt idx="758">
                  <c:v>2.3E-3</c:v>
                </c:pt>
                <c:pt idx="759">
                  <c:v>2.3E-3</c:v>
                </c:pt>
                <c:pt idx="760">
                  <c:v>2.3E-3</c:v>
                </c:pt>
                <c:pt idx="761">
                  <c:v>2.3E-3</c:v>
                </c:pt>
                <c:pt idx="762">
                  <c:v>2.3E-3</c:v>
                </c:pt>
                <c:pt idx="763">
                  <c:v>2.3E-3</c:v>
                </c:pt>
                <c:pt idx="764">
                  <c:v>2.3E-3</c:v>
                </c:pt>
                <c:pt idx="765">
                  <c:v>2.3999999999999998E-3</c:v>
                </c:pt>
                <c:pt idx="766">
                  <c:v>2.3999999999999998E-3</c:v>
                </c:pt>
                <c:pt idx="767">
                  <c:v>2.3999999999999998E-3</c:v>
                </c:pt>
                <c:pt idx="768">
                  <c:v>2.3999999999999998E-3</c:v>
                </c:pt>
                <c:pt idx="769">
                  <c:v>2.3999999999999998E-3</c:v>
                </c:pt>
                <c:pt idx="770">
                  <c:v>2.5000000000000001E-3</c:v>
                </c:pt>
                <c:pt idx="771">
                  <c:v>2.5000000000000001E-3</c:v>
                </c:pt>
                <c:pt idx="772">
                  <c:v>2.5000000000000001E-3</c:v>
                </c:pt>
                <c:pt idx="773">
                  <c:v>2.5000000000000001E-3</c:v>
                </c:pt>
                <c:pt idx="774">
                  <c:v>2.5999999999999999E-3</c:v>
                </c:pt>
                <c:pt idx="775">
                  <c:v>2.5999999999999999E-3</c:v>
                </c:pt>
                <c:pt idx="776">
                  <c:v>2.5999999999999999E-3</c:v>
                </c:pt>
                <c:pt idx="777">
                  <c:v>2.5999999999999999E-3</c:v>
                </c:pt>
                <c:pt idx="778">
                  <c:v>2.5999999999999999E-3</c:v>
                </c:pt>
                <c:pt idx="779">
                  <c:v>2.7000000000000001E-3</c:v>
                </c:pt>
                <c:pt idx="780">
                  <c:v>2.7000000000000001E-3</c:v>
                </c:pt>
                <c:pt idx="781">
                  <c:v>2.8E-3</c:v>
                </c:pt>
                <c:pt idx="782">
                  <c:v>2.8E-3</c:v>
                </c:pt>
                <c:pt idx="783">
                  <c:v>2.8E-3</c:v>
                </c:pt>
                <c:pt idx="784">
                  <c:v>2.8E-3</c:v>
                </c:pt>
                <c:pt idx="785">
                  <c:v>2.8E-3</c:v>
                </c:pt>
                <c:pt idx="786">
                  <c:v>2.8E-3</c:v>
                </c:pt>
                <c:pt idx="787">
                  <c:v>2.8E-3</c:v>
                </c:pt>
                <c:pt idx="788">
                  <c:v>2.8E-3</c:v>
                </c:pt>
                <c:pt idx="789">
                  <c:v>2.8999999999999998E-3</c:v>
                </c:pt>
                <c:pt idx="790">
                  <c:v>2.8999999999999998E-3</c:v>
                </c:pt>
                <c:pt idx="791">
                  <c:v>3.0000000000000001E-3</c:v>
                </c:pt>
                <c:pt idx="792">
                  <c:v>3.0000000000000001E-3</c:v>
                </c:pt>
                <c:pt idx="793">
                  <c:v>3.0000000000000001E-3</c:v>
                </c:pt>
                <c:pt idx="794">
                  <c:v>3.0000000000000001E-3</c:v>
                </c:pt>
                <c:pt idx="795">
                  <c:v>3.0000000000000001E-3</c:v>
                </c:pt>
                <c:pt idx="796">
                  <c:v>3.0000000000000001E-3</c:v>
                </c:pt>
                <c:pt idx="797">
                  <c:v>3.0000000000000001E-3</c:v>
                </c:pt>
                <c:pt idx="798">
                  <c:v>3.0000000000000001E-3</c:v>
                </c:pt>
                <c:pt idx="799">
                  <c:v>3.0999999999999999E-3</c:v>
                </c:pt>
                <c:pt idx="800">
                  <c:v>3.0999999999999999E-3</c:v>
                </c:pt>
                <c:pt idx="801">
                  <c:v>3.0999999999999999E-3</c:v>
                </c:pt>
                <c:pt idx="802">
                  <c:v>3.0999999999999999E-3</c:v>
                </c:pt>
                <c:pt idx="803">
                  <c:v>3.0999999999999999E-3</c:v>
                </c:pt>
                <c:pt idx="804">
                  <c:v>3.0999999999999999E-3</c:v>
                </c:pt>
                <c:pt idx="805">
                  <c:v>3.0999999999999999E-3</c:v>
                </c:pt>
                <c:pt idx="806">
                  <c:v>3.0999999999999999E-3</c:v>
                </c:pt>
                <c:pt idx="807">
                  <c:v>3.0999999999999999E-3</c:v>
                </c:pt>
                <c:pt idx="808">
                  <c:v>3.2000000000000002E-3</c:v>
                </c:pt>
                <c:pt idx="809">
                  <c:v>3.2000000000000002E-3</c:v>
                </c:pt>
                <c:pt idx="810">
                  <c:v>3.2000000000000002E-3</c:v>
                </c:pt>
                <c:pt idx="811">
                  <c:v>3.2000000000000002E-3</c:v>
                </c:pt>
                <c:pt idx="812">
                  <c:v>3.2000000000000002E-3</c:v>
                </c:pt>
                <c:pt idx="813">
                  <c:v>3.2000000000000002E-3</c:v>
                </c:pt>
                <c:pt idx="814">
                  <c:v>3.3E-3</c:v>
                </c:pt>
                <c:pt idx="815">
                  <c:v>3.3E-3</c:v>
                </c:pt>
                <c:pt idx="816">
                  <c:v>3.3E-3</c:v>
                </c:pt>
                <c:pt idx="817">
                  <c:v>3.3E-3</c:v>
                </c:pt>
                <c:pt idx="818">
                  <c:v>3.3E-3</c:v>
                </c:pt>
                <c:pt idx="819">
                  <c:v>3.3E-3</c:v>
                </c:pt>
                <c:pt idx="820">
                  <c:v>3.3999999999999998E-3</c:v>
                </c:pt>
                <c:pt idx="821">
                  <c:v>3.3999999999999998E-3</c:v>
                </c:pt>
                <c:pt idx="822">
                  <c:v>3.3999999999999998E-3</c:v>
                </c:pt>
                <c:pt idx="823">
                  <c:v>3.3999999999999998E-3</c:v>
                </c:pt>
                <c:pt idx="824">
                  <c:v>3.5000000000000001E-3</c:v>
                </c:pt>
                <c:pt idx="825">
                  <c:v>3.5999999999999999E-3</c:v>
                </c:pt>
                <c:pt idx="826">
                  <c:v>3.5999999999999999E-3</c:v>
                </c:pt>
                <c:pt idx="827">
                  <c:v>3.5999999999999999E-3</c:v>
                </c:pt>
                <c:pt idx="828">
                  <c:v>3.5999999999999999E-3</c:v>
                </c:pt>
                <c:pt idx="829">
                  <c:v>3.5999999999999999E-3</c:v>
                </c:pt>
                <c:pt idx="830">
                  <c:v>3.5999999999999999E-3</c:v>
                </c:pt>
                <c:pt idx="831">
                  <c:v>3.7000000000000002E-3</c:v>
                </c:pt>
                <c:pt idx="832">
                  <c:v>3.7000000000000002E-3</c:v>
                </c:pt>
                <c:pt idx="833">
                  <c:v>3.7000000000000002E-3</c:v>
                </c:pt>
                <c:pt idx="834">
                  <c:v>3.7000000000000002E-3</c:v>
                </c:pt>
                <c:pt idx="835">
                  <c:v>3.7000000000000002E-3</c:v>
                </c:pt>
                <c:pt idx="836">
                  <c:v>3.7000000000000002E-3</c:v>
                </c:pt>
                <c:pt idx="837">
                  <c:v>3.7000000000000002E-3</c:v>
                </c:pt>
                <c:pt idx="838">
                  <c:v>3.8E-3</c:v>
                </c:pt>
                <c:pt idx="839">
                  <c:v>3.8E-3</c:v>
                </c:pt>
                <c:pt idx="840">
                  <c:v>3.8E-3</c:v>
                </c:pt>
                <c:pt idx="841">
                  <c:v>3.8E-3</c:v>
                </c:pt>
                <c:pt idx="842">
                  <c:v>3.8E-3</c:v>
                </c:pt>
                <c:pt idx="843">
                  <c:v>3.8E-3</c:v>
                </c:pt>
                <c:pt idx="844">
                  <c:v>3.8E-3</c:v>
                </c:pt>
                <c:pt idx="845">
                  <c:v>3.8E-3</c:v>
                </c:pt>
                <c:pt idx="846">
                  <c:v>3.8E-3</c:v>
                </c:pt>
                <c:pt idx="847">
                  <c:v>3.8999999999999998E-3</c:v>
                </c:pt>
                <c:pt idx="848">
                  <c:v>3.8999999999999998E-3</c:v>
                </c:pt>
                <c:pt idx="849">
                  <c:v>3.8999999999999998E-3</c:v>
                </c:pt>
                <c:pt idx="850">
                  <c:v>3.8999999999999998E-3</c:v>
                </c:pt>
                <c:pt idx="851">
                  <c:v>3.8999999999999998E-3</c:v>
                </c:pt>
                <c:pt idx="852">
                  <c:v>3.8999999999999998E-3</c:v>
                </c:pt>
                <c:pt idx="853">
                  <c:v>3.8999999999999998E-3</c:v>
                </c:pt>
                <c:pt idx="854">
                  <c:v>4.0000000000000001E-3</c:v>
                </c:pt>
                <c:pt idx="855">
                  <c:v>4.0000000000000001E-3</c:v>
                </c:pt>
                <c:pt idx="856">
                  <c:v>4.0000000000000001E-3</c:v>
                </c:pt>
                <c:pt idx="857">
                  <c:v>4.0000000000000001E-3</c:v>
                </c:pt>
                <c:pt idx="858">
                  <c:v>4.0000000000000001E-3</c:v>
                </c:pt>
                <c:pt idx="859">
                  <c:v>4.0000000000000001E-3</c:v>
                </c:pt>
                <c:pt idx="860">
                  <c:v>4.0000000000000001E-3</c:v>
                </c:pt>
                <c:pt idx="861">
                  <c:v>4.0000000000000001E-3</c:v>
                </c:pt>
                <c:pt idx="862">
                  <c:v>4.0000000000000001E-3</c:v>
                </c:pt>
                <c:pt idx="863">
                  <c:v>4.0000000000000001E-3</c:v>
                </c:pt>
                <c:pt idx="864">
                  <c:v>4.1000000000000003E-3</c:v>
                </c:pt>
                <c:pt idx="865">
                  <c:v>4.1000000000000003E-3</c:v>
                </c:pt>
                <c:pt idx="866">
                  <c:v>4.1000000000000003E-3</c:v>
                </c:pt>
                <c:pt idx="867">
                  <c:v>4.1000000000000003E-3</c:v>
                </c:pt>
                <c:pt idx="868">
                  <c:v>4.1000000000000003E-3</c:v>
                </c:pt>
                <c:pt idx="869">
                  <c:v>4.1999999999999997E-3</c:v>
                </c:pt>
                <c:pt idx="870">
                  <c:v>4.1999999999999997E-3</c:v>
                </c:pt>
                <c:pt idx="871">
                  <c:v>4.1999999999999997E-3</c:v>
                </c:pt>
                <c:pt idx="872">
                  <c:v>4.1999999999999997E-3</c:v>
                </c:pt>
                <c:pt idx="873">
                  <c:v>4.1999999999999997E-3</c:v>
                </c:pt>
                <c:pt idx="874">
                  <c:v>4.3E-3</c:v>
                </c:pt>
                <c:pt idx="875">
                  <c:v>4.3E-3</c:v>
                </c:pt>
                <c:pt idx="876">
                  <c:v>4.3E-3</c:v>
                </c:pt>
                <c:pt idx="877">
                  <c:v>4.3E-3</c:v>
                </c:pt>
                <c:pt idx="878">
                  <c:v>4.4000000000000003E-3</c:v>
                </c:pt>
                <c:pt idx="879">
                  <c:v>4.4000000000000003E-3</c:v>
                </c:pt>
                <c:pt idx="880">
                  <c:v>4.4000000000000003E-3</c:v>
                </c:pt>
                <c:pt idx="881">
                  <c:v>4.4000000000000003E-3</c:v>
                </c:pt>
                <c:pt idx="882">
                  <c:v>4.4000000000000003E-3</c:v>
                </c:pt>
                <c:pt idx="883">
                  <c:v>4.4000000000000003E-3</c:v>
                </c:pt>
                <c:pt idx="884">
                  <c:v>4.4999999999999997E-3</c:v>
                </c:pt>
                <c:pt idx="885">
                  <c:v>4.4999999999999997E-3</c:v>
                </c:pt>
                <c:pt idx="886">
                  <c:v>4.4999999999999997E-3</c:v>
                </c:pt>
                <c:pt idx="887">
                  <c:v>4.4999999999999997E-3</c:v>
                </c:pt>
                <c:pt idx="888">
                  <c:v>4.4999999999999997E-3</c:v>
                </c:pt>
                <c:pt idx="889">
                  <c:v>4.4999999999999997E-3</c:v>
                </c:pt>
                <c:pt idx="890">
                  <c:v>4.4999999999999997E-3</c:v>
                </c:pt>
                <c:pt idx="891">
                  <c:v>4.4999999999999997E-3</c:v>
                </c:pt>
                <c:pt idx="892">
                  <c:v>4.4999999999999997E-3</c:v>
                </c:pt>
                <c:pt idx="893">
                  <c:v>4.4999999999999997E-3</c:v>
                </c:pt>
                <c:pt idx="894">
                  <c:v>4.5999999999999999E-3</c:v>
                </c:pt>
                <c:pt idx="895">
                  <c:v>4.5999999999999999E-3</c:v>
                </c:pt>
                <c:pt idx="896">
                  <c:v>4.5999999999999999E-3</c:v>
                </c:pt>
                <c:pt idx="897">
                  <c:v>4.5999999999999999E-3</c:v>
                </c:pt>
                <c:pt idx="898">
                  <c:v>4.5999999999999999E-3</c:v>
                </c:pt>
                <c:pt idx="899">
                  <c:v>4.5999999999999999E-3</c:v>
                </c:pt>
                <c:pt idx="900">
                  <c:v>4.5999999999999999E-3</c:v>
                </c:pt>
                <c:pt idx="901">
                  <c:v>4.7000000000000002E-3</c:v>
                </c:pt>
                <c:pt idx="902">
                  <c:v>4.7000000000000002E-3</c:v>
                </c:pt>
                <c:pt idx="903">
                  <c:v>4.7000000000000002E-3</c:v>
                </c:pt>
                <c:pt idx="904">
                  <c:v>4.7000000000000002E-3</c:v>
                </c:pt>
                <c:pt idx="905">
                  <c:v>4.7000000000000002E-3</c:v>
                </c:pt>
                <c:pt idx="906">
                  <c:v>4.7000000000000002E-3</c:v>
                </c:pt>
                <c:pt idx="907">
                  <c:v>4.7999999999999996E-3</c:v>
                </c:pt>
                <c:pt idx="908">
                  <c:v>4.7999999999999996E-3</c:v>
                </c:pt>
                <c:pt idx="909">
                  <c:v>4.7999999999999996E-3</c:v>
                </c:pt>
                <c:pt idx="910">
                  <c:v>4.7999999999999996E-3</c:v>
                </c:pt>
                <c:pt idx="911">
                  <c:v>4.8999999999999998E-3</c:v>
                </c:pt>
                <c:pt idx="912">
                  <c:v>4.8999999999999998E-3</c:v>
                </c:pt>
                <c:pt idx="913">
                  <c:v>4.8999999999999998E-3</c:v>
                </c:pt>
                <c:pt idx="914">
                  <c:v>4.8999999999999998E-3</c:v>
                </c:pt>
                <c:pt idx="915">
                  <c:v>4.8999999999999998E-3</c:v>
                </c:pt>
                <c:pt idx="916">
                  <c:v>5.0000000000000001E-3</c:v>
                </c:pt>
                <c:pt idx="917">
                  <c:v>5.0000000000000001E-3</c:v>
                </c:pt>
                <c:pt idx="918">
                  <c:v>5.0000000000000001E-3</c:v>
                </c:pt>
                <c:pt idx="919">
                  <c:v>5.0000000000000001E-3</c:v>
                </c:pt>
                <c:pt idx="920">
                  <c:v>5.0000000000000001E-3</c:v>
                </c:pt>
                <c:pt idx="921">
                  <c:v>5.0000000000000001E-3</c:v>
                </c:pt>
                <c:pt idx="922">
                  <c:v>5.1000000000000004E-3</c:v>
                </c:pt>
                <c:pt idx="923">
                  <c:v>5.1000000000000004E-3</c:v>
                </c:pt>
                <c:pt idx="924">
                  <c:v>5.1000000000000004E-3</c:v>
                </c:pt>
                <c:pt idx="925">
                  <c:v>5.1000000000000004E-3</c:v>
                </c:pt>
                <c:pt idx="926">
                  <c:v>5.1999999999999998E-3</c:v>
                </c:pt>
                <c:pt idx="927">
                  <c:v>5.1999999999999998E-3</c:v>
                </c:pt>
                <c:pt idx="928">
                  <c:v>5.1999999999999998E-3</c:v>
                </c:pt>
                <c:pt idx="929">
                  <c:v>5.1999999999999998E-3</c:v>
                </c:pt>
                <c:pt idx="930">
                  <c:v>5.1999999999999998E-3</c:v>
                </c:pt>
                <c:pt idx="931">
                  <c:v>5.3E-3</c:v>
                </c:pt>
                <c:pt idx="932">
                  <c:v>5.3E-3</c:v>
                </c:pt>
                <c:pt idx="933">
                  <c:v>5.3E-3</c:v>
                </c:pt>
                <c:pt idx="934">
                  <c:v>5.3E-3</c:v>
                </c:pt>
                <c:pt idx="935">
                  <c:v>5.3E-3</c:v>
                </c:pt>
                <c:pt idx="936">
                  <c:v>5.4000000000000003E-3</c:v>
                </c:pt>
                <c:pt idx="937">
                  <c:v>5.4000000000000003E-3</c:v>
                </c:pt>
                <c:pt idx="938">
                  <c:v>5.4000000000000003E-3</c:v>
                </c:pt>
                <c:pt idx="939">
                  <c:v>5.4000000000000003E-3</c:v>
                </c:pt>
                <c:pt idx="940">
                  <c:v>5.4999999999999997E-3</c:v>
                </c:pt>
                <c:pt idx="941">
                  <c:v>5.4999999999999997E-3</c:v>
                </c:pt>
                <c:pt idx="942">
                  <c:v>5.4999999999999997E-3</c:v>
                </c:pt>
                <c:pt idx="943">
                  <c:v>5.4999999999999997E-3</c:v>
                </c:pt>
                <c:pt idx="944">
                  <c:v>5.4999999999999997E-3</c:v>
                </c:pt>
                <c:pt idx="945">
                  <c:v>5.5999999999999999E-3</c:v>
                </c:pt>
                <c:pt idx="946">
                  <c:v>5.5999999999999999E-3</c:v>
                </c:pt>
                <c:pt idx="947">
                  <c:v>5.5999999999999999E-3</c:v>
                </c:pt>
                <c:pt idx="948">
                  <c:v>5.5999999999999999E-3</c:v>
                </c:pt>
                <c:pt idx="949">
                  <c:v>5.5999999999999999E-3</c:v>
                </c:pt>
                <c:pt idx="950">
                  <c:v>5.5999999999999999E-3</c:v>
                </c:pt>
                <c:pt idx="951">
                  <c:v>5.5999999999999999E-3</c:v>
                </c:pt>
                <c:pt idx="952">
                  <c:v>5.7000000000000002E-3</c:v>
                </c:pt>
                <c:pt idx="953">
                  <c:v>5.7000000000000002E-3</c:v>
                </c:pt>
                <c:pt idx="954">
                  <c:v>5.7000000000000002E-3</c:v>
                </c:pt>
                <c:pt idx="955">
                  <c:v>5.7000000000000002E-3</c:v>
                </c:pt>
                <c:pt idx="956">
                  <c:v>5.7000000000000002E-3</c:v>
                </c:pt>
                <c:pt idx="957">
                  <c:v>5.7000000000000002E-3</c:v>
                </c:pt>
                <c:pt idx="958">
                  <c:v>5.7999999999999996E-3</c:v>
                </c:pt>
                <c:pt idx="959">
                  <c:v>5.7999999999999996E-3</c:v>
                </c:pt>
                <c:pt idx="960">
                  <c:v>5.8999999999999999E-3</c:v>
                </c:pt>
                <c:pt idx="961">
                  <c:v>5.8999999999999999E-3</c:v>
                </c:pt>
                <c:pt idx="962">
                  <c:v>5.8999999999999999E-3</c:v>
                </c:pt>
                <c:pt idx="963">
                  <c:v>5.8999999999999999E-3</c:v>
                </c:pt>
                <c:pt idx="964">
                  <c:v>6.0000000000000001E-3</c:v>
                </c:pt>
                <c:pt idx="965">
                  <c:v>6.0000000000000001E-3</c:v>
                </c:pt>
                <c:pt idx="966">
                  <c:v>6.1000000000000004E-3</c:v>
                </c:pt>
                <c:pt idx="967">
                  <c:v>6.1000000000000004E-3</c:v>
                </c:pt>
                <c:pt idx="968">
                  <c:v>6.1000000000000004E-3</c:v>
                </c:pt>
                <c:pt idx="969">
                  <c:v>6.1000000000000004E-3</c:v>
                </c:pt>
                <c:pt idx="970">
                  <c:v>6.1000000000000004E-3</c:v>
                </c:pt>
                <c:pt idx="971">
                  <c:v>6.1000000000000004E-3</c:v>
                </c:pt>
                <c:pt idx="972">
                  <c:v>6.1000000000000004E-3</c:v>
                </c:pt>
                <c:pt idx="973">
                  <c:v>6.1000000000000004E-3</c:v>
                </c:pt>
                <c:pt idx="974">
                  <c:v>6.1000000000000004E-3</c:v>
                </c:pt>
                <c:pt idx="975">
                  <c:v>6.1000000000000004E-3</c:v>
                </c:pt>
                <c:pt idx="976">
                  <c:v>6.1999999999999998E-3</c:v>
                </c:pt>
                <c:pt idx="977">
                  <c:v>6.1999999999999998E-3</c:v>
                </c:pt>
                <c:pt idx="978">
                  <c:v>6.1999999999999998E-3</c:v>
                </c:pt>
                <c:pt idx="979">
                  <c:v>6.1999999999999998E-3</c:v>
                </c:pt>
                <c:pt idx="980">
                  <c:v>6.1999999999999998E-3</c:v>
                </c:pt>
                <c:pt idx="981">
                  <c:v>6.1999999999999998E-3</c:v>
                </c:pt>
                <c:pt idx="982">
                  <c:v>6.1999999999999998E-3</c:v>
                </c:pt>
                <c:pt idx="983">
                  <c:v>6.1999999999999998E-3</c:v>
                </c:pt>
                <c:pt idx="984">
                  <c:v>6.1999999999999998E-3</c:v>
                </c:pt>
                <c:pt idx="985">
                  <c:v>6.1999999999999998E-3</c:v>
                </c:pt>
                <c:pt idx="986">
                  <c:v>6.1999999999999998E-3</c:v>
                </c:pt>
                <c:pt idx="987">
                  <c:v>6.3E-3</c:v>
                </c:pt>
                <c:pt idx="988">
                  <c:v>6.3E-3</c:v>
                </c:pt>
                <c:pt idx="989">
                  <c:v>6.3E-3</c:v>
                </c:pt>
                <c:pt idx="990">
                  <c:v>6.4000000000000003E-3</c:v>
                </c:pt>
                <c:pt idx="991">
                  <c:v>6.4999999999999997E-3</c:v>
                </c:pt>
                <c:pt idx="992">
                  <c:v>6.4999999999999997E-3</c:v>
                </c:pt>
                <c:pt idx="993">
                  <c:v>6.4999999999999997E-3</c:v>
                </c:pt>
                <c:pt idx="994">
                  <c:v>6.4999999999999997E-3</c:v>
                </c:pt>
                <c:pt idx="995">
                  <c:v>6.4999999999999997E-3</c:v>
                </c:pt>
                <c:pt idx="996">
                  <c:v>6.4999999999999997E-3</c:v>
                </c:pt>
                <c:pt idx="997">
                  <c:v>6.6E-3</c:v>
                </c:pt>
                <c:pt idx="998">
                  <c:v>6.6E-3</c:v>
                </c:pt>
                <c:pt idx="999">
                  <c:v>6.6E-3</c:v>
                </c:pt>
                <c:pt idx="1000">
                  <c:v>6.7000000000000002E-3</c:v>
                </c:pt>
                <c:pt idx="1001">
                  <c:v>6.7000000000000002E-3</c:v>
                </c:pt>
                <c:pt idx="1002">
                  <c:v>6.7000000000000002E-3</c:v>
                </c:pt>
                <c:pt idx="1003">
                  <c:v>6.7000000000000002E-3</c:v>
                </c:pt>
                <c:pt idx="1004">
                  <c:v>6.7000000000000002E-3</c:v>
                </c:pt>
                <c:pt idx="1005">
                  <c:v>6.7999999999999996E-3</c:v>
                </c:pt>
                <c:pt idx="1006">
                  <c:v>6.7999999999999996E-3</c:v>
                </c:pt>
                <c:pt idx="1007">
                  <c:v>6.7999999999999996E-3</c:v>
                </c:pt>
                <c:pt idx="1008">
                  <c:v>6.7999999999999996E-3</c:v>
                </c:pt>
                <c:pt idx="1009">
                  <c:v>6.7999999999999996E-3</c:v>
                </c:pt>
                <c:pt idx="1010">
                  <c:v>6.8999999999999999E-3</c:v>
                </c:pt>
                <c:pt idx="1011">
                  <c:v>6.8999999999999999E-3</c:v>
                </c:pt>
                <c:pt idx="1012">
                  <c:v>6.8999999999999999E-3</c:v>
                </c:pt>
                <c:pt idx="1013">
                  <c:v>6.8999999999999999E-3</c:v>
                </c:pt>
                <c:pt idx="1014">
                  <c:v>6.8999999999999999E-3</c:v>
                </c:pt>
                <c:pt idx="1015">
                  <c:v>7.0000000000000001E-3</c:v>
                </c:pt>
                <c:pt idx="1016">
                  <c:v>7.0000000000000001E-3</c:v>
                </c:pt>
                <c:pt idx="1017">
                  <c:v>7.0000000000000001E-3</c:v>
                </c:pt>
                <c:pt idx="1018">
                  <c:v>7.0000000000000001E-3</c:v>
                </c:pt>
                <c:pt idx="1019">
                  <c:v>7.1000000000000004E-3</c:v>
                </c:pt>
                <c:pt idx="1020">
                  <c:v>7.1000000000000004E-3</c:v>
                </c:pt>
                <c:pt idx="1021">
                  <c:v>7.1000000000000004E-3</c:v>
                </c:pt>
                <c:pt idx="1022">
                  <c:v>7.1999999999999998E-3</c:v>
                </c:pt>
                <c:pt idx="1023">
                  <c:v>7.1999999999999998E-3</c:v>
                </c:pt>
                <c:pt idx="1024">
                  <c:v>7.1999999999999998E-3</c:v>
                </c:pt>
                <c:pt idx="1025">
                  <c:v>7.1999999999999998E-3</c:v>
                </c:pt>
                <c:pt idx="1026">
                  <c:v>7.1999999999999998E-3</c:v>
                </c:pt>
                <c:pt idx="1027">
                  <c:v>7.1999999999999998E-3</c:v>
                </c:pt>
                <c:pt idx="1028">
                  <c:v>7.1999999999999998E-3</c:v>
                </c:pt>
                <c:pt idx="1029">
                  <c:v>7.1999999999999998E-3</c:v>
                </c:pt>
                <c:pt idx="1030">
                  <c:v>7.1999999999999998E-3</c:v>
                </c:pt>
                <c:pt idx="1031">
                  <c:v>7.3000000000000001E-3</c:v>
                </c:pt>
                <c:pt idx="1032">
                  <c:v>7.3000000000000001E-3</c:v>
                </c:pt>
                <c:pt idx="1033">
                  <c:v>7.4000000000000003E-3</c:v>
                </c:pt>
                <c:pt idx="1034">
                  <c:v>7.4000000000000003E-3</c:v>
                </c:pt>
                <c:pt idx="1035">
                  <c:v>7.4000000000000003E-3</c:v>
                </c:pt>
                <c:pt idx="1036">
                  <c:v>7.4000000000000003E-3</c:v>
                </c:pt>
                <c:pt idx="1037">
                  <c:v>7.4999999999999997E-3</c:v>
                </c:pt>
                <c:pt idx="1038">
                  <c:v>7.4999999999999997E-3</c:v>
                </c:pt>
                <c:pt idx="1039">
                  <c:v>7.4999999999999997E-3</c:v>
                </c:pt>
                <c:pt idx="1040">
                  <c:v>7.4999999999999997E-3</c:v>
                </c:pt>
                <c:pt idx="1041">
                  <c:v>7.4999999999999997E-3</c:v>
                </c:pt>
                <c:pt idx="1042">
                  <c:v>7.6E-3</c:v>
                </c:pt>
                <c:pt idx="1043">
                  <c:v>7.6E-3</c:v>
                </c:pt>
                <c:pt idx="1044">
                  <c:v>7.6E-3</c:v>
                </c:pt>
                <c:pt idx="1045">
                  <c:v>7.6E-3</c:v>
                </c:pt>
                <c:pt idx="1046">
                  <c:v>7.7000000000000002E-3</c:v>
                </c:pt>
                <c:pt idx="1047">
                  <c:v>7.7000000000000002E-3</c:v>
                </c:pt>
                <c:pt idx="1048">
                  <c:v>7.7999999999999996E-3</c:v>
                </c:pt>
                <c:pt idx="1049">
                  <c:v>7.7999999999999996E-3</c:v>
                </c:pt>
                <c:pt idx="1050">
                  <c:v>7.9000000000000008E-3</c:v>
                </c:pt>
                <c:pt idx="1051">
                  <c:v>7.9000000000000008E-3</c:v>
                </c:pt>
                <c:pt idx="1052">
                  <c:v>7.9000000000000008E-3</c:v>
                </c:pt>
                <c:pt idx="1053">
                  <c:v>8.0000000000000002E-3</c:v>
                </c:pt>
                <c:pt idx="1054">
                  <c:v>8.0000000000000002E-3</c:v>
                </c:pt>
                <c:pt idx="1055">
                  <c:v>8.0999999999999996E-3</c:v>
                </c:pt>
                <c:pt idx="1056">
                  <c:v>8.0999999999999996E-3</c:v>
                </c:pt>
                <c:pt idx="1057">
                  <c:v>8.0999999999999996E-3</c:v>
                </c:pt>
                <c:pt idx="1058">
                  <c:v>8.2000000000000007E-3</c:v>
                </c:pt>
                <c:pt idx="1059">
                  <c:v>8.2000000000000007E-3</c:v>
                </c:pt>
                <c:pt idx="1060">
                  <c:v>8.2000000000000007E-3</c:v>
                </c:pt>
                <c:pt idx="1061">
                  <c:v>8.2000000000000007E-3</c:v>
                </c:pt>
                <c:pt idx="1062">
                  <c:v>8.2000000000000007E-3</c:v>
                </c:pt>
                <c:pt idx="1063">
                  <c:v>8.2000000000000007E-3</c:v>
                </c:pt>
                <c:pt idx="1064">
                  <c:v>8.3999999999999995E-3</c:v>
                </c:pt>
                <c:pt idx="1065">
                  <c:v>8.3999999999999995E-3</c:v>
                </c:pt>
                <c:pt idx="1066">
                  <c:v>8.3999999999999995E-3</c:v>
                </c:pt>
                <c:pt idx="1067">
                  <c:v>8.5000000000000006E-3</c:v>
                </c:pt>
                <c:pt idx="1068">
                  <c:v>8.5000000000000006E-3</c:v>
                </c:pt>
                <c:pt idx="1069">
                  <c:v>8.5000000000000006E-3</c:v>
                </c:pt>
                <c:pt idx="1070">
                  <c:v>8.5000000000000006E-3</c:v>
                </c:pt>
                <c:pt idx="1071">
                  <c:v>8.6E-3</c:v>
                </c:pt>
                <c:pt idx="1072">
                  <c:v>8.6E-3</c:v>
                </c:pt>
                <c:pt idx="1073">
                  <c:v>8.6E-3</c:v>
                </c:pt>
                <c:pt idx="1074">
                  <c:v>8.6E-3</c:v>
                </c:pt>
                <c:pt idx="1075">
                  <c:v>8.6E-3</c:v>
                </c:pt>
                <c:pt idx="1076">
                  <c:v>8.6E-3</c:v>
                </c:pt>
                <c:pt idx="1077">
                  <c:v>8.6999999999999994E-3</c:v>
                </c:pt>
                <c:pt idx="1078">
                  <c:v>8.6999999999999994E-3</c:v>
                </c:pt>
                <c:pt idx="1079">
                  <c:v>8.6999999999999994E-3</c:v>
                </c:pt>
                <c:pt idx="1080">
                  <c:v>8.6999999999999994E-3</c:v>
                </c:pt>
                <c:pt idx="1081">
                  <c:v>8.6999999999999994E-3</c:v>
                </c:pt>
                <c:pt idx="1082">
                  <c:v>8.6999999999999994E-3</c:v>
                </c:pt>
                <c:pt idx="1083">
                  <c:v>8.6999999999999994E-3</c:v>
                </c:pt>
                <c:pt idx="1084">
                  <c:v>8.8000000000000005E-3</c:v>
                </c:pt>
                <c:pt idx="1085">
                  <c:v>8.8999999999999999E-3</c:v>
                </c:pt>
                <c:pt idx="1086">
                  <c:v>8.8999999999999999E-3</c:v>
                </c:pt>
                <c:pt idx="1087">
                  <c:v>8.8999999999999999E-3</c:v>
                </c:pt>
                <c:pt idx="1088">
                  <c:v>8.9999999999999993E-3</c:v>
                </c:pt>
                <c:pt idx="1089">
                  <c:v>8.9999999999999993E-3</c:v>
                </c:pt>
                <c:pt idx="1090">
                  <c:v>8.9999999999999993E-3</c:v>
                </c:pt>
                <c:pt idx="1091">
                  <c:v>9.1000000000000004E-3</c:v>
                </c:pt>
                <c:pt idx="1092">
                  <c:v>9.1999999999999998E-3</c:v>
                </c:pt>
                <c:pt idx="1093">
                  <c:v>9.1999999999999998E-3</c:v>
                </c:pt>
                <c:pt idx="1094">
                  <c:v>9.1999999999999998E-3</c:v>
                </c:pt>
                <c:pt idx="1095">
                  <c:v>9.1999999999999998E-3</c:v>
                </c:pt>
                <c:pt idx="1096">
                  <c:v>9.1999999999999998E-3</c:v>
                </c:pt>
                <c:pt idx="1097">
                  <c:v>9.2999999999999992E-3</c:v>
                </c:pt>
                <c:pt idx="1098">
                  <c:v>9.2999999999999992E-3</c:v>
                </c:pt>
                <c:pt idx="1099">
                  <c:v>9.2999999999999992E-3</c:v>
                </c:pt>
                <c:pt idx="1100">
                  <c:v>9.4000000000000004E-3</c:v>
                </c:pt>
                <c:pt idx="1101">
                  <c:v>9.4000000000000004E-3</c:v>
                </c:pt>
                <c:pt idx="1102">
                  <c:v>9.5999999999999992E-3</c:v>
                </c:pt>
                <c:pt idx="1103">
                  <c:v>9.5999999999999992E-3</c:v>
                </c:pt>
                <c:pt idx="1104">
                  <c:v>9.5999999999999992E-3</c:v>
                </c:pt>
                <c:pt idx="1105">
                  <c:v>9.5999999999999992E-3</c:v>
                </c:pt>
                <c:pt idx="1106">
                  <c:v>9.7000000000000003E-3</c:v>
                </c:pt>
                <c:pt idx="1107">
                  <c:v>9.7000000000000003E-3</c:v>
                </c:pt>
                <c:pt idx="1108">
                  <c:v>9.7000000000000003E-3</c:v>
                </c:pt>
                <c:pt idx="1109">
                  <c:v>9.7000000000000003E-3</c:v>
                </c:pt>
                <c:pt idx="1110">
                  <c:v>9.7000000000000003E-3</c:v>
                </c:pt>
                <c:pt idx="1111">
                  <c:v>9.7000000000000003E-3</c:v>
                </c:pt>
                <c:pt idx="1112">
                  <c:v>9.7000000000000003E-3</c:v>
                </c:pt>
                <c:pt idx="1113">
                  <c:v>9.7999999999999997E-3</c:v>
                </c:pt>
                <c:pt idx="1114">
                  <c:v>9.9000000000000008E-3</c:v>
                </c:pt>
                <c:pt idx="1115">
                  <c:v>9.9000000000000008E-3</c:v>
                </c:pt>
                <c:pt idx="1116">
                  <c:v>9.9000000000000008E-3</c:v>
                </c:pt>
                <c:pt idx="1117">
                  <c:v>0.01</c:v>
                </c:pt>
                <c:pt idx="1118">
                  <c:v>1.01E-2</c:v>
                </c:pt>
                <c:pt idx="1119">
                  <c:v>1.01E-2</c:v>
                </c:pt>
                <c:pt idx="1120">
                  <c:v>1.01E-2</c:v>
                </c:pt>
                <c:pt idx="1121">
                  <c:v>1.0200000000000001E-2</c:v>
                </c:pt>
                <c:pt idx="1122">
                  <c:v>1.0200000000000001E-2</c:v>
                </c:pt>
                <c:pt idx="1123">
                  <c:v>1.0200000000000001E-2</c:v>
                </c:pt>
                <c:pt idx="1124">
                  <c:v>1.03E-2</c:v>
                </c:pt>
                <c:pt idx="1125">
                  <c:v>1.03E-2</c:v>
                </c:pt>
                <c:pt idx="1126">
                  <c:v>1.03E-2</c:v>
                </c:pt>
                <c:pt idx="1127">
                  <c:v>1.03E-2</c:v>
                </c:pt>
                <c:pt idx="1128">
                  <c:v>1.04E-2</c:v>
                </c:pt>
                <c:pt idx="1129">
                  <c:v>1.04E-2</c:v>
                </c:pt>
                <c:pt idx="1130">
                  <c:v>1.0500000000000001E-2</c:v>
                </c:pt>
                <c:pt idx="1131">
                  <c:v>1.0500000000000001E-2</c:v>
                </c:pt>
                <c:pt idx="1132">
                  <c:v>1.0500000000000001E-2</c:v>
                </c:pt>
                <c:pt idx="1133">
                  <c:v>1.06E-2</c:v>
                </c:pt>
                <c:pt idx="1134">
                  <c:v>1.06E-2</c:v>
                </c:pt>
                <c:pt idx="1135">
                  <c:v>1.0699999999999999E-2</c:v>
                </c:pt>
                <c:pt idx="1136">
                  <c:v>1.0699999999999999E-2</c:v>
                </c:pt>
                <c:pt idx="1137">
                  <c:v>1.0800000000000001E-2</c:v>
                </c:pt>
                <c:pt idx="1138">
                  <c:v>1.0800000000000001E-2</c:v>
                </c:pt>
                <c:pt idx="1139">
                  <c:v>1.0800000000000001E-2</c:v>
                </c:pt>
                <c:pt idx="1140">
                  <c:v>1.0800000000000001E-2</c:v>
                </c:pt>
                <c:pt idx="1141">
                  <c:v>1.09E-2</c:v>
                </c:pt>
                <c:pt idx="1142">
                  <c:v>1.09E-2</c:v>
                </c:pt>
                <c:pt idx="1143">
                  <c:v>1.11E-2</c:v>
                </c:pt>
                <c:pt idx="1144">
                  <c:v>1.11E-2</c:v>
                </c:pt>
                <c:pt idx="1145">
                  <c:v>1.11E-2</c:v>
                </c:pt>
                <c:pt idx="1146">
                  <c:v>1.11E-2</c:v>
                </c:pt>
                <c:pt idx="1147">
                  <c:v>1.11E-2</c:v>
                </c:pt>
                <c:pt idx="1148">
                  <c:v>1.12E-2</c:v>
                </c:pt>
                <c:pt idx="1149">
                  <c:v>1.12E-2</c:v>
                </c:pt>
                <c:pt idx="1150">
                  <c:v>1.12E-2</c:v>
                </c:pt>
                <c:pt idx="1151">
                  <c:v>1.14E-2</c:v>
                </c:pt>
                <c:pt idx="1152">
                  <c:v>1.15E-2</c:v>
                </c:pt>
                <c:pt idx="1153">
                  <c:v>1.15E-2</c:v>
                </c:pt>
                <c:pt idx="1154">
                  <c:v>1.15E-2</c:v>
                </c:pt>
                <c:pt idx="1155">
                  <c:v>1.1599999999999999E-2</c:v>
                </c:pt>
                <c:pt idx="1156">
                  <c:v>1.17E-2</c:v>
                </c:pt>
                <c:pt idx="1157">
                  <c:v>1.17E-2</c:v>
                </c:pt>
                <c:pt idx="1158">
                  <c:v>1.18E-2</c:v>
                </c:pt>
                <c:pt idx="1159">
                  <c:v>1.18E-2</c:v>
                </c:pt>
                <c:pt idx="1160">
                  <c:v>1.1900000000000001E-2</c:v>
                </c:pt>
                <c:pt idx="1161">
                  <c:v>1.2E-2</c:v>
                </c:pt>
                <c:pt idx="1162">
                  <c:v>1.21E-2</c:v>
                </c:pt>
                <c:pt idx="1163">
                  <c:v>1.21E-2</c:v>
                </c:pt>
                <c:pt idx="1164">
                  <c:v>1.2200000000000001E-2</c:v>
                </c:pt>
                <c:pt idx="1165">
                  <c:v>1.2200000000000001E-2</c:v>
                </c:pt>
                <c:pt idx="1166">
                  <c:v>1.2200000000000001E-2</c:v>
                </c:pt>
                <c:pt idx="1167">
                  <c:v>1.23E-2</c:v>
                </c:pt>
                <c:pt idx="1168">
                  <c:v>1.2500000000000001E-2</c:v>
                </c:pt>
                <c:pt idx="1169">
                  <c:v>1.2699999999999999E-2</c:v>
                </c:pt>
                <c:pt idx="1170">
                  <c:v>1.2699999999999999E-2</c:v>
                </c:pt>
                <c:pt idx="1171">
                  <c:v>1.2699999999999999E-2</c:v>
                </c:pt>
                <c:pt idx="1172">
                  <c:v>1.2800000000000001E-2</c:v>
                </c:pt>
                <c:pt idx="1173">
                  <c:v>1.2800000000000001E-2</c:v>
                </c:pt>
                <c:pt idx="1174">
                  <c:v>1.2999999999999999E-2</c:v>
                </c:pt>
                <c:pt idx="1175">
                  <c:v>1.2999999999999999E-2</c:v>
                </c:pt>
                <c:pt idx="1176">
                  <c:v>1.2999999999999999E-2</c:v>
                </c:pt>
                <c:pt idx="1177">
                  <c:v>1.3100000000000001E-2</c:v>
                </c:pt>
                <c:pt idx="1178">
                  <c:v>1.32E-2</c:v>
                </c:pt>
                <c:pt idx="1179">
                  <c:v>1.3299999999999999E-2</c:v>
                </c:pt>
                <c:pt idx="1180">
                  <c:v>1.3299999999999999E-2</c:v>
                </c:pt>
                <c:pt idx="1181">
                  <c:v>1.34E-2</c:v>
                </c:pt>
                <c:pt idx="1182">
                  <c:v>1.35E-2</c:v>
                </c:pt>
                <c:pt idx="1183">
                  <c:v>1.35E-2</c:v>
                </c:pt>
                <c:pt idx="1184">
                  <c:v>1.35E-2</c:v>
                </c:pt>
                <c:pt idx="1185">
                  <c:v>1.35E-2</c:v>
                </c:pt>
                <c:pt idx="1186">
                  <c:v>1.3599999999999999E-2</c:v>
                </c:pt>
                <c:pt idx="1187">
                  <c:v>1.37E-2</c:v>
                </c:pt>
                <c:pt idx="1188">
                  <c:v>1.37E-2</c:v>
                </c:pt>
                <c:pt idx="1189">
                  <c:v>1.37E-2</c:v>
                </c:pt>
                <c:pt idx="1190">
                  <c:v>1.38E-2</c:v>
                </c:pt>
                <c:pt idx="1191">
                  <c:v>1.38E-2</c:v>
                </c:pt>
                <c:pt idx="1192">
                  <c:v>1.43E-2</c:v>
                </c:pt>
                <c:pt idx="1193">
                  <c:v>1.4500000000000001E-2</c:v>
                </c:pt>
                <c:pt idx="1194">
                  <c:v>1.46E-2</c:v>
                </c:pt>
                <c:pt idx="1195">
                  <c:v>1.47E-2</c:v>
                </c:pt>
                <c:pt idx="1196">
                  <c:v>1.4999999999999999E-2</c:v>
                </c:pt>
                <c:pt idx="1197">
                  <c:v>1.4999999999999999E-2</c:v>
                </c:pt>
                <c:pt idx="1198">
                  <c:v>1.5100000000000001E-2</c:v>
                </c:pt>
                <c:pt idx="1199">
                  <c:v>1.5100000000000001E-2</c:v>
                </c:pt>
                <c:pt idx="1200">
                  <c:v>1.54E-2</c:v>
                </c:pt>
                <c:pt idx="1201">
                  <c:v>1.54E-2</c:v>
                </c:pt>
                <c:pt idx="1202">
                  <c:v>1.54E-2</c:v>
                </c:pt>
                <c:pt idx="1203">
                  <c:v>1.5599999999999999E-2</c:v>
                </c:pt>
                <c:pt idx="1204">
                  <c:v>1.5599999999999999E-2</c:v>
                </c:pt>
                <c:pt idx="1205">
                  <c:v>1.5800000000000002E-2</c:v>
                </c:pt>
                <c:pt idx="1206">
                  <c:v>1.5900000000000001E-2</c:v>
                </c:pt>
                <c:pt idx="1207">
                  <c:v>1.5900000000000001E-2</c:v>
                </c:pt>
                <c:pt idx="1208">
                  <c:v>1.61E-2</c:v>
                </c:pt>
                <c:pt idx="1209">
                  <c:v>1.6299999999999999E-2</c:v>
                </c:pt>
                <c:pt idx="1210">
                  <c:v>1.6400000000000001E-2</c:v>
                </c:pt>
                <c:pt idx="1211">
                  <c:v>1.6400000000000001E-2</c:v>
                </c:pt>
                <c:pt idx="1212">
                  <c:v>1.66E-2</c:v>
                </c:pt>
                <c:pt idx="1213">
                  <c:v>1.66E-2</c:v>
                </c:pt>
                <c:pt idx="1214">
                  <c:v>1.67E-2</c:v>
                </c:pt>
                <c:pt idx="1215">
                  <c:v>1.6899999999999998E-2</c:v>
                </c:pt>
                <c:pt idx="1216">
                  <c:v>1.7000000000000001E-2</c:v>
                </c:pt>
                <c:pt idx="1217">
                  <c:v>1.7000000000000001E-2</c:v>
                </c:pt>
                <c:pt idx="1218">
                  <c:v>1.7100000000000001E-2</c:v>
                </c:pt>
                <c:pt idx="1219">
                  <c:v>1.7100000000000001E-2</c:v>
                </c:pt>
                <c:pt idx="1220">
                  <c:v>1.7100000000000001E-2</c:v>
                </c:pt>
                <c:pt idx="1221">
                  <c:v>1.7399999999999999E-2</c:v>
                </c:pt>
                <c:pt idx="1222">
                  <c:v>1.7399999999999999E-2</c:v>
                </c:pt>
                <c:pt idx="1223">
                  <c:v>1.7500000000000002E-2</c:v>
                </c:pt>
                <c:pt idx="1224">
                  <c:v>1.7899999999999999E-2</c:v>
                </c:pt>
                <c:pt idx="1225">
                  <c:v>1.8100000000000002E-2</c:v>
                </c:pt>
                <c:pt idx="1226">
                  <c:v>1.8100000000000002E-2</c:v>
                </c:pt>
                <c:pt idx="1227">
                  <c:v>1.8200000000000001E-2</c:v>
                </c:pt>
                <c:pt idx="1228">
                  <c:v>1.83E-2</c:v>
                </c:pt>
                <c:pt idx="1229">
                  <c:v>1.84E-2</c:v>
                </c:pt>
                <c:pt idx="1230">
                  <c:v>1.84E-2</c:v>
                </c:pt>
                <c:pt idx="1231">
                  <c:v>1.8499999999999999E-2</c:v>
                </c:pt>
                <c:pt idx="1232">
                  <c:v>1.8499999999999999E-2</c:v>
                </c:pt>
                <c:pt idx="1233">
                  <c:v>1.8499999999999999E-2</c:v>
                </c:pt>
                <c:pt idx="1234">
                  <c:v>1.8700000000000001E-2</c:v>
                </c:pt>
                <c:pt idx="1235">
                  <c:v>1.8700000000000001E-2</c:v>
                </c:pt>
                <c:pt idx="1236">
                  <c:v>1.8700000000000001E-2</c:v>
                </c:pt>
                <c:pt idx="1237">
                  <c:v>1.9E-2</c:v>
                </c:pt>
                <c:pt idx="1238">
                  <c:v>1.9400000000000001E-2</c:v>
                </c:pt>
                <c:pt idx="1239">
                  <c:v>1.95E-2</c:v>
                </c:pt>
                <c:pt idx="1240">
                  <c:v>1.9599999999999999E-2</c:v>
                </c:pt>
                <c:pt idx="1241">
                  <c:v>1.9599999999999999E-2</c:v>
                </c:pt>
                <c:pt idx="1242">
                  <c:v>0.02</c:v>
                </c:pt>
                <c:pt idx="1243">
                  <c:v>0.02</c:v>
                </c:pt>
                <c:pt idx="1244">
                  <c:v>2.0199999999999999E-2</c:v>
                </c:pt>
                <c:pt idx="1245">
                  <c:v>2.0299999999999999E-2</c:v>
                </c:pt>
                <c:pt idx="1246">
                  <c:v>2.12E-2</c:v>
                </c:pt>
                <c:pt idx="1247">
                  <c:v>2.1899999999999999E-2</c:v>
                </c:pt>
                <c:pt idx="1248">
                  <c:v>2.1999999999999999E-2</c:v>
                </c:pt>
                <c:pt idx="1249">
                  <c:v>2.2700000000000001E-2</c:v>
                </c:pt>
                <c:pt idx="1250">
                  <c:v>2.3199999999999998E-2</c:v>
                </c:pt>
                <c:pt idx="1251">
                  <c:v>2.4E-2</c:v>
                </c:pt>
                <c:pt idx="1252">
                  <c:v>2.6100000000000002E-2</c:v>
                </c:pt>
                <c:pt idx="1253">
                  <c:v>2.6200000000000001E-2</c:v>
                </c:pt>
                <c:pt idx="1254">
                  <c:v>2.9899999999999999E-2</c:v>
                </c:pt>
                <c:pt idx="1255">
                  <c:v>3.3700000000000001E-2</c:v>
                </c:pt>
              </c:numCache>
            </c:numRef>
          </c:yVal>
          <c:smooth val="0"/>
          <c:extLst>
            <c:ext xmlns:c16="http://schemas.microsoft.com/office/drawing/2014/chart" uri="{C3380CC4-5D6E-409C-BE32-E72D297353CC}">
              <c16:uniqueId val="{00000001-ECA1-4F5F-B39F-1039F3E48395}"/>
            </c:ext>
          </c:extLst>
        </c:ser>
        <c:dLbls>
          <c:showLegendKey val="0"/>
          <c:showVal val="0"/>
          <c:showCatName val="0"/>
          <c:showSerName val="0"/>
          <c:showPercent val="0"/>
          <c:showBubbleSize val="0"/>
        </c:dLbls>
        <c:axId val="527100296"/>
        <c:axId val="527102264"/>
      </c:scatterChart>
      <c:valAx>
        <c:axId val="527100296"/>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527102264"/>
        <c:crosses val="autoZero"/>
        <c:crossBetween val="midCat"/>
      </c:valAx>
      <c:valAx>
        <c:axId val="527102264"/>
        <c:scaling>
          <c:orientation val="minMax"/>
        </c:scaling>
        <c:delete val="0"/>
        <c:axPos val="l"/>
        <c:title>
          <c:tx>
            <c:rich>
              <a:bodyPr/>
              <a:lstStyle/>
              <a:p>
                <a:pPr>
                  <a:defRPr/>
                </a:pPr>
                <a:r>
                  <a:rPr lang="en-US"/>
                  <a:t>Change %</a:t>
                </a:r>
              </a:p>
            </c:rich>
          </c:tx>
          <c:overlay val="0"/>
        </c:title>
        <c:numFmt formatCode="General" sourceLinked="1"/>
        <c:majorTickMark val="out"/>
        <c:minorTickMark val="none"/>
        <c:tickLblPos val="nextTo"/>
        <c:crossAx val="52710029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HSI OPENING Change %(+1%)  Residual Plot</a:t>
            </a:r>
          </a:p>
        </c:rich>
      </c:tx>
      <c:overlay val="0"/>
    </c:title>
    <c:autoTitleDeleted val="0"/>
    <c:plotArea>
      <c:layout/>
      <c:scatterChart>
        <c:scatterStyle val="lineMarker"/>
        <c:varyColors val="0"/>
        <c:ser>
          <c:idx val="0"/>
          <c:order val="0"/>
          <c:spPr>
            <a:ln w="19050">
              <a:noFill/>
            </a:ln>
          </c:spPr>
          <c:xVal>
            <c:numRef>
              <c:f>'HSI WORKING'!$B$8:$B$1261</c:f>
              <c:numCache>
                <c:formatCode>0.00%</c:formatCode>
                <c:ptCount val="1254"/>
                <c:pt idx="0">
                  <c:v>8.8319006012242875E-3</c:v>
                </c:pt>
                <c:pt idx="1">
                  <c:v>1.6621109177527675E-2</c:v>
                </c:pt>
                <c:pt idx="2">
                  <c:v>7.3350663985078859E-3</c:v>
                </c:pt>
                <c:pt idx="3">
                  <c:v>1.6465556243062E-2</c:v>
                </c:pt>
                <c:pt idx="4">
                  <c:v>-3.2927817513237565E-3</c:v>
                </c:pt>
                <c:pt idx="5">
                  <c:v>-2.4560139541939339E-3</c:v>
                </c:pt>
                <c:pt idx="6">
                  <c:v>1.3641220263272294E-2</c:v>
                </c:pt>
                <c:pt idx="7">
                  <c:v>7.6332530626349506E-3</c:v>
                </c:pt>
                <c:pt idx="8">
                  <c:v>1.8098016599862092E-2</c:v>
                </c:pt>
                <c:pt idx="9">
                  <c:v>1.3159400252860545E-2</c:v>
                </c:pt>
                <c:pt idx="10">
                  <c:v>-1.1100776415567623E-2</c:v>
                </c:pt>
                <c:pt idx="11">
                  <c:v>8.998512611554146E-3</c:v>
                </c:pt>
                <c:pt idx="12">
                  <c:v>-1.5385553910137826E-3</c:v>
                </c:pt>
                <c:pt idx="13">
                  <c:v>2.3139975271238226E-2</c:v>
                </c:pt>
                <c:pt idx="14">
                  <c:v>1.015811057480275E-2</c:v>
                </c:pt>
                <c:pt idx="15">
                  <c:v>1.4929747721076128E-2</c:v>
                </c:pt>
                <c:pt idx="16">
                  <c:v>-6.4616868688965965E-3</c:v>
                </c:pt>
                <c:pt idx="17">
                  <c:v>3.2208057916273118E-2</c:v>
                </c:pt>
                <c:pt idx="18">
                  <c:v>1.9970500034227838E-2</c:v>
                </c:pt>
                <c:pt idx="19">
                  <c:v>1.6804815678165268E-2</c:v>
                </c:pt>
                <c:pt idx="20">
                  <c:v>8.1089825745886881E-3</c:v>
                </c:pt>
                <c:pt idx="21">
                  <c:v>1.9635227972908391E-2</c:v>
                </c:pt>
                <c:pt idx="22">
                  <c:v>1.1481528306672919E-2</c:v>
                </c:pt>
                <c:pt idx="23">
                  <c:v>-9.1312557970800821E-3</c:v>
                </c:pt>
                <c:pt idx="24">
                  <c:v>1.2154928382758215E-2</c:v>
                </c:pt>
                <c:pt idx="25">
                  <c:v>4.7363893068330578E-3</c:v>
                </c:pt>
                <c:pt idx="26">
                  <c:v>1.4183260697770974E-2</c:v>
                </c:pt>
                <c:pt idx="27">
                  <c:v>-1.0989980180360435E-3</c:v>
                </c:pt>
                <c:pt idx="28">
                  <c:v>1.8341757565903498E-2</c:v>
                </c:pt>
                <c:pt idx="29">
                  <c:v>1.5545280694956079E-2</c:v>
                </c:pt>
                <c:pt idx="30">
                  <c:v>5.4304964558248205E-3</c:v>
                </c:pt>
                <c:pt idx="31">
                  <c:v>1.5344653782874298E-2</c:v>
                </c:pt>
                <c:pt idx="32">
                  <c:v>-2.0548920000595501E-2</c:v>
                </c:pt>
                <c:pt idx="33">
                  <c:v>1.4140540734675513E-2</c:v>
                </c:pt>
                <c:pt idx="34">
                  <c:v>9.6794207591086503E-3</c:v>
                </c:pt>
                <c:pt idx="35">
                  <c:v>1.5457883825312982E-2</c:v>
                </c:pt>
                <c:pt idx="36">
                  <c:v>5.4882592200157145E-3</c:v>
                </c:pt>
                <c:pt idx="37">
                  <c:v>7.7166067580468536E-3</c:v>
                </c:pt>
                <c:pt idx="38">
                  <c:v>-5.4987801542261995E-4</c:v>
                </c:pt>
                <c:pt idx="39">
                  <c:v>7.3960470007038339E-3</c:v>
                </c:pt>
                <c:pt idx="40">
                  <c:v>1.5895221006744668E-2</c:v>
                </c:pt>
                <c:pt idx="41">
                  <c:v>1.3438201350475456E-2</c:v>
                </c:pt>
                <c:pt idx="42">
                  <c:v>1.3906268466318697E-2</c:v>
                </c:pt>
                <c:pt idx="43">
                  <c:v>3.9281480225429235E-3</c:v>
                </c:pt>
                <c:pt idx="44">
                  <c:v>1.8540753273476256E-2</c:v>
                </c:pt>
                <c:pt idx="45">
                  <c:v>1.7237104472264335E-2</c:v>
                </c:pt>
                <c:pt idx="46">
                  <c:v>1.3151599466266086E-2</c:v>
                </c:pt>
                <c:pt idx="47">
                  <c:v>6.7875661135009448E-3</c:v>
                </c:pt>
                <c:pt idx="48">
                  <c:v>5.9971612242137005E-4</c:v>
                </c:pt>
                <c:pt idx="49">
                  <c:v>1.7969796949711007E-2</c:v>
                </c:pt>
                <c:pt idx="50">
                  <c:v>2.7208172771800536E-2</c:v>
                </c:pt>
                <c:pt idx="51">
                  <c:v>1.1524076972131861E-2</c:v>
                </c:pt>
                <c:pt idx="52">
                  <c:v>9.9440132083738943E-3</c:v>
                </c:pt>
                <c:pt idx="53">
                  <c:v>8.1018385843570819E-3</c:v>
                </c:pt>
                <c:pt idx="54">
                  <c:v>7.0731964105784553E-3</c:v>
                </c:pt>
                <c:pt idx="55">
                  <c:v>3.5897459426623615E-3</c:v>
                </c:pt>
                <c:pt idx="56">
                  <c:v>3.4108690631866525E-3</c:v>
                </c:pt>
                <c:pt idx="57">
                  <c:v>6.6311280019802823E-3</c:v>
                </c:pt>
                <c:pt idx="58">
                  <c:v>7.1637105550485993E-3</c:v>
                </c:pt>
                <c:pt idx="59">
                  <c:v>-2.9896090938625972E-3</c:v>
                </c:pt>
                <c:pt idx="60">
                  <c:v>1.4134578434173975E-2</c:v>
                </c:pt>
                <c:pt idx="61">
                  <c:v>1.0395744581791036E-2</c:v>
                </c:pt>
                <c:pt idx="62">
                  <c:v>1.918317429673299E-2</c:v>
                </c:pt>
                <c:pt idx="63">
                  <c:v>2.2459945786099882E-2</c:v>
                </c:pt>
                <c:pt idx="64">
                  <c:v>1.9224079054467238E-3</c:v>
                </c:pt>
                <c:pt idx="65">
                  <c:v>1.2783986295984198E-2</c:v>
                </c:pt>
                <c:pt idx="66">
                  <c:v>1.302275915322392E-2</c:v>
                </c:pt>
                <c:pt idx="67">
                  <c:v>1.2627724742572113E-2</c:v>
                </c:pt>
                <c:pt idx="68">
                  <c:v>1.2218391594438041E-2</c:v>
                </c:pt>
                <c:pt idx="69">
                  <c:v>2.0646101890549266E-2</c:v>
                </c:pt>
                <c:pt idx="70">
                  <c:v>-6.5600493932166468E-3</c:v>
                </c:pt>
                <c:pt idx="71">
                  <c:v>8.9835307479246753E-3</c:v>
                </c:pt>
                <c:pt idx="72">
                  <c:v>1.0062641906289907E-2</c:v>
                </c:pt>
                <c:pt idx="73">
                  <c:v>-4.4479673644586357E-3</c:v>
                </c:pt>
                <c:pt idx="74">
                  <c:v>1.0259723916622656E-2</c:v>
                </c:pt>
                <c:pt idx="75">
                  <c:v>6.5217563014957538E-3</c:v>
                </c:pt>
                <c:pt idx="76">
                  <c:v>1.7950757693756307E-2</c:v>
                </c:pt>
                <c:pt idx="77">
                  <c:v>1.2511901697942021E-2</c:v>
                </c:pt>
                <c:pt idx="78">
                  <c:v>1.7558447076778887E-2</c:v>
                </c:pt>
                <c:pt idx="79">
                  <c:v>1.1336481618326113E-2</c:v>
                </c:pt>
                <c:pt idx="80">
                  <c:v>3.5876762568653933E-3</c:v>
                </c:pt>
                <c:pt idx="81">
                  <c:v>1.607738653136969E-2</c:v>
                </c:pt>
                <c:pt idx="82">
                  <c:v>7.5641358946970574E-3</c:v>
                </c:pt>
                <c:pt idx="83">
                  <c:v>3.9859631971359468E-3</c:v>
                </c:pt>
                <c:pt idx="84">
                  <c:v>8.3874856937563493E-3</c:v>
                </c:pt>
                <c:pt idx="85">
                  <c:v>1.5618773966232116E-2</c:v>
                </c:pt>
                <c:pt idx="86">
                  <c:v>1.8526799934548858E-2</c:v>
                </c:pt>
                <c:pt idx="87">
                  <c:v>1.0926524943976714E-2</c:v>
                </c:pt>
                <c:pt idx="88">
                  <c:v>1.2626443427832914E-2</c:v>
                </c:pt>
                <c:pt idx="89">
                  <c:v>1.1567249274031513E-2</c:v>
                </c:pt>
                <c:pt idx="90">
                  <c:v>1.4756481924728551E-2</c:v>
                </c:pt>
                <c:pt idx="91">
                  <c:v>1.6047545781514787E-2</c:v>
                </c:pt>
                <c:pt idx="92">
                  <c:v>6.9109653023197073E-3</c:v>
                </c:pt>
                <c:pt idx="93">
                  <c:v>1.1946332817302832E-2</c:v>
                </c:pt>
                <c:pt idx="94">
                  <c:v>1.7315446916399406E-2</c:v>
                </c:pt>
                <c:pt idx="95">
                  <c:v>8.1774313013458413E-3</c:v>
                </c:pt>
                <c:pt idx="96">
                  <c:v>-1.3308143538250947E-2</c:v>
                </c:pt>
                <c:pt idx="97">
                  <c:v>1.7397040626034858E-2</c:v>
                </c:pt>
                <c:pt idx="98">
                  <c:v>2.0260767731732569E-2</c:v>
                </c:pt>
                <c:pt idx="99">
                  <c:v>1.2564749456126281E-2</c:v>
                </c:pt>
                <c:pt idx="100">
                  <c:v>5.0491596283080888E-3</c:v>
                </c:pt>
                <c:pt idx="101">
                  <c:v>1.0026273779083708E-2</c:v>
                </c:pt>
                <c:pt idx="102">
                  <c:v>-1.6770407710418132E-3</c:v>
                </c:pt>
                <c:pt idx="103">
                  <c:v>8.825503591214803E-3</c:v>
                </c:pt>
                <c:pt idx="104">
                  <c:v>1.0414370583426749E-2</c:v>
                </c:pt>
                <c:pt idx="105">
                  <c:v>1.2639761230411209E-2</c:v>
                </c:pt>
                <c:pt idx="106">
                  <c:v>7.230450610278041E-3</c:v>
                </c:pt>
                <c:pt idx="107">
                  <c:v>9.5712148118355291E-3</c:v>
                </c:pt>
                <c:pt idx="108">
                  <c:v>7.2518479453715836E-3</c:v>
                </c:pt>
                <c:pt idx="109">
                  <c:v>1.2285816655817952E-2</c:v>
                </c:pt>
                <c:pt idx="110">
                  <c:v>1.0349869265630742E-2</c:v>
                </c:pt>
                <c:pt idx="111">
                  <c:v>-2.4365635977386703E-4</c:v>
                </c:pt>
                <c:pt idx="112">
                  <c:v>9.0440263638475928E-3</c:v>
                </c:pt>
                <c:pt idx="113">
                  <c:v>8.6629845582527534E-3</c:v>
                </c:pt>
                <c:pt idx="114">
                  <c:v>6.3768838178622691E-3</c:v>
                </c:pt>
                <c:pt idx="115">
                  <c:v>8.9103036663371517E-3</c:v>
                </c:pt>
                <c:pt idx="116">
                  <c:v>1.1883506830659743E-2</c:v>
                </c:pt>
                <c:pt idx="117">
                  <c:v>7.5447939445231118E-3</c:v>
                </c:pt>
                <c:pt idx="118">
                  <c:v>1.6575045346794985E-2</c:v>
                </c:pt>
                <c:pt idx="119">
                  <c:v>1.2205287608805007E-2</c:v>
                </c:pt>
                <c:pt idx="120">
                  <c:v>1.0370669314581296E-2</c:v>
                </c:pt>
                <c:pt idx="121">
                  <c:v>2.1276719735833664E-2</c:v>
                </c:pt>
                <c:pt idx="122">
                  <c:v>1.2632877956818325E-2</c:v>
                </c:pt>
                <c:pt idx="123">
                  <c:v>1.723264194213691E-2</c:v>
                </c:pt>
                <c:pt idx="124">
                  <c:v>-2.3081899110961677E-3</c:v>
                </c:pt>
                <c:pt idx="125">
                  <c:v>5.291024432763294E-3</c:v>
                </c:pt>
                <c:pt idx="126">
                  <c:v>1.5616574321205326E-2</c:v>
                </c:pt>
                <c:pt idx="127">
                  <c:v>6.8745540127715856E-3</c:v>
                </c:pt>
                <c:pt idx="128">
                  <c:v>1.1728970926417883E-2</c:v>
                </c:pt>
                <c:pt idx="129">
                  <c:v>8.6399588914128824E-3</c:v>
                </c:pt>
                <c:pt idx="130">
                  <c:v>1.5954668124199094E-2</c:v>
                </c:pt>
                <c:pt idx="131">
                  <c:v>1.296747317170909E-2</c:v>
                </c:pt>
                <c:pt idx="132">
                  <c:v>1.9852395677302008E-2</c:v>
                </c:pt>
                <c:pt idx="133">
                  <c:v>5.5922615636927377E-3</c:v>
                </c:pt>
                <c:pt idx="134">
                  <c:v>1.1017720382434639E-2</c:v>
                </c:pt>
                <c:pt idx="135">
                  <c:v>2.209110193862495E-2</c:v>
                </c:pt>
                <c:pt idx="136">
                  <c:v>2.111939867351386E-2</c:v>
                </c:pt>
                <c:pt idx="137">
                  <c:v>1.592183556926318E-2</c:v>
                </c:pt>
                <c:pt idx="138">
                  <c:v>1.1623205223464597E-2</c:v>
                </c:pt>
                <c:pt idx="139">
                  <c:v>1.4317826144069059E-2</c:v>
                </c:pt>
                <c:pt idx="140">
                  <c:v>1.5866372612901573E-2</c:v>
                </c:pt>
                <c:pt idx="141">
                  <c:v>1.0119089365517633E-2</c:v>
                </c:pt>
                <c:pt idx="142">
                  <c:v>-3.6327443018270046E-4</c:v>
                </c:pt>
                <c:pt idx="143">
                  <c:v>9.1482856164460859E-3</c:v>
                </c:pt>
                <c:pt idx="144">
                  <c:v>1.8247175508335982E-2</c:v>
                </c:pt>
                <c:pt idx="145">
                  <c:v>1.9769165760232126E-2</c:v>
                </c:pt>
                <c:pt idx="146">
                  <c:v>1.1648633365371799E-2</c:v>
                </c:pt>
                <c:pt idx="147">
                  <c:v>5.124075278167264E-3</c:v>
                </c:pt>
                <c:pt idx="148">
                  <c:v>1.3286464117616017E-2</c:v>
                </c:pt>
                <c:pt idx="149">
                  <c:v>6.9985203000952814E-3</c:v>
                </c:pt>
                <c:pt idx="150">
                  <c:v>8.0298575896398019E-3</c:v>
                </c:pt>
                <c:pt idx="151">
                  <c:v>1.8212189504445357E-2</c:v>
                </c:pt>
                <c:pt idx="152">
                  <c:v>2.3545001704767581E-2</c:v>
                </c:pt>
                <c:pt idx="153">
                  <c:v>1.12963626965532E-2</c:v>
                </c:pt>
                <c:pt idx="154">
                  <c:v>1.134184270643245E-2</c:v>
                </c:pt>
                <c:pt idx="155">
                  <c:v>1.7962043742588689E-2</c:v>
                </c:pt>
                <c:pt idx="156">
                  <c:v>1.6356458132334099E-2</c:v>
                </c:pt>
                <c:pt idx="157">
                  <c:v>1.1057316375484341E-2</c:v>
                </c:pt>
                <c:pt idx="158">
                  <c:v>9.1898663494497292E-3</c:v>
                </c:pt>
                <c:pt idx="159">
                  <c:v>1.869092047094089E-2</c:v>
                </c:pt>
                <c:pt idx="160">
                  <c:v>1.7844182787244416E-2</c:v>
                </c:pt>
                <c:pt idx="161">
                  <c:v>1.2124578778731845E-2</c:v>
                </c:pt>
                <c:pt idx="162">
                  <c:v>4.5004515943373093E-3</c:v>
                </c:pt>
                <c:pt idx="163">
                  <c:v>1.4385040168167098E-2</c:v>
                </c:pt>
                <c:pt idx="164">
                  <c:v>8.9176875063123016E-4</c:v>
                </c:pt>
                <c:pt idx="165">
                  <c:v>2.4304340240212545E-2</c:v>
                </c:pt>
                <c:pt idx="166">
                  <c:v>8.6070277462784086E-3</c:v>
                </c:pt>
                <c:pt idx="167">
                  <c:v>-2.6716493327389908E-2</c:v>
                </c:pt>
                <c:pt idx="168">
                  <c:v>1.513806991162058E-2</c:v>
                </c:pt>
                <c:pt idx="169">
                  <c:v>1.8305882136663947E-2</c:v>
                </c:pt>
                <c:pt idx="170">
                  <c:v>3.7062413371174909E-3</c:v>
                </c:pt>
                <c:pt idx="171">
                  <c:v>5.8256578874273848E-3</c:v>
                </c:pt>
                <c:pt idx="172">
                  <c:v>4.3543503555678511E-3</c:v>
                </c:pt>
                <c:pt idx="173">
                  <c:v>1.9242907827928726E-3</c:v>
                </c:pt>
                <c:pt idx="174">
                  <c:v>1.1504060731390899E-3</c:v>
                </c:pt>
                <c:pt idx="175">
                  <c:v>9.2362553660735227E-3</c:v>
                </c:pt>
                <c:pt idx="176">
                  <c:v>2.7424388336509502E-2</c:v>
                </c:pt>
                <c:pt idx="177">
                  <c:v>1.6646654392239661E-2</c:v>
                </c:pt>
                <c:pt idx="178">
                  <c:v>2.0820971145401705E-2</c:v>
                </c:pt>
                <c:pt idx="179">
                  <c:v>3.8723196724562616E-3</c:v>
                </c:pt>
                <c:pt idx="180">
                  <c:v>2.6548335212114964E-2</c:v>
                </c:pt>
                <c:pt idx="181">
                  <c:v>8.0646395354348945E-3</c:v>
                </c:pt>
                <c:pt idx="182">
                  <c:v>-3.9526643420279093E-3</c:v>
                </c:pt>
                <c:pt idx="183">
                  <c:v>-1.9219756250016349E-3</c:v>
                </c:pt>
                <c:pt idx="184">
                  <c:v>2.6044160510876237E-3</c:v>
                </c:pt>
                <c:pt idx="185">
                  <c:v>1.9278190141783995E-2</c:v>
                </c:pt>
                <c:pt idx="186">
                  <c:v>1.835125148838234E-2</c:v>
                </c:pt>
                <c:pt idx="187">
                  <c:v>2.0443820384373972E-2</c:v>
                </c:pt>
                <c:pt idx="188">
                  <c:v>-1.0537419162513027E-3</c:v>
                </c:pt>
                <c:pt idx="189">
                  <c:v>1.5729485000629977E-2</c:v>
                </c:pt>
                <c:pt idx="190">
                  <c:v>1.1602420406852767E-2</c:v>
                </c:pt>
                <c:pt idx="191">
                  <c:v>2.4520769704675642E-2</c:v>
                </c:pt>
                <c:pt idx="192">
                  <c:v>1.6197818799424939E-2</c:v>
                </c:pt>
                <c:pt idx="193">
                  <c:v>2.3256106746758258E-2</c:v>
                </c:pt>
                <c:pt idx="194">
                  <c:v>1.6969772348785599E-2</c:v>
                </c:pt>
                <c:pt idx="195">
                  <c:v>-1.5353950754763321E-2</c:v>
                </c:pt>
                <c:pt idx="196">
                  <c:v>1.7670694385816692E-2</c:v>
                </c:pt>
                <c:pt idx="197">
                  <c:v>3.5589777816418249E-2</c:v>
                </c:pt>
                <c:pt idx="198">
                  <c:v>-2.7727762440448507E-2</c:v>
                </c:pt>
                <c:pt idx="199">
                  <c:v>-1.7183178341795953E-2</c:v>
                </c:pt>
                <c:pt idx="200">
                  <c:v>7.7611727680426592E-3</c:v>
                </c:pt>
                <c:pt idx="201">
                  <c:v>1.1916547040845984E-2</c:v>
                </c:pt>
                <c:pt idx="202">
                  <c:v>4.7395199049046124E-3</c:v>
                </c:pt>
                <c:pt idx="203">
                  <c:v>3.4731483618868266E-3</c:v>
                </c:pt>
                <c:pt idx="204">
                  <c:v>1.547021003724435E-2</c:v>
                </c:pt>
                <c:pt idx="205">
                  <c:v>1.5568306922946187E-2</c:v>
                </c:pt>
                <c:pt idx="206">
                  <c:v>1.0627755532759178E-2</c:v>
                </c:pt>
                <c:pt idx="207">
                  <c:v>9.2872911902876967E-3</c:v>
                </c:pt>
                <c:pt idx="208">
                  <c:v>1.6567076451660993E-2</c:v>
                </c:pt>
                <c:pt idx="209">
                  <c:v>1.0684237335796256E-2</c:v>
                </c:pt>
                <c:pt idx="210">
                  <c:v>1.0629476301867271E-2</c:v>
                </c:pt>
                <c:pt idx="211">
                  <c:v>1.5160175228344999E-2</c:v>
                </c:pt>
                <c:pt idx="212">
                  <c:v>7.5166707151756908E-3</c:v>
                </c:pt>
                <c:pt idx="213">
                  <c:v>1.2704309376821757E-2</c:v>
                </c:pt>
                <c:pt idx="214">
                  <c:v>1.9232618565706565E-2</c:v>
                </c:pt>
                <c:pt idx="215">
                  <c:v>1.5708797351190011E-2</c:v>
                </c:pt>
                <c:pt idx="216">
                  <c:v>9.7583166740254825E-3</c:v>
                </c:pt>
                <c:pt idx="217">
                  <c:v>9.9300257550366446E-3</c:v>
                </c:pt>
                <c:pt idx="218">
                  <c:v>1.1099693102128097E-2</c:v>
                </c:pt>
                <c:pt idx="219">
                  <c:v>1.2610772022648922E-2</c:v>
                </c:pt>
                <c:pt idx="220">
                  <c:v>1.5120300047370519E-2</c:v>
                </c:pt>
                <c:pt idx="221">
                  <c:v>1.4278662803348654E-2</c:v>
                </c:pt>
                <c:pt idx="222">
                  <c:v>1.4699935868257566E-2</c:v>
                </c:pt>
                <c:pt idx="223">
                  <c:v>1.3647830904287108E-2</c:v>
                </c:pt>
                <c:pt idx="224">
                  <c:v>1.1685657944039854E-2</c:v>
                </c:pt>
                <c:pt idx="225">
                  <c:v>1.2943813801496553E-2</c:v>
                </c:pt>
                <c:pt idx="226">
                  <c:v>1.1858137176909525E-2</c:v>
                </c:pt>
                <c:pt idx="227">
                  <c:v>1.4698801991074309E-2</c:v>
                </c:pt>
                <c:pt idx="228">
                  <c:v>9.1636476456082774E-3</c:v>
                </c:pt>
                <c:pt idx="229">
                  <c:v>8.1414291408323704E-3</c:v>
                </c:pt>
                <c:pt idx="230">
                  <c:v>1.4933837422604448E-2</c:v>
                </c:pt>
                <c:pt idx="231">
                  <c:v>1.2614382709993812E-2</c:v>
                </c:pt>
                <c:pt idx="232">
                  <c:v>4.2992582555668648E-3</c:v>
                </c:pt>
                <c:pt idx="233">
                  <c:v>1.3889521971384591E-2</c:v>
                </c:pt>
                <c:pt idx="234">
                  <c:v>1.2184491982323955E-2</c:v>
                </c:pt>
                <c:pt idx="235">
                  <c:v>1.0257204398782074E-2</c:v>
                </c:pt>
                <c:pt idx="236">
                  <c:v>1.0194135094981229E-2</c:v>
                </c:pt>
                <c:pt idx="237">
                  <c:v>1.3420815816167711E-2</c:v>
                </c:pt>
                <c:pt idx="238">
                  <c:v>1.5007652844307042E-2</c:v>
                </c:pt>
                <c:pt idx="239">
                  <c:v>1.0262110474711142E-2</c:v>
                </c:pt>
                <c:pt idx="240">
                  <c:v>1.7737079882547049E-3</c:v>
                </c:pt>
                <c:pt idx="241">
                  <c:v>5.7677311599545391E-3</c:v>
                </c:pt>
                <c:pt idx="242">
                  <c:v>1.2877574556976681E-2</c:v>
                </c:pt>
                <c:pt idx="243">
                  <c:v>4.2797639602975245E-4</c:v>
                </c:pt>
                <c:pt idx="244">
                  <c:v>1.448403600301206E-2</c:v>
                </c:pt>
                <c:pt idx="245">
                  <c:v>7.3876742013710885E-3</c:v>
                </c:pt>
                <c:pt idx="246">
                  <c:v>9.7097064519498979E-3</c:v>
                </c:pt>
                <c:pt idx="247">
                  <c:v>1.2700961426473914E-2</c:v>
                </c:pt>
                <c:pt idx="248">
                  <c:v>1.0989551548836509E-2</c:v>
                </c:pt>
                <c:pt idx="249">
                  <c:v>1.9025399698907368E-2</c:v>
                </c:pt>
                <c:pt idx="250">
                  <c:v>1.3738169554594606E-2</c:v>
                </c:pt>
                <c:pt idx="251">
                  <c:v>1.096030554429194E-2</c:v>
                </c:pt>
                <c:pt idx="252">
                  <c:v>1.6740467201217461E-2</c:v>
                </c:pt>
                <c:pt idx="253">
                  <c:v>1.3884694449441284E-2</c:v>
                </c:pt>
                <c:pt idx="254">
                  <c:v>5.67750132751931E-3</c:v>
                </c:pt>
                <c:pt idx="255">
                  <c:v>1.3081332511827295E-2</c:v>
                </c:pt>
                <c:pt idx="256">
                  <c:v>7.8472520785744983E-3</c:v>
                </c:pt>
                <c:pt idx="257">
                  <c:v>7.3764928404407206E-3</c:v>
                </c:pt>
                <c:pt idx="258">
                  <c:v>1.2774010986730247E-2</c:v>
                </c:pt>
                <c:pt idx="259">
                  <c:v>8.4879807576236834E-3</c:v>
                </c:pt>
                <c:pt idx="260">
                  <c:v>1.414731718234207E-2</c:v>
                </c:pt>
                <c:pt idx="261">
                  <c:v>1.044539832559587E-2</c:v>
                </c:pt>
                <c:pt idx="262">
                  <c:v>1.2975948362194059E-2</c:v>
                </c:pt>
                <c:pt idx="263">
                  <c:v>1.038084833003782E-2</c:v>
                </c:pt>
                <c:pt idx="264">
                  <c:v>1.5027696407999161E-2</c:v>
                </c:pt>
                <c:pt idx="265">
                  <c:v>6.8524349956716659E-3</c:v>
                </c:pt>
                <c:pt idx="266">
                  <c:v>1.5144371168313899E-2</c:v>
                </c:pt>
                <c:pt idx="267">
                  <c:v>1.4628332786098088E-2</c:v>
                </c:pt>
                <c:pt idx="268">
                  <c:v>5.1496119300891065E-3</c:v>
                </c:pt>
                <c:pt idx="269">
                  <c:v>1.2979225337480296E-2</c:v>
                </c:pt>
                <c:pt idx="270">
                  <c:v>7.41184517139192E-3</c:v>
                </c:pt>
                <c:pt idx="271">
                  <c:v>1.2476898428910524E-2</c:v>
                </c:pt>
                <c:pt idx="272">
                  <c:v>1.7135528882503019E-2</c:v>
                </c:pt>
                <c:pt idx="273">
                  <c:v>1.251081786696461E-2</c:v>
                </c:pt>
                <c:pt idx="274">
                  <c:v>7.8642731472333607E-3</c:v>
                </c:pt>
                <c:pt idx="275">
                  <c:v>1.2940807449952621E-2</c:v>
                </c:pt>
                <c:pt idx="276">
                  <c:v>1.6515915091884763E-2</c:v>
                </c:pt>
                <c:pt idx="277">
                  <c:v>8.7568093501431046E-3</c:v>
                </c:pt>
                <c:pt idx="278">
                  <c:v>1.1461099974392033E-2</c:v>
                </c:pt>
                <c:pt idx="279">
                  <c:v>1.4604288467552342E-2</c:v>
                </c:pt>
                <c:pt idx="280">
                  <c:v>1.0294069988657331E-2</c:v>
                </c:pt>
                <c:pt idx="281">
                  <c:v>9.3720579491770508E-3</c:v>
                </c:pt>
                <c:pt idx="282">
                  <c:v>1.8711668201829561E-2</c:v>
                </c:pt>
                <c:pt idx="283">
                  <c:v>1.4900400060908972E-2</c:v>
                </c:pt>
                <c:pt idx="284">
                  <c:v>2.197308587044499E-2</c:v>
                </c:pt>
                <c:pt idx="285">
                  <c:v>1.2572059981912123E-2</c:v>
                </c:pt>
                <c:pt idx="286">
                  <c:v>1.0681560919210123E-2</c:v>
                </c:pt>
                <c:pt idx="287">
                  <c:v>9.6379894457204653E-3</c:v>
                </c:pt>
                <c:pt idx="288">
                  <c:v>3.0280861982070386E-3</c:v>
                </c:pt>
                <c:pt idx="289">
                  <c:v>8.9602062801532514E-3</c:v>
                </c:pt>
                <c:pt idx="290">
                  <c:v>4.2903551825965638E-3</c:v>
                </c:pt>
                <c:pt idx="291">
                  <c:v>8.7002182893792714E-3</c:v>
                </c:pt>
                <c:pt idx="292">
                  <c:v>1.170686607197279E-2</c:v>
                </c:pt>
                <c:pt idx="293">
                  <c:v>1.1447810120608351E-2</c:v>
                </c:pt>
                <c:pt idx="294">
                  <c:v>1.5889758875184727E-2</c:v>
                </c:pt>
                <c:pt idx="295">
                  <c:v>8.5383695980876164E-3</c:v>
                </c:pt>
                <c:pt idx="296">
                  <c:v>6.2271564432308992E-3</c:v>
                </c:pt>
                <c:pt idx="297">
                  <c:v>1.043006924007516E-2</c:v>
                </c:pt>
                <c:pt idx="298">
                  <c:v>1.4062581715770897E-2</c:v>
                </c:pt>
                <c:pt idx="299">
                  <c:v>1.7561675799203862E-2</c:v>
                </c:pt>
                <c:pt idx="300">
                  <c:v>1.1768344347184092E-2</c:v>
                </c:pt>
                <c:pt idx="301">
                  <c:v>1.7391604765160544E-2</c:v>
                </c:pt>
                <c:pt idx="302">
                  <c:v>7.4842608596915518E-3</c:v>
                </c:pt>
                <c:pt idx="303">
                  <c:v>1.2061264025643661E-2</c:v>
                </c:pt>
                <c:pt idx="304">
                  <c:v>7.4439383597417665E-3</c:v>
                </c:pt>
                <c:pt idx="305">
                  <c:v>1.1605989209983561E-2</c:v>
                </c:pt>
                <c:pt idx="306">
                  <c:v>4.2992623852048297E-3</c:v>
                </c:pt>
                <c:pt idx="307">
                  <c:v>1.6941470577536359E-2</c:v>
                </c:pt>
                <c:pt idx="308">
                  <c:v>5.7395555226967734E-3</c:v>
                </c:pt>
                <c:pt idx="309">
                  <c:v>1.2062254741426406E-2</c:v>
                </c:pt>
                <c:pt idx="310">
                  <c:v>1.0745314078477888E-2</c:v>
                </c:pt>
                <c:pt idx="311">
                  <c:v>1.4952737584527078E-2</c:v>
                </c:pt>
                <c:pt idx="312">
                  <c:v>1.5595644353063145E-2</c:v>
                </c:pt>
                <c:pt idx="313">
                  <c:v>1.6169102342579615E-2</c:v>
                </c:pt>
                <c:pt idx="314">
                  <c:v>1.1961728909473326E-2</c:v>
                </c:pt>
                <c:pt idx="315">
                  <c:v>-2.6030290862201298E-3</c:v>
                </c:pt>
                <c:pt idx="316">
                  <c:v>1.7341365467708363E-2</c:v>
                </c:pt>
                <c:pt idx="317">
                  <c:v>1.2349589475016734E-2</c:v>
                </c:pt>
                <c:pt idx="318">
                  <c:v>1.4441063433226145E-2</c:v>
                </c:pt>
                <c:pt idx="319">
                  <c:v>1.774675628294075E-2</c:v>
                </c:pt>
                <c:pt idx="320">
                  <c:v>-6.1627313802652493E-3</c:v>
                </c:pt>
                <c:pt idx="321">
                  <c:v>1.1234639510121483E-2</c:v>
                </c:pt>
                <c:pt idx="322">
                  <c:v>6.5955732759503862E-3</c:v>
                </c:pt>
                <c:pt idx="323">
                  <c:v>9.7919853696375372E-3</c:v>
                </c:pt>
                <c:pt idx="324">
                  <c:v>1.373802547502633E-2</c:v>
                </c:pt>
                <c:pt idx="325">
                  <c:v>1.1224074234835504E-2</c:v>
                </c:pt>
                <c:pt idx="326">
                  <c:v>7.3242661925904031E-3</c:v>
                </c:pt>
                <c:pt idx="327">
                  <c:v>1.3814419850524109E-2</c:v>
                </c:pt>
                <c:pt idx="328">
                  <c:v>1.0075025645961624E-2</c:v>
                </c:pt>
                <c:pt idx="329">
                  <c:v>1.2559731706313739E-2</c:v>
                </c:pt>
                <c:pt idx="330">
                  <c:v>5.4590974145236528E-3</c:v>
                </c:pt>
                <c:pt idx="331">
                  <c:v>1.2289445611190599E-2</c:v>
                </c:pt>
                <c:pt idx="332">
                  <c:v>1.4050342525058648E-2</c:v>
                </c:pt>
                <c:pt idx="333">
                  <c:v>1.0027936259141104E-2</c:v>
                </c:pt>
                <c:pt idx="334">
                  <c:v>1.0522352766728407E-2</c:v>
                </c:pt>
                <c:pt idx="335">
                  <c:v>1.1392285251312631E-2</c:v>
                </c:pt>
                <c:pt idx="336">
                  <c:v>1.368624063442935E-2</c:v>
                </c:pt>
                <c:pt idx="337">
                  <c:v>1.1390012569302712E-2</c:v>
                </c:pt>
                <c:pt idx="338">
                  <c:v>1.0715511333714503E-2</c:v>
                </c:pt>
                <c:pt idx="339">
                  <c:v>1.696079423310181E-2</c:v>
                </c:pt>
                <c:pt idx="340">
                  <c:v>1.2676290329865827E-2</c:v>
                </c:pt>
                <c:pt idx="341">
                  <c:v>2.1390496873708857E-2</c:v>
                </c:pt>
                <c:pt idx="342">
                  <c:v>1.4394141042227906E-2</c:v>
                </c:pt>
                <c:pt idx="343">
                  <c:v>1.4122735397485311E-2</c:v>
                </c:pt>
                <c:pt idx="344">
                  <c:v>1.2019663902355307E-2</c:v>
                </c:pt>
                <c:pt idx="345">
                  <c:v>6.5439136202238759E-3</c:v>
                </c:pt>
                <c:pt idx="346">
                  <c:v>1.2060969431434856E-2</c:v>
                </c:pt>
                <c:pt idx="347">
                  <c:v>8.6360240119643852E-3</c:v>
                </c:pt>
                <c:pt idx="348">
                  <c:v>9.9488057982863778E-3</c:v>
                </c:pt>
                <c:pt idx="349">
                  <c:v>5.7379472128014E-3</c:v>
                </c:pt>
                <c:pt idx="350">
                  <c:v>-1.0061766765181532E-3</c:v>
                </c:pt>
                <c:pt idx="351">
                  <c:v>1.737555239745369E-2</c:v>
                </c:pt>
                <c:pt idx="352">
                  <c:v>5.9450448703732752E-3</c:v>
                </c:pt>
                <c:pt idx="353">
                  <c:v>1.1519409675907024E-2</c:v>
                </c:pt>
                <c:pt idx="354">
                  <c:v>1.2254767715684336E-2</c:v>
                </c:pt>
                <c:pt idx="355">
                  <c:v>1.1937718041966186E-2</c:v>
                </c:pt>
                <c:pt idx="356">
                  <c:v>6.2202145355166796E-3</c:v>
                </c:pt>
                <c:pt idx="357">
                  <c:v>6.4876423207176261E-3</c:v>
                </c:pt>
                <c:pt idx="358">
                  <c:v>1.4007012657886167E-2</c:v>
                </c:pt>
                <c:pt idx="359">
                  <c:v>1.4281116922371986E-2</c:v>
                </c:pt>
                <c:pt idx="360">
                  <c:v>1.1426540777474506E-2</c:v>
                </c:pt>
                <c:pt idx="361">
                  <c:v>5.9955016057411294E-3</c:v>
                </c:pt>
                <c:pt idx="362">
                  <c:v>1.2450864726656566E-2</c:v>
                </c:pt>
                <c:pt idx="363">
                  <c:v>1.4608674951493752E-2</c:v>
                </c:pt>
                <c:pt idx="364">
                  <c:v>5.9723844797733208E-3</c:v>
                </c:pt>
                <c:pt idx="365">
                  <c:v>1.1046308453420242E-2</c:v>
                </c:pt>
                <c:pt idx="366">
                  <c:v>9.9938400317854861E-3</c:v>
                </c:pt>
                <c:pt idx="367">
                  <c:v>1.1079734155372547E-2</c:v>
                </c:pt>
                <c:pt idx="368">
                  <c:v>8.3196065110799824E-3</c:v>
                </c:pt>
                <c:pt idx="369">
                  <c:v>1.2017817432075742E-2</c:v>
                </c:pt>
                <c:pt idx="370">
                  <c:v>1.4527064359170829E-2</c:v>
                </c:pt>
                <c:pt idx="371">
                  <c:v>1.2950042185213331E-2</c:v>
                </c:pt>
                <c:pt idx="372">
                  <c:v>1.0187536743778472E-2</c:v>
                </c:pt>
                <c:pt idx="373">
                  <c:v>1.129215847409081E-2</c:v>
                </c:pt>
                <c:pt idx="374">
                  <c:v>1.156842671194557E-2</c:v>
                </c:pt>
                <c:pt idx="375">
                  <c:v>1.3262481074385093E-2</c:v>
                </c:pt>
                <c:pt idx="376">
                  <c:v>9.177661038099463E-3</c:v>
                </c:pt>
                <c:pt idx="377">
                  <c:v>1.0954262358741298E-2</c:v>
                </c:pt>
                <c:pt idx="378">
                  <c:v>1.5696950967373439E-2</c:v>
                </c:pt>
                <c:pt idx="379">
                  <c:v>1.1397965987336436E-2</c:v>
                </c:pt>
                <c:pt idx="380">
                  <c:v>-2.5712798044420261E-4</c:v>
                </c:pt>
                <c:pt idx="381">
                  <c:v>1.0782287927742154E-2</c:v>
                </c:pt>
                <c:pt idx="382">
                  <c:v>1.1645935473496119E-2</c:v>
                </c:pt>
                <c:pt idx="383">
                  <c:v>1.3059666072250611E-2</c:v>
                </c:pt>
                <c:pt idx="384">
                  <c:v>1.0037014115113809E-2</c:v>
                </c:pt>
                <c:pt idx="385">
                  <c:v>1.3442276803667488E-2</c:v>
                </c:pt>
                <c:pt idx="386">
                  <c:v>1.1719231324001092E-2</c:v>
                </c:pt>
                <c:pt idx="387">
                  <c:v>1.3215895900017474E-2</c:v>
                </c:pt>
                <c:pt idx="388">
                  <c:v>1.5227086554980609E-2</c:v>
                </c:pt>
                <c:pt idx="389">
                  <c:v>7.6288168634751543E-3</c:v>
                </c:pt>
                <c:pt idx="390">
                  <c:v>9.3650827072905198E-3</c:v>
                </c:pt>
                <c:pt idx="391">
                  <c:v>1.6446035426178833E-2</c:v>
                </c:pt>
                <c:pt idx="392">
                  <c:v>9.7088889680660897E-3</c:v>
                </c:pt>
                <c:pt idx="393">
                  <c:v>1.3444890499515241E-2</c:v>
                </c:pt>
                <c:pt idx="394">
                  <c:v>1.4387891039968173E-2</c:v>
                </c:pt>
                <c:pt idx="395">
                  <c:v>1.2705112123376319E-2</c:v>
                </c:pt>
                <c:pt idx="396">
                  <c:v>1.5978698961235376E-2</c:v>
                </c:pt>
                <c:pt idx="397">
                  <c:v>1.3577340131637463E-2</c:v>
                </c:pt>
                <c:pt idx="398">
                  <c:v>1.1055155150617715E-2</c:v>
                </c:pt>
                <c:pt idx="399">
                  <c:v>7.9702849041193204E-3</c:v>
                </c:pt>
                <c:pt idx="400">
                  <c:v>1.0268324591145008E-2</c:v>
                </c:pt>
                <c:pt idx="401">
                  <c:v>4.2385917288748545E-3</c:v>
                </c:pt>
                <c:pt idx="402">
                  <c:v>9.1884080592947639E-3</c:v>
                </c:pt>
                <c:pt idx="403">
                  <c:v>1.0770334734966127E-2</c:v>
                </c:pt>
                <c:pt idx="404">
                  <c:v>1.1430319813081838E-2</c:v>
                </c:pt>
                <c:pt idx="405">
                  <c:v>8.8996330187542851E-3</c:v>
                </c:pt>
                <c:pt idx="406">
                  <c:v>6.2956132585817361E-3</c:v>
                </c:pt>
                <c:pt idx="407">
                  <c:v>1.4512090771049415E-2</c:v>
                </c:pt>
                <c:pt idx="408">
                  <c:v>1.5182984614453101E-2</c:v>
                </c:pt>
                <c:pt idx="409">
                  <c:v>1.0182707853845221E-2</c:v>
                </c:pt>
                <c:pt idx="410">
                  <c:v>1.151975746195987E-2</c:v>
                </c:pt>
                <c:pt idx="411">
                  <c:v>1.512571536773998E-2</c:v>
                </c:pt>
                <c:pt idx="412">
                  <c:v>1.5599391577145951E-2</c:v>
                </c:pt>
                <c:pt idx="413">
                  <c:v>4.96762290589591E-3</c:v>
                </c:pt>
                <c:pt idx="414">
                  <c:v>1.2824352487082571E-2</c:v>
                </c:pt>
                <c:pt idx="415">
                  <c:v>1.2492967840591609E-2</c:v>
                </c:pt>
                <c:pt idx="416">
                  <c:v>-4.4153812123049786E-4</c:v>
                </c:pt>
                <c:pt idx="417">
                  <c:v>1.2601421353938927E-2</c:v>
                </c:pt>
                <c:pt idx="418">
                  <c:v>1.0108597597771709E-2</c:v>
                </c:pt>
                <c:pt idx="419">
                  <c:v>1.3616970818847598E-2</c:v>
                </c:pt>
                <c:pt idx="420">
                  <c:v>2.2992558688849744E-2</c:v>
                </c:pt>
                <c:pt idx="421">
                  <c:v>4.8430309783258265E-3</c:v>
                </c:pt>
                <c:pt idx="422">
                  <c:v>1.1734392461163026E-2</c:v>
                </c:pt>
                <c:pt idx="423">
                  <c:v>1.3166491787614634E-2</c:v>
                </c:pt>
                <c:pt idx="424">
                  <c:v>1.1422033260770617E-2</c:v>
                </c:pt>
                <c:pt idx="425">
                  <c:v>5.1854890218637675E-3</c:v>
                </c:pt>
                <c:pt idx="426">
                  <c:v>7.7285654744485479E-3</c:v>
                </c:pt>
                <c:pt idx="427">
                  <c:v>1.1443871661126251E-2</c:v>
                </c:pt>
                <c:pt idx="428">
                  <c:v>1.2028215849379622E-2</c:v>
                </c:pt>
                <c:pt idx="429">
                  <c:v>5.3763622578659655E-3</c:v>
                </c:pt>
                <c:pt idx="430">
                  <c:v>2.1271217913156885E-2</c:v>
                </c:pt>
                <c:pt idx="431">
                  <c:v>1.4569783658716631E-2</c:v>
                </c:pt>
                <c:pt idx="432">
                  <c:v>1.1153184632842974E-2</c:v>
                </c:pt>
                <c:pt idx="433">
                  <c:v>9.0031586809482447E-3</c:v>
                </c:pt>
                <c:pt idx="434">
                  <c:v>1.0031101155055335E-2</c:v>
                </c:pt>
                <c:pt idx="435">
                  <c:v>6.7035727684865345E-3</c:v>
                </c:pt>
                <c:pt idx="436">
                  <c:v>1.3983536717934611E-2</c:v>
                </c:pt>
                <c:pt idx="437">
                  <c:v>1.1160850953860759E-2</c:v>
                </c:pt>
                <c:pt idx="438">
                  <c:v>1.134227964519873E-2</c:v>
                </c:pt>
                <c:pt idx="439">
                  <c:v>8.7626360042640707E-3</c:v>
                </c:pt>
                <c:pt idx="440">
                  <c:v>1.6019620027114316E-2</c:v>
                </c:pt>
                <c:pt idx="441">
                  <c:v>1.2908491368817767E-2</c:v>
                </c:pt>
                <c:pt idx="442">
                  <c:v>9.33828125197699E-3</c:v>
                </c:pt>
                <c:pt idx="443">
                  <c:v>1.3798518598955303E-2</c:v>
                </c:pt>
                <c:pt idx="444">
                  <c:v>1.5133231938258431E-2</c:v>
                </c:pt>
                <c:pt idx="445">
                  <c:v>1.2060452720508588E-2</c:v>
                </c:pt>
                <c:pt idx="446">
                  <c:v>7.9937055243174317E-3</c:v>
                </c:pt>
                <c:pt idx="447">
                  <c:v>7.4152227319916799E-3</c:v>
                </c:pt>
                <c:pt idx="448">
                  <c:v>1.4759349757298415E-2</c:v>
                </c:pt>
                <c:pt idx="449">
                  <c:v>1.1399640794806256E-2</c:v>
                </c:pt>
                <c:pt idx="450">
                  <c:v>9.6170404560520419E-3</c:v>
                </c:pt>
                <c:pt idx="451">
                  <c:v>3.6260689925594527E-3</c:v>
                </c:pt>
                <c:pt idx="452">
                  <c:v>8.5017649824572408E-3</c:v>
                </c:pt>
                <c:pt idx="453">
                  <c:v>1.5394566039831572E-2</c:v>
                </c:pt>
                <c:pt idx="454">
                  <c:v>1.5078026619770304E-2</c:v>
                </c:pt>
                <c:pt idx="455">
                  <c:v>1.2914162137989784E-2</c:v>
                </c:pt>
                <c:pt idx="456">
                  <c:v>1.1764841336874934E-2</c:v>
                </c:pt>
                <c:pt idx="457">
                  <c:v>6.3804709422489083E-3</c:v>
                </c:pt>
                <c:pt idx="458">
                  <c:v>1.02636562234557E-2</c:v>
                </c:pt>
                <c:pt idx="459">
                  <c:v>1.2117248085348411E-2</c:v>
                </c:pt>
                <c:pt idx="460">
                  <c:v>1.4477477259371865E-2</c:v>
                </c:pt>
                <c:pt idx="461">
                  <c:v>8.1680558110821446E-3</c:v>
                </c:pt>
                <c:pt idx="462">
                  <c:v>1.2214286903248653E-2</c:v>
                </c:pt>
                <c:pt idx="463">
                  <c:v>1.0919541232202725E-2</c:v>
                </c:pt>
                <c:pt idx="464">
                  <c:v>1.3128620325040688E-2</c:v>
                </c:pt>
                <c:pt idx="465">
                  <c:v>1.0109935461678035E-2</c:v>
                </c:pt>
                <c:pt idx="466">
                  <c:v>1.2581876824478302E-2</c:v>
                </c:pt>
                <c:pt idx="467">
                  <c:v>1.5637518262932019E-2</c:v>
                </c:pt>
                <c:pt idx="468">
                  <c:v>1.7597651988052958E-2</c:v>
                </c:pt>
                <c:pt idx="469">
                  <c:v>1.2287994799190951E-2</c:v>
                </c:pt>
                <c:pt idx="470">
                  <c:v>9.6727356030936653E-3</c:v>
                </c:pt>
                <c:pt idx="471">
                  <c:v>1.12849394541119E-2</c:v>
                </c:pt>
                <c:pt idx="472">
                  <c:v>2.4752031051623515E-3</c:v>
                </c:pt>
                <c:pt idx="473">
                  <c:v>9.4410134805672421E-3</c:v>
                </c:pt>
                <c:pt idx="474">
                  <c:v>6.19064345864794E-3</c:v>
                </c:pt>
                <c:pt idx="475">
                  <c:v>9.5607479206596315E-3</c:v>
                </c:pt>
                <c:pt idx="476">
                  <c:v>1.1925071770246811E-2</c:v>
                </c:pt>
                <c:pt idx="477">
                  <c:v>7.0196054721637282E-3</c:v>
                </c:pt>
                <c:pt idx="478">
                  <c:v>6.5982085078846089E-3</c:v>
                </c:pt>
                <c:pt idx="479">
                  <c:v>7.1431679918764115E-3</c:v>
                </c:pt>
                <c:pt idx="480">
                  <c:v>1.1424782536285562E-3</c:v>
                </c:pt>
                <c:pt idx="481">
                  <c:v>1.6682942258772863E-2</c:v>
                </c:pt>
                <c:pt idx="482">
                  <c:v>8.8677405003872913E-3</c:v>
                </c:pt>
                <c:pt idx="483">
                  <c:v>1.4362290200158325E-2</c:v>
                </c:pt>
                <c:pt idx="484">
                  <c:v>5.8008629226693389E-3</c:v>
                </c:pt>
                <c:pt idx="485">
                  <c:v>1.9932055373204298E-2</c:v>
                </c:pt>
                <c:pt idx="486">
                  <c:v>1.5732266379715247E-2</c:v>
                </c:pt>
                <c:pt idx="487">
                  <c:v>1.8385487135395444E-2</c:v>
                </c:pt>
                <c:pt idx="488">
                  <c:v>1.070596618984764E-2</c:v>
                </c:pt>
                <c:pt idx="489">
                  <c:v>3.8198890386188424E-3</c:v>
                </c:pt>
                <c:pt idx="490">
                  <c:v>1.6971549076625118E-2</c:v>
                </c:pt>
                <c:pt idx="491">
                  <c:v>1.4630763770353985E-2</c:v>
                </c:pt>
                <c:pt idx="492">
                  <c:v>6.0114881056407745E-3</c:v>
                </c:pt>
                <c:pt idx="493">
                  <c:v>1.0681674657677434E-2</c:v>
                </c:pt>
                <c:pt idx="494">
                  <c:v>1.0032288755241972E-2</c:v>
                </c:pt>
                <c:pt idx="495">
                  <c:v>5.5077218059602553E-3</c:v>
                </c:pt>
                <c:pt idx="496">
                  <c:v>1.1073283573073125E-2</c:v>
                </c:pt>
                <c:pt idx="497">
                  <c:v>1.5990308519003175E-2</c:v>
                </c:pt>
                <c:pt idx="498">
                  <c:v>8.6050077402602867E-3</c:v>
                </c:pt>
                <c:pt idx="499">
                  <c:v>8.937693595797094E-3</c:v>
                </c:pt>
                <c:pt idx="500">
                  <c:v>5.0423082395257748E-3</c:v>
                </c:pt>
                <c:pt idx="501">
                  <c:v>1.5199357997770049E-2</c:v>
                </c:pt>
                <c:pt idx="502">
                  <c:v>1.2190600219060146E-2</c:v>
                </c:pt>
                <c:pt idx="503">
                  <c:v>1.7065707872987359E-3</c:v>
                </c:pt>
                <c:pt idx="504">
                  <c:v>5.14078700965084E-4</c:v>
                </c:pt>
                <c:pt idx="505">
                  <c:v>2.9341794559849969E-2</c:v>
                </c:pt>
                <c:pt idx="506">
                  <c:v>1.6060812406397888E-2</c:v>
                </c:pt>
                <c:pt idx="507">
                  <c:v>1.7916619154964002E-2</c:v>
                </c:pt>
                <c:pt idx="508">
                  <c:v>1.1770554820952786E-2</c:v>
                </c:pt>
                <c:pt idx="509">
                  <c:v>6.8272106036500937E-3</c:v>
                </c:pt>
                <c:pt idx="510">
                  <c:v>5.5305670634136963E-3</c:v>
                </c:pt>
                <c:pt idx="511">
                  <c:v>1.3159635323175458E-3</c:v>
                </c:pt>
                <c:pt idx="512">
                  <c:v>1.3510861783144526E-2</c:v>
                </c:pt>
                <c:pt idx="513">
                  <c:v>5.2519755118861557E-3</c:v>
                </c:pt>
                <c:pt idx="514">
                  <c:v>8.1186520176291712E-3</c:v>
                </c:pt>
                <c:pt idx="515">
                  <c:v>1.0932887410864281E-2</c:v>
                </c:pt>
                <c:pt idx="516">
                  <c:v>2.8296536701928245E-3</c:v>
                </c:pt>
                <c:pt idx="517">
                  <c:v>9.0514351756135671E-3</c:v>
                </c:pt>
                <c:pt idx="518">
                  <c:v>1.2448405092751127E-2</c:v>
                </c:pt>
                <c:pt idx="519">
                  <c:v>1.4621760937688402E-2</c:v>
                </c:pt>
                <c:pt idx="520">
                  <c:v>9.974780278519715E-3</c:v>
                </c:pt>
                <c:pt idx="521">
                  <c:v>1.4022130835150018E-2</c:v>
                </c:pt>
                <c:pt idx="522">
                  <c:v>7.0400257216900377E-3</c:v>
                </c:pt>
                <c:pt idx="523">
                  <c:v>1.3849543881587314E-2</c:v>
                </c:pt>
                <c:pt idx="524">
                  <c:v>5.4428259861880515E-3</c:v>
                </c:pt>
                <c:pt idx="525">
                  <c:v>3.09540067058677E-3</c:v>
                </c:pt>
                <c:pt idx="526">
                  <c:v>1.6792773046249813E-2</c:v>
                </c:pt>
                <c:pt idx="527">
                  <c:v>9.8517900010437389E-3</c:v>
                </c:pt>
                <c:pt idx="528">
                  <c:v>1.2988863017171051E-2</c:v>
                </c:pt>
                <c:pt idx="529">
                  <c:v>7.0649369508102213E-3</c:v>
                </c:pt>
                <c:pt idx="530">
                  <c:v>1.3431077197964872E-2</c:v>
                </c:pt>
                <c:pt idx="531">
                  <c:v>2.5267103486907187E-2</c:v>
                </c:pt>
                <c:pt idx="532">
                  <c:v>-2.8132599421975078E-3</c:v>
                </c:pt>
                <c:pt idx="533">
                  <c:v>1.8846447767007384E-2</c:v>
                </c:pt>
                <c:pt idx="534">
                  <c:v>5.0716743240891617E-3</c:v>
                </c:pt>
                <c:pt idx="535">
                  <c:v>1.1634365329326038E-2</c:v>
                </c:pt>
                <c:pt idx="536">
                  <c:v>4.4419770265570115E-3</c:v>
                </c:pt>
                <c:pt idx="537">
                  <c:v>1.323235044066017E-2</c:v>
                </c:pt>
                <c:pt idx="538">
                  <c:v>2.0573766682580034E-2</c:v>
                </c:pt>
                <c:pt idx="539">
                  <c:v>9.6600209257120453E-3</c:v>
                </c:pt>
                <c:pt idx="540">
                  <c:v>7.6034428216870033E-3</c:v>
                </c:pt>
                <c:pt idx="541">
                  <c:v>1.6472088342313056E-2</c:v>
                </c:pt>
                <c:pt idx="542">
                  <c:v>1.2007706557473288E-2</c:v>
                </c:pt>
                <c:pt idx="543">
                  <c:v>1.0422988521590728E-2</c:v>
                </c:pt>
                <c:pt idx="544">
                  <c:v>2.1744222991249888E-2</c:v>
                </c:pt>
                <c:pt idx="545">
                  <c:v>-1.0899430283364606E-2</c:v>
                </c:pt>
                <c:pt idx="546">
                  <c:v>1.0227012952698447E-2</c:v>
                </c:pt>
                <c:pt idx="547">
                  <c:v>8.4226139456090501E-3</c:v>
                </c:pt>
                <c:pt idx="548">
                  <c:v>9.8970055087339494E-3</c:v>
                </c:pt>
                <c:pt idx="549">
                  <c:v>1.1426242782632148E-2</c:v>
                </c:pt>
                <c:pt idx="550">
                  <c:v>2.3307000992835329E-2</c:v>
                </c:pt>
                <c:pt idx="551">
                  <c:v>9.7698850806955308E-3</c:v>
                </c:pt>
                <c:pt idx="552">
                  <c:v>6.5304253667164327E-3</c:v>
                </c:pt>
                <c:pt idx="553">
                  <c:v>1.1171787934624913E-2</c:v>
                </c:pt>
                <c:pt idx="554">
                  <c:v>1.5422118070192328E-2</c:v>
                </c:pt>
                <c:pt idx="555">
                  <c:v>9.7669093312218094E-3</c:v>
                </c:pt>
                <c:pt idx="556">
                  <c:v>1.0537805254887669E-2</c:v>
                </c:pt>
                <c:pt idx="557">
                  <c:v>9.7191156481066712E-3</c:v>
                </c:pt>
                <c:pt idx="558">
                  <c:v>1.0508719318681461E-2</c:v>
                </c:pt>
                <c:pt idx="559">
                  <c:v>6.9371129811361867E-3</c:v>
                </c:pt>
                <c:pt idx="560">
                  <c:v>1.0187904201119249E-2</c:v>
                </c:pt>
                <c:pt idx="561">
                  <c:v>1.5671680169012429E-2</c:v>
                </c:pt>
                <c:pt idx="562">
                  <c:v>2.0829490459995707E-2</c:v>
                </c:pt>
                <c:pt idx="563">
                  <c:v>1.3695630539954031E-2</c:v>
                </c:pt>
                <c:pt idx="564">
                  <c:v>1.3295757856423221E-2</c:v>
                </c:pt>
                <c:pt idx="565">
                  <c:v>9.9262086949876063E-3</c:v>
                </c:pt>
                <c:pt idx="566">
                  <c:v>1.9226081738487492E-2</c:v>
                </c:pt>
                <c:pt idx="567">
                  <c:v>6.4379126666171873E-3</c:v>
                </c:pt>
                <c:pt idx="568">
                  <c:v>1.2024872683181078E-2</c:v>
                </c:pt>
                <c:pt idx="569">
                  <c:v>8.6370159094829504E-3</c:v>
                </c:pt>
                <c:pt idx="570">
                  <c:v>1.8041600119930827E-2</c:v>
                </c:pt>
                <c:pt idx="571">
                  <c:v>1.5900450847210694E-2</c:v>
                </c:pt>
                <c:pt idx="572">
                  <c:v>1.6175042964020607E-2</c:v>
                </c:pt>
                <c:pt idx="573">
                  <c:v>-7.4349296899924953E-3</c:v>
                </c:pt>
                <c:pt idx="574">
                  <c:v>1.6225284210170658E-2</c:v>
                </c:pt>
                <c:pt idx="575">
                  <c:v>4.6609459402173672E-3</c:v>
                </c:pt>
                <c:pt idx="576">
                  <c:v>6.1802944238238313E-3</c:v>
                </c:pt>
                <c:pt idx="577">
                  <c:v>1.2873058098765924E-2</c:v>
                </c:pt>
                <c:pt idx="578">
                  <c:v>5.337246015175481E-3</c:v>
                </c:pt>
                <c:pt idx="579">
                  <c:v>1.4894312444711391E-2</c:v>
                </c:pt>
                <c:pt idx="580">
                  <c:v>6.0250885321190186E-3</c:v>
                </c:pt>
                <c:pt idx="581">
                  <c:v>1.408957302828572E-2</c:v>
                </c:pt>
                <c:pt idx="582">
                  <c:v>8.7629883911927078E-3</c:v>
                </c:pt>
                <c:pt idx="583">
                  <c:v>6.8426624006222483E-3</c:v>
                </c:pt>
                <c:pt idx="584">
                  <c:v>9.8905779285987008E-3</c:v>
                </c:pt>
                <c:pt idx="585">
                  <c:v>1.1299565049213802E-2</c:v>
                </c:pt>
                <c:pt idx="586">
                  <c:v>8.8354953037584807E-3</c:v>
                </c:pt>
                <c:pt idx="587">
                  <c:v>1.6214445972011708E-2</c:v>
                </c:pt>
                <c:pt idx="588">
                  <c:v>1.7971073489619453E-2</c:v>
                </c:pt>
                <c:pt idx="589">
                  <c:v>2.8819140281372883E-2</c:v>
                </c:pt>
                <c:pt idx="590">
                  <c:v>5.9390387368088906E-3</c:v>
                </c:pt>
                <c:pt idx="591">
                  <c:v>1.5434907239663334E-2</c:v>
                </c:pt>
                <c:pt idx="592">
                  <c:v>-3.2679733522499397E-3</c:v>
                </c:pt>
                <c:pt idx="593">
                  <c:v>3.3672694119434212E-3</c:v>
                </c:pt>
                <c:pt idx="594">
                  <c:v>1.8324368567069087E-2</c:v>
                </c:pt>
                <c:pt idx="595">
                  <c:v>2.4715611378285145E-2</c:v>
                </c:pt>
                <c:pt idx="596">
                  <c:v>1.2211430831936312E-2</c:v>
                </c:pt>
                <c:pt idx="597">
                  <c:v>-6.2428994477760156E-3</c:v>
                </c:pt>
                <c:pt idx="598">
                  <c:v>-3.6466867037232651E-3</c:v>
                </c:pt>
                <c:pt idx="599">
                  <c:v>-8.4408534651055998E-3</c:v>
                </c:pt>
                <c:pt idx="600">
                  <c:v>1.3244511212246115E-2</c:v>
                </c:pt>
                <c:pt idx="601">
                  <c:v>4.4601527739878046E-3</c:v>
                </c:pt>
                <c:pt idx="602">
                  <c:v>1.0592875739875654E-2</c:v>
                </c:pt>
                <c:pt idx="603">
                  <c:v>2.2646517249893298E-2</c:v>
                </c:pt>
                <c:pt idx="604">
                  <c:v>2.027076985111597E-2</c:v>
                </c:pt>
                <c:pt idx="605">
                  <c:v>1.0780592861274665E-3</c:v>
                </c:pt>
                <c:pt idx="606">
                  <c:v>-1.1107132644318039E-3</c:v>
                </c:pt>
                <c:pt idx="607">
                  <c:v>8.2333145972380752E-3</c:v>
                </c:pt>
                <c:pt idx="608">
                  <c:v>-8.7775868427155766E-3</c:v>
                </c:pt>
                <c:pt idx="609">
                  <c:v>7.2861148621365859E-3</c:v>
                </c:pt>
                <c:pt idx="610">
                  <c:v>8.4072759871418514E-3</c:v>
                </c:pt>
                <c:pt idx="611">
                  <c:v>1.8974704021165627E-2</c:v>
                </c:pt>
                <c:pt idx="612">
                  <c:v>1.114048437884895E-2</c:v>
                </c:pt>
                <c:pt idx="613">
                  <c:v>1.4643510160015518E-2</c:v>
                </c:pt>
                <c:pt idx="614">
                  <c:v>1.0425317109308043E-2</c:v>
                </c:pt>
                <c:pt idx="615">
                  <c:v>5.745394326904121E-3</c:v>
                </c:pt>
                <c:pt idx="616">
                  <c:v>9.4153971591017706E-3</c:v>
                </c:pt>
                <c:pt idx="617">
                  <c:v>7.4194200547509272E-3</c:v>
                </c:pt>
                <c:pt idx="618">
                  <c:v>1.1367350570742554E-2</c:v>
                </c:pt>
                <c:pt idx="619">
                  <c:v>1.0266594003844212E-2</c:v>
                </c:pt>
                <c:pt idx="620">
                  <c:v>2.645602238579791E-2</c:v>
                </c:pt>
                <c:pt idx="621">
                  <c:v>1.0958653704901336E-2</c:v>
                </c:pt>
                <c:pt idx="622">
                  <c:v>6.7726498826326999E-3</c:v>
                </c:pt>
                <c:pt idx="623">
                  <c:v>6.8204046545374732E-3</c:v>
                </c:pt>
                <c:pt idx="624">
                  <c:v>5.1186321679013071E-3</c:v>
                </c:pt>
                <c:pt idx="625">
                  <c:v>-2.7433047696682287E-3</c:v>
                </c:pt>
                <c:pt idx="626">
                  <c:v>1.5194641909680886E-2</c:v>
                </c:pt>
                <c:pt idx="627">
                  <c:v>9.6186475273703966E-3</c:v>
                </c:pt>
                <c:pt idx="628">
                  <c:v>6.3862245712628021E-3</c:v>
                </c:pt>
                <c:pt idx="629">
                  <c:v>1.225426807590412E-2</c:v>
                </c:pt>
                <c:pt idx="630">
                  <c:v>1.5191012257270256E-2</c:v>
                </c:pt>
                <c:pt idx="631">
                  <c:v>3.5660900707989128E-4</c:v>
                </c:pt>
                <c:pt idx="632">
                  <c:v>1.845505217089926E-2</c:v>
                </c:pt>
                <c:pt idx="633">
                  <c:v>5.4830898267075236E-3</c:v>
                </c:pt>
                <c:pt idx="634">
                  <c:v>2.1089670917082606E-3</c:v>
                </c:pt>
                <c:pt idx="635">
                  <c:v>4.1751535768832417E-3</c:v>
                </c:pt>
                <c:pt idx="636">
                  <c:v>9.7493716490918338E-3</c:v>
                </c:pt>
                <c:pt idx="637">
                  <c:v>1.9193118767835051E-3</c:v>
                </c:pt>
                <c:pt idx="638">
                  <c:v>1.5962100217212331E-2</c:v>
                </c:pt>
                <c:pt idx="639">
                  <c:v>8.3678441949861428E-3</c:v>
                </c:pt>
                <c:pt idx="640">
                  <c:v>1.3547617304186401E-2</c:v>
                </c:pt>
                <c:pt idx="641">
                  <c:v>7.2758237744934198E-3</c:v>
                </c:pt>
                <c:pt idx="642">
                  <c:v>1.9481090080820575E-3</c:v>
                </c:pt>
                <c:pt idx="643">
                  <c:v>1.8009395229208851E-2</c:v>
                </c:pt>
                <c:pt idx="644">
                  <c:v>1.0774857122597617E-2</c:v>
                </c:pt>
                <c:pt idx="645">
                  <c:v>2.3072324740684762E-2</c:v>
                </c:pt>
                <c:pt idx="646">
                  <c:v>1.2372921032421848E-3</c:v>
                </c:pt>
                <c:pt idx="647">
                  <c:v>1.1726512702100225E-2</c:v>
                </c:pt>
                <c:pt idx="648">
                  <c:v>2.4079308237600509E-2</c:v>
                </c:pt>
                <c:pt idx="649">
                  <c:v>2.1456055371422027E-2</c:v>
                </c:pt>
                <c:pt idx="650">
                  <c:v>9.995597043365714E-3</c:v>
                </c:pt>
                <c:pt idx="651">
                  <c:v>4.3761536346855669E-3</c:v>
                </c:pt>
                <c:pt idx="652">
                  <c:v>-8.8300384139991875E-5</c:v>
                </c:pt>
                <c:pt idx="653">
                  <c:v>1.4510886751750931E-2</c:v>
                </c:pt>
                <c:pt idx="654">
                  <c:v>6.1837736036081028E-3</c:v>
                </c:pt>
                <c:pt idx="655">
                  <c:v>8.7464120060975169E-4</c:v>
                </c:pt>
                <c:pt idx="656">
                  <c:v>1.045628035251033E-2</c:v>
                </c:pt>
                <c:pt idx="657">
                  <c:v>1.0387917546130767E-2</c:v>
                </c:pt>
                <c:pt idx="658">
                  <c:v>1.8795903035897503E-2</c:v>
                </c:pt>
                <c:pt idx="659">
                  <c:v>1.2000923049247483E-2</c:v>
                </c:pt>
                <c:pt idx="660">
                  <c:v>2.0185222284688688E-3</c:v>
                </c:pt>
                <c:pt idx="661">
                  <c:v>8.1927492227854472E-3</c:v>
                </c:pt>
                <c:pt idx="662">
                  <c:v>1.3912174297711069E-2</c:v>
                </c:pt>
                <c:pt idx="663">
                  <c:v>1.3222774401438145E-2</c:v>
                </c:pt>
                <c:pt idx="664">
                  <c:v>1.4651818369366456E-2</c:v>
                </c:pt>
                <c:pt idx="665">
                  <c:v>2.5912961491186152E-2</c:v>
                </c:pt>
                <c:pt idx="666">
                  <c:v>1.2520113343490005E-2</c:v>
                </c:pt>
                <c:pt idx="667">
                  <c:v>3.2866299263922729E-3</c:v>
                </c:pt>
                <c:pt idx="668">
                  <c:v>1.8514525040099976E-2</c:v>
                </c:pt>
                <c:pt idx="669">
                  <c:v>5.8092353943721611E-3</c:v>
                </c:pt>
                <c:pt idx="670">
                  <c:v>1.2958553249457596E-2</c:v>
                </c:pt>
                <c:pt idx="671">
                  <c:v>4.3612648276647372E-3</c:v>
                </c:pt>
                <c:pt idx="672">
                  <c:v>8.6299412888669515E-3</c:v>
                </c:pt>
                <c:pt idx="673">
                  <c:v>1.6412842536192677E-2</c:v>
                </c:pt>
                <c:pt idx="674">
                  <c:v>1.553311242337684E-2</c:v>
                </c:pt>
                <c:pt idx="675">
                  <c:v>1.3925315032526689E-2</c:v>
                </c:pt>
                <c:pt idx="676">
                  <c:v>2.9616683481506582E-2</c:v>
                </c:pt>
                <c:pt idx="677">
                  <c:v>1.7746993631726486E-2</c:v>
                </c:pt>
                <c:pt idx="678">
                  <c:v>1.0104316481745803E-2</c:v>
                </c:pt>
                <c:pt idx="679">
                  <c:v>2.5416583945470299E-2</c:v>
                </c:pt>
                <c:pt idx="680">
                  <c:v>1.1200472060628011E-2</c:v>
                </c:pt>
                <c:pt idx="681">
                  <c:v>3.1783929562941762E-3</c:v>
                </c:pt>
                <c:pt idx="682">
                  <c:v>1.220149002599146E-2</c:v>
                </c:pt>
                <c:pt idx="683">
                  <c:v>1.4601384459827385E-2</c:v>
                </c:pt>
                <c:pt idx="684">
                  <c:v>3.562491091293243E-3</c:v>
                </c:pt>
                <c:pt idx="685">
                  <c:v>3.5609036295144218E-2</c:v>
                </c:pt>
                <c:pt idx="686">
                  <c:v>1.3979692585743822E-2</c:v>
                </c:pt>
                <c:pt idx="687">
                  <c:v>1.5053350910819044E-2</c:v>
                </c:pt>
                <c:pt idx="688">
                  <c:v>2.9066485148676817E-2</c:v>
                </c:pt>
                <c:pt idx="689">
                  <c:v>-4.3967906480173544E-3</c:v>
                </c:pt>
                <c:pt idx="690">
                  <c:v>-3.1540488288935527E-2</c:v>
                </c:pt>
                <c:pt idx="691">
                  <c:v>1.5435516384482364E-2</c:v>
                </c:pt>
                <c:pt idx="692">
                  <c:v>2.0466211623144874E-2</c:v>
                </c:pt>
                <c:pt idx="693">
                  <c:v>-1.7560261718613364E-2</c:v>
                </c:pt>
                <c:pt idx="694">
                  <c:v>3.8439947947231847E-3</c:v>
                </c:pt>
                <c:pt idx="695">
                  <c:v>1.4463217448868573E-2</c:v>
                </c:pt>
                <c:pt idx="696">
                  <c:v>7.0092462790093315E-3</c:v>
                </c:pt>
                <c:pt idx="697">
                  <c:v>1.2168749950793636E-2</c:v>
                </c:pt>
                <c:pt idx="698">
                  <c:v>2.8613208347472156E-2</c:v>
                </c:pt>
                <c:pt idx="699">
                  <c:v>-4.0278198606628155E-3</c:v>
                </c:pt>
                <c:pt idx="700">
                  <c:v>2.367363870252958E-2</c:v>
                </c:pt>
                <c:pt idx="701">
                  <c:v>3.4734995672022866E-2</c:v>
                </c:pt>
                <c:pt idx="702">
                  <c:v>2.021004643577639E-2</c:v>
                </c:pt>
                <c:pt idx="703">
                  <c:v>-5.4610377672221853E-3</c:v>
                </c:pt>
                <c:pt idx="704">
                  <c:v>1.2397407140759311E-2</c:v>
                </c:pt>
                <c:pt idx="705">
                  <c:v>-1.9559832936917407E-3</c:v>
                </c:pt>
                <c:pt idx="706">
                  <c:v>8.1859385257709773E-3</c:v>
                </c:pt>
                <c:pt idx="707">
                  <c:v>-7.856139590506803E-3</c:v>
                </c:pt>
                <c:pt idx="708">
                  <c:v>2.6086843589816493E-2</c:v>
                </c:pt>
                <c:pt idx="709">
                  <c:v>1.7116172662593902E-2</c:v>
                </c:pt>
                <c:pt idx="710">
                  <c:v>-1.2308422286225871E-2</c:v>
                </c:pt>
                <c:pt idx="711">
                  <c:v>1.7797046623919226E-2</c:v>
                </c:pt>
                <c:pt idx="712">
                  <c:v>7.6169604509948238E-5</c:v>
                </c:pt>
                <c:pt idx="713">
                  <c:v>7.8247860182209996E-3</c:v>
                </c:pt>
                <c:pt idx="714">
                  <c:v>9.6047286272126133E-3</c:v>
                </c:pt>
                <c:pt idx="715">
                  <c:v>3.986602416675691E-3</c:v>
                </c:pt>
                <c:pt idx="716">
                  <c:v>1.046156342041348E-2</c:v>
                </c:pt>
                <c:pt idx="717">
                  <c:v>1.4316892746329293E-2</c:v>
                </c:pt>
                <c:pt idx="718">
                  <c:v>1.0166517485248541E-2</c:v>
                </c:pt>
                <c:pt idx="719">
                  <c:v>1.0614324696801338E-2</c:v>
                </c:pt>
                <c:pt idx="720">
                  <c:v>1.7587364948034472E-2</c:v>
                </c:pt>
                <c:pt idx="721">
                  <c:v>1.1803937880038742E-2</c:v>
                </c:pt>
                <c:pt idx="722">
                  <c:v>1.2533994625471881E-2</c:v>
                </c:pt>
                <c:pt idx="723">
                  <c:v>4.7420337605650256E-3</c:v>
                </c:pt>
                <c:pt idx="724">
                  <c:v>1.4724721859759281E-4</c:v>
                </c:pt>
                <c:pt idx="725">
                  <c:v>1.644572353338835E-2</c:v>
                </c:pt>
                <c:pt idx="726">
                  <c:v>2.3319313333367779E-2</c:v>
                </c:pt>
                <c:pt idx="727">
                  <c:v>5.574347074240418E-3</c:v>
                </c:pt>
                <c:pt idx="728">
                  <c:v>-8.6716859120250598E-3</c:v>
                </c:pt>
                <c:pt idx="729">
                  <c:v>1.0670825230215888E-2</c:v>
                </c:pt>
                <c:pt idx="730">
                  <c:v>5.8938274866353526E-3</c:v>
                </c:pt>
                <c:pt idx="731">
                  <c:v>4.0032312065711919E-3</c:v>
                </c:pt>
                <c:pt idx="732">
                  <c:v>3.484278406465249E-3</c:v>
                </c:pt>
                <c:pt idx="733">
                  <c:v>1.4516572082340798E-2</c:v>
                </c:pt>
                <c:pt idx="734">
                  <c:v>-2.2630092059555771E-3</c:v>
                </c:pt>
                <c:pt idx="735">
                  <c:v>3.209425930695722E-3</c:v>
                </c:pt>
                <c:pt idx="736">
                  <c:v>1.4021205155185115E-2</c:v>
                </c:pt>
                <c:pt idx="737">
                  <c:v>1.9155580771780249E-2</c:v>
                </c:pt>
                <c:pt idx="738">
                  <c:v>5.7627041840974027E-3</c:v>
                </c:pt>
                <c:pt idx="739">
                  <c:v>1.2956119763759313E-2</c:v>
                </c:pt>
                <c:pt idx="740">
                  <c:v>2.118321628589203E-2</c:v>
                </c:pt>
                <c:pt idx="741">
                  <c:v>7.6048837350354195E-3</c:v>
                </c:pt>
                <c:pt idx="742">
                  <c:v>6.7876854658318522E-3</c:v>
                </c:pt>
                <c:pt idx="743">
                  <c:v>1.0234237116518932E-2</c:v>
                </c:pt>
                <c:pt idx="744">
                  <c:v>1.0454662221080593E-2</c:v>
                </c:pt>
                <c:pt idx="745">
                  <c:v>2.0619129215179603E-2</c:v>
                </c:pt>
                <c:pt idx="746">
                  <c:v>1.3032664473314961E-2</c:v>
                </c:pt>
                <c:pt idx="747">
                  <c:v>2.3827744718279524E-2</c:v>
                </c:pt>
                <c:pt idx="748">
                  <c:v>-9.5506904314761696E-3</c:v>
                </c:pt>
                <c:pt idx="749">
                  <c:v>-7.2498309225598277E-3</c:v>
                </c:pt>
                <c:pt idx="750">
                  <c:v>1.5611535703244908E-2</c:v>
                </c:pt>
                <c:pt idx="751">
                  <c:v>9.6629720065888238E-3</c:v>
                </c:pt>
                <c:pt idx="752">
                  <c:v>2.7270483223095464E-4</c:v>
                </c:pt>
                <c:pt idx="753">
                  <c:v>5.0225933679182069E-3</c:v>
                </c:pt>
                <c:pt idx="754">
                  <c:v>4.0636084098591898E-3</c:v>
                </c:pt>
                <c:pt idx="755">
                  <c:v>9.632594864916735E-3</c:v>
                </c:pt>
                <c:pt idx="756">
                  <c:v>1.7488779680287829E-2</c:v>
                </c:pt>
                <c:pt idx="757">
                  <c:v>2.0420634026582E-2</c:v>
                </c:pt>
                <c:pt idx="758">
                  <c:v>3.9152050968106391E-3</c:v>
                </c:pt>
                <c:pt idx="759">
                  <c:v>8.5065692547834273E-3</c:v>
                </c:pt>
                <c:pt idx="760">
                  <c:v>1.4267187998904021E-2</c:v>
                </c:pt>
                <c:pt idx="761">
                  <c:v>6.8875754934704016E-3</c:v>
                </c:pt>
                <c:pt idx="762">
                  <c:v>7.2690207105391338E-3</c:v>
                </c:pt>
                <c:pt idx="763">
                  <c:v>2.1735517628328475E-2</c:v>
                </c:pt>
                <c:pt idx="764">
                  <c:v>2.6415142324243572E-2</c:v>
                </c:pt>
                <c:pt idx="765">
                  <c:v>1.5769217050426356E-3</c:v>
                </c:pt>
                <c:pt idx="766">
                  <c:v>6.3593595142229422E-3</c:v>
                </c:pt>
                <c:pt idx="767">
                  <c:v>1.0790727334759156E-2</c:v>
                </c:pt>
                <c:pt idx="768">
                  <c:v>2.0722569781681958E-2</c:v>
                </c:pt>
                <c:pt idx="769">
                  <c:v>2.0138632463320809E-2</c:v>
                </c:pt>
                <c:pt idx="770">
                  <c:v>1.0780577032503038E-3</c:v>
                </c:pt>
                <c:pt idx="771">
                  <c:v>7.6538575412443601E-3</c:v>
                </c:pt>
                <c:pt idx="772">
                  <c:v>1.6925125117994037E-2</c:v>
                </c:pt>
                <c:pt idx="773">
                  <c:v>2.167662942950787E-2</c:v>
                </c:pt>
                <c:pt idx="774">
                  <c:v>1.3239064548565152E-2</c:v>
                </c:pt>
                <c:pt idx="775">
                  <c:v>1.2432709986707416E-2</c:v>
                </c:pt>
                <c:pt idx="776">
                  <c:v>2.4395204648927964E-2</c:v>
                </c:pt>
                <c:pt idx="777">
                  <c:v>2.975626438836642E-2</c:v>
                </c:pt>
                <c:pt idx="778">
                  <c:v>2.5668967634544286E-2</c:v>
                </c:pt>
                <c:pt idx="779">
                  <c:v>2.1642489516749068E-2</c:v>
                </c:pt>
                <c:pt idx="780">
                  <c:v>-1.8655283220493153E-2</c:v>
                </c:pt>
                <c:pt idx="781">
                  <c:v>8.7869726838952691E-3</c:v>
                </c:pt>
                <c:pt idx="782">
                  <c:v>1.0093414467788655E-2</c:v>
                </c:pt>
                <c:pt idx="783">
                  <c:v>-2.2546748159574335E-3</c:v>
                </c:pt>
                <c:pt idx="784">
                  <c:v>1.1719452146971001E-2</c:v>
                </c:pt>
                <c:pt idx="785">
                  <c:v>-3.9775729294921989E-3</c:v>
                </c:pt>
                <c:pt idx="786">
                  <c:v>7.8320383369564397E-3</c:v>
                </c:pt>
                <c:pt idx="787">
                  <c:v>1.9378758536800815E-2</c:v>
                </c:pt>
                <c:pt idx="788">
                  <c:v>2.2869123286024078E-2</c:v>
                </c:pt>
                <c:pt idx="789">
                  <c:v>8.4059846302968391E-3</c:v>
                </c:pt>
                <c:pt idx="790">
                  <c:v>1.811509474585881E-2</c:v>
                </c:pt>
                <c:pt idx="791">
                  <c:v>1.6846608695652236E-2</c:v>
                </c:pt>
                <c:pt idx="792">
                  <c:v>-1.094092035220696E-2</c:v>
                </c:pt>
                <c:pt idx="793">
                  <c:v>2.7576052352316742E-2</c:v>
                </c:pt>
                <c:pt idx="794">
                  <c:v>1.2589936026491158E-2</c:v>
                </c:pt>
                <c:pt idx="795">
                  <c:v>2.4522362829111268E-3</c:v>
                </c:pt>
                <c:pt idx="796">
                  <c:v>2.0699338044436903E-2</c:v>
                </c:pt>
                <c:pt idx="797">
                  <c:v>6.0345388316402817E-3</c:v>
                </c:pt>
                <c:pt idx="798">
                  <c:v>1.1024430356732387E-2</c:v>
                </c:pt>
                <c:pt idx="799">
                  <c:v>1.8357705927017014E-2</c:v>
                </c:pt>
                <c:pt idx="800">
                  <c:v>3.6826884947436904E-2</c:v>
                </c:pt>
                <c:pt idx="801">
                  <c:v>4.2173503431388142E-2</c:v>
                </c:pt>
                <c:pt idx="802">
                  <c:v>1.1368374432841879E-2</c:v>
                </c:pt>
                <c:pt idx="803">
                  <c:v>3.7868119861261731E-3</c:v>
                </c:pt>
                <c:pt idx="804">
                  <c:v>-2.5861830767322187E-2</c:v>
                </c:pt>
                <c:pt idx="805">
                  <c:v>-8.2014960362466558E-3</c:v>
                </c:pt>
                <c:pt idx="806">
                  <c:v>1.6271902658210238E-3</c:v>
                </c:pt>
                <c:pt idx="807">
                  <c:v>1.3410015007473844E-2</c:v>
                </c:pt>
                <c:pt idx="808">
                  <c:v>1.5971534328659047E-2</c:v>
                </c:pt>
                <c:pt idx="809">
                  <c:v>8.1063755912105153E-3</c:v>
                </c:pt>
                <c:pt idx="810">
                  <c:v>1.1507985411427715E-2</c:v>
                </c:pt>
                <c:pt idx="811">
                  <c:v>1.0813680537146144E-2</c:v>
                </c:pt>
                <c:pt idx="812">
                  <c:v>6.4829634491669029E-4</c:v>
                </c:pt>
                <c:pt idx="813">
                  <c:v>1.7082058242037894E-2</c:v>
                </c:pt>
                <c:pt idx="814">
                  <c:v>5.1609756574388845E-3</c:v>
                </c:pt>
                <c:pt idx="815">
                  <c:v>8.0422788989501417E-3</c:v>
                </c:pt>
                <c:pt idx="816">
                  <c:v>1.0553965544811686E-2</c:v>
                </c:pt>
                <c:pt idx="817">
                  <c:v>1.2465774977751467E-2</c:v>
                </c:pt>
                <c:pt idx="818">
                  <c:v>8.0742619642773985E-3</c:v>
                </c:pt>
                <c:pt idx="819">
                  <c:v>5.8134913225535902E-3</c:v>
                </c:pt>
                <c:pt idx="820">
                  <c:v>1.6243371902499686E-2</c:v>
                </c:pt>
                <c:pt idx="821">
                  <c:v>1.8244294653211084E-2</c:v>
                </c:pt>
                <c:pt idx="822">
                  <c:v>1.5162435102273433E-2</c:v>
                </c:pt>
                <c:pt idx="823">
                  <c:v>6.6302507067194007E-3</c:v>
                </c:pt>
                <c:pt idx="824">
                  <c:v>1.1761580770208637E-3</c:v>
                </c:pt>
                <c:pt idx="825">
                  <c:v>5.3186856885253288E-3</c:v>
                </c:pt>
                <c:pt idx="826">
                  <c:v>1.1025605732317248E-2</c:v>
                </c:pt>
                <c:pt idx="827">
                  <c:v>4.7275323919593239E-3</c:v>
                </c:pt>
                <c:pt idx="828">
                  <c:v>1.0947458375008426E-2</c:v>
                </c:pt>
                <c:pt idx="829">
                  <c:v>1.4919876908645815E-2</c:v>
                </c:pt>
                <c:pt idx="830">
                  <c:v>1.3332700122959498E-2</c:v>
                </c:pt>
                <c:pt idx="831">
                  <c:v>6.8198929108518238E-3</c:v>
                </c:pt>
                <c:pt idx="832">
                  <c:v>1.3922628599043687E-2</c:v>
                </c:pt>
                <c:pt idx="833">
                  <c:v>8.4161915571712067E-3</c:v>
                </c:pt>
                <c:pt idx="834">
                  <c:v>2.3016005602925962E-3</c:v>
                </c:pt>
                <c:pt idx="835">
                  <c:v>1.7179580523589026E-2</c:v>
                </c:pt>
                <c:pt idx="836">
                  <c:v>6.553067285351202E-3</c:v>
                </c:pt>
                <c:pt idx="837">
                  <c:v>-1.2582702677164001E-2</c:v>
                </c:pt>
                <c:pt idx="838">
                  <c:v>1.6160971426850461E-2</c:v>
                </c:pt>
                <c:pt idx="839">
                  <c:v>1.0762734656966968E-2</c:v>
                </c:pt>
                <c:pt idx="840">
                  <c:v>1.2569027391797985E-2</c:v>
                </c:pt>
                <c:pt idx="841">
                  <c:v>1.7977133740418642E-2</c:v>
                </c:pt>
                <c:pt idx="842">
                  <c:v>9.1161852475720642E-3</c:v>
                </c:pt>
                <c:pt idx="843">
                  <c:v>6.1093419672388818E-3</c:v>
                </c:pt>
                <c:pt idx="844">
                  <c:v>5.2235616993452274E-3</c:v>
                </c:pt>
                <c:pt idx="845">
                  <c:v>7.234078344183428E-3</c:v>
                </c:pt>
                <c:pt idx="846">
                  <c:v>1.2338159896332126E-2</c:v>
                </c:pt>
                <c:pt idx="847">
                  <c:v>1.168458523273829E-2</c:v>
                </c:pt>
                <c:pt idx="848">
                  <c:v>1.3504788582288976E-2</c:v>
                </c:pt>
                <c:pt idx="849">
                  <c:v>1.7157611297540447E-2</c:v>
                </c:pt>
                <c:pt idx="850">
                  <c:v>1.1223751849737775E-2</c:v>
                </c:pt>
                <c:pt idx="851">
                  <c:v>1.3933495691975209E-2</c:v>
                </c:pt>
                <c:pt idx="852">
                  <c:v>7.9844991830407743E-3</c:v>
                </c:pt>
                <c:pt idx="853">
                  <c:v>3.2054130893303025E-3</c:v>
                </c:pt>
                <c:pt idx="854">
                  <c:v>1.6494387325631792E-2</c:v>
                </c:pt>
                <c:pt idx="855">
                  <c:v>1.938674232715986E-2</c:v>
                </c:pt>
                <c:pt idx="856">
                  <c:v>1.2344243247008438E-2</c:v>
                </c:pt>
                <c:pt idx="857">
                  <c:v>9.2531926016281487E-3</c:v>
                </c:pt>
                <c:pt idx="858">
                  <c:v>5.8576912241161596E-3</c:v>
                </c:pt>
                <c:pt idx="859">
                  <c:v>9.4980380656282028E-3</c:v>
                </c:pt>
                <c:pt idx="860">
                  <c:v>9.5621436089418001E-3</c:v>
                </c:pt>
                <c:pt idx="861">
                  <c:v>1.9088089149341451E-2</c:v>
                </c:pt>
                <c:pt idx="862">
                  <c:v>5.5172923590688285E-3</c:v>
                </c:pt>
                <c:pt idx="863">
                  <c:v>8.135587596206242E-3</c:v>
                </c:pt>
                <c:pt idx="864">
                  <c:v>7.9591546828165962E-3</c:v>
                </c:pt>
                <c:pt idx="865">
                  <c:v>1.2885915528568761E-2</c:v>
                </c:pt>
                <c:pt idx="866">
                  <c:v>8.7539761258993345E-3</c:v>
                </c:pt>
                <c:pt idx="867">
                  <c:v>2.6771794777448392E-2</c:v>
                </c:pt>
                <c:pt idx="868">
                  <c:v>1.7264643006105189E-2</c:v>
                </c:pt>
                <c:pt idx="869">
                  <c:v>7.1821693272261424E-3</c:v>
                </c:pt>
                <c:pt idx="870">
                  <c:v>1.2090740295390026E-2</c:v>
                </c:pt>
                <c:pt idx="871">
                  <c:v>1.0210936438182374E-2</c:v>
                </c:pt>
                <c:pt idx="872">
                  <c:v>8.927478265620228E-3</c:v>
                </c:pt>
                <c:pt idx="873">
                  <c:v>1.6341219391971633E-2</c:v>
                </c:pt>
                <c:pt idx="874">
                  <c:v>1.5381426591821947E-2</c:v>
                </c:pt>
                <c:pt idx="875">
                  <c:v>1.2419803861615888E-2</c:v>
                </c:pt>
                <c:pt idx="876">
                  <c:v>8.0510999992784351E-3</c:v>
                </c:pt>
                <c:pt idx="877">
                  <c:v>1.9417151908052148E-2</c:v>
                </c:pt>
                <c:pt idx="878">
                  <c:v>1.9803968271126619E-2</c:v>
                </c:pt>
                <c:pt idx="879">
                  <c:v>7.3484954004769867E-3</c:v>
                </c:pt>
                <c:pt idx="880">
                  <c:v>7.9305032436767144E-3</c:v>
                </c:pt>
                <c:pt idx="881">
                  <c:v>1.6112256443114863E-2</c:v>
                </c:pt>
                <c:pt idx="882">
                  <c:v>1.3492695411082991E-2</c:v>
                </c:pt>
                <c:pt idx="883">
                  <c:v>6.0845539173122101E-3</c:v>
                </c:pt>
                <c:pt idx="884">
                  <c:v>1.036388886447325E-2</c:v>
                </c:pt>
                <c:pt idx="885">
                  <c:v>1.0514532283823588E-2</c:v>
                </c:pt>
                <c:pt idx="886">
                  <c:v>1.6562849907594039E-2</c:v>
                </c:pt>
                <c:pt idx="887">
                  <c:v>1.5415107967959854E-2</c:v>
                </c:pt>
                <c:pt idx="888">
                  <c:v>1.6391170569040929E-2</c:v>
                </c:pt>
                <c:pt idx="889">
                  <c:v>8.9526216594393217E-3</c:v>
                </c:pt>
                <c:pt idx="890">
                  <c:v>2.1412467203273826E-2</c:v>
                </c:pt>
                <c:pt idx="891">
                  <c:v>1.4255216047954091E-2</c:v>
                </c:pt>
                <c:pt idx="892">
                  <c:v>1.2470465624911045E-2</c:v>
                </c:pt>
                <c:pt idx="893">
                  <c:v>7.7721712947910106E-3</c:v>
                </c:pt>
                <c:pt idx="894">
                  <c:v>1.4780583342917977E-2</c:v>
                </c:pt>
                <c:pt idx="895">
                  <c:v>-1.7103090553585252E-3</c:v>
                </c:pt>
                <c:pt idx="896">
                  <c:v>1.3737846224698416E-2</c:v>
                </c:pt>
                <c:pt idx="897">
                  <c:v>2.593244456452725E-2</c:v>
                </c:pt>
                <c:pt idx="898">
                  <c:v>3.5781286327708266E-2</c:v>
                </c:pt>
                <c:pt idx="899">
                  <c:v>2.7115293618678031E-2</c:v>
                </c:pt>
                <c:pt idx="900">
                  <c:v>1.5245836281907002E-2</c:v>
                </c:pt>
                <c:pt idx="901">
                  <c:v>1.2181046540906895E-2</c:v>
                </c:pt>
                <c:pt idx="902">
                  <c:v>2.0383373727425262E-2</c:v>
                </c:pt>
                <c:pt idx="903">
                  <c:v>1.9852896733670404E-2</c:v>
                </c:pt>
                <c:pt idx="904">
                  <c:v>1.1810828066038717E-2</c:v>
                </c:pt>
                <c:pt idx="905">
                  <c:v>6.5052512961595223E-3</c:v>
                </c:pt>
                <c:pt idx="906">
                  <c:v>1.0447958163248608E-2</c:v>
                </c:pt>
                <c:pt idx="907">
                  <c:v>9.598685583014346E-3</c:v>
                </c:pt>
                <c:pt idx="908">
                  <c:v>1.6691216168538185E-2</c:v>
                </c:pt>
                <c:pt idx="909">
                  <c:v>7.9010081781396482E-3</c:v>
                </c:pt>
                <c:pt idx="910">
                  <c:v>1.8519043054583621E-2</c:v>
                </c:pt>
                <c:pt idx="911">
                  <c:v>1.1553878021830491E-2</c:v>
                </c:pt>
                <c:pt idx="912">
                  <c:v>1.6552106407009763E-2</c:v>
                </c:pt>
                <c:pt idx="913">
                  <c:v>7.8252301012332517E-3</c:v>
                </c:pt>
                <c:pt idx="914">
                  <c:v>1.0462644697276638E-2</c:v>
                </c:pt>
                <c:pt idx="915">
                  <c:v>9.6289733058940643E-3</c:v>
                </c:pt>
                <c:pt idx="916">
                  <c:v>6.238855286316505E-3</c:v>
                </c:pt>
                <c:pt idx="917">
                  <c:v>1.1145377553833482E-2</c:v>
                </c:pt>
                <c:pt idx="918">
                  <c:v>2.4888263532527512E-3</c:v>
                </c:pt>
                <c:pt idx="919">
                  <c:v>1.1765797105283129E-2</c:v>
                </c:pt>
                <c:pt idx="920">
                  <c:v>2.2143044579728734E-3</c:v>
                </c:pt>
                <c:pt idx="921">
                  <c:v>8.1443384104946583E-3</c:v>
                </c:pt>
                <c:pt idx="922">
                  <c:v>1.3904780885458648E-2</c:v>
                </c:pt>
                <c:pt idx="923">
                  <c:v>1.6988195360083218E-2</c:v>
                </c:pt>
                <c:pt idx="924">
                  <c:v>1.0022086526174858E-2</c:v>
                </c:pt>
                <c:pt idx="925">
                  <c:v>7.5785244173526192E-3</c:v>
                </c:pt>
                <c:pt idx="926">
                  <c:v>1.2917567505869689E-2</c:v>
                </c:pt>
                <c:pt idx="927">
                  <c:v>7.5826154458150576E-3</c:v>
                </c:pt>
                <c:pt idx="928">
                  <c:v>1.3389164339032469E-2</c:v>
                </c:pt>
                <c:pt idx="929">
                  <c:v>1.2064565170377897E-2</c:v>
                </c:pt>
                <c:pt idx="930">
                  <c:v>7.0618602772003405E-3</c:v>
                </c:pt>
                <c:pt idx="931">
                  <c:v>1.1415980689183583E-2</c:v>
                </c:pt>
                <c:pt idx="932">
                  <c:v>1.4647829941262227E-2</c:v>
                </c:pt>
                <c:pt idx="933">
                  <c:v>1.2573306540566201E-2</c:v>
                </c:pt>
                <c:pt idx="934">
                  <c:v>9.3688871131477527E-3</c:v>
                </c:pt>
                <c:pt idx="935">
                  <c:v>8.1256881856368503E-3</c:v>
                </c:pt>
                <c:pt idx="936">
                  <c:v>3.9285371315903508E-3</c:v>
                </c:pt>
                <c:pt idx="937">
                  <c:v>1.3137834139360862E-2</c:v>
                </c:pt>
                <c:pt idx="938">
                  <c:v>2.4931263513097372E-2</c:v>
                </c:pt>
                <c:pt idx="939">
                  <c:v>1.7981338053120403E-2</c:v>
                </c:pt>
                <c:pt idx="940">
                  <c:v>1.2358611935433963E-2</c:v>
                </c:pt>
                <c:pt idx="941">
                  <c:v>3.4802434401529549E-3</c:v>
                </c:pt>
                <c:pt idx="942">
                  <c:v>1.713616321452615E-2</c:v>
                </c:pt>
                <c:pt idx="943">
                  <c:v>1.287440455863811E-3</c:v>
                </c:pt>
                <c:pt idx="944">
                  <c:v>9.7057315433212079E-3</c:v>
                </c:pt>
                <c:pt idx="945">
                  <c:v>1.341952396436751E-2</c:v>
                </c:pt>
                <c:pt idx="946">
                  <c:v>1.2283258452060233E-2</c:v>
                </c:pt>
                <c:pt idx="947">
                  <c:v>2.1610907965418084E-2</c:v>
                </c:pt>
                <c:pt idx="948">
                  <c:v>1.5233121090249871E-2</c:v>
                </c:pt>
                <c:pt idx="949">
                  <c:v>1.3559326562888821E-2</c:v>
                </c:pt>
                <c:pt idx="950">
                  <c:v>1.2526276945163719E-2</c:v>
                </c:pt>
                <c:pt idx="951">
                  <c:v>4.5115900084302576E-3</c:v>
                </c:pt>
                <c:pt idx="952">
                  <c:v>3.6733370539334589E-3</c:v>
                </c:pt>
                <c:pt idx="953">
                  <c:v>1.2353541302057893E-2</c:v>
                </c:pt>
                <c:pt idx="954">
                  <c:v>1.2492569985840021E-2</c:v>
                </c:pt>
                <c:pt idx="955">
                  <c:v>5.0791752093317568E-3</c:v>
                </c:pt>
                <c:pt idx="956">
                  <c:v>1.8304365184709896E-2</c:v>
                </c:pt>
                <c:pt idx="957">
                  <c:v>1.8985325688164016E-2</c:v>
                </c:pt>
                <c:pt idx="958">
                  <c:v>2.009616886939302E-2</c:v>
                </c:pt>
                <c:pt idx="959">
                  <c:v>6.2227612803012946E-3</c:v>
                </c:pt>
                <c:pt idx="960">
                  <c:v>1.3078192950477432E-3</c:v>
                </c:pt>
                <c:pt idx="961">
                  <c:v>3.3510270427055035E-3</c:v>
                </c:pt>
                <c:pt idx="962">
                  <c:v>1.3329373726966845E-2</c:v>
                </c:pt>
                <c:pt idx="963">
                  <c:v>9.1366361574566259E-3</c:v>
                </c:pt>
                <c:pt idx="964">
                  <c:v>1.3363033468808174E-2</c:v>
                </c:pt>
                <c:pt idx="965">
                  <c:v>2.4783715514014475E-2</c:v>
                </c:pt>
                <c:pt idx="966">
                  <c:v>8.145599774403425E-3</c:v>
                </c:pt>
                <c:pt idx="967">
                  <c:v>1.0630538302852424E-2</c:v>
                </c:pt>
                <c:pt idx="968">
                  <c:v>1.6377227130424991E-2</c:v>
                </c:pt>
                <c:pt idx="969">
                  <c:v>2.4280702568870931E-2</c:v>
                </c:pt>
                <c:pt idx="970">
                  <c:v>2.2950592052365597E-2</c:v>
                </c:pt>
                <c:pt idx="971">
                  <c:v>1.119891488939361E-2</c:v>
                </c:pt>
                <c:pt idx="972">
                  <c:v>3.4622641714272453E-3</c:v>
                </c:pt>
                <c:pt idx="973">
                  <c:v>-1.6717994597663741E-3</c:v>
                </c:pt>
                <c:pt idx="974">
                  <c:v>1.0705628816079385E-2</c:v>
                </c:pt>
                <c:pt idx="975">
                  <c:v>-8.4017867314623886E-4</c:v>
                </c:pt>
                <c:pt idx="976">
                  <c:v>8.1631477363157592E-3</c:v>
                </c:pt>
                <c:pt idx="977">
                  <c:v>4.2921705096585685E-3</c:v>
                </c:pt>
                <c:pt idx="978">
                  <c:v>1.4603660264037579E-2</c:v>
                </c:pt>
                <c:pt idx="979">
                  <c:v>1.3156186326605193E-2</c:v>
                </c:pt>
                <c:pt idx="980">
                  <c:v>1.5386147370182393E-2</c:v>
                </c:pt>
                <c:pt idx="981">
                  <c:v>1.4301543482580384E-2</c:v>
                </c:pt>
                <c:pt idx="982">
                  <c:v>1.1397670691495989E-2</c:v>
                </c:pt>
                <c:pt idx="983">
                  <c:v>-2.9004958843061954E-3</c:v>
                </c:pt>
                <c:pt idx="984">
                  <c:v>9.0839133687826614E-3</c:v>
                </c:pt>
                <c:pt idx="985">
                  <c:v>1.2400051758503441E-2</c:v>
                </c:pt>
                <c:pt idx="986">
                  <c:v>9.5504093078693144E-3</c:v>
                </c:pt>
                <c:pt idx="987">
                  <c:v>7.8244801645995701E-3</c:v>
                </c:pt>
                <c:pt idx="988">
                  <c:v>2.9038175338949472E-2</c:v>
                </c:pt>
                <c:pt idx="989">
                  <c:v>1.0174735028034778E-2</c:v>
                </c:pt>
                <c:pt idx="990">
                  <c:v>1.118468458254295E-2</c:v>
                </c:pt>
                <c:pt idx="991">
                  <c:v>7.3182224447356694E-3</c:v>
                </c:pt>
                <c:pt idx="992">
                  <c:v>1.3018017336580803E-2</c:v>
                </c:pt>
                <c:pt idx="993">
                  <c:v>1.9369221559173415E-2</c:v>
                </c:pt>
                <c:pt idx="994">
                  <c:v>1.1183183638260532E-2</c:v>
                </c:pt>
                <c:pt idx="995">
                  <c:v>6.4972274416852296E-3</c:v>
                </c:pt>
                <c:pt idx="996">
                  <c:v>1.3151424630422728E-2</c:v>
                </c:pt>
                <c:pt idx="997">
                  <c:v>1.2725239737709773E-2</c:v>
                </c:pt>
                <c:pt idx="998">
                  <c:v>3.2276206102358034E-2</c:v>
                </c:pt>
                <c:pt idx="999">
                  <c:v>8.2384264065209403E-3</c:v>
                </c:pt>
                <c:pt idx="1000">
                  <c:v>1.177838773579242E-2</c:v>
                </c:pt>
                <c:pt idx="1001">
                  <c:v>1.0049484895783936E-2</c:v>
                </c:pt>
                <c:pt idx="1002">
                  <c:v>7.2298844663209929E-3</c:v>
                </c:pt>
                <c:pt idx="1003">
                  <c:v>1.5641706037904816E-2</c:v>
                </c:pt>
                <c:pt idx="1004">
                  <c:v>1.8929611122080463E-2</c:v>
                </c:pt>
                <c:pt idx="1005">
                  <c:v>1.0918141030996411E-2</c:v>
                </c:pt>
                <c:pt idx="1006">
                  <c:v>1.7805577805781951E-2</c:v>
                </c:pt>
                <c:pt idx="1007">
                  <c:v>1.2013547806421157E-2</c:v>
                </c:pt>
                <c:pt idx="1008">
                  <c:v>8.8498940014247653E-3</c:v>
                </c:pt>
                <c:pt idx="1009">
                  <c:v>9.0871368583279512E-3</c:v>
                </c:pt>
                <c:pt idx="1010">
                  <c:v>5.3866801230730756E-3</c:v>
                </c:pt>
                <c:pt idx="1011">
                  <c:v>1.9176398028809098E-2</c:v>
                </c:pt>
                <c:pt idx="1012">
                  <c:v>1.0134372131046723E-2</c:v>
                </c:pt>
                <c:pt idx="1013">
                  <c:v>1.9406594475748655E-2</c:v>
                </c:pt>
                <c:pt idx="1014">
                  <c:v>1.0138422265636429E-2</c:v>
                </c:pt>
                <c:pt idx="1015">
                  <c:v>2.096149316876874E-4</c:v>
                </c:pt>
                <c:pt idx="1016">
                  <c:v>1.1715118511521841E-2</c:v>
                </c:pt>
                <c:pt idx="1017">
                  <c:v>6.6098296791565671E-3</c:v>
                </c:pt>
                <c:pt idx="1018">
                  <c:v>1.1410595906020584E-3</c:v>
                </c:pt>
                <c:pt idx="1019">
                  <c:v>-4.2654219140980752E-3</c:v>
                </c:pt>
                <c:pt idx="1020">
                  <c:v>1.8512108971501455E-2</c:v>
                </c:pt>
                <c:pt idx="1021">
                  <c:v>1.428761721625085E-3</c:v>
                </c:pt>
                <c:pt idx="1022">
                  <c:v>6.104660339420356E-3</c:v>
                </c:pt>
                <c:pt idx="1023">
                  <c:v>9.5330498392338561E-3</c:v>
                </c:pt>
                <c:pt idx="1024">
                  <c:v>-5.2588891631178726E-4</c:v>
                </c:pt>
                <c:pt idx="1025">
                  <c:v>6.0416217340150038E-3</c:v>
                </c:pt>
                <c:pt idx="1026">
                  <c:v>-1.778662503098891E-3</c:v>
                </c:pt>
                <c:pt idx="1027">
                  <c:v>2.1504131793288386E-3</c:v>
                </c:pt>
                <c:pt idx="1028">
                  <c:v>1.5299392474001463E-2</c:v>
                </c:pt>
                <c:pt idx="1029">
                  <c:v>7.9825540639013506E-3</c:v>
                </c:pt>
                <c:pt idx="1030">
                  <c:v>6.9568562362948196E-3</c:v>
                </c:pt>
                <c:pt idx="1031">
                  <c:v>3.7363367969277771E-4</c:v>
                </c:pt>
                <c:pt idx="1032">
                  <c:v>1.6865485635979109E-2</c:v>
                </c:pt>
                <c:pt idx="1033">
                  <c:v>6.6455273766727798E-3</c:v>
                </c:pt>
                <c:pt idx="1034">
                  <c:v>2.0120562595060225E-2</c:v>
                </c:pt>
                <c:pt idx="1035">
                  <c:v>8.4328933911783557E-3</c:v>
                </c:pt>
                <c:pt idx="1036">
                  <c:v>2.4806833169887989E-3</c:v>
                </c:pt>
                <c:pt idx="1037">
                  <c:v>8.2787730753884816E-3</c:v>
                </c:pt>
                <c:pt idx="1038">
                  <c:v>9.8530683220159256E-3</c:v>
                </c:pt>
                <c:pt idx="1039">
                  <c:v>1.2244521237214558E-3</c:v>
                </c:pt>
                <c:pt idx="1040">
                  <c:v>1.2097451877266954E-2</c:v>
                </c:pt>
                <c:pt idx="1041">
                  <c:v>1.2317977130135818E-2</c:v>
                </c:pt>
                <c:pt idx="1042">
                  <c:v>8.0444704251331125E-3</c:v>
                </c:pt>
                <c:pt idx="1043">
                  <c:v>1.1495816804059302E-2</c:v>
                </c:pt>
                <c:pt idx="1044">
                  <c:v>7.885835095137397E-3</c:v>
                </c:pt>
                <c:pt idx="1045">
                  <c:v>8.4512203106774566E-3</c:v>
                </c:pt>
                <c:pt idx="1046">
                  <c:v>1.029061072713299E-2</c:v>
                </c:pt>
                <c:pt idx="1047">
                  <c:v>1.5500275896664242E-2</c:v>
                </c:pt>
                <c:pt idx="1048">
                  <c:v>1.2392470438094652E-2</c:v>
                </c:pt>
                <c:pt idx="1049">
                  <c:v>9.2386828577684012E-3</c:v>
                </c:pt>
                <c:pt idx="1050">
                  <c:v>7.520331726811982E-3</c:v>
                </c:pt>
                <c:pt idx="1051">
                  <c:v>1.4786329573779558E-2</c:v>
                </c:pt>
                <c:pt idx="1052">
                  <c:v>9.3076245560371664E-3</c:v>
                </c:pt>
                <c:pt idx="1053">
                  <c:v>1.1353344252963851E-2</c:v>
                </c:pt>
                <c:pt idx="1054">
                  <c:v>1.3610031632356181E-2</c:v>
                </c:pt>
                <c:pt idx="1055">
                  <c:v>9.5455809551134776E-3</c:v>
                </c:pt>
                <c:pt idx="1056">
                  <c:v>1.6788337413754732E-2</c:v>
                </c:pt>
                <c:pt idx="1057">
                  <c:v>1.0154276719402047E-2</c:v>
                </c:pt>
                <c:pt idx="1058">
                  <c:v>1.1491732690250602E-2</c:v>
                </c:pt>
                <c:pt idx="1059">
                  <c:v>1.0914955031278808E-2</c:v>
                </c:pt>
                <c:pt idx="1060">
                  <c:v>1.8299149124526785E-2</c:v>
                </c:pt>
                <c:pt idx="1061">
                  <c:v>6.7007769534959041E-3</c:v>
                </c:pt>
                <c:pt idx="1062">
                  <c:v>6.5302819339143527E-3</c:v>
                </c:pt>
                <c:pt idx="1063">
                  <c:v>6.3713462938155187E-3</c:v>
                </c:pt>
                <c:pt idx="1064">
                  <c:v>1.3212591178565205E-2</c:v>
                </c:pt>
                <c:pt idx="1065">
                  <c:v>1.2351173528264417E-2</c:v>
                </c:pt>
                <c:pt idx="1066">
                  <c:v>3.4313129497492902E-3</c:v>
                </c:pt>
                <c:pt idx="1067">
                  <c:v>1.2973450411427159E-2</c:v>
                </c:pt>
                <c:pt idx="1068">
                  <c:v>1.2599375906281454E-2</c:v>
                </c:pt>
                <c:pt idx="1069">
                  <c:v>1.4011686287769711E-2</c:v>
                </c:pt>
                <c:pt idx="1070">
                  <c:v>1.1373471517396974E-2</c:v>
                </c:pt>
                <c:pt idx="1071">
                  <c:v>1.4378352629289761E-2</c:v>
                </c:pt>
                <c:pt idx="1072">
                  <c:v>1.4536150079238688E-2</c:v>
                </c:pt>
                <c:pt idx="1073">
                  <c:v>1.2485481733958794E-2</c:v>
                </c:pt>
                <c:pt idx="1074">
                  <c:v>1.3363814472398197E-2</c:v>
                </c:pt>
                <c:pt idx="1075">
                  <c:v>1.1267971275803248E-2</c:v>
                </c:pt>
                <c:pt idx="1076">
                  <c:v>1.3094201022326637E-3</c:v>
                </c:pt>
                <c:pt idx="1077">
                  <c:v>1.2553640478708763E-2</c:v>
                </c:pt>
                <c:pt idx="1078">
                  <c:v>1.1298808693620979E-2</c:v>
                </c:pt>
                <c:pt idx="1079">
                  <c:v>1.5832523439103012E-2</c:v>
                </c:pt>
                <c:pt idx="1080">
                  <c:v>1.3301705084694629E-2</c:v>
                </c:pt>
                <c:pt idx="1081">
                  <c:v>6.4155068701349151E-3</c:v>
                </c:pt>
                <c:pt idx="1082">
                  <c:v>1.4546931382240382E-2</c:v>
                </c:pt>
                <c:pt idx="1083">
                  <c:v>4.3363558126158133E-3</c:v>
                </c:pt>
                <c:pt idx="1084">
                  <c:v>1.0611276024896412E-2</c:v>
                </c:pt>
                <c:pt idx="1085">
                  <c:v>1.148812810132859E-2</c:v>
                </c:pt>
                <c:pt idx="1086">
                  <c:v>1.3309614711211939E-2</c:v>
                </c:pt>
                <c:pt idx="1087">
                  <c:v>1.016900485018434E-2</c:v>
                </c:pt>
                <c:pt idx="1088">
                  <c:v>1.5856221799064311E-2</c:v>
                </c:pt>
                <c:pt idx="1089">
                  <c:v>1.2225091208499564E-2</c:v>
                </c:pt>
                <c:pt idx="1090">
                  <c:v>9.5969450590851404E-3</c:v>
                </c:pt>
                <c:pt idx="1091">
                  <c:v>1.3548391328875633E-2</c:v>
                </c:pt>
                <c:pt idx="1092">
                  <c:v>1.2378429973986851E-2</c:v>
                </c:pt>
                <c:pt idx="1093">
                  <c:v>1.4872217747045271E-2</c:v>
                </c:pt>
                <c:pt idx="1094">
                  <c:v>8.7583027723476727E-3</c:v>
                </c:pt>
                <c:pt idx="1095">
                  <c:v>1.1357491648944498E-2</c:v>
                </c:pt>
                <c:pt idx="1096">
                  <c:v>1.3589034808461067E-2</c:v>
                </c:pt>
                <c:pt idx="1097">
                  <c:v>6.7517957350565674E-3</c:v>
                </c:pt>
                <c:pt idx="1098">
                  <c:v>7.294498398544005E-3</c:v>
                </c:pt>
                <c:pt idx="1099">
                  <c:v>9.1367617286550653E-3</c:v>
                </c:pt>
                <c:pt idx="1100">
                  <c:v>6.7572843518580641E-3</c:v>
                </c:pt>
                <c:pt idx="1101">
                  <c:v>4.4331433283929435E-3</c:v>
                </c:pt>
                <c:pt idx="1102">
                  <c:v>8.5160239391929207E-3</c:v>
                </c:pt>
                <c:pt idx="1103">
                  <c:v>1.3838222781299194E-2</c:v>
                </c:pt>
                <c:pt idx="1104">
                  <c:v>1.5923053461722729E-2</c:v>
                </c:pt>
                <c:pt idx="1105">
                  <c:v>1.5264465163053123E-2</c:v>
                </c:pt>
                <c:pt idx="1106">
                  <c:v>9.6091001485419849E-3</c:v>
                </c:pt>
                <c:pt idx="1107">
                  <c:v>9.7050367866783251E-3</c:v>
                </c:pt>
                <c:pt idx="1108">
                  <c:v>2.0651751499567654E-2</c:v>
                </c:pt>
                <c:pt idx="1109">
                  <c:v>1.2809630884470949E-2</c:v>
                </c:pt>
                <c:pt idx="1110">
                  <c:v>1.1008664200176535E-2</c:v>
                </c:pt>
                <c:pt idx="1111">
                  <c:v>1.3465784530362726E-2</c:v>
                </c:pt>
                <c:pt idx="1112">
                  <c:v>9.5619073664884226E-3</c:v>
                </c:pt>
                <c:pt idx="1113">
                  <c:v>1.3901878701690231E-2</c:v>
                </c:pt>
                <c:pt idx="1114">
                  <c:v>1.24697478757294E-2</c:v>
                </c:pt>
                <c:pt idx="1115">
                  <c:v>1.4630740585693349E-2</c:v>
                </c:pt>
                <c:pt idx="1116">
                  <c:v>4.7842492209219014E-3</c:v>
                </c:pt>
                <c:pt idx="1117">
                  <c:v>1.2357241956440381E-2</c:v>
                </c:pt>
                <c:pt idx="1118">
                  <c:v>1.168758648715639E-2</c:v>
                </c:pt>
                <c:pt idx="1119">
                  <c:v>6.2456325893520594E-3</c:v>
                </c:pt>
                <c:pt idx="1120">
                  <c:v>1.6368572145932563E-2</c:v>
                </c:pt>
                <c:pt idx="1121">
                  <c:v>1.5910332590981284E-2</c:v>
                </c:pt>
                <c:pt idx="1122">
                  <c:v>1.7844446111489713E-2</c:v>
                </c:pt>
                <c:pt idx="1123">
                  <c:v>1.268032871990509E-2</c:v>
                </c:pt>
                <c:pt idx="1124">
                  <c:v>9.2132662182559024E-3</c:v>
                </c:pt>
                <c:pt idx="1125">
                  <c:v>1.2685059407916635E-2</c:v>
                </c:pt>
                <c:pt idx="1126">
                  <c:v>6.7323934433092172E-3</c:v>
                </c:pt>
                <c:pt idx="1127">
                  <c:v>7.0858918442258025E-3</c:v>
                </c:pt>
                <c:pt idx="1128">
                  <c:v>1.2741939200242794E-2</c:v>
                </c:pt>
                <c:pt idx="1129">
                  <c:v>1.0541108912531563E-2</c:v>
                </c:pt>
                <c:pt idx="1130">
                  <c:v>1.1786962448486529E-2</c:v>
                </c:pt>
                <c:pt idx="1131">
                  <c:v>5.4485178547243242E-3</c:v>
                </c:pt>
                <c:pt idx="1132">
                  <c:v>8.3051748896414337E-3</c:v>
                </c:pt>
                <c:pt idx="1133">
                  <c:v>1.0788106784471055E-2</c:v>
                </c:pt>
                <c:pt idx="1134">
                  <c:v>1.548069833370568E-2</c:v>
                </c:pt>
                <c:pt idx="1135">
                  <c:v>8.174448072603693E-3</c:v>
                </c:pt>
                <c:pt idx="1136">
                  <c:v>1.7172185771860519E-2</c:v>
                </c:pt>
                <c:pt idx="1137">
                  <c:v>1.0659425192953478E-2</c:v>
                </c:pt>
                <c:pt idx="1138">
                  <c:v>1.067494834800419E-2</c:v>
                </c:pt>
                <c:pt idx="1139">
                  <c:v>6.0084577918972839E-3</c:v>
                </c:pt>
                <c:pt idx="1140">
                  <c:v>8.4405027653474598E-3</c:v>
                </c:pt>
                <c:pt idx="1141">
                  <c:v>1.4667478287820881E-2</c:v>
                </c:pt>
                <c:pt idx="1142">
                  <c:v>1.5684832966543764E-2</c:v>
                </c:pt>
                <c:pt idx="1143">
                  <c:v>1.0580502879052869E-2</c:v>
                </c:pt>
                <c:pt idx="1144">
                  <c:v>5.8414186000227322E-3</c:v>
                </c:pt>
                <c:pt idx="1145">
                  <c:v>6.0633864360329828E-3</c:v>
                </c:pt>
                <c:pt idx="1146">
                  <c:v>1.630973089077669E-2</c:v>
                </c:pt>
                <c:pt idx="1147">
                  <c:v>1.6675712540771041E-2</c:v>
                </c:pt>
                <c:pt idx="1148">
                  <c:v>1.6377121456038639E-2</c:v>
                </c:pt>
                <c:pt idx="1149">
                  <c:v>1.8095432106094871E-2</c:v>
                </c:pt>
                <c:pt idx="1150">
                  <c:v>1.4394431735170734E-2</c:v>
                </c:pt>
                <c:pt idx="1151">
                  <c:v>1.0425808957065011E-2</c:v>
                </c:pt>
                <c:pt idx="1152">
                  <c:v>1.7244509559954928E-2</c:v>
                </c:pt>
                <c:pt idx="1153">
                  <c:v>6.6671930679812388E-3</c:v>
                </c:pt>
                <c:pt idx="1154">
                  <c:v>2.0302425280010354E-2</c:v>
                </c:pt>
                <c:pt idx="1155">
                  <c:v>1.2687639032091127E-2</c:v>
                </c:pt>
                <c:pt idx="1156">
                  <c:v>-2.3789112829639483E-5</c:v>
                </c:pt>
                <c:pt idx="1157">
                  <c:v>1.0075057335464646E-2</c:v>
                </c:pt>
                <c:pt idx="1158">
                  <c:v>1.3505177203076304E-2</c:v>
                </c:pt>
                <c:pt idx="1159">
                  <c:v>7.9052428817951628E-3</c:v>
                </c:pt>
                <c:pt idx="1160">
                  <c:v>3.380700935094785E-3</c:v>
                </c:pt>
                <c:pt idx="1161">
                  <c:v>1.0867046084937595E-2</c:v>
                </c:pt>
                <c:pt idx="1162">
                  <c:v>-1.2521054477380254E-3</c:v>
                </c:pt>
                <c:pt idx="1163">
                  <c:v>8.6382171423848766E-3</c:v>
                </c:pt>
                <c:pt idx="1164">
                  <c:v>-4.1687139157186113E-3</c:v>
                </c:pt>
                <c:pt idx="1165">
                  <c:v>1.1125843887385569E-2</c:v>
                </c:pt>
                <c:pt idx="1166">
                  <c:v>1.0398143826024988E-2</c:v>
                </c:pt>
                <c:pt idx="1167">
                  <c:v>1.8023787130428064E-2</c:v>
                </c:pt>
                <c:pt idx="1168">
                  <c:v>1.1844389522623002E-2</c:v>
                </c:pt>
                <c:pt idx="1169">
                  <c:v>9.7121508291829993E-4</c:v>
                </c:pt>
                <c:pt idx="1170">
                  <c:v>1.5027996099557619E-2</c:v>
                </c:pt>
                <c:pt idx="1171">
                  <c:v>1.1271089749989241E-2</c:v>
                </c:pt>
                <c:pt idx="1172">
                  <c:v>9.1226497947770515E-3</c:v>
                </c:pt>
                <c:pt idx="1173">
                  <c:v>1.4906970345569306E-2</c:v>
                </c:pt>
                <c:pt idx="1174">
                  <c:v>1.0359354561985992E-2</c:v>
                </c:pt>
                <c:pt idx="1175">
                  <c:v>1.99825489593679E-2</c:v>
                </c:pt>
                <c:pt idx="1176">
                  <c:v>6.9728015417930191E-3</c:v>
                </c:pt>
                <c:pt idx="1177">
                  <c:v>1.0570221341507527E-2</c:v>
                </c:pt>
                <c:pt idx="1178">
                  <c:v>9.9671635618484491E-3</c:v>
                </c:pt>
                <c:pt idx="1179">
                  <c:v>1.7399182273534423E-2</c:v>
                </c:pt>
                <c:pt idx="1180">
                  <c:v>1.9798547564619622E-2</c:v>
                </c:pt>
                <c:pt idx="1181">
                  <c:v>1.053442126126102E-2</c:v>
                </c:pt>
                <c:pt idx="1182">
                  <c:v>1.4312711662989299E-2</c:v>
                </c:pt>
                <c:pt idx="1183">
                  <c:v>1.2063555469464795E-2</c:v>
                </c:pt>
                <c:pt idx="1184">
                  <c:v>1.0457552739886014E-2</c:v>
                </c:pt>
                <c:pt idx="1185">
                  <c:v>1.3499021851615547E-2</c:v>
                </c:pt>
                <c:pt idx="1186">
                  <c:v>1.2422731645210119E-2</c:v>
                </c:pt>
                <c:pt idx="1187">
                  <c:v>1.7809692318405228E-2</c:v>
                </c:pt>
                <c:pt idx="1188">
                  <c:v>-1.1498115307082788E-2</c:v>
                </c:pt>
                <c:pt idx="1189">
                  <c:v>-4.1940897703464184E-3</c:v>
                </c:pt>
                <c:pt idx="1190">
                  <c:v>1.687548268174343E-2</c:v>
                </c:pt>
                <c:pt idx="1191">
                  <c:v>1.1656799887150173E-2</c:v>
                </c:pt>
                <c:pt idx="1192">
                  <c:v>-9.19638522124234E-3</c:v>
                </c:pt>
                <c:pt idx="1193">
                  <c:v>6.9847232546981462E-4</c:v>
                </c:pt>
                <c:pt idx="1194">
                  <c:v>9.9896024001125874E-3</c:v>
                </c:pt>
                <c:pt idx="1195">
                  <c:v>6.5983765985676481E-3</c:v>
                </c:pt>
                <c:pt idx="1196">
                  <c:v>1.4879857123854414E-2</c:v>
                </c:pt>
                <c:pt idx="1197">
                  <c:v>6.3161409826074568E-3</c:v>
                </c:pt>
                <c:pt idx="1198">
                  <c:v>6.1746962661850448E-3</c:v>
                </c:pt>
                <c:pt idx="1199">
                  <c:v>1.7996681512531636E-2</c:v>
                </c:pt>
                <c:pt idx="1200">
                  <c:v>1.8533965621939645E-2</c:v>
                </c:pt>
                <c:pt idx="1201">
                  <c:v>-9.7525597716952885E-4</c:v>
                </c:pt>
                <c:pt idx="1202">
                  <c:v>1.8761175247578914E-2</c:v>
                </c:pt>
                <c:pt idx="1203">
                  <c:v>7.7443605723004263E-3</c:v>
                </c:pt>
                <c:pt idx="1204">
                  <c:v>6.8969312406752439E-3</c:v>
                </c:pt>
                <c:pt idx="1205">
                  <c:v>1.537274609272842E-2</c:v>
                </c:pt>
                <c:pt idx="1206">
                  <c:v>1.0224826585964122E-2</c:v>
                </c:pt>
                <c:pt idx="1207">
                  <c:v>6.2988577078426557E-3</c:v>
                </c:pt>
                <c:pt idx="1208">
                  <c:v>-3.7144307745696527E-4</c:v>
                </c:pt>
                <c:pt idx="1209">
                  <c:v>1.6280251896582769E-2</c:v>
                </c:pt>
                <c:pt idx="1210">
                  <c:v>1.3595201866046116E-2</c:v>
                </c:pt>
                <c:pt idx="1211">
                  <c:v>1.4745465778437153E-2</c:v>
                </c:pt>
                <c:pt idx="1212">
                  <c:v>8.2467304153876955E-3</c:v>
                </c:pt>
                <c:pt idx="1213">
                  <c:v>1.541324412474542E-2</c:v>
                </c:pt>
                <c:pt idx="1214">
                  <c:v>1.5890274406040954E-2</c:v>
                </c:pt>
                <c:pt idx="1215">
                  <c:v>1.0674130304188836E-2</c:v>
                </c:pt>
                <c:pt idx="1216">
                  <c:v>2.1261321596866882E-2</c:v>
                </c:pt>
                <c:pt idx="1217">
                  <c:v>1.0316872301329596E-2</c:v>
                </c:pt>
                <c:pt idx="1218">
                  <c:v>1.7212738582354385E-2</c:v>
                </c:pt>
                <c:pt idx="1219">
                  <c:v>5.3677972430478029E-3</c:v>
                </c:pt>
                <c:pt idx="1220">
                  <c:v>4.0593812074361992E-3</c:v>
                </c:pt>
                <c:pt idx="1221">
                  <c:v>6.8673730324136841E-3</c:v>
                </c:pt>
                <c:pt idx="1222">
                  <c:v>7.5829876698257827E-3</c:v>
                </c:pt>
                <c:pt idx="1223">
                  <c:v>9.5077940311207778E-3</c:v>
                </c:pt>
                <c:pt idx="1224">
                  <c:v>1.9556460613820541E-2</c:v>
                </c:pt>
                <c:pt idx="1225">
                  <c:v>6.1092365778995152E-3</c:v>
                </c:pt>
                <c:pt idx="1226">
                  <c:v>6.0128452043306437E-3</c:v>
                </c:pt>
                <c:pt idx="1227">
                  <c:v>2.0173045531934799E-3</c:v>
                </c:pt>
                <c:pt idx="1228">
                  <c:v>3.7275750825237399E-3</c:v>
                </c:pt>
                <c:pt idx="1229">
                  <c:v>1.2297195838248278E-2</c:v>
                </c:pt>
                <c:pt idx="1230">
                  <c:v>1.3080824024794593E-2</c:v>
                </c:pt>
                <c:pt idx="1231">
                  <c:v>1.5401500019952765E-2</c:v>
                </c:pt>
                <c:pt idx="1232">
                  <c:v>8.8459238689801902E-3</c:v>
                </c:pt>
                <c:pt idx="1233">
                  <c:v>9.616626098558281E-3</c:v>
                </c:pt>
                <c:pt idx="1234">
                  <c:v>1.5641813820566057E-2</c:v>
                </c:pt>
                <c:pt idx="1235">
                  <c:v>1.7293803426505765E-2</c:v>
                </c:pt>
                <c:pt idx="1236">
                  <c:v>8.3359253630458287E-3</c:v>
                </c:pt>
                <c:pt idx="1237">
                  <c:v>1.4924378038372979E-2</c:v>
                </c:pt>
                <c:pt idx="1238">
                  <c:v>1.7373607674705742E-2</c:v>
                </c:pt>
                <c:pt idx="1239">
                  <c:v>2.5872595480664888E-2</c:v>
                </c:pt>
                <c:pt idx="1240">
                  <c:v>1.4435045023764461E-2</c:v>
                </c:pt>
                <c:pt idx="1241">
                  <c:v>1.9325658180283416E-2</c:v>
                </c:pt>
                <c:pt idx="1242">
                  <c:v>-2.832096364372514E-4</c:v>
                </c:pt>
                <c:pt idx="1243">
                  <c:v>9.2158596609861389E-3</c:v>
                </c:pt>
                <c:pt idx="1244">
                  <c:v>1.1653154909848187E-2</c:v>
                </c:pt>
                <c:pt idx="1245">
                  <c:v>2.6563620606240203E-3</c:v>
                </c:pt>
                <c:pt idx="1246">
                  <c:v>9.4265731473017669E-3</c:v>
                </c:pt>
                <c:pt idx="1247">
                  <c:v>1.0137159028514855E-2</c:v>
                </c:pt>
                <c:pt idx="1248">
                  <c:v>1.5346788778772593E-2</c:v>
                </c:pt>
                <c:pt idx="1249">
                  <c:v>1.3108845284193862E-2</c:v>
                </c:pt>
                <c:pt idx="1250">
                  <c:v>1.0104712628472337E-2</c:v>
                </c:pt>
                <c:pt idx="1251">
                  <c:v>2.720998351357409E-3</c:v>
                </c:pt>
                <c:pt idx="1252">
                  <c:v>1.5270382298588672E-2</c:v>
                </c:pt>
                <c:pt idx="1253">
                  <c:v>1.1567530072461576E-2</c:v>
                </c:pt>
              </c:numCache>
            </c:numRef>
          </c:xVal>
          <c:yVal>
            <c:numRef>
              <c:f>'HSI Analysis'!$C$25:$C$1278</c:f>
              <c:numCache>
                <c:formatCode>General</c:formatCode>
                <c:ptCount val="1254"/>
                <c:pt idx="0">
                  <c:v>5.3390428487067078E-3</c:v>
                </c:pt>
                <c:pt idx="1">
                  <c:v>7.9789787724671886E-3</c:v>
                </c:pt>
                <c:pt idx="2">
                  <c:v>-6.6419464759885378E-3</c:v>
                </c:pt>
                <c:pt idx="3">
                  <c:v>-6.9878692280799177E-3</c:v>
                </c:pt>
                <c:pt idx="4">
                  <c:v>-7.4769013499743154E-3</c:v>
                </c:pt>
                <c:pt idx="5">
                  <c:v>9.944763695124717E-3</c:v>
                </c:pt>
                <c:pt idx="6">
                  <c:v>5.1140633884818459E-3</c:v>
                </c:pt>
                <c:pt idx="7">
                  <c:v>3.9945029123823195E-3</c:v>
                </c:pt>
                <c:pt idx="8">
                  <c:v>-2.6357850359135151E-3</c:v>
                </c:pt>
                <c:pt idx="9">
                  <c:v>8.6167505976716529E-3</c:v>
                </c:pt>
                <c:pt idx="10">
                  <c:v>-5.5128335152762071E-3</c:v>
                </c:pt>
                <c:pt idx="11">
                  <c:v>-1.3964661006697528E-3</c:v>
                </c:pt>
                <c:pt idx="12">
                  <c:v>8.6492316346780188E-3</c:v>
                </c:pt>
                <c:pt idx="13">
                  <c:v>-2.510345356418902E-3</c:v>
                </c:pt>
                <c:pt idx="14">
                  <c:v>-3.0436037787550272E-3</c:v>
                </c:pt>
                <c:pt idx="15">
                  <c:v>1.5239447793971277E-2</c:v>
                </c:pt>
                <c:pt idx="16">
                  <c:v>2.5984670774033001E-3</c:v>
                </c:pt>
                <c:pt idx="17">
                  <c:v>1.3457032337742465E-2</c:v>
                </c:pt>
                <c:pt idx="18">
                  <c:v>-7.5348554231414056E-3</c:v>
                </c:pt>
                <c:pt idx="19">
                  <c:v>2.0239826583988381E-2</c:v>
                </c:pt>
                <c:pt idx="20">
                  <c:v>-9.3068862679259266E-3</c:v>
                </c:pt>
                <c:pt idx="21">
                  <c:v>-1.2163401038615559E-2</c:v>
                </c:pt>
                <c:pt idx="22">
                  <c:v>7.0743446863535189E-3</c:v>
                </c:pt>
                <c:pt idx="23">
                  <c:v>-5.832584815313401E-3</c:v>
                </c:pt>
                <c:pt idx="24">
                  <c:v>-6.4691727537426486E-3</c:v>
                </c:pt>
                <c:pt idx="25">
                  <c:v>-1.3488107091232545E-2</c:v>
                </c:pt>
                <c:pt idx="26">
                  <c:v>-1.3601458213535332E-2</c:v>
                </c:pt>
                <c:pt idx="27">
                  <c:v>8.9555515903990048E-3</c:v>
                </c:pt>
                <c:pt idx="28">
                  <c:v>1.7122680149619963E-3</c:v>
                </c:pt>
                <c:pt idx="29">
                  <c:v>2.170826319830034E-2</c:v>
                </c:pt>
                <c:pt idx="30">
                  <c:v>-2.0936037696994945E-2</c:v>
                </c:pt>
                <c:pt idx="31">
                  <c:v>1.3951021525569561E-2</c:v>
                </c:pt>
                <c:pt idx="32">
                  <c:v>1.7007887415951385E-3</c:v>
                </c:pt>
                <c:pt idx="33">
                  <c:v>1.9076464182611261E-3</c:v>
                </c:pt>
                <c:pt idx="34">
                  <c:v>-2.6941583687893289E-2</c:v>
                </c:pt>
                <c:pt idx="35">
                  <c:v>-2.5373110467297517E-2</c:v>
                </c:pt>
                <c:pt idx="36">
                  <c:v>-1.2948348304528208E-2</c:v>
                </c:pt>
                <c:pt idx="37">
                  <c:v>7.276738273777561E-3</c:v>
                </c:pt>
                <c:pt idx="38">
                  <c:v>-2.3614788345733481E-3</c:v>
                </c:pt>
                <c:pt idx="39">
                  <c:v>-6.65494288070171E-3</c:v>
                </c:pt>
                <c:pt idx="40">
                  <c:v>-2.7663173363891048E-3</c:v>
                </c:pt>
                <c:pt idx="41">
                  <c:v>8.0573315075249726E-3</c:v>
                </c:pt>
                <c:pt idx="42">
                  <c:v>-1.6942424635434696E-2</c:v>
                </c:pt>
                <c:pt idx="43">
                  <c:v>-7.1158518090892967E-3</c:v>
                </c:pt>
                <c:pt idx="44">
                  <c:v>-6.0301426641501789E-3</c:v>
                </c:pt>
                <c:pt idx="45">
                  <c:v>-1.0552304354683352E-2</c:v>
                </c:pt>
                <c:pt idx="46">
                  <c:v>-1.2881586870703341E-2</c:v>
                </c:pt>
                <c:pt idx="47">
                  <c:v>1.3174738748956647E-2</c:v>
                </c:pt>
                <c:pt idx="48">
                  <c:v>8.9935155385011938E-3</c:v>
                </c:pt>
                <c:pt idx="49">
                  <c:v>-1.520845840407426E-2</c:v>
                </c:pt>
                <c:pt idx="50">
                  <c:v>-1.6977374202748238E-2</c:v>
                </c:pt>
                <c:pt idx="51">
                  <c:v>3.8652765621238986E-3</c:v>
                </c:pt>
                <c:pt idx="52">
                  <c:v>4.9020254200710638E-3</c:v>
                </c:pt>
                <c:pt idx="53">
                  <c:v>-3.7053637150980846E-3</c:v>
                </c:pt>
                <c:pt idx="54">
                  <c:v>-5.0861358046798456E-3</c:v>
                </c:pt>
                <c:pt idx="55">
                  <c:v>-7.343730343778495E-3</c:v>
                </c:pt>
                <c:pt idx="56">
                  <c:v>1.3943925385116046E-3</c:v>
                </c:pt>
                <c:pt idx="57">
                  <c:v>-8.9192059948084955E-4</c:v>
                </c:pt>
                <c:pt idx="58">
                  <c:v>-3.705426503876624E-3</c:v>
                </c:pt>
                <c:pt idx="59">
                  <c:v>6.458485405609499E-3</c:v>
                </c:pt>
                <c:pt idx="60">
                  <c:v>1.0508917125134281E-2</c:v>
                </c:pt>
                <c:pt idx="61">
                  <c:v>-2.5942491908568718E-3</c:v>
                </c:pt>
                <c:pt idx="62">
                  <c:v>-1.2670577373674972E-3</c:v>
                </c:pt>
                <c:pt idx="63">
                  <c:v>-1.2654150328817743E-3</c:v>
                </c:pt>
                <c:pt idx="64">
                  <c:v>8.5116187204319523E-3</c:v>
                </c:pt>
                <c:pt idx="65">
                  <c:v>6.5967601669910999E-3</c:v>
                </c:pt>
                <c:pt idx="66">
                  <c:v>-5.3541279609620558E-3</c:v>
                </c:pt>
                <c:pt idx="67">
                  <c:v>6.1300631898560873E-3</c:v>
                </c:pt>
                <c:pt idx="68">
                  <c:v>-7.282698261095598E-3</c:v>
                </c:pt>
                <c:pt idx="69">
                  <c:v>-6.178842114540571E-3</c:v>
                </c:pt>
                <c:pt idx="70">
                  <c:v>5.0194304514704306E-3</c:v>
                </c:pt>
                <c:pt idx="71">
                  <c:v>5.2067268878556901E-3</c:v>
                </c:pt>
                <c:pt idx="72">
                  <c:v>-1.2325715361948507E-4</c:v>
                </c:pt>
                <c:pt idx="73">
                  <c:v>5.0692959522250355E-3</c:v>
                </c:pt>
                <c:pt idx="74">
                  <c:v>9.9347400212896828E-3</c:v>
                </c:pt>
                <c:pt idx="75">
                  <c:v>-8.4686109102931756E-3</c:v>
                </c:pt>
                <c:pt idx="76">
                  <c:v>-2.9044006895402215E-3</c:v>
                </c:pt>
                <c:pt idx="77">
                  <c:v>2.454747812652815E-3</c:v>
                </c:pt>
                <c:pt idx="78">
                  <c:v>1.7792099565981899E-3</c:v>
                </c:pt>
                <c:pt idx="79">
                  <c:v>9.3052575569414972E-3</c:v>
                </c:pt>
                <c:pt idx="80">
                  <c:v>4.2567107550837303E-3</c:v>
                </c:pt>
                <c:pt idx="81">
                  <c:v>-1.8051411065317241E-3</c:v>
                </c:pt>
                <c:pt idx="82">
                  <c:v>4.709233411177044E-3</c:v>
                </c:pt>
                <c:pt idx="83">
                  <c:v>7.7718264134845096E-3</c:v>
                </c:pt>
                <c:pt idx="84">
                  <c:v>4.8337581481630951E-3</c:v>
                </c:pt>
                <c:pt idx="85">
                  <c:v>-3.6073999513374626E-3</c:v>
                </c:pt>
                <c:pt idx="86">
                  <c:v>-4.6271688784991633E-3</c:v>
                </c:pt>
                <c:pt idx="87">
                  <c:v>5.9926289941337786E-3</c:v>
                </c:pt>
                <c:pt idx="88">
                  <c:v>-8.2696637317498708E-3</c:v>
                </c:pt>
                <c:pt idx="89">
                  <c:v>-1.04392447374131E-3</c:v>
                </c:pt>
                <c:pt idx="90">
                  <c:v>5.4763748220948653E-3</c:v>
                </c:pt>
                <c:pt idx="91">
                  <c:v>-1.498781338866384E-3</c:v>
                </c:pt>
                <c:pt idx="92">
                  <c:v>9.0484394711303571E-3</c:v>
                </c:pt>
                <c:pt idx="93">
                  <c:v>6.6752838815217885E-3</c:v>
                </c:pt>
                <c:pt idx="94">
                  <c:v>2.3099902256230355E-4</c:v>
                </c:pt>
                <c:pt idx="95">
                  <c:v>-1.8214743061381235E-3</c:v>
                </c:pt>
                <c:pt idx="96">
                  <c:v>1.1157608485030047E-2</c:v>
                </c:pt>
                <c:pt idx="97">
                  <c:v>2.1136094784403228E-3</c:v>
                </c:pt>
                <c:pt idx="98">
                  <c:v>-7.7967183161940191E-3</c:v>
                </c:pt>
                <c:pt idx="99">
                  <c:v>1.0943484708832694E-2</c:v>
                </c:pt>
                <c:pt idx="100">
                  <c:v>-6.9547658242358149E-3</c:v>
                </c:pt>
                <c:pt idx="101">
                  <c:v>-9.4155062478755071E-3</c:v>
                </c:pt>
                <c:pt idx="102">
                  <c:v>2.7787461356978405E-3</c:v>
                </c:pt>
                <c:pt idx="103">
                  <c:v>-5.5595937975702458E-3</c:v>
                </c:pt>
                <c:pt idx="104">
                  <c:v>7.1017811688521386E-3</c:v>
                </c:pt>
                <c:pt idx="105">
                  <c:v>-3.7725020696141205E-3</c:v>
                </c:pt>
                <c:pt idx="106">
                  <c:v>6.0803496161171734E-3</c:v>
                </c:pt>
                <c:pt idx="107">
                  <c:v>-8.5185224482122717E-3</c:v>
                </c:pt>
                <c:pt idx="108">
                  <c:v>-1.4242106607027499E-3</c:v>
                </c:pt>
                <c:pt idx="109">
                  <c:v>1.0293186792988997E-4</c:v>
                </c:pt>
                <c:pt idx="110">
                  <c:v>-4.8844720788951352E-3</c:v>
                </c:pt>
                <c:pt idx="111">
                  <c:v>3.1732581075781825E-3</c:v>
                </c:pt>
                <c:pt idx="112">
                  <c:v>5.0938338451569556E-3</c:v>
                </c:pt>
                <c:pt idx="113">
                  <c:v>1.7750428417856769E-3</c:v>
                </c:pt>
                <c:pt idx="114">
                  <c:v>3.6226483316132742E-4</c:v>
                </c:pt>
                <c:pt idx="115">
                  <c:v>7.7223333061920939E-3</c:v>
                </c:pt>
                <c:pt idx="116">
                  <c:v>7.8886735811888112E-3</c:v>
                </c:pt>
                <c:pt idx="117">
                  <c:v>-3.0866443630109689E-3</c:v>
                </c:pt>
                <c:pt idx="118">
                  <c:v>-8.011203938669097E-3</c:v>
                </c:pt>
                <c:pt idx="119">
                  <c:v>-4.4799054926658085E-3</c:v>
                </c:pt>
                <c:pt idx="120">
                  <c:v>1.1111094940050551E-2</c:v>
                </c:pt>
                <c:pt idx="121">
                  <c:v>-4.5132416521235039E-3</c:v>
                </c:pt>
                <c:pt idx="122">
                  <c:v>-6.0710350816516687E-3</c:v>
                </c:pt>
                <c:pt idx="123">
                  <c:v>6.0486467157471139E-3</c:v>
                </c:pt>
                <c:pt idx="124">
                  <c:v>1.1013258904728214E-2</c:v>
                </c:pt>
                <c:pt idx="125">
                  <c:v>8.6936870809278428E-3</c:v>
                </c:pt>
                <c:pt idx="126">
                  <c:v>-1.1606931155097935E-2</c:v>
                </c:pt>
                <c:pt idx="127">
                  <c:v>2.2561995757874945E-3</c:v>
                </c:pt>
                <c:pt idx="128">
                  <c:v>-8.1783911724882738E-3</c:v>
                </c:pt>
                <c:pt idx="129">
                  <c:v>-8.120049845490843E-3</c:v>
                </c:pt>
                <c:pt idx="130">
                  <c:v>-6.9789869193326547E-3</c:v>
                </c:pt>
                <c:pt idx="131">
                  <c:v>-6.5423452142383863E-3</c:v>
                </c:pt>
                <c:pt idx="132">
                  <c:v>-2.8096845988838E-3</c:v>
                </c:pt>
                <c:pt idx="133">
                  <c:v>6.2948634286996187E-4</c:v>
                </c:pt>
                <c:pt idx="134">
                  <c:v>7.8731930951181205E-3</c:v>
                </c:pt>
                <c:pt idx="135">
                  <c:v>-5.1868057088487931E-3</c:v>
                </c:pt>
                <c:pt idx="136">
                  <c:v>-4.7971282291902478E-4</c:v>
                </c:pt>
                <c:pt idx="137">
                  <c:v>-1.3719895274350892E-3</c:v>
                </c:pt>
                <c:pt idx="138">
                  <c:v>8.544149993568716E-3</c:v>
                </c:pt>
                <c:pt idx="139">
                  <c:v>-6.9301372842155273E-3</c:v>
                </c:pt>
                <c:pt idx="140">
                  <c:v>-5.1601690631971628E-3</c:v>
                </c:pt>
                <c:pt idx="141">
                  <c:v>-2.3352874386402284E-3</c:v>
                </c:pt>
                <c:pt idx="142">
                  <c:v>6.2987515398838581E-3</c:v>
                </c:pt>
                <c:pt idx="143">
                  <c:v>6.8716137392041028E-3</c:v>
                </c:pt>
                <c:pt idx="144">
                  <c:v>2.4324256823920754E-3</c:v>
                </c:pt>
                <c:pt idx="145">
                  <c:v>-6.4919463403633601E-3</c:v>
                </c:pt>
                <c:pt idx="146">
                  <c:v>2.1387306567397981E-3</c:v>
                </c:pt>
                <c:pt idx="147">
                  <c:v>2.7292678836998412E-3</c:v>
                </c:pt>
                <c:pt idx="148">
                  <c:v>-1.1103297090376083E-3</c:v>
                </c:pt>
                <c:pt idx="149">
                  <c:v>4.0297794358933187E-3</c:v>
                </c:pt>
                <c:pt idx="150">
                  <c:v>-1.9900228672659094E-3</c:v>
                </c:pt>
                <c:pt idx="151">
                  <c:v>-1.6011797494344671E-4</c:v>
                </c:pt>
                <c:pt idx="152">
                  <c:v>1.4033339570000501E-3</c:v>
                </c:pt>
                <c:pt idx="153">
                  <c:v>1.5138078454798327E-3</c:v>
                </c:pt>
                <c:pt idx="154">
                  <c:v>3.4041149826109073E-3</c:v>
                </c:pt>
                <c:pt idx="155">
                  <c:v>-6.0680601275705202E-4</c:v>
                </c:pt>
                <c:pt idx="156">
                  <c:v>5.3538215267729707E-4</c:v>
                </c:pt>
                <c:pt idx="157">
                  <c:v>4.0647542550253275E-3</c:v>
                </c:pt>
                <c:pt idx="158">
                  <c:v>4.6275190421189716E-4</c:v>
                </c:pt>
                <c:pt idx="159">
                  <c:v>1.7237853163988386E-2</c:v>
                </c:pt>
                <c:pt idx="160">
                  <c:v>-1.3381687063117736E-2</c:v>
                </c:pt>
                <c:pt idx="161">
                  <c:v>2.5372954627492748E-3</c:v>
                </c:pt>
                <c:pt idx="162">
                  <c:v>1.0562176800501449E-2</c:v>
                </c:pt>
                <c:pt idx="163">
                  <c:v>-8.1444621781674113E-3</c:v>
                </c:pt>
                <c:pt idx="164">
                  <c:v>6.9312722346131107E-3</c:v>
                </c:pt>
                <c:pt idx="165">
                  <c:v>9.9415010041335166E-3</c:v>
                </c:pt>
                <c:pt idx="166">
                  <c:v>-1.1513031441696459E-2</c:v>
                </c:pt>
                <c:pt idx="167">
                  <c:v>3.5152440957029497E-3</c:v>
                </c:pt>
                <c:pt idx="168">
                  <c:v>1.6950494213486145E-3</c:v>
                </c:pt>
                <c:pt idx="169">
                  <c:v>9.1991391514772806E-4</c:v>
                </c:pt>
                <c:pt idx="170">
                  <c:v>-8.8685582601820516E-3</c:v>
                </c:pt>
                <c:pt idx="171">
                  <c:v>-1.5320255918973813E-2</c:v>
                </c:pt>
                <c:pt idx="172">
                  <c:v>-4.0066855793412064E-3</c:v>
                </c:pt>
                <c:pt idx="173">
                  <c:v>-8.8782565143044265E-5</c:v>
                </c:pt>
                <c:pt idx="174">
                  <c:v>2.076150520556529E-3</c:v>
                </c:pt>
                <c:pt idx="175">
                  <c:v>1.8852865310564432E-2</c:v>
                </c:pt>
                <c:pt idx="176">
                  <c:v>-5.5234548395910049E-3</c:v>
                </c:pt>
                <c:pt idx="177">
                  <c:v>6.9735344846621073E-3</c:v>
                </c:pt>
                <c:pt idx="178">
                  <c:v>-1.1916110877493259E-2</c:v>
                </c:pt>
                <c:pt idx="179">
                  <c:v>-9.6039534708298041E-3</c:v>
                </c:pt>
                <c:pt idx="180">
                  <c:v>-1.3336747254803879E-2</c:v>
                </c:pt>
                <c:pt idx="181">
                  <c:v>-3.1974357203369925E-3</c:v>
                </c:pt>
                <c:pt idx="182">
                  <c:v>-3.1362648048577236E-3</c:v>
                </c:pt>
                <c:pt idx="183">
                  <c:v>-4.6905246950132342E-4</c:v>
                </c:pt>
                <c:pt idx="184">
                  <c:v>9.9662666976699042E-3</c:v>
                </c:pt>
                <c:pt idx="185">
                  <c:v>8.112692144857693E-3</c:v>
                </c:pt>
                <c:pt idx="186">
                  <c:v>-3.4897553638569608E-3</c:v>
                </c:pt>
                <c:pt idx="187">
                  <c:v>1.0642688457578632E-3</c:v>
                </c:pt>
                <c:pt idx="188">
                  <c:v>3.4590644762647234E-4</c:v>
                </c:pt>
                <c:pt idx="189">
                  <c:v>-8.6309950841737225E-3</c:v>
                </c:pt>
                <c:pt idx="190">
                  <c:v>-9.4514202717476507E-3</c:v>
                </c:pt>
                <c:pt idx="191">
                  <c:v>7.9537478020776445E-4</c:v>
                </c:pt>
                <c:pt idx="192">
                  <c:v>-5.3308080635608105E-3</c:v>
                </c:pt>
                <c:pt idx="193">
                  <c:v>4.9649042868865796E-3</c:v>
                </c:pt>
                <c:pt idx="194">
                  <c:v>-1.3295329573450509E-2</c:v>
                </c:pt>
                <c:pt idx="195">
                  <c:v>1.4693618258523044E-2</c:v>
                </c:pt>
                <c:pt idx="196">
                  <c:v>-4.0447125926008527E-3</c:v>
                </c:pt>
                <c:pt idx="197">
                  <c:v>-2.1563691939588348E-2</c:v>
                </c:pt>
                <c:pt idx="198">
                  <c:v>-9.6923060290681536E-4</c:v>
                </c:pt>
                <c:pt idx="199">
                  <c:v>-1.7816530195616787E-2</c:v>
                </c:pt>
                <c:pt idx="200">
                  <c:v>-8.3275979415714865E-4</c:v>
                </c:pt>
                <c:pt idx="201">
                  <c:v>-2.7183680669406844E-3</c:v>
                </c:pt>
                <c:pt idx="202">
                  <c:v>-6.4887742955248443E-3</c:v>
                </c:pt>
                <c:pt idx="203">
                  <c:v>6.5811193509402663E-3</c:v>
                </c:pt>
                <c:pt idx="204">
                  <c:v>-2.9757374738056779E-3</c:v>
                </c:pt>
                <c:pt idx="205">
                  <c:v>-1.2966442340174925E-3</c:v>
                </c:pt>
                <c:pt idx="206">
                  <c:v>1.0256303802913496E-2</c:v>
                </c:pt>
                <c:pt idx="207">
                  <c:v>6.4419883726124887E-3</c:v>
                </c:pt>
                <c:pt idx="208">
                  <c:v>5.4904944208509585E-3</c:v>
                </c:pt>
                <c:pt idx="209">
                  <c:v>2.1442661984168929E-3</c:v>
                </c:pt>
                <c:pt idx="210">
                  <c:v>7.7559370664277722E-3</c:v>
                </c:pt>
                <c:pt idx="211">
                  <c:v>-5.2096617430564245E-3</c:v>
                </c:pt>
                <c:pt idx="212">
                  <c:v>5.819349360522065E-3</c:v>
                </c:pt>
                <c:pt idx="213">
                  <c:v>1.9137411978508191E-3</c:v>
                </c:pt>
                <c:pt idx="214">
                  <c:v>-4.7759547735672613E-4</c:v>
                </c:pt>
                <c:pt idx="215">
                  <c:v>-2.02658605810635E-3</c:v>
                </c:pt>
                <c:pt idx="216">
                  <c:v>1.0416017316737351E-3</c:v>
                </c:pt>
                <c:pt idx="217">
                  <c:v>5.8050064763074932E-3</c:v>
                </c:pt>
                <c:pt idx="218">
                  <c:v>4.5557227750128489E-3</c:v>
                </c:pt>
                <c:pt idx="219">
                  <c:v>5.0336762143454623E-3</c:v>
                </c:pt>
                <c:pt idx="220">
                  <c:v>-1.3011634014314915E-3</c:v>
                </c:pt>
                <c:pt idx="221">
                  <c:v>-6.217906525393304E-4</c:v>
                </c:pt>
                <c:pt idx="222">
                  <c:v>-1.0311573879486181E-2</c:v>
                </c:pt>
                <c:pt idx="223">
                  <c:v>3.9126545049525258E-3</c:v>
                </c:pt>
                <c:pt idx="224">
                  <c:v>-1.8691601542948078E-3</c:v>
                </c:pt>
                <c:pt idx="225">
                  <c:v>-4.8373028443786598E-3</c:v>
                </c:pt>
                <c:pt idx="226">
                  <c:v>2.9940804528118814E-3</c:v>
                </c:pt>
                <c:pt idx="227">
                  <c:v>3.6886677764869959E-3</c:v>
                </c:pt>
                <c:pt idx="228">
                  <c:v>-5.316602715635492E-4</c:v>
                </c:pt>
                <c:pt idx="229">
                  <c:v>-1.7138013965286355E-3</c:v>
                </c:pt>
                <c:pt idx="230">
                  <c:v>5.8385761821094055E-3</c:v>
                </c:pt>
                <c:pt idx="231">
                  <c:v>4.5329066917048667E-3</c:v>
                </c:pt>
                <c:pt idx="232">
                  <c:v>8.8050558466586624E-3</c:v>
                </c:pt>
                <c:pt idx="233">
                  <c:v>4.6611444376451587E-3</c:v>
                </c:pt>
                <c:pt idx="234">
                  <c:v>-5.375473454144063E-3</c:v>
                </c:pt>
                <c:pt idx="235">
                  <c:v>-8.3647230100291434E-3</c:v>
                </c:pt>
                <c:pt idx="236">
                  <c:v>5.1487185462634616E-3</c:v>
                </c:pt>
                <c:pt idx="237">
                  <c:v>8.6610367749687476E-3</c:v>
                </c:pt>
                <c:pt idx="238">
                  <c:v>1.0822844374616957E-2</c:v>
                </c:pt>
                <c:pt idx="239">
                  <c:v>-7.6657686105321169E-3</c:v>
                </c:pt>
                <c:pt idx="240">
                  <c:v>5.433101802576959E-4</c:v>
                </c:pt>
                <c:pt idx="241">
                  <c:v>1.1920896330023332E-3</c:v>
                </c:pt>
                <c:pt idx="242">
                  <c:v>-1.1123185698947581E-2</c:v>
                </c:pt>
                <c:pt idx="243">
                  <c:v>-1.1269882674879139E-2</c:v>
                </c:pt>
                <c:pt idx="244">
                  <c:v>-2.1655605256456663E-3</c:v>
                </c:pt>
                <c:pt idx="245">
                  <c:v>-2.5531584396697761E-3</c:v>
                </c:pt>
                <c:pt idx="246">
                  <c:v>6.5196171659584815E-4</c:v>
                </c:pt>
                <c:pt idx="247">
                  <c:v>3.1144547250400115E-3</c:v>
                </c:pt>
                <c:pt idx="248">
                  <c:v>7.9196537992674843E-5</c:v>
                </c:pt>
                <c:pt idx="249">
                  <c:v>-7.3343224904891952E-4</c:v>
                </c:pt>
                <c:pt idx="250">
                  <c:v>1.5934012077012897E-3</c:v>
                </c:pt>
                <c:pt idx="251">
                  <c:v>9.8542955140377801E-4</c:v>
                </c:pt>
                <c:pt idx="252">
                  <c:v>4.9535407622512111E-3</c:v>
                </c:pt>
                <c:pt idx="253">
                  <c:v>8.4621732964408648E-3</c:v>
                </c:pt>
                <c:pt idx="254">
                  <c:v>-6.088680261401763E-3</c:v>
                </c:pt>
                <c:pt idx="255">
                  <c:v>-4.7666113252845844E-3</c:v>
                </c:pt>
                <c:pt idx="256">
                  <c:v>-9.2511053256346485E-3</c:v>
                </c:pt>
                <c:pt idx="257">
                  <c:v>1.4492245720858013E-3</c:v>
                </c:pt>
                <c:pt idx="258">
                  <c:v>-3.0111385931341772E-4</c:v>
                </c:pt>
                <c:pt idx="259">
                  <c:v>-4.4876597203830229E-3</c:v>
                </c:pt>
                <c:pt idx="260">
                  <c:v>-1.0893797802576662E-2</c:v>
                </c:pt>
                <c:pt idx="261">
                  <c:v>-5.0483157487364594E-4</c:v>
                </c:pt>
                <c:pt idx="262">
                  <c:v>1.8558485227599796E-3</c:v>
                </c:pt>
                <c:pt idx="263">
                  <c:v>-1.9910744482416389E-3</c:v>
                </c:pt>
                <c:pt idx="264">
                  <c:v>8.8185726184148803E-3</c:v>
                </c:pt>
                <c:pt idx="265">
                  <c:v>-2.3390863399342888E-3</c:v>
                </c:pt>
                <c:pt idx="266">
                  <c:v>2.4937064749158307E-3</c:v>
                </c:pt>
                <c:pt idx="267">
                  <c:v>-3.2963135737341196E-3</c:v>
                </c:pt>
                <c:pt idx="268">
                  <c:v>5.4238254208273176E-3</c:v>
                </c:pt>
                <c:pt idx="269">
                  <c:v>7.6551501220305431E-3</c:v>
                </c:pt>
                <c:pt idx="270">
                  <c:v>2.4416901564839454E-3</c:v>
                </c:pt>
                <c:pt idx="271">
                  <c:v>2.9622078349260551E-3</c:v>
                </c:pt>
                <c:pt idx="272">
                  <c:v>-8.1306562005822296E-3</c:v>
                </c:pt>
                <c:pt idx="273">
                  <c:v>-3.1450211974009424E-3</c:v>
                </c:pt>
                <c:pt idx="274">
                  <c:v>5.4526708314822127E-4</c:v>
                </c:pt>
                <c:pt idx="275">
                  <c:v>5.2633378800479285E-3</c:v>
                </c:pt>
                <c:pt idx="276">
                  <c:v>5.3013981133922614E-3</c:v>
                </c:pt>
                <c:pt idx="277">
                  <c:v>1.1155046565533471E-2</c:v>
                </c:pt>
                <c:pt idx="278">
                  <c:v>-3.8213015541823745E-3</c:v>
                </c:pt>
                <c:pt idx="279">
                  <c:v>1.5088108376954176E-3</c:v>
                </c:pt>
                <c:pt idx="280">
                  <c:v>5.2742006319815744E-4</c:v>
                </c:pt>
                <c:pt idx="281">
                  <c:v>9.0239225768499309E-3</c:v>
                </c:pt>
                <c:pt idx="282">
                  <c:v>-4.7665686668528842E-3</c:v>
                </c:pt>
                <c:pt idx="283">
                  <c:v>4.2457024725933643E-3</c:v>
                </c:pt>
                <c:pt idx="284">
                  <c:v>4.3383462989945443E-3</c:v>
                </c:pt>
                <c:pt idx="285">
                  <c:v>1.1419266633500742E-3</c:v>
                </c:pt>
                <c:pt idx="286">
                  <c:v>2.9448366059216056E-3</c:v>
                </c:pt>
                <c:pt idx="287">
                  <c:v>-1.4032753697745589E-2</c:v>
                </c:pt>
                <c:pt idx="288">
                  <c:v>1.0759725959626106E-3</c:v>
                </c:pt>
                <c:pt idx="289">
                  <c:v>-9.2883021178943245E-3</c:v>
                </c:pt>
                <c:pt idx="290">
                  <c:v>-1.4693046698489361E-2</c:v>
                </c:pt>
                <c:pt idx="291">
                  <c:v>-1.9328925445712287E-3</c:v>
                </c:pt>
                <c:pt idx="292">
                  <c:v>-1.273680106605864E-3</c:v>
                </c:pt>
                <c:pt idx="293">
                  <c:v>-1.1184691728655001E-3</c:v>
                </c:pt>
                <c:pt idx="294">
                  <c:v>5.1348467726848174E-3</c:v>
                </c:pt>
                <c:pt idx="295">
                  <c:v>-9.8398770837008348E-5</c:v>
                </c:pt>
                <c:pt idx="296">
                  <c:v>1.1941752684026356E-3</c:v>
                </c:pt>
                <c:pt idx="297">
                  <c:v>-1.8015645851730561E-3</c:v>
                </c:pt>
                <c:pt idx="298">
                  <c:v>7.5242613240547856E-3</c:v>
                </c:pt>
                <c:pt idx="299">
                  <c:v>5.2785218396916578E-3</c:v>
                </c:pt>
                <c:pt idx="300">
                  <c:v>-1.867825771775123E-4</c:v>
                </c:pt>
                <c:pt idx="301">
                  <c:v>-4.8523201138852244E-4</c:v>
                </c:pt>
                <c:pt idx="302">
                  <c:v>-3.3737433348040016E-3</c:v>
                </c:pt>
                <c:pt idx="303">
                  <c:v>3.2507893300745671E-3</c:v>
                </c:pt>
                <c:pt idx="304">
                  <c:v>-5.9651496589542561E-3</c:v>
                </c:pt>
                <c:pt idx="305">
                  <c:v>5.0478191321257256E-3</c:v>
                </c:pt>
                <c:pt idx="306">
                  <c:v>4.3050549665354064E-3</c:v>
                </c:pt>
                <c:pt idx="307">
                  <c:v>7.2107022015731742E-3</c:v>
                </c:pt>
                <c:pt idx="308">
                  <c:v>-1.1201905474102762E-2</c:v>
                </c:pt>
                <c:pt idx="309">
                  <c:v>4.9505781851726695E-3</c:v>
                </c:pt>
                <c:pt idx="310">
                  <c:v>3.1249303898500669E-5</c:v>
                </c:pt>
                <c:pt idx="311">
                  <c:v>7.5345481117944924E-3</c:v>
                </c:pt>
                <c:pt idx="312">
                  <c:v>-4.0247048519940869E-4</c:v>
                </c:pt>
                <c:pt idx="313">
                  <c:v>-1.0024687909255169E-2</c:v>
                </c:pt>
                <c:pt idx="314">
                  <c:v>-7.4279973888763942E-3</c:v>
                </c:pt>
                <c:pt idx="315">
                  <c:v>3.0760960874916081E-3</c:v>
                </c:pt>
                <c:pt idx="316">
                  <c:v>8.6254751679223016E-3</c:v>
                </c:pt>
                <c:pt idx="317">
                  <c:v>7.7893403759117536E-3</c:v>
                </c:pt>
                <c:pt idx="318">
                  <c:v>-1.2356402057405092E-2</c:v>
                </c:pt>
                <c:pt idx="319">
                  <c:v>-1.0860923176994549E-2</c:v>
                </c:pt>
                <c:pt idx="320">
                  <c:v>-3.9652473888624196E-3</c:v>
                </c:pt>
                <c:pt idx="321">
                  <c:v>-8.3730374875905823E-3</c:v>
                </c:pt>
                <c:pt idx="322">
                  <c:v>-4.8434304871371008E-4</c:v>
                </c:pt>
                <c:pt idx="323">
                  <c:v>5.0344261384755434E-3</c:v>
                </c:pt>
                <c:pt idx="324">
                  <c:v>-7.8065680855442217E-3</c:v>
                </c:pt>
                <c:pt idx="325">
                  <c:v>-3.8707857782177982E-3</c:v>
                </c:pt>
                <c:pt idx="326">
                  <c:v>3.9603553026432668E-3</c:v>
                </c:pt>
                <c:pt idx="327">
                  <c:v>5.1771504710782824E-3</c:v>
                </c:pt>
                <c:pt idx="328">
                  <c:v>-9.2589642064605689E-4</c:v>
                </c:pt>
                <c:pt idx="329">
                  <c:v>-8.5544589032564636E-4</c:v>
                </c:pt>
                <c:pt idx="330">
                  <c:v>6.2578667640787507E-3</c:v>
                </c:pt>
                <c:pt idx="331">
                  <c:v>-9.9784154805832026E-4</c:v>
                </c:pt>
                <c:pt idx="332">
                  <c:v>4.0268697842885306E-3</c:v>
                </c:pt>
                <c:pt idx="333">
                  <c:v>3.8841394384103722E-3</c:v>
                </c:pt>
                <c:pt idx="334">
                  <c:v>-3.1212323814485106E-3</c:v>
                </c:pt>
                <c:pt idx="335">
                  <c:v>6.7933644864790615E-3</c:v>
                </c:pt>
                <c:pt idx="336">
                  <c:v>-1.0095531514533608E-2</c:v>
                </c:pt>
                <c:pt idx="337">
                  <c:v>2.393848848622461E-3</c:v>
                </c:pt>
                <c:pt idx="338">
                  <c:v>-9.6239902821760974E-4</c:v>
                </c:pt>
                <c:pt idx="339">
                  <c:v>5.9065838747737846E-3</c:v>
                </c:pt>
                <c:pt idx="340">
                  <c:v>2.2197127176588147E-3</c:v>
                </c:pt>
                <c:pt idx="341">
                  <c:v>-1.2374902439327637E-3</c:v>
                </c:pt>
                <c:pt idx="342">
                  <c:v>9.6535982109025795E-3</c:v>
                </c:pt>
                <c:pt idx="343">
                  <c:v>-2.0885588443987149E-3</c:v>
                </c:pt>
                <c:pt idx="344">
                  <c:v>3.0596552975938121E-3</c:v>
                </c:pt>
                <c:pt idx="345">
                  <c:v>2.9266668424481959E-3</c:v>
                </c:pt>
                <c:pt idx="346">
                  <c:v>-9.4914788495076979E-4</c:v>
                </c:pt>
                <c:pt idx="347">
                  <c:v>9.8807887701339407E-3</c:v>
                </c:pt>
                <c:pt idx="348">
                  <c:v>1.5010040061150844E-3</c:v>
                </c:pt>
                <c:pt idx="349">
                  <c:v>1.998437294672091E-3</c:v>
                </c:pt>
                <c:pt idx="350">
                  <c:v>-6.423082690985675E-5</c:v>
                </c:pt>
                <c:pt idx="351">
                  <c:v>-8.4818108731935845E-3</c:v>
                </c:pt>
                <c:pt idx="352">
                  <c:v>-5.1457001010903405E-3</c:v>
                </c:pt>
                <c:pt idx="353">
                  <c:v>-1.0337287269603333E-3</c:v>
                </c:pt>
                <c:pt idx="354">
                  <c:v>-2.8904508705580815E-3</c:v>
                </c:pt>
                <c:pt idx="355">
                  <c:v>-1.1228801066522128E-3</c:v>
                </c:pt>
                <c:pt idx="356">
                  <c:v>7.6956547526793838E-3</c:v>
                </c:pt>
                <c:pt idx="357">
                  <c:v>1.4386595836771068E-3</c:v>
                </c:pt>
                <c:pt idx="358">
                  <c:v>-5.3638955989700329E-3</c:v>
                </c:pt>
                <c:pt idx="359">
                  <c:v>-2.2313683189946823E-5</c:v>
                </c:pt>
                <c:pt idx="360">
                  <c:v>-1.6139361741512107E-3</c:v>
                </c:pt>
                <c:pt idx="361">
                  <c:v>-4.8564536215498291E-3</c:v>
                </c:pt>
                <c:pt idx="362">
                  <c:v>1.3677562309485723E-3</c:v>
                </c:pt>
                <c:pt idx="363">
                  <c:v>-2.9921240254990652E-3</c:v>
                </c:pt>
                <c:pt idx="364">
                  <c:v>3.3484731832711147E-3</c:v>
                </c:pt>
                <c:pt idx="365">
                  <c:v>-4.4328996971325007E-3</c:v>
                </c:pt>
                <c:pt idx="366">
                  <c:v>1.8914061487075567E-3</c:v>
                </c:pt>
                <c:pt idx="367">
                  <c:v>3.3599764973498321E-3</c:v>
                </c:pt>
                <c:pt idx="368">
                  <c:v>-4.5177519690249406E-4</c:v>
                </c:pt>
                <c:pt idx="369">
                  <c:v>-1.0399511760358342E-3</c:v>
                </c:pt>
                <c:pt idx="370">
                  <c:v>7.2526911672183593E-4</c:v>
                </c:pt>
                <c:pt idx="371">
                  <c:v>6.1369740138756193E-5</c:v>
                </c:pt>
                <c:pt idx="372">
                  <c:v>8.6501248105439466E-3</c:v>
                </c:pt>
                <c:pt idx="373">
                  <c:v>1.5314703864454028E-2</c:v>
                </c:pt>
                <c:pt idx="374">
                  <c:v>-3.3441754135337147E-3</c:v>
                </c:pt>
                <c:pt idx="375">
                  <c:v>-6.5052183568229983E-3</c:v>
                </c:pt>
                <c:pt idx="376">
                  <c:v>9.6535314395447373E-4</c:v>
                </c:pt>
                <c:pt idx="377">
                  <c:v>-7.1328250321122007E-4</c:v>
                </c:pt>
                <c:pt idx="378">
                  <c:v>-1.1624061314287438E-2</c:v>
                </c:pt>
                <c:pt idx="379">
                  <c:v>7.9215378763753883E-4</c:v>
                </c:pt>
                <c:pt idx="380">
                  <c:v>8.9761292277060461E-3</c:v>
                </c:pt>
                <c:pt idx="381">
                  <c:v>4.2233693044964257E-3</c:v>
                </c:pt>
                <c:pt idx="382">
                  <c:v>-2.9606943588647364E-3</c:v>
                </c:pt>
                <c:pt idx="383">
                  <c:v>6.3800630404822062E-4</c:v>
                </c:pt>
                <c:pt idx="384">
                  <c:v>9.3822047331778777E-3</c:v>
                </c:pt>
                <c:pt idx="385">
                  <c:v>-7.4353706768035162E-4</c:v>
                </c:pt>
                <c:pt idx="386">
                  <c:v>2.4236845665204579E-3</c:v>
                </c:pt>
                <c:pt idx="387">
                  <c:v>-8.99528995733344E-3</c:v>
                </c:pt>
                <c:pt idx="388">
                  <c:v>3.676077874960838E-3</c:v>
                </c:pt>
                <c:pt idx="389">
                  <c:v>-4.5516289374977759E-6</c:v>
                </c:pt>
                <c:pt idx="390">
                  <c:v>8.2540916542506865E-4</c:v>
                </c:pt>
                <c:pt idx="391">
                  <c:v>-5.7837088815531632E-3</c:v>
                </c:pt>
                <c:pt idx="392">
                  <c:v>-1.2478640583060401E-3</c:v>
                </c:pt>
                <c:pt idx="393">
                  <c:v>3.8559058920837157E-3</c:v>
                </c:pt>
                <c:pt idx="394">
                  <c:v>8.3549302338065956E-3</c:v>
                </c:pt>
                <c:pt idx="395">
                  <c:v>9.9135701136251874E-3</c:v>
                </c:pt>
                <c:pt idx="396">
                  <c:v>-3.4841084575345273E-3</c:v>
                </c:pt>
                <c:pt idx="397">
                  <c:v>2.5276777513113472E-3</c:v>
                </c:pt>
                <c:pt idx="398">
                  <c:v>-7.3478513697751782E-4</c:v>
                </c:pt>
                <c:pt idx="399">
                  <c:v>-3.5773265228056378E-3</c:v>
                </c:pt>
                <c:pt idx="400">
                  <c:v>-1.6670929853201816E-3</c:v>
                </c:pt>
                <c:pt idx="401">
                  <c:v>-4.7820146855263364E-3</c:v>
                </c:pt>
                <c:pt idx="402">
                  <c:v>-3.736937299758534E-3</c:v>
                </c:pt>
                <c:pt idx="403">
                  <c:v>5.6259168118239621E-3</c:v>
                </c:pt>
                <c:pt idx="404">
                  <c:v>-2.4147415757774619E-3</c:v>
                </c:pt>
                <c:pt idx="405">
                  <c:v>-6.9753925271131764E-3</c:v>
                </c:pt>
                <c:pt idx="406">
                  <c:v>1.7958550632033582E-4</c:v>
                </c:pt>
                <c:pt idx="407">
                  <c:v>1.728460341541312E-3</c:v>
                </c:pt>
                <c:pt idx="408">
                  <c:v>5.5854770387455781E-3</c:v>
                </c:pt>
                <c:pt idx="409">
                  <c:v>-3.4884603910941871E-4</c:v>
                </c:pt>
                <c:pt idx="410">
                  <c:v>2.6661971516283699E-3</c:v>
                </c:pt>
                <c:pt idx="411">
                  <c:v>3.297682466063441E-3</c:v>
                </c:pt>
                <c:pt idx="412">
                  <c:v>4.5967308929605738E-3</c:v>
                </c:pt>
                <c:pt idx="413">
                  <c:v>-6.1373884254353039E-3</c:v>
                </c:pt>
                <c:pt idx="414">
                  <c:v>1.4881571795270204E-3</c:v>
                </c:pt>
                <c:pt idx="415">
                  <c:v>5.358783064258181E-3</c:v>
                </c:pt>
                <c:pt idx="416">
                  <c:v>-8.0845686215022909E-3</c:v>
                </c:pt>
                <c:pt idx="417">
                  <c:v>-1.4643309375927342E-3</c:v>
                </c:pt>
                <c:pt idx="418">
                  <c:v>-3.9330513954580959E-3</c:v>
                </c:pt>
                <c:pt idx="419">
                  <c:v>-3.8076848292538726E-4</c:v>
                </c:pt>
                <c:pt idx="420">
                  <c:v>4.5210725944894396E-3</c:v>
                </c:pt>
                <c:pt idx="421">
                  <c:v>5.8916505315271921E-4</c:v>
                </c:pt>
                <c:pt idx="422">
                  <c:v>1.6420453370576616E-2</c:v>
                </c:pt>
                <c:pt idx="423">
                  <c:v>-1.8476077565663003E-4</c:v>
                </c:pt>
                <c:pt idx="424">
                  <c:v>-3.1297551602017457E-4</c:v>
                </c:pt>
                <c:pt idx="425">
                  <c:v>-1.7838208336838617E-3</c:v>
                </c:pt>
                <c:pt idx="426">
                  <c:v>-1.6258104107648944E-3</c:v>
                </c:pt>
                <c:pt idx="427">
                  <c:v>6.782370205748886E-3</c:v>
                </c:pt>
                <c:pt idx="428">
                  <c:v>-9.4216732403685707E-4</c:v>
                </c:pt>
                <c:pt idx="429">
                  <c:v>-4.4245004225148508E-3</c:v>
                </c:pt>
                <c:pt idx="430">
                  <c:v>4.7879309160636339E-3</c:v>
                </c:pt>
                <c:pt idx="431">
                  <c:v>-3.1838353736565392E-3</c:v>
                </c:pt>
                <c:pt idx="432">
                  <c:v>-5.3556775319185878E-3</c:v>
                </c:pt>
                <c:pt idx="433">
                  <c:v>1.3025437123528015E-3</c:v>
                </c:pt>
                <c:pt idx="434">
                  <c:v>1.7834649244387914E-3</c:v>
                </c:pt>
                <c:pt idx="435">
                  <c:v>3.5926397119794874E-3</c:v>
                </c:pt>
                <c:pt idx="436">
                  <c:v>5.3411076775744023E-3</c:v>
                </c:pt>
                <c:pt idx="437">
                  <c:v>4.442688594242513E-3</c:v>
                </c:pt>
                <c:pt idx="438">
                  <c:v>5.5040218606534838E-3</c:v>
                </c:pt>
                <c:pt idx="439">
                  <c:v>-7.7461952318964144E-3</c:v>
                </c:pt>
                <c:pt idx="440">
                  <c:v>-2.9928297019025021E-3</c:v>
                </c:pt>
                <c:pt idx="441">
                  <c:v>3.7022519919611974E-4</c:v>
                </c:pt>
                <c:pt idx="442">
                  <c:v>1.5311211877340209E-3</c:v>
                </c:pt>
                <c:pt idx="443">
                  <c:v>-1.9460597140264976E-5</c:v>
                </c:pt>
                <c:pt idx="444">
                  <c:v>-1.3039194924117977E-3</c:v>
                </c:pt>
                <c:pt idx="445">
                  <c:v>-4.4490377616644185E-3</c:v>
                </c:pt>
                <c:pt idx="446">
                  <c:v>7.0176819905942451E-3</c:v>
                </c:pt>
                <c:pt idx="447">
                  <c:v>1.040970318651635E-3</c:v>
                </c:pt>
                <c:pt idx="448">
                  <c:v>6.7576361932897983E-4</c:v>
                </c:pt>
                <c:pt idx="449">
                  <c:v>1.7491796846661054E-2</c:v>
                </c:pt>
                <c:pt idx="450">
                  <c:v>-8.5282889739111464E-3</c:v>
                </c:pt>
                <c:pt idx="451">
                  <c:v>4.8528357515361872E-5</c:v>
                </c:pt>
                <c:pt idx="452">
                  <c:v>4.5094025361683519E-3</c:v>
                </c:pt>
                <c:pt idx="453">
                  <c:v>1.3540384046302301E-2</c:v>
                </c:pt>
                <c:pt idx="454">
                  <c:v>8.6078460631182352E-3</c:v>
                </c:pt>
                <c:pt idx="455">
                  <c:v>4.0690166245258043E-3</c:v>
                </c:pt>
                <c:pt idx="456">
                  <c:v>-1.0886036003053073E-2</c:v>
                </c:pt>
                <c:pt idx="457">
                  <c:v>2.6615003323429282E-3</c:v>
                </c:pt>
                <c:pt idx="458">
                  <c:v>1.9339019539499364E-3</c:v>
                </c:pt>
                <c:pt idx="459">
                  <c:v>-2.5611421935773527E-3</c:v>
                </c:pt>
                <c:pt idx="460">
                  <c:v>2.3583729732899045E-4</c:v>
                </c:pt>
                <c:pt idx="461">
                  <c:v>-7.1947616801774569E-4</c:v>
                </c:pt>
                <c:pt idx="462">
                  <c:v>2.4181765454166174E-3</c:v>
                </c:pt>
                <c:pt idx="463">
                  <c:v>1.0594117387841719E-2</c:v>
                </c:pt>
                <c:pt idx="464">
                  <c:v>5.4233105263142706E-3</c:v>
                </c:pt>
                <c:pt idx="465">
                  <c:v>-1.2333365258135123E-3</c:v>
                </c:pt>
                <c:pt idx="466">
                  <c:v>-4.4601655373564001E-3</c:v>
                </c:pt>
                <c:pt idx="467">
                  <c:v>8.6886051969030757E-3</c:v>
                </c:pt>
                <c:pt idx="468">
                  <c:v>-2.1291455347435418E-3</c:v>
                </c:pt>
                <c:pt idx="469">
                  <c:v>8.0246765419995925E-4</c:v>
                </c:pt>
                <c:pt idx="470">
                  <c:v>-1.0401589234598028E-3</c:v>
                </c:pt>
                <c:pt idx="471">
                  <c:v>9.51624240789079E-3</c:v>
                </c:pt>
                <c:pt idx="472">
                  <c:v>9.8938050242680861E-3</c:v>
                </c:pt>
                <c:pt idx="473">
                  <c:v>9.2265266161337123E-6</c:v>
                </c:pt>
                <c:pt idx="474">
                  <c:v>1.6301957046670444E-2</c:v>
                </c:pt>
                <c:pt idx="475">
                  <c:v>-9.91629170681399E-3</c:v>
                </c:pt>
                <c:pt idx="476">
                  <c:v>7.9815112146209427E-5</c:v>
                </c:pt>
                <c:pt idx="477">
                  <c:v>-9.8747143116227846E-3</c:v>
                </c:pt>
                <c:pt idx="478">
                  <c:v>-2.1849046787976549E-3</c:v>
                </c:pt>
                <c:pt idx="479">
                  <c:v>-2.4010483991151509E-3</c:v>
                </c:pt>
                <c:pt idx="480">
                  <c:v>-2.7221598741076509E-3</c:v>
                </c:pt>
                <c:pt idx="481">
                  <c:v>-3.4341993156393018E-3</c:v>
                </c:pt>
                <c:pt idx="482">
                  <c:v>-3.5685954791816413E-3</c:v>
                </c:pt>
                <c:pt idx="483">
                  <c:v>-6.0396136233679077E-3</c:v>
                </c:pt>
                <c:pt idx="484">
                  <c:v>6.7850284728694973E-3</c:v>
                </c:pt>
                <c:pt idx="485">
                  <c:v>-1.3426661959060528E-2</c:v>
                </c:pt>
                <c:pt idx="486">
                  <c:v>2.6841213833718805E-4</c:v>
                </c:pt>
                <c:pt idx="487">
                  <c:v>1.580294821222827E-2</c:v>
                </c:pt>
                <c:pt idx="488">
                  <c:v>-5.4603647329126764E-3</c:v>
                </c:pt>
                <c:pt idx="489">
                  <c:v>2.8072207339530468E-3</c:v>
                </c:pt>
                <c:pt idx="490">
                  <c:v>3.4042917639381682E-3</c:v>
                </c:pt>
                <c:pt idx="491">
                  <c:v>-1.4296831673820102E-2</c:v>
                </c:pt>
                <c:pt idx="492">
                  <c:v>-3.2598607217613883E-3</c:v>
                </c:pt>
                <c:pt idx="493">
                  <c:v>9.6448123655714056E-3</c:v>
                </c:pt>
                <c:pt idx="494">
                  <c:v>1.5832118188264001E-3</c:v>
                </c:pt>
                <c:pt idx="495">
                  <c:v>2.2475037593315834E-3</c:v>
                </c:pt>
                <c:pt idx="496">
                  <c:v>1.8161351268591509E-2</c:v>
                </c:pt>
                <c:pt idx="497">
                  <c:v>-9.9865827281362916E-3</c:v>
                </c:pt>
                <c:pt idx="498">
                  <c:v>3.8873990692330669E-3</c:v>
                </c:pt>
                <c:pt idx="499">
                  <c:v>9.116495866161858E-3</c:v>
                </c:pt>
                <c:pt idx="500">
                  <c:v>-1.7253305631678578E-2</c:v>
                </c:pt>
                <c:pt idx="501">
                  <c:v>-2.1180125154478553E-3</c:v>
                </c:pt>
                <c:pt idx="502">
                  <c:v>-4.6767752634711045E-3</c:v>
                </c:pt>
                <c:pt idx="503">
                  <c:v>1.8576187013859321E-3</c:v>
                </c:pt>
                <c:pt idx="504">
                  <c:v>-2.0888233107006403E-2</c:v>
                </c:pt>
                <c:pt idx="505">
                  <c:v>-3.1332099332769564E-2</c:v>
                </c:pt>
                <c:pt idx="506">
                  <c:v>9.4983912304433694E-3</c:v>
                </c:pt>
                <c:pt idx="507">
                  <c:v>-1.5097124961677854E-2</c:v>
                </c:pt>
                <c:pt idx="508">
                  <c:v>4.8127463187226383E-3</c:v>
                </c:pt>
                <c:pt idx="509">
                  <c:v>7.8662895729880323E-3</c:v>
                </c:pt>
                <c:pt idx="510">
                  <c:v>-5.357365103896226E-3</c:v>
                </c:pt>
                <c:pt idx="511">
                  <c:v>-1.8591336790952529E-3</c:v>
                </c:pt>
                <c:pt idx="512">
                  <c:v>-1.4058154144561028E-2</c:v>
                </c:pt>
                <c:pt idx="513">
                  <c:v>8.0200932703654824E-4</c:v>
                </c:pt>
                <c:pt idx="514">
                  <c:v>-1.3089470543166757E-3</c:v>
                </c:pt>
                <c:pt idx="515">
                  <c:v>2.0912730023648005E-3</c:v>
                </c:pt>
                <c:pt idx="516">
                  <c:v>1.218263248226813E-3</c:v>
                </c:pt>
                <c:pt idx="517">
                  <c:v>-8.9077451473863617E-3</c:v>
                </c:pt>
                <c:pt idx="518">
                  <c:v>-2.8317195630493518E-3</c:v>
                </c:pt>
                <c:pt idx="519">
                  <c:v>5.0508704217602611E-4</c:v>
                </c:pt>
                <c:pt idx="520">
                  <c:v>-1.0045317682979317E-3</c:v>
                </c:pt>
                <c:pt idx="521">
                  <c:v>3.5328823608537299E-3</c:v>
                </c:pt>
                <c:pt idx="522">
                  <c:v>-1.8790663484612377E-3</c:v>
                </c:pt>
                <c:pt idx="523">
                  <c:v>1.7369664711567596E-2</c:v>
                </c:pt>
                <c:pt idx="524">
                  <c:v>-6.6386654107392128E-3</c:v>
                </c:pt>
                <c:pt idx="525">
                  <c:v>2.3616262941125645E-3</c:v>
                </c:pt>
                <c:pt idx="526">
                  <c:v>-1.7357606847093816E-2</c:v>
                </c:pt>
                <c:pt idx="527">
                  <c:v>1.0216803608759789E-3</c:v>
                </c:pt>
                <c:pt idx="528">
                  <c:v>-2.3469038948411569E-3</c:v>
                </c:pt>
                <c:pt idx="529">
                  <c:v>-3.5843755189825148E-3</c:v>
                </c:pt>
                <c:pt idx="530">
                  <c:v>-3.9411501675334585E-3</c:v>
                </c:pt>
                <c:pt idx="531">
                  <c:v>3.631344700174774E-5</c:v>
                </c:pt>
                <c:pt idx="532">
                  <c:v>1.7120901241738838E-2</c:v>
                </c:pt>
                <c:pt idx="533">
                  <c:v>1.0470662868309992E-4</c:v>
                </c:pt>
                <c:pt idx="534">
                  <c:v>-1.6859564236974094E-2</c:v>
                </c:pt>
                <c:pt idx="535">
                  <c:v>3.8417715117696795E-3</c:v>
                </c:pt>
                <c:pt idx="536">
                  <c:v>-1.02536088983066E-3</c:v>
                </c:pt>
                <c:pt idx="537">
                  <c:v>-1.3298796808067295E-2</c:v>
                </c:pt>
                <c:pt idx="538">
                  <c:v>-6.563425775509368E-3</c:v>
                </c:pt>
                <c:pt idx="539">
                  <c:v>1.0062550874198769E-2</c:v>
                </c:pt>
                <c:pt idx="540">
                  <c:v>3.0085617787995594E-4</c:v>
                </c:pt>
                <c:pt idx="541">
                  <c:v>-5.389261372506773E-3</c:v>
                </c:pt>
                <c:pt idx="542">
                  <c:v>2.5622036898330751E-3</c:v>
                </c:pt>
                <c:pt idx="543">
                  <c:v>3.8999444829530341E-3</c:v>
                </c:pt>
                <c:pt idx="544">
                  <c:v>-1.0128776231260721E-3</c:v>
                </c:pt>
                <c:pt idx="545">
                  <c:v>5.4442548746820672E-3</c:v>
                </c:pt>
                <c:pt idx="546">
                  <c:v>-1.7358288500725384E-2</c:v>
                </c:pt>
                <c:pt idx="547">
                  <c:v>-9.5737285108973853E-3</c:v>
                </c:pt>
                <c:pt idx="548">
                  <c:v>3.612043869662504E-3</c:v>
                </c:pt>
                <c:pt idx="549">
                  <c:v>-3.4138726644213271E-3</c:v>
                </c:pt>
                <c:pt idx="550">
                  <c:v>1.1954057522575138E-2</c:v>
                </c:pt>
                <c:pt idx="551">
                  <c:v>3.7391362313415558E-3</c:v>
                </c:pt>
                <c:pt idx="552">
                  <c:v>-8.7045849257402774E-4</c:v>
                </c:pt>
                <c:pt idx="553">
                  <c:v>4.2403576656646954E-3</c:v>
                </c:pt>
                <c:pt idx="554">
                  <c:v>1.4434512058746529E-2</c:v>
                </c:pt>
                <c:pt idx="555">
                  <c:v>3.8397704337451537E-3</c:v>
                </c:pt>
                <c:pt idx="556">
                  <c:v>-2.7245256711621469E-3</c:v>
                </c:pt>
                <c:pt idx="557">
                  <c:v>-6.9500436050453874E-3</c:v>
                </c:pt>
                <c:pt idx="558">
                  <c:v>1.6816732279104248E-3</c:v>
                </c:pt>
                <c:pt idx="559">
                  <c:v>7.4286678401393365E-4</c:v>
                </c:pt>
                <c:pt idx="560">
                  <c:v>-4.7499535032828047E-3</c:v>
                </c:pt>
                <c:pt idx="561">
                  <c:v>-2.2186755110795691E-3</c:v>
                </c:pt>
                <c:pt idx="562">
                  <c:v>3.0820734556166879E-3</c:v>
                </c:pt>
                <c:pt idx="563">
                  <c:v>-3.1975327248861245E-3</c:v>
                </c:pt>
                <c:pt idx="564">
                  <c:v>-4.4123104239942902E-3</c:v>
                </c:pt>
                <c:pt idx="565">
                  <c:v>9.0058199818391742E-3</c:v>
                </c:pt>
                <c:pt idx="566">
                  <c:v>-2.7620232528836539E-4</c:v>
                </c:pt>
                <c:pt idx="567">
                  <c:v>-1.1450741854031584E-2</c:v>
                </c:pt>
                <c:pt idx="568">
                  <c:v>-4.5414548164627259E-3</c:v>
                </c:pt>
                <c:pt idx="569">
                  <c:v>3.1805773733762661E-3</c:v>
                </c:pt>
                <c:pt idx="570">
                  <c:v>1.3376238646688424E-2</c:v>
                </c:pt>
                <c:pt idx="571">
                  <c:v>-8.6743193875172923E-4</c:v>
                </c:pt>
                <c:pt idx="572">
                  <c:v>-1.0725953995809166E-2</c:v>
                </c:pt>
                <c:pt idx="573">
                  <c:v>1.8058880790278392E-3</c:v>
                </c:pt>
                <c:pt idx="574">
                  <c:v>-1.8366615904334693E-3</c:v>
                </c:pt>
                <c:pt idx="575">
                  <c:v>-2.3720283302798226E-3</c:v>
                </c:pt>
                <c:pt idx="576">
                  <c:v>6.4041626701002094E-3</c:v>
                </c:pt>
                <c:pt idx="577">
                  <c:v>1.9777768648294794E-3</c:v>
                </c:pt>
                <c:pt idx="578">
                  <c:v>-4.5161638285397595E-3</c:v>
                </c:pt>
                <c:pt idx="579">
                  <c:v>9.746999887197242E-3</c:v>
                </c:pt>
                <c:pt idx="580">
                  <c:v>4.2372407065548647E-3</c:v>
                </c:pt>
                <c:pt idx="581">
                  <c:v>-7.6814911613020372E-3</c:v>
                </c:pt>
                <c:pt idx="582">
                  <c:v>4.3537296661371357E-3</c:v>
                </c:pt>
                <c:pt idx="583">
                  <c:v>2.662996430582671E-3</c:v>
                </c:pt>
                <c:pt idx="584">
                  <c:v>-4.0865862613995718E-3</c:v>
                </c:pt>
                <c:pt idx="585">
                  <c:v>-3.3868746514079118E-3</c:v>
                </c:pt>
                <c:pt idx="586">
                  <c:v>5.2382767328063157E-3</c:v>
                </c:pt>
                <c:pt idx="587">
                  <c:v>-1.83435170623392E-3</c:v>
                </c:pt>
                <c:pt idx="588">
                  <c:v>4.2912695351607563E-3</c:v>
                </c:pt>
                <c:pt idx="589">
                  <c:v>1.3079290622126784E-2</c:v>
                </c:pt>
                <c:pt idx="590">
                  <c:v>-1.2444200523575762E-3</c:v>
                </c:pt>
                <c:pt idx="591">
                  <c:v>-1.2682136149333792E-3</c:v>
                </c:pt>
                <c:pt idx="592">
                  <c:v>-1.6821886049871986E-3</c:v>
                </c:pt>
                <c:pt idx="593">
                  <c:v>6.2036846526020723E-3</c:v>
                </c:pt>
                <c:pt idx="594">
                  <c:v>2.8159740207781194E-3</c:v>
                </c:pt>
                <c:pt idx="595">
                  <c:v>6.753849423716797E-3</c:v>
                </c:pt>
                <c:pt idx="596">
                  <c:v>8.6187852415811061E-3</c:v>
                </c:pt>
                <c:pt idx="597">
                  <c:v>7.251838317295335E-3</c:v>
                </c:pt>
                <c:pt idx="598">
                  <c:v>3.3985241431456169E-3</c:v>
                </c:pt>
                <c:pt idx="599">
                  <c:v>-1.837972583718173E-2</c:v>
                </c:pt>
                <c:pt idx="600">
                  <c:v>7.0986114446644905E-3</c:v>
                </c:pt>
                <c:pt idx="601">
                  <c:v>-1.1292345703301718E-3</c:v>
                </c:pt>
                <c:pt idx="602">
                  <c:v>-2.7362624904929012E-3</c:v>
                </c:pt>
                <c:pt idx="603">
                  <c:v>5.394822187413351E-3</c:v>
                </c:pt>
                <c:pt idx="604">
                  <c:v>1.1011499962395258E-3</c:v>
                </c:pt>
                <c:pt idx="605">
                  <c:v>-6.4084306726452153E-3</c:v>
                </c:pt>
                <c:pt idx="606">
                  <c:v>1.415804838574033E-2</c:v>
                </c:pt>
                <c:pt idx="607">
                  <c:v>-1.3338435464482247E-4</c:v>
                </c:pt>
                <c:pt idx="608">
                  <c:v>-3.6079600116854498E-3</c:v>
                </c:pt>
                <c:pt idx="609">
                  <c:v>-3.8315137489392274E-3</c:v>
                </c:pt>
                <c:pt idx="610">
                  <c:v>-8.3704596301626081E-3</c:v>
                </c:pt>
                <c:pt idx="611">
                  <c:v>-1.422627804333481E-3</c:v>
                </c:pt>
                <c:pt idx="612">
                  <c:v>7.4470291917758773E-3</c:v>
                </c:pt>
                <c:pt idx="613">
                  <c:v>-3.6995482301135398E-3</c:v>
                </c:pt>
                <c:pt idx="614">
                  <c:v>-2.0055179401528948E-4</c:v>
                </c:pt>
                <c:pt idx="615">
                  <c:v>5.3968501389973535E-3</c:v>
                </c:pt>
                <c:pt idx="616">
                  <c:v>2.2146859689476175E-3</c:v>
                </c:pt>
                <c:pt idx="617">
                  <c:v>-1.9599242298330745E-3</c:v>
                </c:pt>
                <c:pt idx="618">
                  <c:v>2.0986786550574749E-3</c:v>
                </c:pt>
                <c:pt idx="619">
                  <c:v>1.0433275843653994E-2</c:v>
                </c:pt>
                <c:pt idx="620">
                  <c:v>1.3182926785921041E-2</c:v>
                </c:pt>
                <c:pt idx="621">
                  <c:v>2.3485781597340823E-2</c:v>
                </c:pt>
                <c:pt idx="622">
                  <c:v>2.6779177495925514E-3</c:v>
                </c:pt>
                <c:pt idx="623">
                  <c:v>-2.032259918720157E-3</c:v>
                </c:pt>
                <c:pt idx="624">
                  <c:v>-3.5695720611126497E-3</c:v>
                </c:pt>
                <c:pt idx="625">
                  <c:v>-8.5940078556008166E-3</c:v>
                </c:pt>
                <c:pt idx="626">
                  <c:v>-4.0170074058349207E-3</c:v>
                </c:pt>
                <c:pt idx="627">
                  <c:v>3.5713685212839779E-3</c:v>
                </c:pt>
                <c:pt idx="628">
                  <c:v>6.3602740982858473E-3</c:v>
                </c:pt>
                <c:pt idx="629">
                  <c:v>-1.1590344385535623E-2</c:v>
                </c:pt>
                <c:pt idx="630">
                  <c:v>5.1837661587085231E-3</c:v>
                </c:pt>
                <c:pt idx="631">
                  <c:v>-3.1546726009094792E-3</c:v>
                </c:pt>
                <c:pt idx="632">
                  <c:v>6.8812226229113087E-4</c:v>
                </c:pt>
                <c:pt idx="633">
                  <c:v>1.7752753415119275E-2</c:v>
                </c:pt>
                <c:pt idx="634">
                  <c:v>1.0718585573587167E-3</c:v>
                </c:pt>
                <c:pt idx="635">
                  <c:v>4.7315054810159584E-3</c:v>
                </c:pt>
                <c:pt idx="636">
                  <c:v>-5.4564918725213581E-3</c:v>
                </c:pt>
                <c:pt idx="637">
                  <c:v>-6.0877214428320739E-3</c:v>
                </c:pt>
                <c:pt idx="638">
                  <c:v>-7.1805708736589107E-3</c:v>
                </c:pt>
                <c:pt idx="639">
                  <c:v>3.3794421484657257E-4</c:v>
                </c:pt>
                <c:pt idx="640">
                  <c:v>-1.7665987613069076E-2</c:v>
                </c:pt>
                <c:pt idx="641">
                  <c:v>2.4706795245794493E-3</c:v>
                </c:pt>
                <c:pt idx="642">
                  <c:v>1.5106141209233384E-2</c:v>
                </c:pt>
                <c:pt idx="643">
                  <c:v>-7.6168977314630846E-3</c:v>
                </c:pt>
                <c:pt idx="644">
                  <c:v>-2.0750470156525157E-3</c:v>
                </c:pt>
                <c:pt idx="645">
                  <c:v>-3.3959274326452321E-3</c:v>
                </c:pt>
                <c:pt idx="646">
                  <c:v>1.5576330581098287E-3</c:v>
                </c:pt>
                <c:pt idx="647">
                  <c:v>7.5221327330973978E-3</c:v>
                </c:pt>
                <c:pt idx="648">
                  <c:v>1.5089460631851917E-2</c:v>
                </c:pt>
                <c:pt idx="649">
                  <c:v>2.1485376938378403E-3</c:v>
                </c:pt>
                <c:pt idx="650">
                  <c:v>1.5091031688096147E-2</c:v>
                </c:pt>
                <c:pt idx="651">
                  <c:v>2.0886676275920796E-3</c:v>
                </c:pt>
                <c:pt idx="652">
                  <c:v>-7.0598519153018749E-3</c:v>
                </c:pt>
                <c:pt idx="653">
                  <c:v>2.2871694645372649E-4</c:v>
                </c:pt>
                <c:pt idx="654">
                  <c:v>-1.959657882517727E-2</c:v>
                </c:pt>
                <c:pt idx="655">
                  <c:v>7.5349225195202527E-3</c:v>
                </c:pt>
                <c:pt idx="656">
                  <c:v>-3.7071507914898669E-3</c:v>
                </c:pt>
                <c:pt idx="657">
                  <c:v>7.4189350632095086E-6</c:v>
                </c:pt>
                <c:pt idx="658">
                  <c:v>1.6015478903110822E-2</c:v>
                </c:pt>
                <c:pt idx="659">
                  <c:v>-3.1363505845574194E-3</c:v>
                </c:pt>
                <c:pt idx="660">
                  <c:v>-1.1708865508908954E-2</c:v>
                </c:pt>
                <c:pt idx="661">
                  <c:v>2.7526108349030382E-4</c:v>
                </c:pt>
                <c:pt idx="662">
                  <c:v>2.5631669259128242E-4</c:v>
                </c:pt>
                <c:pt idx="663">
                  <c:v>1.2103244071766573E-2</c:v>
                </c:pt>
                <c:pt idx="664">
                  <c:v>1.0898681094503171E-2</c:v>
                </c:pt>
                <c:pt idx="665">
                  <c:v>-1.9013341279414935E-3</c:v>
                </c:pt>
                <c:pt idx="666">
                  <c:v>4.2529977172936426E-3</c:v>
                </c:pt>
                <c:pt idx="667">
                  <c:v>-9.2791291709361564E-3</c:v>
                </c:pt>
                <c:pt idx="668">
                  <c:v>1.6754471910430252E-3</c:v>
                </c:pt>
                <c:pt idx="669">
                  <c:v>3.783244101663228E-3</c:v>
                </c:pt>
                <c:pt idx="670">
                  <c:v>-7.0404441684071587E-3</c:v>
                </c:pt>
                <c:pt idx="671">
                  <c:v>7.0918407835592386E-3</c:v>
                </c:pt>
                <c:pt idx="672">
                  <c:v>-1.7914858097241651E-5</c:v>
                </c:pt>
                <c:pt idx="673">
                  <c:v>-3.7663469375695535E-4</c:v>
                </c:pt>
                <c:pt idx="674">
                  <c:v>1.301085654399403E-2</c:v>
                </c:pt>
                <c:pt idx="675">
                  <c:v>1.9153516092043858E-2</c:v>
                </c:pt>
                <c:pt idx="676">
                  <c:v>2.9209315354059257E-2</c:v>
                </c:pt>
                <c:pt idx="677">
                  <c:v>-8.0609737616192736E-3</c:v>
                </c:pt>
                <c:pt idx="678">
                  <c:v>8.1678610113482212E-3</c:v>
                </c:pt>
                <c:pt idx="679">
                  <c:v>-1.0495544364601263E-2</c:v>
                </c:pt>
                <c:pt idx="680">
                  <c:v>-1.3365755598175863E-2</c:v>
                </c:pt>
                <c:pt idx="681">
                  <c:v>-1.6156061319559382E-2</c:v>
                </c:pt>
                <c:pt idx="682">
                  <c:v>2.5209038618075712E-3</c:v>
                </c:pt>
                <c:pt idx="683">
                  <c:v>1.3094297502401382E-3</c:v>
                </c:pt>
                <c:pt idx="684">
                  <c:v>1.2762078307924422E-2</c:v>
                </c:pt>
                <c:pt idx="685">
                  <c:v>2.7322036243341251E-3</c:v>
                </c:pt>
                <c:pt idx="686">
                  <c:v>-1.7158073047181942E-2</c:v>
                </c:pt>
                <c:pt idx="687">
                  <c:v>2.4713105038736163E-2</c:v>
                </c:pt>
                <c:pt idx="688">
                  <c:v>-3.6734244033640815E-3</c:v>
                </c:pt>
                <c:pt idx="689">
                  <c:v>-3.0441611013183816E-2</c:v>
                </c:pt>
                <c:pt idx="690">
                  <c:v>-2.7566487915943556E-3</c:v>
                </c:pt>
                <c:pt idx="691">
                  <c:v>-1.3568343438062571E-2</c:v>
                </c:pt>
                <c:pt idx="692">
                  <c:v>-1.6140503255379492E-2</c:v>
                </c:pt>
                <c:pt idx="693">
                  <c:v>1.7063835166469685E-2</c:v>
                </c:pt>
                <c:pt idx="694">
                  <c:v>6.7020832287306084E-3</c:v>
                </c:pt>
                <c:pt idx="695">
                  <c:v>-1.3861123600698249E-2</c:v>
                </c:pt>
                <c:pt idx="696">
                  <c:v>-1.2972506523213219E-2</c:v>
                </c:pt>
                <c:pt idx="697">
                  <c:v>-1.7721184559084235E-3</c:v>
                </c:pt>
                <c:pt idx="698">
                  <c:v>1.4423179574678289E-2</c:v>
                </c:pt>
                <c:pt idx="699">
                  <c:v>8.7975260890065486E-4</c:v>
                </c:pt>
                <c:pt idx="700">
                  <c:v>-3.0240816214593125E-3</c:v>
                </c:pt>
                <c:pt idx="701">
                  <c:v>-3.7815177023701168E-3</c:v>
                </c:pt>
                <c:pt idx="702">
                  <c:v>1.7514091588367187E-2</c:v>
                </c:pt>
                <c:pt idx="703">
                  <c:v>-1.4147948490605298E-3</c:v>
                </c:pt>
                <c:pt idx="704">
                  <c:v>-1.7720850696561305E-2</c:v>
                </c:pt>
                <c:pt idx="705">
                  <c:v>1.3638195366855359E-2</c:v>
                </c:pt>
                <c:pt idx="706">
                  <c:v>-1.162328739632801E-2</c:v>
                </c:pt>
                <c:pt idx="707">
                  <c:v>-9.6043421558476942E-3</c:v>
                </c:pt>
                <c:pt idx="708">
                  <c:v>-7.1383925046186233E-3</c:v>
                </c:pt>
                <c:pt idx="709">
                  <c:v>5.0734690664469076E-3</c:v>
                </c:pt>
                <c:pt idx="710">
                  <c:v>-2.6554556947877769E-3</c:v>
                </c:pt>
                <c:pt idx="711">
                  <c:v>-6.8716412348848177E-3</c:v>
                </c:pt>
                <c:pt idx="712">
                  <c:v>6.2050956506667764E-3</c:v>
                </c:pt>
                <c:pt idx="713">
                  <c:v>-2.2146317278253183E-2</c:v>
                </c:pt>
                <c:pt idx="714">
                  <c:v>-5.8256650327791386E-3</c:v>
                </c:pt>
                <c:pt idx="715">
                  <c:v>7.1690180722946278E-5</c:v>
                </c:pt>
                <c:pt idx="716">
                  <c:v>-2.2008276737874852E-2</c:v>
                </c:pt>
                <c:pt idx="717">
                  <c:v>8.7006164485941596E-4</c:v>
                </c:pt>
                <c:pt idx="718">
                  <c:v>5.9546045103302508E-3</c:v>
                </c:pt>
                <c:pt idx="719">
                  <c:v>-4.5408337691428867E-3</c:v>
                </c:pt>
                <c:pt idx="720">
                  <c:v>-1.4269531238691579E-3</c:v>
                </c:pt>
                <c:pt idx="721">
                  <c:v>7.5056316014056358E-3</c:v>
                </c:pt>
                <c:pt idx="722">
                  <c:v>-1.4499607113226311E-3</c:v>
                </c:pt>
                <c:pt idx="723">
                  <c:v>1.1110689942538133E-2</c:v>
                </c:pt>
                <c:pt idx="724">
                  <c:v>-4.4100526654446545E-3</c:v>
                </c:pt>
                <c:pt idx="725">
                  <c:v>7.6163575901572848E-3</c:v>
                </c:pt>
                <c:pt idx="726">
                  <c:v>-1.3648566527610723E-2</c:v>
                </c:pt>
                <c:pt idx="727">
                  <c:v>1.2733304343131819E-2</c:v>
                </c:pt>
                <c:pt idx="728">
                  <c:v>1.0169470002037063E-2</c:v>
                </c:pt>
                <c:pt idx="729">
                  <c:v>6.1471246344752661E-3</c:v>
                </c:pt>
                <c:pt idx="730">
                  <c:v>5.7652155314786672E-3</c:v>
                </c:pt>
                <c:pt idx="731">
                  <c:v>-8.5318538066368015E-3</c:v>
                </c:pt>
                <c:pt idx="732">
                  <c:v>1.0378747275909716E-2</c:v>
                </c:pt>
                <c:pt idx="733">
                  <c:v>-1.2872494731598199E-2</c:v>
                </c:pt>
                <c:pt idx="734">
                  <c:v>-5.8963701692410272E-3</c:v>
                </c:pt>
                <c:pt idx="735">
                  <c:v>-9.6267517839731219E-4</c:v>
                </c:pt>
                <c:pt idx="736">
                  <c:v>-1.1666920354911195E-2</c:v>
                </c:pt>
                <c:pt idx="737">
                  <c:v>-1.0761176906335417E-2</c:v>
                </c:pt>
                <c:pt idx="738">
                  <c:v>-2.4068389998682842E-3</c:v>
                </c:pt>
                <c:pt idx="739">
                  <c:v>1.5600744647952004E-3</c:v>
                </c:pt>
                <c:pt idx="740">
                  <c:v>-3.5933138614202501E-3</c:v>
                </c:pt>
                <c:pt idx="741">
                  <c:v>7.7005490852577428E-3</c:v>
                </c:pt>
                <c:pt idx="742">
                  <c:v>7.0747133121596955E-3</c:v>
                </c:pt>
                <c:pt idx="743">
                  <c:v>-2.559828140436116E-3</c:v>
                </c:pt>
                <c:pt idx="744">
                  <c:v>-1.3068059295143746E-3</c:v>
                </c:pt>
                <c:pt idx="745">
                  <c:v>-7.730936011989889E-4</c:v>
                </c:pt>
                <c:pt idx="746">
                  <c:v>1.3343760981683953E-2</c:v>
                </c:pt>
                <c:pt idx="747">
                  <c:v>-1.6756925248404567E-2</c:v>
                </c:pt>
                <c:pt idx="748">
                  <c:v>7.8568065987270272E-3</c:v>
                </c:pt>
                <c:pt idx="749">
                  <c:v>9.066439165654791E-3</c:v>
                </c:pt>
                <c:pt idx="750">
                  <c:v>-9.5058573067617353E-3</c:v>
                </c:pt>
                <c:pt idx="751">
                  <c:v>5.1619219292550547E-3</c:v>
                </c:pt>
                <c:pt idx="752">
                  <c:v>-1.4936790642152208E-2</c:v>
                </c:pt>
                <c:pt idx="753">
                  <c:v>-4.1491039275127709E-3</c:v>
                </c:pt>
                <c:pt idx="754">
                  <c:v>8.5527838719003622E-4</c:v>
                </c:pt>
                <c:pt idx="755">
                  <c:v>-1.0731603985331174E-2</c:v>
                </c:pt>
                <c:pt idx="756">
                  <c:v>-4.4059422779238414E-3</c:v>
                </c:pt>
                <c:pt idx="757">
                  <c:v>-1.3307895944864537E-3</c:v>
                </c:pt>
                <c:pt idx="758">
                  <c:v>-9.1309336632336945E-4</c:v>
                </c:pt>
                <c:pt idx="759">
                  <c:v>-5.6916213675855445E-3</c:v>
                </c:pt>
                <c:pt idx="760">
                  <c:v>-8.5193451010492395E-3</c:v>
                </c:pt>
                <c:pt idx="761">
                  <c:v>-7.1465756088947233E-3</c:v>
                </c:pt>
                <c:pt idx="762">
                  <c:v>-3.0278705820240342E-3</c:v>
                </c:pt>
                <c:pt idx="763">
                  <c:v>-7.0110223049490187E-3</c:v>
                </c:pt>
                <c:pt idx="764">
                  <c:v>1.4916392913002473E-3</c:v>
                </c:pt>
                <c:pt idx="765">
                  <c:v>2.8524997892362056E-4</c:v>
                </c:pt>
                <c:pt idx="766">
                  <c:v>-1.1340003243771098E-3</c:v>
                </c:pt>
                <c:pt idx="767">
                  <c:v>4.0215706677958606E-3</c:v>
                </c:pt>
                <c:pt idx="768">
                  <c:v>4.6048607741660738E-3</c:v>
                </c:pt>
                <c:pt idx="769">
                  <c:v>6.3293115903807085E-3</c:v>
                </c:pt>
                <c:pt idx="770">
                  <c:v>-1.308430335296755E-3</c:v>
                </c:pt>
                <c:pt idx="771">
                  <c:v>-1.3098883880192629E-3</c:v>
                </c:pt>
                <c:pt idx="772">
                  <c:v>-7.3858141954484197E-3</c:v>
                </c:pt>
                <c:pt idx="773">
                  <c:v>4.6015281592501206E-3</c:v>
                </c:pt>
                <c:pt idx="774">
                  <c:v>-6.9002277428314449E-3</c:v>
                </c:pt>
                <c:pt idx="775">
                  <c:v>2.1716254342582317E-3</c:v>
                </c:pt>
                <c:pt idx="776">
                  <c:v>7.2213565536418181E-4</c:v>
                </c:pt>
                <c:pt idx="777">
                  <c:v>1.6679567370430741E-2</c:v>
                </c:pt>
                <c:pt idx="778">
                  <c:v>-3.3493332818649683E-3</c:v>
                </c:pt>
                <c:pt idx="779">
                  <c:v>1.070880417993716E-2</c:v>
                </c:pt>
                <c:pt idx="780">
                  <c:v>1.1897210077434411E-2</c:v>
                </c:pt>
                <c:pt idx="781">
                  <c:v>-9.3513819523693524E-3</c:v>
                </c:pt>
                <c:pt idx="782">
                  <c:v>2.5701844876746816E-3</c:v>
                </c:pt>
                <c:pt idx="783">
                  <c:v>6.6018535756622258E-3</c:v>
                </c:pt>
                <c:pt idx="784">
                  <c:v>-2.137636249606311E-2</c:v>
                </c:pt>
                <c:pt idx="785">
                  <c:v>2.069043802664372E-3</c:v>
                </c:pt>
                <c:pt idx="786">
                  <c:v>1.0652137081559604E-2</c:v>
                </c:pt>
                <c:pt idx="787">
                  <c:v>6.5912586477139146E-3</c:v>
                </c:pt>
                <c:pt idx="788">
                  <c:v>-8.5526204096251987E-3</c:v>
                </c:pt>
                <c:pt idx="789">
                  <c:v>1.0629815588441055E-2</c:v>
                </c:pt>
                <c:pt idx="790">
                  <c:v>-1.8394247916576588E-3</c:v>
                </c:pt>
                <c:pt idx="791">
                  <c:v>-5.669080493834495E-3</c:v>
                </c:pt>
                <c:pt idx="792">
                  <c:v>2.1153097387002953E-2</c:v>
                </c:pt>
                <c:pt idx="793">
                  <c:v>1.3044221981252414E-2</c:v>
                </c:pt>
                <c:pt idx="794">
                  <c:v>-1.3461883143402463E-2</c:v>
                </c:pt>
                <c:pt idx="795">
                  <c:v>-2.0201300204178273E-2</c:v>
                </c:pt>
                <c:pt idx="796">
                  <c:v>1.11098120053536E-2</c:v>
                </c:pt>
                <c:pt idx="797">
                  <c:v>-8.2647733751828722E-3</c:v>
                </c:pt>
                <c:pt idx="798">
                  <c:v>-2.3828236958676828E-2</c:v>
                </c:pt>
                <c:pt idx="799">
                  <c:v>-5.8911309569746363E-3</c:v>
                </c:pt>
                <c:pt idx="800">
                  <c:v>6.7265135042039736E-4</c:v>
                </c:pt>
                <c:pt idx="801">
                  <c:v>1.3033160837665647E-2</c:v>
                </c:pt>
                <c:pt idx="802">
                  <c:v>-1.1901539554106326E-2</c:v>
                </c:pt>
                <c:pt idx="803">
                  <c:v>1.0214270234047067E-2</c:v>
                </c:pt>
                <c:pt idx="804">
                  <c:v>-5.1866904655274347E-2</c:v>
                </c:pt>
                <c:pt idx="805">
                  <c:v>-5.1307385511355739E-3</c:v>
                </c:pt>
                <c:pt idx="806">
                  <c:v>-1.2925463437092269E-2</c:v>
                </c:pt>
                <c:pt idx="807">
                  <c:v>2.3633386820664151E-3</c:v>
                </c:pt>
                <c:pt idx="808">
                  <c:v>-2.882581505336124E-3</c:v>
                </c:pt>
                <c:pt idx="809">
                  <c:v>-4.7063306582755928E-3</c:v>
                </c:pt>
                <c:pt idx="810">
                  <c:v>1.8868706053271029E-2</c:v>
                </c:pt>
                <c:pt idx="811">
                  <c:v>3.1667879895655275E-4</c:v>
                </c:pt>
                <c:pt idx="812">
                  <c:v>-1.1616838052802746E-2</c:v>
                </c:pt>
                <c:pt idx="813">
                  <c:v>-9.2192603458557676E-3</c:v>
                </c:pt>
                <c:pt idx="814">
                  <c:v>-3.87859645751382E-3</c:v>
                </c:pt>
                <c:pt idx="815">
                  <c:v>-2.692670141268649E-3</c:v>
                </c:pt>
                <c:pt idx="816">
                  <c:v>1.9720301898728133E-3</c:v>
                </c:pt>
                <c:pt idx="817">
                  <c:v>5.1645785047434133E-3</c:v>
                </c:pt>
                <c:pt idx="818">
                  <c:v>-2.9994864868932002E-3</c:v>
                </c:pt>
                <c:pt idx="819">
                  <c:v>1.782337062980692E-3</c:v>
                </c:pt>
                <c:pt idx="820">
                  <c:v>1.155948349568621E-2</c:v>
                </c:pt>
                <c:pt idx="821">
                  <c:v>3.5330396605716095E-3</c:v>
                </c:pt>
                <c:pt idx="822">
                  <c:v>3.1898566245044547E-3</c:v>
                </c:pt>
                <c:pt idx="823">
                  <c:v>-2.4917336271674771E-3</c:v>
                </c:pt>
                <c:pt idx="824">
                  <c:v>-1.7229337838898292E-2</c:v>
                </c:pt>
                <c:pt idx="825">
                  <c:v>-7.212208185137306E-3</c:v>
                </c:pt>
                <c:pt idx="826">
                  <c:v>-5.6284874589382344E-3</c:v>
                </c:pt>
                <c:pt idx="827">
                  <c:v>1.3013780526240293E-2</c:v>
                </c:pt>
                <c:pt idx="828">
                  <c:v>-9.1118324137881915E-3</c:v>
                </c:pt>
                <c:pt idx="829">
                  <c:v>-2.0584485030711811E-3</c:v>
                </c:pt>
                <c:pt idx="830">
                  <c:v>-8.2018369237206804E-4</c:v>
                </c:pt>
                <c:pt idx="831">
                  <c:v>1.0267849145930054E-2</c:v>
                </c:pt>
                <c:pt idx="832">
                  <c:v>7.0540886343855684E-3</c:v>
                </c:pt>
                <c:pt idx="833">
                  <c:v>-6.7235974843263963E-4</c:v>
                </c:pt>
                <c:pt idx="834">
                  <c:v>1.3230803821444839E-2</c:v>
                </c:pt>
                <c:pt idx="835">
                  <c:v>1.9599553556304567E-3</c:v>
                </c:pt>
                <c:pt idx="836">
                  <c:v>-3.6752840195033052E-3</c:v>
                </c:pt>
                <c:pt idx="837">
                  <c:v>-1.2897000073866476E-2</c:v>
                </c:pt>
                <c:pt idx="838">
                  <c:v>-2.922955019324611E-3</c:v>
                </c:pt>
                <c:pt idx="839">
                  <c:v>3.9275365677130785E-3</c:v>
                </c:pt>
                <c:pt idx="840">
                  <c:v>3.8425729798348789E-3</c:v>
                </c:pt>
                <c:pt idx="841">
                  <c:v>-3.0100220472312408E-3</c:v>
                </c:pt>
                <c:pt idx="842">
                  <c:v>9.978455084981375E-3</c:v>
                </c:pt>
                <c:pt idx="843">
                  <c:v>6.5192843121956515E-3</c:v>
                </c:pt>
                <c:pt idx="844">
                  <c:v>-6.7919350192977238E-3</c:v>
                </c:pt>
                <c:pt idx="845">
                  <c:v>-1.7204235395475529E-3</c:v>
                </c:pt>
                <c:pt idx="846">
                  <c:v>3.5917762887256177E-3</c:v>
                </c:pt>
                <c:pt idx="847">
                  <c:v>-3.1689315342137737E-3</c:v>
                </c:pt>
                <c:pt idx="848">
                  <c:v>2.3431401977934384E-3</c:v>
                </c:pt>
                <c:pt idx="849">
                  <c:v>1.3764637515902421E-2</c:v>
                </c:pt>
                <c:pt idx="850">
                  <c:v>5.6292829296508123E-3</c:v>
                </c:pt>
                <c:pt idx="851">
                  <c:v>9.1517726005533664E-3</c:v>
                </c:pt>
                <c:pt idx="852">
                  <c:v>5.6196440790756714E-3</c:v>
                </c:pt>
                <c:pt idx="853">
                  <c:v>5.3381800527509005E-3</c:v>
                </c:pt>
                <c:pt idx="854">
                  <c:v>2.2059861881688105E-3</c:v>
                </c:pt>
                <c:pt idx="855">
                  <c:v>-1.1044288632994052E-4</c:v>
                </c:pt>
                <c:pt idx="856">
                  <c:v>-2.0409520216795062E-2</c:v>
                </c:pt>
                <c:pt idx="857">
                  <c:v>1.2549255586159238E-2</c:v>
                </c:pt>
                <c:pt idx="858">
                  <c:v>-2.127082978611282E-3</c:v>
                </c:pt>
                <c:pt idx="859">
                  <c:v>-8.9029267575326757E-3</c:v>
                </c:pt>
                <c:pt idx="860">
                  <c:v>-2.2165891609078371E-3</c:v>
                </c:pt>
                <c:pt idx="861">
                  <c:v>-2.7467928496292416E-3</c:v>
                </c:pt>
                <c:pt idx="862">
                  <c:v>-1.1654535951282101E-2</c:v>
                </c:pt>
                <c:pt idx="863">
                  <c:v>-2.3312556425580871E-2</c:v>
                </c:pt>
                <c:pt idx="864">
                  <c:v>1.2504558988902896E-4</c:v>
                </c:pt>
                <c:pt idx="865">
                  <c:v>1.2875036643262762E-2</c:v>
                </c:pt>
                <c:pt idx="866">
                  <c:v>-1.9443496075512608E-3</c:v>
                </c:pt>
                <c:pt idx="867">
                  <c:v>-4.4843717590482089E-3</c:v>
                </c:pt>
                <c:pt idx="868">
                  <c:v>-5.5581734658123813E-3</c:v>
                </c:pt>
                <c:pt idx="869">
                  <c:v>-1.0209360503625541E-2</c:v>
                </c:pt>
                <c:pt idx="870">
                  <c:v>3.7445072417175602E-3</c:v>
                </c:pt>
                <c:pt idx="871">
                  <c:v>-6.5486221627583489E-4</c:v>
                </c:pt>
                <c:pt idx="872">
                  <c:v>6.8186729939775266E-3</c:v>
                </c:pt>
                <c:pt idx="873">
                  <c:v>-2.6613701123063584E-3</c:v>
                </c:pt>
                <c:pt idx="874">
                  <c:v>1.2043184372601014E-2</c:v>
                </c:pt>
                <c:pt idx="875">
                  <c:v>3.7743760339395745E-3</c:v>
                </c:pt>
                <c:pt idx="876">
                  <c:v>-1.294550125817074E-3</c:v>
                </c:pt>
                <c:pt idx="877">
                  <c:v>1.1083076114693301E-2</c:v>
                </c:pt>
                <c:pt idx="878">
                  <c:v>-2.6199363576342206E-2</c:v>
                </c:pt>
                <c:pt idx="879">
                  <c:v>1.6555191486934101E-2</c:v>
                </c:pt>
                <c:pt idx="880">
                  <c:v>1.6831151887388034E-2</c:v>
                </c:pt>
                <c:pt idx="881">
                  <c:v>-6.5125727072216713E-3</c:v>
                </c:pt>
                <c:pt idx="882">
                  <c:v>-2.8454282462173845E-2</c:v>
                </c:pt>
                <c:pt idx="883">
                  <c:v>-3.7543276967470784E-4</c:v>
                </c:pt>
                <c:pt idx="884">
                  <c:v>1.8012540013903032E-2</c:v>
                </c:pt>
                <c:pt idx="885">
                  <c:v>-7.5195656520751775E-3</c:v>
                </c:pt>
                <c:pt idx="886">
                  <c:v>-7.2086048029144003E-3</c:v>
                </c:pt>
                <c:pt idx="887">
                  <c:v>7.2360060768836623E-3</c:v>
                </c:pt>
                <c:pt idx="888">
                  <c:v>-1.2672015886367525E-2</c:v>
                </c:pt>
                <c:pt idx="889">
                  <c:v>-1.1186685656317292E-2</c:v>
                </c:pt>
                <c:pt idx="890">
                  <c:v>-6.4421726393901028E-3</c:v>
                </c:pt>
                <c:pt idx="891">
                  <c:v>4.9832064040876145E-3</c:v>
                </c:pt>
                <c:pt idx="892">
                  <c:v>-9.1364211828073374E-3</c:v>
                </c:pt>
                <c:pt idx="893">
                  <c:v>-1.8135103839635923E-2</c:v>
                </c:pt>
                <c:pt idx="894">
                  <c:v>-1.292876175861558E-2</c:v>
                </c:pt>
                <c:pt idx="895">
                  <c:v>-2.8141636081957426E-3</c:v>
                </c:pt>
                <c:pt idx="896">
                  <c:v>-1.0606529883071258E-2</c:v>
                </c:pt>
                <c:pt idx="897">
                  <c:v>2.3945135695708445E-3</c:v>
                </c:pt>
                <c:pt idx="898">
                  <c:v>-5.6045069205677804E-3</c:v>
                </c:pt>
                <c:pt idx="899">
                  <c:v>3.3424205355772028E-3</c:v>
                </c:pt>
                <c:pt idx="900">
                  <c:v>4.7720818658920205E-3</c:v>
                </c:pt>
                <c:pt idx="901">
                  <c:v>-7.7473914930843886E-4</c:v>
                </c:pt>
                <c:pt idx="902">
                  <c:v>6.0771514541443673E-3</c:v>
                </c:pt>
                <c:pt idx="903">
                  <c:v>8.7902086141853839E-3</c:v>
                </c:pt>
                <c:pt idx="904">
                  <c:v>-8.958368597538173E-4</c:v>
                </c:pt>
                <c:pt idx="905">
                  <c:v>1.8534906695657213E-2</c:v>
                </c:pt>
                <c:pt idx="906">
                  <c:v>-5.0537713665783739E-4</c:v>
                </c:pt>
                <c:pt idx="907">
                  <c:v>-2.2324377117519667E-2</c:v>
                </c:pt>
                <c:pt idx="908">
                  <c:v>-3.1359626809718526E-3</c:v>
                </c:pt>
                <c:pt idx="909">
                  <c:v>-7.6256201842861762E-4</c:v>
                </c:pt>
                <c:pt idx="910">
                  <c:v>-4.4255157044124967E-3</c:v>
                </c:pt>
                <c:pt idx="911">
                  <c:v>-8.041074744501709E-3</c:v>
                </c:pt>
                <c:pt idx="912">
                  <c:v>-7.6063151095266445E-3</c:v>
                </c:pt>
                <c:pt idx="913">
                  <c:v>-4.1464119228179393E-3</c:v>
                </c:pt>
                <c:pt idx="914">
                  <c:v>9.9914928165209024E-3</c:v>
                </c:pt>
                <c:pt idx="915">
                  <c:v>-1.9308321456796076E-3</c:v>
                </c:pt>
                <c:pt idx="916">
                  <c:v>-1.4108318031006376E-2</c:v>
                </c:pt>
                <c:pt idx="917">
                  <c:v>8.1459863407684855E-3</c:v>
                </c:pt>
                <c:pt idx="918">
                  <c:v>-1.0909841123951658E-4</c:v>
                </c:pt>
                <c:pt idx="919">
                  <c:v>-5.7862396998451301E-3</c:v>
                </c:pt>
                <c:pt idx="920">
                  <c:v>-1.8950591320046485E-2</c:v>
                </c:pt>
                <c:pt idx="921">
                  <c:v>1.7855785694836819E-3</c:v>
                </c:pt>
                <c:pt idx="922">
                  <c:v>-9.3421075968649781E-3</c:v>
                </c:pt>
                <c:pt idx="923">
                  <c:v>2.6007440482875999E-3</c:v>
                </c:pt>
                <c:pt idx="924">
                  <c:v>5.8853861544865584E-3</c:v>
                </c:pt>
                <c:pt idx="925">
                  <c:v>6.7061668776086259E-3</c:v>
                </c:pt>
                <c:pt idx="926">
                  <c:v>1.7568290860306184E-2</c:v>
                </c:pt>
                <c:pt idx="927">
                  <c:v>-9.2947050170542056E-3</c:v>
                </c:pt>
                <c:pt idx="928">
                  <c:v>-4.3221754867178719E-4</c:v>
                </c:pt>
                <c:pt idx="929">
                  <c:v>5.0085778265665515E-5</c:v>
                </c:pt>
                <c:pt idx="930">
                  <c:v>-8.5837198072649442E-3</c:v>
                </c:pt>
                <c:pt idx="931">
                  <c:v>-7.5116855702494229E-3</c:v>
                </c:pt>
                <c:pt idx="932">
                  <c:v>1.6995311226095742E-3</c:v>
                </c:pt>
                <c:pt idx="933">
                  <c:v>5.9416609922975788E-3</c:v>
                </c:pt>
                <c:pt idx="934">
                  <c:v>2.2459835680014098E-4</c:v>
                </c:pt>
                <c:pt idx="935">
                  <c:v>1.0889553372314667E-2</c:v>
                </c:pt>
                <c:pt idx="936">
                  <c:v>1.0784065262594551E-2</c:v>
                </c:pt>
                <c:pt idx="937">
                  <c:v>6.2213468451509987E-3</c:v>
                </c:pt>
                <c:pt idx="938">
                  <c:v>1.1078888670749739E-3</c:v>
                </c:pt>
                <c:pt idx="939">
                  <c:v>-1.7610918085437577E-2</c:v>
                </c:pt>
                <c:pt idx="940">
                  <c:v>-6.6125825232212204E-3</c:v>
                </c:pt>
                <c:pt idx="941">
                  <c:v>-3.2039277759401616E-4</c:v>
                </c:pt>
                <c:pt idx="942">
                  <c:v>-5.6307913916987199E-3</c:v>
                </c:pt>
                <c:pt idx="943">
                  <c:v>-3.0530547387124345E-3</c:v>
                </c:pt>
                <c:pt idx="944">
                  <c:v>-1.5471911366168791E-3</c:v>
                </c:pt>
                <c:pt idx="945">
                  <c:v>-1.7038687900940964E-2</c:v>
                </c:pt>
                <c:pt idx="946">
                  <c:v>3.503477081492512E-3</c:v>
                </c:pt>
                <c:pt idx="947">
                  <c:v>-2.3844650465416409E-3</c:v>
                </c:pt>
                <c:pt idx="948">
                  <c:v>7.0747917731548392E-3</c:v>
                </c:pt>
                <c:pt idx="949">
                  <c:v>7.4315168677082915E-3</c:v>
                </c:pt>
                <c:pt idx="950">
                  <c:v>2.8516841083924879E-3</c:v>
                </c:pt>
                <c:pt idx="951">
                  <c:v>4.7598029417299358E-3</c:v>
                </c:pt>
                <c:pt idx="952">
                  <c:v>1.7938454418697083E-2</c:v>
                </c:pt>
                <c:pt idx="953">
                  <c:v>3.4884981483552235E-3</c:v>
                </c:pt>
                <c:pt idx="954">
                  <c:v>1.4588678564901782E-3</c:v>
                </c:pt>
                <c:pt idx="955">
                  <c:v>2.6938837147452939E-2</c:v>
                </c:pt>
                <c:pt idx="956">
                  <c:v>-4.6797627866096304E-3</c:v>
                </c:pt>
                <c:pt idx="957">
                  <c:v>-5.0248915321103246E-3</c:v>
                </c:pt>
                <c:pt idx="958">
                  <c:v>2.1383615838604045E-3</c:v>
                </c:pt>
                <c:pt idx="959">
                  <c:v>6.5951119812942202E-3</c:v>
                </c:pt>
                <c:pt idx="960">
                  <c:v>1.7942602049969843E-2</c:v>
                </c:pt>
                <c:pt idx="961">
                  <c:v>-1.9928537153950428E-3</c:v>
                </c:pt>
                <c:pt idx="962">
                  <c:v>-3.101947475892438E-2</c:v>
                </c:pt>
                <c:pt idx="963">
                  <c:v>-2.1259034863026268E-3</c:v>
                </c:pt>
                <c:pt idx="964">
                  <c:v>1.2473351556137165E-2</c:v>
                </c:pt>
                <c:pt idx="965">
                  <c:v>-3.2606651740193018E-3</c:v>
                </c:pt>
                <c:pt idx="966">
                  <c:v>4.285309743082194E-3</c:v>
                </c:pt>
                <c:pt idx="967">
                  <c:v>-2.4428927103220359E-4</c:v>
                </c:pt>
                <c:pt idx="968">
                  <c:v>3.9309557892935922E-3</c:v>
                </c:pt>
                <c:pt idx="969">
                  <c:v>-5.3461250547975903E-5</c:v>
                </c:pt>
                <c:pt idx="970">
                  <c:v>-1.4269983325384131E-2</c:v>
                </c:pt>
                <c:pt idx="971">
                  <c:v>-7.3654237282559003E-3</c:v>
                </c:pt>
                <c:pt idx="972">
                  <c:v>1.3083439028658984E-2</c:v>
                </c:pt>
                <c:pt idx="973">
                  <c:v>1.027762908863516E-2</c:v>
                </c:pt>
                <c:pt idx="974">
                  <c:v>1.5639707169395167E-2</c:v>
                </c:pt>
                <c:pt idx="975">
                  <c:v>-2.6996089169206367E-3</c:v>
                </c:pt>
                <c:pt idx="976">
                  <c:v>-1.8418430141515389E-2</c:v>
                </c:pt>
                <c:pt idx="977">
                  <c:v>4.0656641249453909E-4</c:v>
                </c:pt>
                <c:pt idx="978">
                  <c:v>-9.5910552773177827E-3</c:v>
                </c:pt>
                <c:pt idx="979">
                  <c:v>-8.4825644388345674E-3</c:v>
                </c:pt>
                <c:pt idx="980">
                  <c:v>3.4217826338063702E-4</c:v>
                </c:pt>
                <c:pt idx="981">
                  <c:v>-1.2826667064983607E-2</c:v>
                </c:pt>
                <c:pt idx="982">
                  <c:v>-1.2307783277853547E-2</c:v>
                </c:pt>
                <c:pt idx="983">
                  <c:v>-5.6050672131248858E-4</c:v>
                </c:pt>
                <c:pt idx="984">
                  <c:v>2.9853329835671221E-3</c:v>
                </c:pt>
                <c:pt idx="985">
                  <c:v>6.7858567301727277E-4</c:v>
                </c:pt>
                <c:pt idx="986">
                  <c:v>-3.8140883045654521E-3</c:v>
                </c:pt>
                <c:pt idx="987">
                  <c:v>-3.6462520936321047E-3</c:v>
                </c:pt>
                <c:pt idx="988">
                  <c:v>6.7326090848488958E-3</c:v>
                </c:pt>
                <c:pt idx="989">
                  <c:v>1.8528531581305033E-3</c:v>
                </c:pt>
                <c:pt idx="990">
                  <c:v>9.3760908579256647E-4</c:v>
                </c:pt>
                <c:pt idx="991">
                  <c:v>-7.6383566321314676E-3</c:v>
                </c:pt>
                <c:pt idx="992">
                  <c:v>5.2468826320125998E-3</c:v>
                </c:pt>
                <c:pt idx="993">
                  <c:v>6.6932912026005965E-3</c:v>
                </c:pt>
                <c:pt idx="994">
                  <c:v>1.7379289724228017E-3</c:v>
                </c:pt>
                <c:pt idx="995">
                  <c:v>-4.7633832316909559E-3</c:v>
                </c:pt>
                <c:pt idx="996">
                  <c:v>-1.5815496090611659E-3</c:v>
                </c:pt>
                <c:pt idx="997">
                  <c:v>4.0092804442488899E-3</c:v>
                </c:pt>
                <c:pt idx="998">
                  <c:v>-1.257491648163446E-3</c:v>
                </c:pt>
                <c:pt idx="999">
                  <c:v>-2.9344738017782418E-3</c:v>
                </c:pt>
                <c:pt idx="1000">
                  <c:v>1.8110769398107587E-3</c:v>
                </c:pt>
                <c:pt idx="1001">
                  <c:v>1.8795469156614574E-3</c:v>
                </c:pt>
                <c:pt idx="1002">
                  <c:v>1.1804702747483867E-3</c:v>
                </c:pt>
                <c:pt idx="1003">
                  <c:v>-1.7122873167231337E-3</c:v>
                </c:pt>
                <c:pt idx="1004">
                  <c:v>-5.1301744390578642E-4</c:v>
                </c:pt>
                <c:pt idx="1005">
                  <c:v>-3.0558419625384935E-4</c:v>
                </c:pt>
                <c:pt idx="1006">
                  <c:v>1.6726540569030252E-2</c:v>
                </c:pt>
                <c:pt idx="1007">
                  <c:v>8.960958781901323E-3</c:v>
                </c:pt>
                <c:pt idx="1008">
                  <c:v>7.7352080307031054E-3</c:v>
                </c:pt>
                <c:pt idx="1009">
                  <c:v>4.3846459819106825E-3</c:v>
                </c:pt>
                <c:pt idx="1010">
                  <c:v>-2.2266994029640202E-3</c:v>
                </c:pt>
                <c:pt idx="1011">
                  <c:v>3.4386445162888288E-5</c:v>
                </c:pt>
                <c:pt idx="1012">
                  <c:v>8.2614554435419714E-3</c:v>
                </c:pt>
                <c:pt idx="1013">
                  <c:v>3.7853261525415179E-3</c:v>
                </c:pt>
                <c:pt idx="1014">
                  <c:v>1.2460592264328007E-2</c:v>
                </c:pt>
                <c:pt idx="1015">
                  <c:v>5.8766553037920347E-3</c:v>
                </c:pt>
                <c:pt idx="1016">
                  <c:v>-1.5375438896128895E-2</c:v>
                </c:pt>
                <c:pt idx="1017">
                  <c:v>-2.1873814245110881E-3</c:v>
                </c:pt>
                <c:pt idx="1018">
                  <c:v>4.6781424764461323E-3</c:v>
                </c:pt>
                <c:pt idx="1019">
                  <c:v>-9.8696087890533593E-3</c:v>
                </c:pt>
                <c:pt idx="1020">
                  <c:v>1.2875962112250597E-2</c:v>
                </c:pt>
                <c:pt idx="1021">
                  <c:v>3.1682636612628996E-4</c:v>
                </c:pt>
                <c:pt idx="1022">
                  <c:v>-1.117971792248792E-2</c:v>
                </c:pt>
                <c:pt idx="1023">
                  <c:v>-2.6103885923312708E-3</c:v>
                </c:pt>
                <c:pt idx="1024">
                  <c:v>2.6334085225611873E-3</c:v>
                </c:pt>
                <c:pt idx="1025">
                  <c:v>-6.6628290874749634E-4</c:v>
                </c:pt>
                <c:pt idx="1026">
                  <c:v>9.400404123810574E-3</c:v>
                </c:pt>
                <c:pt idx="1027">
                  <c:v>-9.9369745815263942E-3</c:v>
                </c:pt>
                <c:pt idx="1028">
                  <c:v>-3.3393322219046097E-3</c:v>
                </c:pt>
                <c:pt idx="1029">
                  <c:v>-1.5679941370155055E-2</c:v>
                </c:pt>
                <c:pt idx="1030">
                  <c:v>3.4386590306438956E-3</c:v>
                </c:pt>
                <c:pt idx="1031">
                  <c:v>2.5416990397857803E-3</c:v>
                </c:pt>
                <c:pt idx="1032">
                  <c:v>1.5726896384920391E-2</c:v>
                </c:pt>
                <c:pt idx="1033">
                  <c:v>5.8050105541256874E-3</c:v>
                </c:pt>
                <c:pt idx="1034">
                  <c:v>-1.6066837294468384E-2</c:v>
                </c:pt>
                <c:pt idx="1035">
                  <c:v>-7.7759193032155144E-3</c:v>
                </c:pt>
                <c:pt idx="1036">
                  <c:v>3.6926370618629023E-3</c:v>
                </c:pt>
                <c:pt idx="1037">
                  <c:v>-9.4307262859444699E-4</c:v>
                </c:pt>
                <c:pt idx="1038">
                  <c:v>-7.4785920794757012E-3</c:v>
                </c:pt>
                <c:pt idx="1039">
                  <c:v>-1.0396304393901802E-3</c:v>
                </c:pt>
                <c:pt idx="1040">
                  <c:v>1.004307684530957E-2</c:v>
                </c:pt>
                <c:pt idx="1041">
                  <c:v>-1.9039222877352095E-3</c:v>
                </c:pt>
                <c:pt idx="1042">
                  <c:v>-2.193137207191052E-3</c:v>
                </c:pt>
                <c:pt idx="1043">
                  <c:v>3.2712994705293135E-3</c:v>
                </c:pt>
                <c:pt idx="1044">
                  <c:v>7.0406717234555646E-3</c:v>
                </c:pt>
                <c:pt idx="1045">
                  <c:v>9.2201747979514335E-3</c:v>
                </c:pt>
                <c:pt idx="1046">
                  <c:v>1.9281573134246246E-3</c:v>
                </c:pt>
                <c:pt idx="1047">
                  <c:v>2.5178547823708902E-3</c:v>
                </c:pt>
                <c:pt idx="1048">
                  <c:v>-1.0197985687785648E-3</c:v>
                </c:pt>
                <c:pt idx="1049">
                  <c:v>-1.0476520451744124E-3</c:v>
                </c:pt>
                <c:pt idx="1050">
                  <c:v>3.0185691125879446E-3</c:v>
                </c:pt>
                <c:pt idx="1051">
                  <c:v>6.7001358404809863E-4</c:v>
                </c:pt>
                <c:pt idx="1052">
                  <c:v>-2.9623451472437414E-3</c:v>
                </c:pt>
                <c:pt idx="1053">
                  <c:v>2.4016637317513471E-3</c:v>
                </c:pt>
                <c:pt idx="1054">
                  <c:v>9.5207104213945945E-3</c:v>
                </c:pt>
                <c:pt idx="1055">
                  <c:v>6.486940731296003E-3</c:v>
                </c:pt>
                <c:pt idx="1056">
                  <c:v>-1.566615091832483E-4</c:v>
                </c:pt>
                <c:pt idx="1057">
                  <c:v>1.2957213306262259E-2</c:v>
                </c:pt>
                <c:pt idx="1058">
                  <c:v>6.9721698915163367E-3</c:v>
                </c:pt>
                <c:pt idx="1059">
                  <c:v>-1.1104905184563986E-2</c:v>
                </c:pt>
                <c:pt idx="1060">
                  <c:v>-5.0786511211503389E-3</c:v>
                </c:pt>
                <c:pt idx="1061">
                  <c:v>-9.2067644338994798E-3</c:v>
                </c:pt>
                <c:pt idx="1062">
                  <c:v>8.629572076339331E-3</c:v>
                </c:pt>
                <c:pt idx="1063">
                  <c:v>1.1163445010152514E-2</c:v>
                </c:pt>
                <c:pt idx="1064">
                  <c:v>-1.639458564324156E-2</c:v>
                </c:pt>
                <c:pt idx="1065">
                  <c:v>-9.8109972231993185E-3</c:v>
                </c:pt>
                <c:pt idx="1066">
                  <c:v>6.5900354640631674E-3</c:v>
                </c:pt>
                <c:pt idx="1067">
                  <c:v>-6.3436191050109652E-3</c:v>
                </c:pt>
                <c:pt idx="1068">
                  <c:v>-5.9638950044497534E-3</c:v>
                </c:pt>
                <c:pt idx="1069">
                  <c:v>3.3351083402621343E-3</c:v>
                </c:pt>
                <c:pt idx="1070">
                  <c:v>2.9973741369470619E-3</c:v>
                </c:pt>
                <c:pt idx="1071">
                  <c:v>9.6569630941102519E-3</c:v>
                </c:pt>
                <c:pt idx="1072">
                  <c:v>1.3233327354651696E-3</c:v>
                </c:pt>
                <c:pt idx="1073">
                  <c:v>2.2603785301608219E-3</c:v>
                </c:pt>
                <c:pt idx="1074">
                  <c:v>1.073185105850142E-3</c:v>
                </c:pt>
                <c:pt idx="1075">
                  <c:v>1.2419858726926733E-2</c:v>
                </c:pt>
                <c:pt idx="1076">
                  <c:v>1.124226088019956E-2</c:v>
                </c:pt>
                <c:pt idx="1077">
                  <c:v>-1.5541477060456686E-3</c:v>
                </c:pt>
                <c:pt idx="1078">
                  <c:v>-1.4886713454190478E-2</c:v>
                </c:pt>
                <c:pt idx="1079">
                  <c:v>-3.8529550058403819E-3</c:v>
                </c:pt>
                <c:pt idx="1080">
                  <c:v>-6.0135779186196872E-3</c:v>
                </c:pt>
                <c:pt idx="1081">
                  <c:v>-2.0645966650302553E-2</c:v>
                </c:pt>
                <c:pt idx="1082">
                  <c:v>3.3210349854905941E-3</c:v>
                </c:pt>
                <c:pt idx="1083">
                  <c:v>5.6971494822097065E-3</c:v>
                </c:pt>
                <c:pt idx="1084">
                  <c:v>-1.7401840252491366E-3</c:v>
                </c:pt>
                <c:pt idx="1085">
                  <c:v>1.1172938114439169E-2</c:v>
                </c:pt>
                <c:pt idx="1086">
                  <c:v>2.0847363534004758E-3</c:v>
                </c:pt>
                <c:pt idx="1087">
                  <c:v>1.3354074394191494E-2</c:v>
                </c:pt>
                <c:pt idx="1088">
                  <c:v>5.4199431466475483E-4</c:v>
                </c:pt>
                <c:pt idx="1089">
                  <c:v>-1.0784126106879835E-2</c:v>
                </c:pt>
                <c:pt idx="1090">
                  <c:v>-1.6240061708155916E-3</c:v>
                </c:pt>
                <c:pt idx="1091">
                  <c:v>1.0533847424012276E-2</c:v>
                </c:pt>
                <c:pt idx="1092">
                  <c:v>-3.216806214696534E-3</c:v>
                </c:pt>
                <c:pt idx="1093">
                  <c:v>-5.2482912115695201E-3</c:v>
                </c:pt>
                <c:pt idx="1094">
                  <c:v>-2.3452717179645484E-3</c:v>
                </c:pt>
                <c:pt idx="1095">
                  <c:v>-1.019922017615919E-2</c:v>
                </c:pt>
                <c:pt idx="1096">
                  <c:v>1.1925185339831036E-2</c:v>
                </c:pt>
                <c:pt idx="1097">
                  <c:v>-7.1763773965997056E-4</c:v>
                </c:pt>
                <c:pt idx="1098">
                  <c:v>-1.3833300478295037E-2</c:v>
                </c:pt>
                <c:pt idx="1099">
                  <c:v>2.8740697515130652E-3</c:v>
                </c:pt>
                <c:pt idx="1100">
                  <c:v>-3.518807493363591E-3</c:v>
                </c:pt>
                <c:pt idx="1101">
                  <c:v>1.0765217796137212E-3</c:v>
                </c:pt>
                <c:pt idx="1102">
                  <c:v>9.4063636161536082E-3</c:v>
                </c:pt>
                <c:pt idx="1103">
                  <c:v>1.3472077505076426E-2</c:v>
                </c:pt>
                <c:pt idx="1104">
                  <c:v>8.1277509109546394E-3</c:v>
                </c:pt>
                <c:pt idx="1105">
                  <c:v>-3.2318883880905567E-3</c:v>
                </c:pt>
                <c:pt idx="1106">
                  <c:v>6.9734032929119338E-3</c:v>
                </c:pt>
                <c:pt idx="1107">
                  <c:v>1.8052956932411351E-2</c:v>
                </c:pt>
                <c:pt idx="1108">
                  <c:v>-3.3800461794830303E-3</c:v>
                </c:pt>
                <c:pt idx="1109">
                  <c:v>-1.3708705299709372E-2</c:v>
                </c:pt>
                <c:pt idx="1110">
                  <c:v>1.0751231811708048E-3</c:v>
                </c:pt>
                <c:pt idx="1111">
                  <c:v>-6.6485471187296375E-3</c:v>
                </c:pt>
                <c:pt idx="1112">
                  <c:v>-1.3165388120686336E-3</c:v>
                </c:pt>
                <c:pt idx="1113">
                  <c:v>1.135851092695158E-2</c:v>
                </c:pt>
                <c:pt idx="1114">
                  <c:v>2.3637317864732416E-3</c:v>
                </c:pt>
                <c:pt idx="1115">
                  <c:v>-4.3968267326220511E-3</c:v>
                </c:pt>
                <c:pt idx="1116">
                  <c:v>2.4016928321752718E-3</c:v>
                </c:pt>
                <c:pt idx="1117">
                  <c:v>7.5877094516168097E-3</c:v>
                </c:pt>
                <c:pt idx="1118">
                  <c:v>1.0530428827677381E-2</c:v>
                </c:pt>
                <c:pt idx="1119">
                  <c:v>2.4902375658565276E-3</c:v>
                </c:pt>
                <c:pt idx="1120">
                  <c:v>-1.6671996293608771E-3</c:v>
                </c:pt>
                <c:pt idx="1121">
                  <c:v>1.1930462028564275E-2</c:v>
                </c:pt>
                <c:pt idx="1122">
                  <c:v>2.0718256816274407E-2</c:v>
                </c:pt>
                <c:pt idx="1123">
                  <c:v>2.9018852041485573E-2</c:v>
                </c:pt>
                <c:pt idx="1124">
                  <c:v>9.5776484022287896E-4</c:v>
                </c:pt>
                <c:pt idx="1125">
                  <c:v>-1.0182156179715197E-2</c:v>
                </c:pt>
                <c:pt idx="1126">
                  <c:v>2.7864973463646199E-3</c:v>
                </c:pt>
                <c:pt idx="1127">
                  <c:v>1.0111584989552676E-3</c:v>
                </c:pt>
                <c:pt idx="1128">
                  <c:v>-1.0942786051169103E-3</c:v>
                </c:pt>
                <c:pt idx="1129">
                  <c:v>-3.225229758531371E-3</c:v>
                </c:pt>
                <c:pt idx="1130">
                  <c:v>-7.4907505337211315E-3</c:v>
                </c:pt>
                <c:pt idx="1131">
                  <c:v>-2.5398784821817327E-3</c:v>
                </c:pt>
                <c:pt idx="1132">
                  <c:v>-8.4486994779668246E-3</c:v>
                </c:pt>
                <c:pt idx="1133">
                  <c:v>3.2221291688747117E-3</c:v>
                </c:pt>
                <c:pt idx="1134">
                  <c:v>-1.7779727771751845E-3</c:v>
                </c:pt>
                <c:pt idx="1135">
                  <c:v>5.6791614902739936E-3</c:v>
                </c:pt>
                <c:pt idx="1136">
                  <c:v>1.3761531351648143E-2</c:v>
                </c:pt>
                <c:pt idx="1137">
                  <c:v>-9.0504457486847521E-3</c:v>
                </c:pt>
                <c:pt idx="1138">
                  <c:v>-6.8537540991798164E-3</c:v>
                </c:pt>
                <c:pt idx="1139">
                  <c:v>-2.4592148904248644E-3</c:v>
                </c:pt>
                <c:pt idx="1140">
                  <c:v>2.2458959662279704E-5</c:v>
                </c:pt>
                <c:pt idx="1141">
                  <c:v>1.3795343596500855E-2</c:v>
                </c:pt>
                <c:pt idx="1142">
                  <c:v>-1.4214786824762442E-3</c:v>
                </c:pt>
                <c:pt idx="1143">
                  <c:v>-6.6336255420056433E-3</c:v>
                </c:pt>
                <c:pt idx="1144">
                  <c:v>-1.8236148985850478E-3</c:v>
                </c:pt>
                <c:pt idx="1145">
                  <c:v>5.2290785198756875E-3</c:v>
                </c:pt>
                <c:pt idx="1146">
                  <c:v>8.4534083003602253E-4</c:v>
                </c:pt>
                <c:pt idx="1147">
                  <c:v>-5.3265849220151748E-4</c:v>
                </c:pt>
                <c:pt idx="1148">
                  <c:v>6.5309783109979286E-3</c:v>
                </c:pt>
                <c:pt idx="1149">
                  <c:v>4.0647657806702486E-3</c:v>
                </c:pt>
                <c:pt idx="1150">
                  <c:v>5.535362573797168E-4</c:v>
                </c:pt>
                <c:pt idx="1151">
                  <c:v>4.9934338162619871E-4</c:v>
                </c:pt>
                <c:pt idx="1152">
                  <c:v>1.1746117446461635E-2</c:v>
                </c:pt>
                <c:pt idx="1153">
                  <c:v>7.003930842664919E-4</c:v>
                </c:pt>
                <c:pt idx="1154">
                  <c:v>-9.0559652233302736E-4</c:v>
                </c:pt>
                <c:pt idx="1155">
                  <c:v>-7.1827059584738898E-3</c:v>
                </c:pt>
                <c:pt idx="1156">
                  <c:v>2.9263992111167123E-3</c:v>
                </c:pt>
                <c:pt idx="1157">
                  <c:v>1.5740968255733706E-3</c:v>
                </c:pt>
                <c:pt idx="1158">
                  <c:v>6.4305737353703186E-4</c:v>
                </c:pt>
                <c:pt idx="1159">
                  <c:v>-3.5634645336640458E-3</c:v>
                </c:pt>
                <c:pt idx="1160">
                  <c:v>1.9008220782013065E-3</c:v>
                </c:pt>
                <c:pt idx="1161">
                  <c:v>-4.3946946580422684E-3</c:v>
                </c:pt>
                <c:pt idx="1162">
                  <c:v>3.6881823951032053E-3</c:v>
                </c:pt>
                <c:pt idx="1163">
                  <c:v>1.9580321362310679E-2</c:v>
                </c:pt>
                <c:pt idx="1164">
                  <c:v>1.4209780455383722E-2</c:v>
                </c:pt>
                <c:pt idx="1165">
                  <c:v>4.3501494258405774E-3</c:v>
                </c:pt>
                <c:pt idx="1166">
                  <c:v>1.1905239473604494E-2</c:v>
                </c:pt>
                <c:pt idx="1167">
                  <c:v>-1.081996498508311E-2</c:v>
                </c:pt>
                <c:pt idx="1168">
                  <c:v>5.3970104022143198E-3</c:v>
                </c:pt>
                <c:pt idx="1169">
                  <c:v>7.814340347255519E-3</c:v>
                </c:pt>
                <c:pt idx="1170">
                  <c:v>9.1850874707477027E-4</c:v>
                </c:pt>
                <c:pt idx="1171">
                  <c:v>4.4191941065204188E-3</c:v>
                </c:pt>
                <c:pt idx="1172">
                  <c:v>1.0377077337488928E-2</c:v>
                </c:pt>
                <c:pt idx="1173">
                  <c:v>-1.1355697810044908E-2</c:v>
                </c:pt>
                <c:pt idx="1174">
                  <c:v>3.8135063807163156E-3</c:v>
                </c:pt>
                <c:pt idx="1175">
                  <c:v>6.4625766667061879E-3</c:v>
                </c:pt>
                <c:pt idx="1176">
                  <c:v>4.4352607099309611E-3</c:v>
                </c:pt>
                <c:pt idx="1177">
                  <c:v>7.4685656961619214E-3</c:v>
                </c:pt>
                <c:pt idx="1178">
                  <c:v>-1.3902908466315323E-2</c:v>
                </c:pt>
                <c:pt idx="1179">
                  <c:v>1.6131530428418698E-3</c:v>
                </c:pt>
                <c:pt idx="1180">
                  <c:v>-8.9820829592418203E-4</c:v>
                </c:pt>
                <c:pt idx="1181">
                  <c:v>-2.0238044623000669E-3</c:v>
                </c:pt>
                <c:pt idx="1182">
                  <c:v>3.2709527323408327E-3</c:v>
                </c:pt>
                <c:pt idx="1183">
                  <c:v>1.5503009693466543E-3</c:v>
                </c:pt>
                <c:pt idx="1184">
                  <c:v>3.1925780327478285E-3</c:v>
                </c:pt>
                <c:pt idx="1185">
                  <c:v>-1.1556307758767963E-3</c:v>
                </c:pt>
                <c:pt idx="1186">
                  <c:v>-1.5226247945803704E-2</c:v>
                </c:pt>
                <c:pt idx="1187">
                  <c:v>6.2566366933880513E-4</c:v>
                </c:pt>
                <c:pt idx="1188">
                  <c:v>-3.3281512252289437E-3</c:v>
                </c:pt>
                <c:pt idx="1189">
                  <c:v>1.7151886485600697E-3</c:v>
                </c:pt>
                <c:pt idx="1190">
                  <c:v>-3.3752342213381678E-3</c:v>
                </c:pt>
                <c:pt idx="1191">
                  <c:v>-2.1563009821679708E-2</c:v>
                </c:pt>
                <c:pt idx="1192">
                  <c:v>-8.6187041987785123E-3</c:v>
                </c:pt>
                <c:pt idx="1193">
                  <c:v>2.7724682622111124E-3</c:v>
                </c:pt>
                <c:pt idx="1194">
                  <c:v>3.692309287972555E-3</c:v>
                </c:pt>
                <c:pt idx="1195">
                  <c:v>2.0150594971129372E-3</c:v>
                </c:pt>
                <c:pt idx="1196">
                  <c:v>5.4500806570379895E-3</c:v>
                </c:pt>
                <c:pt idx="1197">
                  <c:v>-8.6247894358690066E-3</c:v>
                </c:pt>
                <c:pt idx="1198">
                  <c:v>2.0535576954006096E-4</c:v>
                </c:pt>
                <c:pt idx="1199">
                  <c:v>1.0685811861446716E-2</c:v>
                </c:pt>
                <c:pt idx="1200">
                  <c:v>-7.0286960555034101E-3</c:v>
                </c:pt>
                <c:pt idx="1201">
                  <c:v>1.8429179242714287E-2</c:v>
                </c:pt>
                <c:pt idx="1202">
                  <c:v>-1.677119786053784E-3</c:v>
                </c:pt>
                <c:pt idx="1203">
                  <c:v>-8.2917671868536214E-4</c:v>
                </c:pt>
                <c:pt idx="1204">
                  <c:v>2.3514304606964305E-3</c:v>
                </c:pt>
                <c:pt idx="1205">
                  <c:v>-6.1549656082901345E-3</c:v>
                </c:pt>
                <c:pt idx="1206">
                  <c:v>-3.5578225344031836E-3</c:v>
                </c:pt>
                <c:pt idx="1207">
                  <c:v>-1.1211059623458929E-3</c:v>
                </c:pt>
                <c:pt idx="1208">
                  <c:v>-1.0899507528703323E-2</c:v>
                </c:pt>
                <c:pt idx="1209">
                  <c:v>-2.0483765009629337E-3</c:v>
                </c:pt>
                <c:pt idx="1210">
                  <c:v>1.0238709943936608E-3</c:v>
                </c:pt>
                <c:pt idx="1211">
                  <c:v>-4.9212773772861354E-3</c:v>
                </c:pt>
                <c:pt idx="1212">
                  <c:v>5.6637564180607256E-3</c:v>
                </c:pt>
                <c:pt idx="1213">
                  <c:v>2.3640330583621881E-4</c:v>
                </c:pt>
                <c:pt idx="1214">
                  <c:v>-4.1652630991007716E-3</c:v>
                </c:pt>
                <c:pt idx="1215">
                  <c:v>1.1464202452529156E-3</c:v>
                </c:pt>
                <c:pt idx="1216">
                  <c:v>1.4690040054495248E-2</c:v>
                </c:pt>
                <c:pt idx="1217">
                  <c:v>-8.4774396474838181E-3</c:v>
                </c:pt>
                <c:pt idx="1218">
                  <c:v>1.0852888591188985E-2</c:v>
                </c:pt>
                <c:pt idx="1219">
                  <c:v>-1.8226750158290735E-3</c:v>
                </c:pt>
                <c:pt idx="1220">
                  <c:v>-1.2438206962641241E-3</c:v>
                </c:pt>
                <c:pt idx="1221">
                  <c:v>-1.0642269987916243E-2</c:v>
                </c:pt>
                <c:pt idx="1222">
                  <c:v>-1.0994784346770758E-2</c:v>
                </c:pt>
                <c:pt idx="1223">
                  <c:v>-4.105005983898821E-3</c:v>
                </c:pt>
                <c:pt idx="1224">
                  <c:v>-7.24661385646206E-3</c:v>
                </c:pt>
                <c:pt idx="1225">
                  <c:v>1.711930677314975E-2</c:v>
                </c:pt>
                <c:pt idx="1226">
                  <c:v>3.5398500484971184E-3</c:v>
                </c:pt>
                <c:pt idx="1227">
                  <c:v>1.4391394006414251E-2</c:v>
                </c:pt>
                <c:pt idx="1228">
                  <c:v>-5.573104984539683E-3</c:v>
                </c:pt>
                <c:pt idx="1229">
                  <c:v>-3.3994933042534592E-3</c:v>
                </c:pt>
                <c:pt idx="1230">
                  <c:v>5.8334970452960655E-3</c:v>
                </c:pt>
                <c:pt idx="1231">
                  <c:v>1.2338906251582621E-2</c:v>
                </c:pt>
                <c:pt idx="1232">
                  <c:v>5.6360541595728859E-3</c:v>
                </c:pt>
                <c:pt idx="1233">
                  <c:v>-5.2820066455553337E-4</c:v>
                </c:pt>
                <c:pt idx="1234">
                  <c:v>-1.0712310287750578E-2</c:v>
                </c:pt>
                <c:pt idx="1235">
                  <c:v>1.8135611760776323E-2</c:v>
                </c:pt>
                <c:pt idx="1236">
                  <c:v>-5.5525312917874443E-4</c:v>
                </c:pt>
                <c:pt idx="1237">
                  <c:v>-2.1559407799986826E-2</c:v>
                </c:pt>
                <c:pt idx="1238">
                  <c:v>-1.488139640690468E-2</c:v>
                </c:pt>
                <c:pt idx="1239">
                  <c:v>-1.3927311789626567E-3</c:v>
                </c:pt>
                <c:pt idx="1240">
                  <c:v>2.0644880607610945E-2</c:v>
                </c:pt>
                <c:pt idx="1241">
                  <c:v>8.8025755861970145E-3</c:v>
                </c:pt>
                <c:pt idx="1242">
                  <c:v>-2.8183121561985254E-3</c:v>
                </c:pt>
                <c:pt idx="1243">
                  <c:v>-1.014278788359599E-2</c:v>
                </c:pt>
                <c:pt idx="1244">
                  <c:v>-1.0762232991040441E-2</c:v>
                </c:pt>
                <c:pt idx="1245">
                  <c:v>-6.2448042222432842E-3</c:v>
                </c:pt>
                <c:pt idx="1246">
                  <c:v>-4.6876958977523859E-3</c:v>
                </c:pt>
                <c:pt idx="1247">
                  <c:v>-6.4391385100446711E-3</c:v>
                </c:pt>
                <c:pt idx="1248">
                  <c:v>-1.2849433492415765E-2</c:v>
                </c:pt>
                <c:pt idx="1249">
                  <c:v>1.8275250539642098E-3</c:v>
                </c:pt>
                <c:pt idx="1250">
                  <c:v>9.6777658313665013E-4</c:v>
                </c:pt>
                <c:pt idx="1251">
                  <c:v>8.8414202595873473E-3</c:v>
                </c:pt>
                <c:pt idx="1252">
                  <c:v>3.5668505307558714E-3</c:v>
                </c:pt>
                <c:pt idx="1253">
                  <c:v>1.8956015681489885E-2</c:v>
                </c:pt>
              </c:numCache>
            </c:numRef>
          </c:yVal>
          <c:smooth val="0"/>
          <c:extLst>
            <c:ext xmlns:c16="http://schemas.microsoft.com/office/drawing/2014/chart" uri="{C3380CC4-5D6E-409C-BE32-E72D297353CC}">
              <c16:uniqueId val="{00000004-1712-4E3C-BE3F-D2B13F7AD903}"/>
            </c:ext>
          </c:extLst>
        </c:ser>
        <c:dLbls>
          <c:showLegendKey val="0"/>
          <c:showVal val="0"/>
          <c:showCatName val="0"/>
          <c:showSerName val="0"/>
          <c:showPercent val="0"/>
          <c:showBubbleSize val="0"/>
        </c:dLbls>
        <c:axId val="370882824"/>
        <c:axId val="370886760"/>
      </c:scatterChart>
      <c:valAx>
        <c:axId val="370882824"/>
        <c:scaling>
          <c:orientation val="minMax"/>
        </c:scaling>
        <c:delete val="0"/>
        <c:axPos val="b"/>
        <c:title>
          <c:tx>
            <c:rich>
              <a:bodyPr/>
              <a:lstStyle/>
              <a:p>
                <a:pPr>
                  <a:defRPr/>
                </a:pPr>
                <a:r>
                  <a:rPr lang="en-US"/>
                  <a:t>HSI OPENING Change %(+1%)</a:t>
                </a:r>
              </a:p>
            </c:rich>
          </c:tx>
          <c:overlay val="0"/>
        </c:title>
        <c:numFmt formatCode="0.00%" sourceLinked="1"/>
        <c:majorTickMark val="out"/>
        <c:minorTickMark val="none"/>
        <c:tickLblPos val="nextTo"/>
        <c:crossAx val="370886760"/>
        <c:crosses val="autoZero"/>
        <c:crossBetween val="midCat"/>
      </c:valAx>
      <c:valAx>
        <c:axId val="370886760"/>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37088282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HSI OPENING Change %(+1%) Line Fit  Plot</a:t>
            </a:r>
          </a:p>
        </c:rich>
      </c:tx>
      <c:overlay val="0"/>
    </c:title>
    <c:autoTitleDeleted val="0"/>
    <c:plotArea>
      <c:layout/>
      <c:scatterChart>
        <c:scatterStyle val="lineMarker"/>
        <c:varyColors val="0"/>
        <c:ser>
          <c:idx val="0"/>
          <c:order val="0"/>
          <c:tx>
            <c:v>NIFTY 50 Change %(+1%)</c:v>
          </c:tx>
          <c:spPr>
            <a:ln w="19050">
              <a:noFill/>
            </a:ln>
          </c:spPr>
          <c:xVal>
            <c:numRef>
              <c:f>'HSI WORKING'!$B$8:$B$1261</c:f>
              <c:numCache>
                <c:formatCode>0.00%</c:formatCode>
                <c:ptCount val="1254"/>
                <c:pt idx="0">
                  <c:v>8.8319006012242875E-3</c:v>
                </c:pt>
                <c:pt idx="1">
                  <c:v>1.6621109177527675E-2</c:v>
                </c:pt>
                <c:pt idx="2">
                  <c:v>7.3350663985078859E-3</c:v>
                </c:pt>
                <c:pt idx="3">
                  <c:v>1.6465556243062E-2</c:v>
                </c:pt>
                <c:pt idx="4">
                  <c:v>-3.2927817513237565E-3</c:v>
                </c:pt>
                <c:pt idx="5">
                  <c:v>-2.4560139541939339E-3</c:v>
                </c:pt>
                <c:pt idx="6">
                  <c:v>1.3641220263272294E-2</c:v>
                </c:pt>
                <c:pt idx="7">
                  <c:v>7.6332530626349506E-3</c:v>
                </c:pt>
                <c:pt idx="8">
                  <c:v>1.8098016599862092E-2</c:v>
                </c:pt>
                <c:pt idx="9">
                  <c:v>1.3159400252860545E-2</c:v>
                </c:pt>
                <c:pt idx="10">
                  <c:v>-1.1100776415567623E-2</c:v>
                </c:pt>
                <c:pt idx="11">
                  <c:v>8.998512611554146E-3</c:v>
                </c:pt>
                <c:pt idx="12">
                  <c:v>-1.5385553910137826E-3</c:v>
                </c:pt>
                <c:pt idx="13">
                  <c:v>2.3139975271238226E-2</c:v>
                </c:pt>
                <c:pt idx="14">
                  <c:v>1.015811057480275E-2</c:v>
                </c:pt>
                <c:pt idx="15">
                  <c:v>1.4929747721076128E-2</c:v>
                </c:pt>
                <c:pt idx="16">
                  <c:v>-6.4616868688965965E-3</c:v>
                </c:pt>
                <c:pt idx="17">
                  <c:v>3.2208057916273118E-2</c:v>
                </c:pt>
                <c:pt idx="18">
                  <c:v>1.9970500034227838E-2</c:v>
                </c:pt>
                <c:pt idx="19">
                  <c:v>1.6804815678165268E-2</c:v>
                </c:pt>
                <c:pt idx="20">
                  <c:v>8.1089825745886881E-3</c:v>
                </c:pt>
                <c:pt idx="21">
                  <c:v>1.9635227972908391E-2</c:v>
                </c:pt>
                <c:pt idx="22">
                  <c:v>1.1481528306672919E-2</c:v>
                </c:pt>
                <c:pt idx="23">
                  <c:v>-9.1312557970800821E-3</c:v>
                </c:pt>
                <c:pt idx="24">
                  <c:v>1.2154928382758215E-2</c:v>
                </c:pt>
                <c:pt idx="25">
                  <c:v>4.7363893068330578E-3</c:v>
                </c:pt>
                <c:pt idx="26">
                  <c:v>1.4183260697770974E-2</c:v>
                </c:pt>
                <c:pt idx="27">
                  <c:v>-1.0989980180360435E-3</c:v>
                </c:pt>
                <c:pt idx="28">
                  <c:v>1.8341757565903498E-2</c:v>
                </c:pt>
                <c:pt idx="29">
                  <c:v>1.5545280694956079E-2</c:v>
                </c:pt>
                <c:pt idx="30">
                  <c:v>5.4304964558248205E-3</c:v>
                </c:pt>
                <c:pt idx="31">
                  <c:v>1.5344653782874298E-2</c:v>
                </c:pt>
                <c:pt idx="32">
                  <c:v>-2.0548920000595501E-2</c:v>
                </c:pt>
                <c:pt idx="33">
                  <c:v>1.4140540734675513E-2</c:v>
                </c:pt>
                <c:pt idx="34">
                  <c:v>9.6794207591086503E-3</c:v>
                </c:pt>
                <c:pt idx="35">
                  <c:v>1.5457883825312982E-2</c:v>
                </c:pt>
                <c:pt idx="36">
                  <c:v>5.4882592200157145E-3</c:v>
                </c:pt>
                <c:pt idx="37">
                  <c:v>7.7166067580468536E-3</c:v>
                </c:pt>
                <c:pt idx="38">
                  <c:v>-5.4987801542261995E-4</c:v>
                </c:pt>
                <c:pt idx="39">
                  <c:v>7.3960470007038339E-3</c:v>
                </c:pt>
                <c:pt idx="40">
                  <c:v>1.5895221006744668E-2</c:v>
                </c:pt>
                <c:pt idx="41">
                  <c:v>1.3438201350475456E-2</c:v>
                </c:pt>
                <c:pt idx="42">
                  <c:v>1.3906268466318697E-2</c:v>
                </c:pt>
                <c:pt idx="43">
                  <c:v>3.9281480225429235E-3</c:v>
                </c:pt>
                <c:pt idx="44">
                  <c:v>1.8540753273476256E-2</c:v>
                </c:pt>
                <c:pt idx="45">
                  <c:v>1.7237104472264335E-2</c:v>
                </c:pt>
                <c:pt idx="46">
                  <c:v>1.3151599466266086E-2</c:v>
                </c:pt>
                <c:pt idx="47">
                  <c:v>6.7875661135009448E-3</c:v>
                </c:pt>
                <c:pt idx="48">
                  <c:v>5.9971612242137005E-4</c:v>
                </c:pt>
                <c:pt idx="49">
                  <c:v>1.7969796949711007E-2</c:v>
                </c:pt>
                <c:pt idx="50">
                  <c:v>2.7208172771800536E-2</c:v>
                </c:pt>
                <c:pt idx="51">
                  <c:v>1.1524076972131861E-2</c:v>
                </c:pt>
                <c:pt idx="52">
                  <c:v>9.9440132083738943E-3</c:v>
                </c:pt>
                <c:pt idx="53">
                  <c:v>8.1018385843570819E-3</c:v>
                </c:pt>
                <c:pt idx="54">
                  <c:v>7.0731964105784553E-3</c:v>
                </c:pt>
                <c:pt idx="55">
                  <c:v>3.5897459426623615E-3</c:v>
                </c:pt>
                <c:pt idx="56">
                  <c:v>3.4108690631866525E-3</c:v>
                </c:pt>
                <c:pt idx="57">
                  <c:v>6.6311280019802823E-3</c:v>
                </c:pt>
                <c:pt idx="58">
                  <c:v>7.1637105550485993E-3</c:v>
                </c:pt>
                <c:pt idx="59">
                  <c:v>-2.9896090938625972E-3</c:v>
                </c:pt>
                <c:pt idx="60">
                  <c:v>1.4134578434173975E-2</c:v>
                </c:pt>
                <c:pt idx="61">
                  <c:v>1.0395744581791036E-2</c:v>
                </c:pt>
                <c:pt idx="62">
                  <c:v>1.918317429673299E-2</c:v>
                </c:pt>
                <c:pt idx="63">
                  <c:v>2.2459945786099882E-2</c:v>
                </c:pt>
                <c:pt idx="64">
                  <c:v>1.9224079054467238E-3</c:v>
                </c:pt>
                <c:pt idx="65">
                  <c:v>1.2783986295984198E-2</c:v>
                </c:pt>
                <c:pt idx="66">
                  <c:v>1.302275915322392E-2</c:v>
                </c:pt>
                <c:pt idx="67">
                  <c:v>1.2627724742572113E-2</c:v>
                </c:pt>
                <c:pt idx="68">
                  <c:v>1.2218391594438041E-2</c:v>
                </c:pt>
                <c:pt idx="69">
                  <c:v>2.0646101890549266E-2</c:v>
                </c:pt>
                <c:pt idx="70">
                  <c:v>-6.5600493932166468E-3</c:v>
                </c:pt>
                <c:pt idx="71">
                  <c:v>8.9835307479246753E-3</c:v>
                </c:pt>
                <c:pt idx="72">
                  <c:v>1.0062641906289907E-2</c:v>
                </c:pt>
                <c:pt idx="73">
                  <c:v>-4.4479673644586357E-3</c:v>
                </c:pt>
                <c:pt idx="74">
                  <c:v>1.0259723916622656E-2</c:v>
                </c:pt>
                <c:pt idx="75">
                  <c:v>6.5217563014957538E-3</c:v>
                </c:pt>
                <c:pt idx="76">
                  <c:v>1.7950757693756307E-2</c:v>
                </c:pt>
                <c:pt idx="77">
                  <c:v>1.2511901697942021E-2</c:v>
                </c:pt>
                <c:pt idx="78">
                  <c:v>1.7558447076778887E-2</c:v>
                </c:pt>
                <c:pt idx="79">
                  <c:v>1.1336481618326113E-2</c:v>
                </c:pt>
                <c:pt idx="80">
                  <c:v>3.5876762568653933E-3</c:v>
                </c:pt>
                <c:pt idx="81">
                  <c:v>1.607738653136969E-2</c:v>
                </c:pt>
                <c:pt idx="82">
                  <c:v>7.5641358946970574E-3</c:v>
                </c:pt>
                <c:pt idx="83">
                  <c:v>3.9859631971359468E-3</c:v>
                </c:pt>
                <c:pt idx="84">
                  <c:v>8.3874856937563493E-3</c:v>
                </c:pt>
                <c:pt idx="85">
                  <c:v>1.5618773966232116E-2</c:v>
                </c:pt>
                <c:pt idx="86">
                  <c:v>1.8526799934548858E-2</c:v>
                </c:pt>
                <c:pt idx="87">
                  <c:v>1.0926524943976714E-2</c:v>
                </c:pt>
                <c:pt idx="88">
                  <c:v>1.2626443427832914E-2</c:v>
                </c:pt>
                <c:pt idx="89">
                  <c:v>1.1567249274031513E-2</c:v>
                </c:pt>
                <c:pt idx="90">
                  <c:v>1.4756481924728551E-2</c:v>
                </c:pt>
                <c:pt idx="91">
                  <c:v>1.6047545781514787E-2</c:v>
                </c:pt>
                <c:pt idx="92">
                  <c:v>6.9109653023197073E-3</c:v>
                </c:pt>
                <c:pt idx="93">
                  <c:v>1.1946332817302832E-2</c:v>
                </c:pt>
                <c:pt idx="94">
                  <c:v>1.7315446916399406E-2</c:v>
                </c:pt>
                <c:pt idx="95">
                  <c:v>8.1774313013458413E-3</c:v>
                </c:pt>
                <c:pt idx="96">
                  <c:v>-1.3308143538250947E-2</c:v>
                </c:pt>
                <c:pt idx="97">
                  <c:v>1.7397040626034858E-2</c:v>
                </c:pt>
                <c:pt idx="98">
                  <c:v>2.0260767731732569E-2</c:v>
                </c:pt>
                <c:pt idx="99">
                  <c:v>1.2564749456126281E-2</c:v>
                </c:pt>
                <c:pt idx="100">
                  <c:v>5.0491596283080888E-3</c:v>
                </c:pt>
                <c:pt idx="101">
                  <c:v>1.0026273779083708E-2</c:v>
                </c:pt>
                <c:pt idx="102">
                  <c:v>-1.6770407710418132E-3</c:v>
                </c:pt>
                <c:pt idx="103">
                  <c:v>8.825503591214803E-3</c:v>
                </c:pt>
                <c:pt idx="104">
                  <c:v>1.0414370583426749E-2</c:v>
                </c:pt>
                <c:pt idx="105">
                  <c:v>1.2639761230411209E-2</c:v>
                </c:pt>
                <c:pt idx="106">
                  <c:v>7.230450610278041E-3</c:v>
                </c:pt>
                <c:pt idx="107">
                  <c:v>9.5712148118355291E-3</c:v>
                </c:pt>
                <c:pt idx="108">
                  <c:v>7.2518479453715836E-3</c:v>
                </c:pt>
                <c:pt idx="109">
                  <c:v>1.2285816655817952E-2</c:v>
                </c:pt>
                <c:pt idx="110">
                  <c:v>1.0349869265630742E-2</c:v>
                </c:pt>
                <c:pt idx="111">
                  <c:v>-2.4365635977386703E-4</c:v>
                </c:pt>
                <c:pt idx="112">
                  <c:v>9.0440263638475928E-3</c:v>
                </c:pt>
                <c:pt idx="113">
                  <c:v>8.6629845582527534E-3</c:v>
                </c:pt>
                <c:pt idx="114">
                  <c:v>6.3768838178622691E-3</c:v>
                </c:pt>
                <c:pt idx="115">
                  <c:v>8.9103036663371517E-3</c:v>
                </c:pt>
                <c:pt idx="116">
                  <c:v>1.1883506830659743E-2</c:v>
                </c:pt>
                <c:pt idx="117">
                  <c:v>7.5447939445231118E-3</c:v>
                </c:pt>
                <c:pt idx="118">
                  <c:v>1.6575045346794985E-2</c:v>
                </c:pt>
                <c:pt idx="119">
                  <c:v>1.2205287608805007E-2</c:v>
                </c:pt>
                <c:pt idx="120">
                  <c:v>1.0370669314581296E-2</c:v>
                </c:pt>
                <c:pt idx="121">
                  <c:v>2.1276719735833664E-2</c:v>
                </c:pt>
                <c:pt idx="122">
                  <c:v>1.2632877956818325E-2</c:v>
                </c:pt>
                <c:pt idx="123">
                  <c:v>1.723264194213691E-2</c:v>
                </c:pt>
                <c:pt idx="124">
                  <c:v>-2.3081899110961677E-3</c:v>
                </c:pt>
                <c:pt idx="125">
                  <c:v>5.291024432763294E-3</c:v>
                </c:pt>
                <c:pt idx="126">
                  <c:v>1.5616574321205326E-2</c:v>
                </c:pt>
                <c:pt idx="127">
                  <c:v>6.8745540127715856E-3</c:v>
                </c:pt>
                <c:pt idx="128">
                  <c:v>1.1728970926417883E-2</c:v>
                </c:pt>
                <c:pt idx="129">
                  <c:v>8.6399588914128824E-3</c:v>
                </c:pt>
                <c:pt idx="130">
                  <c:v>1.5954668124199094E-2</c:v>
                </c:pt>
                <c:pt idx="131">
                  <c:v>1.296747317170909E-2</c:v>
                </c:pt>
                <c:pt idx="132">
                  <c:v>1.9852395677302008E-2</c:v>
                </c:pt>
                <c:pt idx="133">
                  <c:v>5.5922615636927377E-3</c:v>
                </c:pt>
                <c:pt idx="134">
                  <c:v>1.1017720382434639E-2</c:v>
                </c:pt>
                <c:pt idx="135">
                  <c:v>2.209110193862495E-2</c:v>
                </c:pt>
                <c:pt idx="136">
                  <c:v>2.111939867351386E-2</c:v>
                </c:pt>
                <c:pt idx="137">
                  <c:v>1.592183556926318E-2</c:v>
                </c:pt>
                <c:pt idx="138">
                  <c:v>1.1623205223464597E-2</c:v>
                </c:pt>
                <c:pt idx="139">
                  <c:v>1.4317826144069059E-2</c:v>
                </c:pt>
                <c:pt idx="140">
                  <c:v>1.5866372612901573E-2</c:v>
                </c:pt>
                <c:pt idx="141">
                  <c:v>1.0119089365517633E-2</c:v>
                </c:pt>
                <c:pt idx="142">
                  <c:v>-3.6327443018270046E-4</c:v>
                </c:pt>
                <c:pt idx="143">
                  <c:v>9.1482856164460859E-3</c:v>
                </c:pt>
                <c:pt idx="144">
                  <c:v>1.8247175508335982E-2</c:v>
                </c:pt>
                <c:pt idx="145">
                  <c:v>1.9769165760232126E-2</c:v>
                </c:pt>
                <c:pt idx="146">
                  <c:v>1.1648633365371799E-2</c:v>
                </c:pt>
                <c:pt idx="147">
                  <c:v>5.124075278167264E-3</c:v>
                </c:pt>
                <c:pt idx="148">
                  <c:v>1.3286464117616017E-2</c:v>
                </c:pt>
                <c:pt idx="149">
                  <c:v>6.9985203000952814E-3</c:v>
                </c:pt>
                <c:pt idx="150">
                  <c:v>8.0298575896398019E-3</c:v>
                </c:pt>
                <c:pt idx="151">
                  <c:v>1.8212189504445357E-2</c:v>
                </c:pt>
                <c:pt idx="152">
                  <c:v>2.3545001704767581E-2</c:v>
                </c:pt>
                <c:pt idx="153">
                  <c:v>1.12963626965532E-2</c:v>
                </c:pt>
                <c:pt idx="154">
                  <c:v>1.134184270643245E-2</c:v>
                </c:pt>
                <c:pt idx="155">
                  <c:v>1.7962043742588689E-2</c:v>
                </c:pt>
                <c:pt idx="156">
                  <c:v>1.6356458132334099E-2</c:v>
                </c:pt>
                <c:pt idx="157">
                  <c:v>1.1057316375484341E-2</c:v>
                </c:pt>
                <c:pt idx="158">
                  <c:v>9.1898663494497292E-3</c:v>
                </c:pt>
                <c:pt idx="159">
                  <c:v>1.869092047094089E-2</c:v>
                </c:pt>
                <c:pt idx="160">
                  <c:v>1.7844182787244416E-2</c:v>
                </c:pt>
                <c:pt idx="161">
                  <c:v>1.2124578778731845E-2</c:v>
                </c:pt>
                <c:pt idx="162">
                  <c:v>4.5004515943373093E-3</c:v>
                </c:pt>
                <c:pt idx="163">
                  <c:v>1.4385040168167098E-2</c:v>
                </c:pt>
                <c:pt idx="164">
                  <c:v>8.9176875063123016E-4</c:v>
                </c:pt>
                <c:pt idx="165">
                  <c:v>2.4304340240212545E-2</c:v>
                </c:pt>
                <c:pt idx="166">
                  <c:v>8.6070277462784086E-3</c:v>
                </c:pt>
                <c:pt idx="167">
                  <c:v>-2.6716493327389908E-2</c:v>
                </c:pt>
                <c:pt idx="168">
                  <c:v>1.513806991162058E-2</c:v>
                </c:pt>
                <c:pt idx="169">
                  <c:v>1.8305882136663947E-2</c:v>
                </c:pt>
                <c:pt idx="170">
                  <c:v>3.7062413371174909E-3</c:v>
                </c:pt>
                <c:pt idx="171">
                  <c:v>5.8256578874273848E-3</c:v>
                </c:pt>
                <c:pt idx="172">
                  <c:v>4.3543503555678511E-3</c:v>
                </c:pt>
                <c:pt idx="173">
                  <c:v>1.9242907827928726E-3</c:v>
                </c:pt>
                <c:pt idx="174">
                  <c:v>1.1504060731390899E-3</c:v>
                </c:pt>
                <c:pt idx="175">
                  <c:v>9.2362553660735227E-3</c:v>
                </c:pt>
                <c:pt idx="176">
                  <c:v>2.7424388336509502E-2</c:v>
                </c:pt>
                <c:pt idx="177">
                  <c:v>1.6646654392239661E-2</c:v>
                </c:pt>
                <c:pt idx="178">
                  <c:v>2.0820971145401705E-2</c:v>
                </c:pt>
                <c:pt idx="179">
                  <c:v>3.8723196724562616E-3</c:v>
                </c:pt>
                <c:pt idx="180">
                  <c:v>2.6548335212114964E-2</c:v>
                </c:pt>
                <c:pt idx="181">
                  <c:v>8.0646395354348945E-3</c:v>
                </c:pt>
                <c:pt idx="182">
                  <c:v>-3.9526643420279093E-3</c:v>
                </c:pt>
                <c:pt idx="183">
                  <c:v>-1.9219756250016349E-3</c:v>
                </c:pt>
                <c:pt idx="184">
                  <c:v>2.6044160510876237E-3</c:v>
                </c:pt>
                <c:pt idx="185">
                  <c:v>1.9278190141783995E-2</c:v>
                </c:pt>
                <c:pt idx="186">
                  <c:v>1.835125148838234E-2</c:v>
                </c:pt>
                <c:pt idx="187">
                  <c:v>2.0443820384373972E-2</c:v>
                </c:pt>
                <c:pt idx="188">
                  <c:v>-1.0537419162513027E-3</c:v>
                </c:pt>
                <c:pt idx="189">
                  <c:v>1.5729485000629977E-2</c:v>
                </c:pt>
                <c:pt idx="190">
                  <c:v>1.1602420406852767E-2</c:v>
                </c:pt>
                <c:pt idx="191">
                  <c:v>2.4520769704675642E-2</c:v>
                </c:pt>
                <c:pt idx="192">
                  <c:v>1.6197818799424939E-2</c:v>
                </c:pt>
                <c:pt idx="193">
                  <c:v>2.3256106746758258E-2</c:v>
                </c:pt>
                <c:pt idx="194">
                  <c:v>1.6969772348785599E-2</c:v>
                </c:pt>
                <c:pt idx="195">
                  <c:v>-1.5353950754763321E-2</c:v>
                </c:pt>
                <c:pt idx="196">
                  <c:v>1.7670694385816692E-2</c:v>
                </c:pt>
                <c:pt idx="197">
                  <c:v>3.5589777816418249E-2</c:v>
                </c:pt>
                <c:pt idx="198">
                  <c:v>-2.7727762440448507E-2</c:v>
                </c:pt>
                <c:pt idx="199">
                  <c:v>-1.7183178341795953E-2</c:v>
                </c:pt>
                <c:pt idx="200">
                  <c:v>7.7611727680426592E-3</c:v>
                </c:pt>
                <c:pt idx="201">
                  <c:v>1.1916547040845984E-2</c:v>
                </c:pt>
                <c:pt idx="202">
                  <c:v>4.7395199049046124E-3</c:v>
                </c:pt>
                <c:pt idx="203">
                  <c:v>3.4731483618868266E-3</c:v>
                </c:pt>
                <c:pt idx="204">
                  <c:v>1.547021003724435E-2</c:v>
                </c:pt>
                <c:pt idx="205">
                  <c:v>1.5568306922946187E-2</c:v>
                </c:pt>
                <c:pt idx="206">
                  <c:v>1.0627755532759178E-2</c:v>
                </c:pt>
                <c:pt idx="207">
                  <c:v>9.2872911902876967E-3</c:v>
                </c:pt>
                <c:pt idx="208">
                  <c:v>1.6567076451660993E-2</c:v>
                </c:pt>
                <c:pt idx="209">
                  <c:v>1.0684237335796256E-2</c:v>
                </c:pt>
                <c:pt idx="210">
                  <c:v>1.0629476301867271E-2</c:v>
                </c:pt>
                <c:pt idx="211">
                  <c:v>1.5160175228344999E-2</c:v>
                </c:pt>
                <c:pt idx="212">
                  <c:v>7.5166707151756908E-3</c:v>
                </c:pt>
                <c:pt idx="213">
                  <c:v>1.2704309376821757E-2</c:v>
                </c:pt>
                <c:pt idx="214">
                  <c:v>1.9232618565706565E-2</c:v>
                </c:pt>
                <c:pt idx="215">
                  <c:v>1.5708797351190011E-2</c:v>
                </c:pt>
                <c:pt idx="216">
                  <c:v>9.7583166740254825E-3</c:v>
                </c:pt>
                <c:pt idx="217">
                  <c:v>9.9300257550366446E-3</c:v>
                </c:pt>
                <c:pt idx="218">
                  <c:v>1.1099693102128097E-2</c:v>
                </c:pt>
                <c:pt idx="219">
                  <c:v>1.2610772022648922E-2</c:v>
                </c:pt>
                <c:pt idx="220">
                  <c:v>1.5120300047370519E-2</c:v>
                </c:pt>
                <c:pt idx="221">
                  <c:v>1.4278662803348654E-2</c:v>
                </c:pt>
                <c:pt idx="222">
                  <c:v>1.4699935868257566E-2</c:v>
                </c:pt>
                <c:pt idx="223">
                  <c:v>1.3647830904287108E-2</c:v>
                </c:pt>
                <c:pt idx="224">
                  <c:v>1.1685657944039854E-2</c:v>
                </c:pt>
                <c:pt idx="225">
                  <c:v>1.2943813801496553E-2</c:v>
                </c:pt>
                <c:pt idx="226">
                  <c:v>1.1858137176909525E-2</c:v>
                </c:pt>
                <c:pt idx="227">
                  <c:v>1.4698801991074309E-2</c:v>
                </c:pt>
                <c:pt idx="228">
                  <c:v>9.1636476456082774E-3</c:v>
                </c:pt>
                <c:pt idx="229">
                  <c:v>8.1414291408323704E-3</c:v>
                </c:pt>
                <c:pt idx="230">
                  <c:v>1.4933837422604448E-2</c:v>
                </c:pt>
                <c:pt idx="231">
                  <c:v>1.2614382709993812E-2</c:v>
                </c:pt>
                <c:pt idx="232">
                  <c:v>4.2992582555668648E-3</c:v>
                </c:pt>
                <c:pt idx="233">
                  <c:v>1.3889521971384591E-2</c:v>
                </c:pt>
                <c:pt idx="234">
                  <c:v>1.2184491982323955E-2</c:v>
                </c:pt>
                <c:pt idx="235">
                  <c:v>1.0257204398782074E-2</c:v>
                </c:pt>
                <c:pt idx="236">
                  <c:v>1.0194135094981229E-2</c:v>
                </c:pt>
                <c:pt idx="237">
                  <c:v>1.3420815816167711E-2</c:v>
                </c:pt>
                <c:pt idx="238">
                  <c:v>1.5007652844307042E-2</c:v>
                </c:pt>
                <c:pt idx="239">
                  <c:v>1.0262110474711142E-2</c:v>
                </c:pt>
                <c:pt idx="240">
                  <c:v>1.7737079882547049E-3</c:v>
                </c:pt>
                <c:pt idx="241">
                  <c:v>5.7677311599545391E-3</c:v>
                </c:pt>
                <c:pt idx="242">
                  <c:v>1.2877574556976681E-2</c:v>
                </c:pt>
                <c:pt idx="243">
                  <c:v>4.2797639602975245E-4</c:v>
                </c:pt>
                <c:pt idx="244">
                  <c:v>1.448403600301206E-2</c:v>
                </c:pt>
                <c:pt idx="245">
                  <c:v>7.3876742013710885E-3</c:v>
                </c:pt>
                <c:pt idx="246">
                  <c:v>9.7097064519498979E-3</c:v>
                </c:pt>
                <c:pt idx="247">
                  <c:v>1.2700961426473914E-2</c:v>
                </c:pt>
                <c:pt idx="248">
                  <c:v>1.0989551548836509E-2</c:v>
                </c:pt>
                <c:pt idx="249">
                  <c:v>1.9025399698907368E-2</c:v>
                </c:pt>
                <c:pt idx="250">
                  <c:v>1.3738169554594606E-2</c:v>
                </c:pt>
                <c:pt idx="251">
                  <c:v>1.096030554429194E-2</c:v>
                </c:pt>
                <c:pt idx="252">
                  <c:v>1.6740467201217461E-2</c:v>
                </c:pt>
                <c:pt idx="253">
                  <c:v>1.3884694449441284E-2</c:v>
                </c:pt>
                <c:pt idx="254">
                  <c:v>5.67750132751931E-3</c:v>
                </c:pt>
                <c:pt idx="255">
                  <c:v>1.3081332511827295E-2</c:v>
                </c:pt>
                <c:pt idx="256">
                  <c:v>7.8472520785744983E-3</c:v>
                </c:pt>
                <c:pt idx="257">
                  <c:v>7.3764928404407206E-3</c:v>
                </c:pt>
                <c:pt idx="258">
                  <c:v>1.2774010986730247E-2</c:v>
                </c:pt>
                <c:pt idx="259">
                  <c:v>8.4879807576236834E-3</c:v>
                </c:pt>
                <c:pt idx="260">
                  <c:v>1.414731718234207E-2</c:v>
                </c:pt>
                <c:pt idx="261">
                  <c:v>1.044539832559587E-2</c:v>
                </c:pt>
                <c:pt idx="262">
                  <c:v>1.2975948362194059E-2</c:v>
                </c:pt>
                <c:pt idx="263">
                  <c:v>1.038084833003782E-2</c:v>
                </c:pt>
                <c:pt idx="264">
                  <c:v>1.5027696407999161E-2</c:v>
                </c:pt>
                <c:pt idx="265">
                  <c:v>6.8524349956716659E-3</c:v>
                </c:pt>
                <c:pt idx="266">
                  <c:v>1.5144371168313899E-2</c:v>
                </c:pt>
                <c:pt idx="267">
                  <c:v>1.4628332786098088E-2</c:v>
                </c:pt>
                <c:pt idx="268">
                  <c:v>5.1496119300891065E-3</c:v>
                </c:pt>
                <c:pt idx="269">
                  <c:v>1.2979225337480296E-2</c:v>
                </c:pt>
                <c:pt idx="270">
                  <c:v>7.41184517139192E-3</c:v>
                </c:pt>
                <c:pt idx="271">
                  <c:v>1.2476898428910524E-2</c:v>
                </c:pt>
                <c:pt idx="272">
                  <c:v>1.7135528882503019E-2</c:v>
                </c:pt>
                <c:pt idx="273">
                  <c:v>1.251081786696461E-2</c:v>
                </c:pt>
                <c:pt idx="274">
                  <c:v>7.8642731472333607E-3</c:v>
                </c:pt>
                <c:pt idx="275">
                  <c:v>1.2940807449952621E-2</c:v>
                </c:pt>
                <c:pt idx="276">
                  <c:v>1.6515915091884763E-2</c:v>
                </c:pt>
                <c:pt idx="277">
                  <c:v>8.7568093501431046E-3</c:v>
                </c:pt>
                <c:pt idx="278">
                  <c:v>1.1461099974392033E-2</c:v>
                </c:pt>
                <c:pt idx="279">
                  <c:v>1.4604288467552342E-2</c:v>
                </c:pt>
                <c:pt idx="280">
                  <c:v>1.0294069988657331E-2</c:v>
                </c:pt>
                <c:pt idx="281">
                  <c:v>9.3720579491770508E-3</c:v>
                </c:pt>
                <c:pt idx="282">
                  <c:v>1.8711668201829561E-2</c:v>
                </c:pt>
                <c:pt idx="283">
                  <c:v>1.4900400060908972E-2</c:v>
                </c:pt>
                <c:pt idx="284">
                  <c:v>2.197308587044499E-2</c:v>
                </c:pt>
                <c:pt idx="285">
                  <c:v>1.2572059981912123E-2</c:v>
                </c:pt>
                <c:pt idx="286">
                  <c:v>1.0681560919210123E-2</c:v>
                </c:pt>
                <c:pt idx="287">
                  <c:v>9.6379894457204653E-3</c:v>
                </c:pt>
                <c:pt idx="288">
                  <c:v>3.0280861982070386E-3</c:v>
                </c:pt>
                <c:pt idx="289">
                  <c:v>8.9602062801532514E-3</c:v>
                </c:pt>
                <c:pt idx="290">
                  <c:v>4.2903551825965638E-3</c:v>
                </c:pt>
                <c:pt idx="291">
                  <c:v>8.7002182893792714E-3</c:v>
                </c:pt>
                <c:pt idx="292">
                  <c:v>1.170686607197279E-2</c:v>
                </c:pt>
                <c:pt idx="293">
                  <c:v>1.1447810120608351E-2</c:v>
                </c:pt>
                <c:pt idx="294">
                  <c:v>1.5889758875184727E-2</c:v>
                </c:pt>
                <c:pt idx="295">
                  <c:v>8.5383695980876164E-3</c:v>
                </c:pt>
                <c:pt idx="296">
                  <c:v>6.2271564432308992E-3</c:v>
                </c:pt>
                <c:pt idx="297">
                  <c:v>1.043006924007516E-2</c:v>
                </c:pt>
                <c:pt idx="298">
                  <c:v>1.4062581715770897E-2</c:v>
                </c:pt>
                <c:pt idx="299">
                  <c:v>1.7561675799203862E-2</c:v>
                </c:pt>
                <c:pt idx="300">
                  <c:v>1.1768344347184092E-2</c:v>
                </c:pt>
                <c:pt idx="301">
                  <c:v>1.7391604765160544E-2</c:v>
                </c:pt>
                <c:pt idx="302">
                  <c:v>7.4842608596915518E-3</c:v>
                </c:pt>
                <c:pt idx="303">
                  <c:v>1.2061264025643661E-2</c:v>
                </c:pt>
                <c:pt idx="304">
                  <c:v>7.4439383597417665E-3</c:v>
                </c:pt>
                <c:pt idx="305">
                  <c:v>1.1605989209983561E-2</c:v>
                </c:pt>
                <c:pt idx="306">
                  <c:v>4.2992623852048297E-3</c:v>
                </c:pt>
                <c:pt idx="307">
                  <c:v>1.6941470577536359E-2</c:v>
                </c:pt>
                <c:pt idx="308">
                  <c:v>5.7395555226967734E-3</c:v>
                </c:pt>
                <c:pt idx="309">
                  <c:v>1.2062254741426406E-2</c:v>
                </c:pt>
                <c:pt idx="310">
                  <c:v>1.0745314078477888E-2</c:v>
                </c:pt>
                <c:pt idx="311">
                  <c:v>1.4952737584527078E-2</c:v>
                </c:pt>
                <c:pt idx="312">
                  <c:v>1.5595644353063145E-2</c:v>
                </c:pt>
                <c:pt idx="313">
                  <c:v>1.6169102342579615E-2</c:v>
                </c:pt>
                <c:pt idx="314">
                  <c:v>1.1961728909473326E-2</c:v>
                </c:pt>
                <c:pt idx="315">
                  <c:v>-2.6030290862201298E-3</c:v>
                </c:pt>
                <c:pt idx="316">
                  <c:v>1.7341365467708363E-2</c:v>
                </c:pt>
                <c:pt idx="317">
                  <c:v>1.2349589475016734E-2</c:v>
                </c:pt>
                <c:pt idx="318">
                  <c:v>1.4441063433226145E-2</c:v>
                </c:pt>
                <c:pt idx="319">
                  <c:v>1.774675628294075E-2</c:v>
                </c:pt>
                <c:pt idx="320">
                  <c:v>-6.1627313802652493E-3</c:v>
                </c:pt>
                <c:pt idx="321">
                  <c:v>1.1234639510121483E-2</c:v>
                </c:pt>
                <c:pt idx="322">
                  <c:v>6.5955732759503862E-3</c:v>
                </c:pt>
                <c:pt idx="323">
                  <c:v>9.7919853696375372E-3</c:v>
                </c:pt>
                <c:pt idx="324">
                  <c:v>1.373802547502633E-2</c:v>
                </c:pt>
                <c:pt idx="325">
                  <c:v>1.1224074234835504E-2</c:v>
                </c:pt>
                <c:pt idx="326">
                  <c:v>7.3242661925904031E-3</c:v>
                </c:pt>
                <c:pt idx="327">
                  <c:v>1.3814419850524109E-2</c:v>
                </c:pt>
                <c:pt idx="328">
                  <c:v>1.0075025645961624E-2</c:v>
                </c:pt>
                <c:pt idx="329">
                  <c:v>1.2559731706313739E-2</c:v>
                </c:pt>
                <c:pt idx="330">
                  <c:v>5.4590974145236528E-3</c:v>
                </c:pt>
                <c:pt idx="331">
                  <c:v>1.2289445611190599E-2</c:v>
                </c:pt>
                <c:pt idx="332">
                  <c:v>1.4050342525058648E-2</c:v>
                </c:pt>
                <c:pt idx="333">
                  <c:v>1.0027936259141104E-2</c:v>
                </c:pt>
                <c:pt idx="334">
                  <c:v>1.0522352766728407E-2</c:v>
                </c:pt>
                <c:pt idx="335">
                  <c:v>1.1392285251312631E-2</c:v>
                </c:pt>
                <c:pt idx="336">
                  <c:v>1.368624063442935E-2</c:v>
                </c:pt>
                <c:pt idx="337">
                  <c:v>1.1390012569302712E-2</c:v>
                </c:pt>
                <c:pt idx="338">
                  <c:v>1.0715511333714503E-2</c:v>
                </c:pt>
                <c:pt idx="339">
                  <c:v>1.696079423310181E-2</c:v>
                </c:pt>
                <c:pt idx="340">
                  <c:v>1.2676290329865827E-2</c:v>
                </c:pt>
                <c:pt idx="341">
                  <c:v>2.1390496873708857E-2</c:v>
                </c:pt>
                <c:pt idx="342">
                  <c:v>1.4394141042227906E-2</c:v>
                </c:pt>
                <c:pt idx="343">
                  <c:v>1.4122735397485311E-2</c:v>
                </c:pt>
                <c:pt idx="344">
                  <c:v>1.2019663902355307E-2</c:v>
                </c:pt>
                <c:pt idx="345">
                  <c:v>6.5439136202238759E-3</c:v>
                </c:pt>
                <c:pt idx="346">
                  <c:v>1.2060969431434856E-2</c:v>
                </c:pt>
                <c:pt idx="347">
                  <c:v>8.6360240119643852E-3</c:v>
                </c:pt>
                <c:pt idx="348">
                  <c:v>9.9488057982863778E-3</c:v>
                </c:pt>
                <c:pt idx="349">
                  <c:v>5.7379472128014E-3</c:v>
                </c:pt>
                <c:pt idx="350">
                  <c:v>-1.0061766765181532E-3</c:v>
                </c:pt>
                <c:pt idx="351">
                  <c:v>1.737555239745369E-2</c:v>
                </c:pt>
                <c:pt idx="352">
                  <c:v>5.9450448703732752E-3</c:v>
                </c:pt>
                <c:pt idx="353">
                  <c:v>1.1519409675907024E-2</c:v>
                </c:pt>
                <c:pt idx="354">
                  <c:v>1.2254767715684336E-2</c:v>
                </c:pt>
                <c:pt idx="355">
                  <c:v>1.1937718041966186E-2</c:v>
                </c:pt>
                <c:pt idx="356">
                  <c:v>6.2202145355166796E-3</c:v>
                </c:pt>
                <c:pt idx="357">
                  <c:v>6.4876423207176261E-3</c:v>
                </c:pt>
                <c:pt idx="358">
                  <c:v>1.4007012657886167E-2</c:v>
                </c:pt>
                <c:pt idx="359">
                  <c:v>1.4281116922371986E-2</c:v>
                </c:pt>
                <c:pt idx="360">
                  <c:v>1.1426540777474506E-2</c:v>
                </c:pt>
                <c:pt idx="361">
                  <c:v>5.9955016057411294E-3</c:v>
                </c:pt>
                <c:pt idx="362">
                  <c:v>1.2450864726656566E-2</c:v>
                </c:pt>
                <c:pt idx="363">
                  <c:v>1.4608674951493752E-2</c:v>
                </c:pt>
                <c:pt idx="364">
                  <c:v>5.9723844797733208E-3</c:v>
                </c:pt>
                <c:pt idx="365">
                  <c:v>1.1046308453420242E-2</c:v>
                </c:pt>
                <c:pt idx="366">
                  <c:v>9.9938400317854861E-3</c:v>
                </c:pt>
                <c:pt idx="367">
                  <c:v>1.1079734155372547E-2</c:v>
                </c:pt>
                <c:pt idx="368">
                  <c:v>8.3196065110799824E-3</c:v>
                </c:pt>
                <c:pt idx="369">
                  <c:v>1.2017817432075742E-2</c:v>
                </c:pt>
                <c:pt idx="370">
                  <c:v>1.4527064359170829E-2</c:v>
                </c:pt>
                <c:pt idx="371">
                  <c:v>1.2950042185213331E-2</c:v>
                </c:pt>
                <c:pt idx="372">
                  <c:v>1.0187536743778472E-2</c:v>
                </c:pt>
                <c:pt idx="373">
                  <c:v>1.129215847409081E-2</c:v>
                </c:pt>
                <c:pt idx="374">
                  <c:v>1.156842671194557E-2</c:v>
                </c:pt>
                <c:pt idx="375">
                  <c:v>1.3262481074385093E-2</c:v>
                </c:pt>
                <c:pt idx="376">
                  <c:v>9.177661038099463E-3</c:v>
                </c:pt>
                <c:pt idx="377">
                  <c:v>1.0954262358741298E-2</c:v>
                </c:pt>
                <c:pt idx="378">
                  <c:v>1.5696950967373439E-2</c:v>
                </c:pt>
                <c:pt idx="379">
                  <c:v>1.1397965987336436E-2</c:v>
                </c:pt>
                <c:pt idx="380">
                  <c:v>-2.5712798044420261E-4</c:v>
                </c:pt>
                <c:pt idx="381">
                  <c:v>1.0782287927742154E-2</c:v>
                </c:pt>
                <c:pt idx="382">
                  <c:v>1.1645935473496119E-2</c:v>
                </c:pt>
                <c:pt idx="383">
                  <c:v>1.3059666072250611E-2</c:v>
                </c:pt>
                <c:pt idx="384">
                  <c:v>1.0037014115113809E-2</c:v>
                </c:pt>
                <c:pt idx="385">
                  <c:v>1.3442276803667488E-2</c:v>
                </c:pt>
                <c:pt idx="386">
                  <c:v>1.1719231324001092E-2</c:v>
                </c:pt>
                <c:pt idx="387">
                  <c:v>1.3215895900017474E-2</c:v>
                </c:pt>
                <c:pt idx="388">
                  <c:v>1.5227086554980609E-2</c:v>
                </c:pt>
                <c:pt idx="389">
                  <c:v>7.6288168634751543E-3</c:v>
                </c:pt>
                <c:pt idx="390">
                  <c:v>9.3650827072905198E-3</c:v>
                </c:pt>
                <c:pt idx="391">
                  <c:v>1.6446035426178833E-2</c:v>
                </c:pt>
                <c:pt idx="392">
                  <c:v>9.7088889680660897E-3</c:v>
                </c:pt>
                <c:pt idx="393">
                  <c:v>1.3444890499515241E-2</c:v>
                </c:pt>
                <c:pt idx="394">
                  <c:v>1.4387891039968173E-2</c:v>
                </c:pt>
                <c:pt idx="395">
                  <c:v>1.2705112123376319E-2</c:v>
                </c:pt>
                <c:pt idx="396">
                  <c:v>1.5978698961235376E-2</c:v>
                </c:pt>
                <c:pt idx="397">
                  <c:v>1.3577340131637463E-2</c:v>
                </c:pt>
                <c:pt idx="398">
                  <c:v>1.1055155150617715E-2</c:v>
                </c:pt>
                <c:pt idx="399">
                  <c:v>7.9702849041193204E-3</c:v>
                </c:pt>
                <c:pt idx="400">
                  <c:v>1.0268324591145008E-2</c:v>
                </c:pt>
                <c:pt idx="401">
                  <c:v>4.2385917288748545E-3</c:v>
                </c:pt>
                <c:pt idx="402">
                  <c:v>9.1884080592947639E-3</c:v>
                </c:pt>
                <c:pt idx="403">
                  <c:v>1.0770334734966127E-2</c:v>
                </c:pt>
                <c:pt idx="404">
                  <c:v>1.1430319813081838E-2</c:v>
                </c:pt>
                <c:pt idx="405">
                  <c:v>8.8996330187542851E-3</c:v>
                </c:pt>
                <c:pt idx="406">
                  <c:v>6.2956132585817361E-3</c:v>
                </c:pt>
                <c:pt idx="407">
                  <c:v>1.4512090771049415E-2</c:v>
                </c:pt>
                <c:pt idx="408">
                  <c:v>1.5182984614453101E-2</c:v>
                </c:pt>
                <c:pt idx="409">
                  <c:v>1.0182707853845221E-2</c:v>
                </c:pt>
                <c:pt idx="410">
                  <c:v>1.151975746195987E-2</c:v>
                </c:pt>
                <c:pt idx="411">
                  <c:v>1.512571536773998E-2</c:v>
                </c:pt>
                <c:pt idx="412">
                  <c:v>1.5599391577145951E-2</c:v>
                </c:pt>
                <c:pt idx="413">
                  <c:v>4.96762290589591E-3</c:v>
                </c:pt>
                <c:pt idx="414">
                  <c:v>1.2824352487082571E-2</c:v>
                </c:pt>
                <c:pt idx="415">
                  <c:v>1.2492967840591609E-2</c:v>
                </c:pt>
                <c:pt idx="416">
                  <c:v>-4.4153812123049786E-4</c:v>
                </c:pt>
                <c:pt idx="417">
                  <c:v>1.2601421353938927E-2</c:v>
                </c:pt>
                <c:pt idx="418">
                  <c:v>1.0108597597771709E-2</c:v>
                </c:pt>
                <c:pt idx="419">
                  <c:v>1.3616970818847598E-2</c:v>
                </c:pt>
                <c:pt idx="420">
                  <c:v>2.2992558688849744E-2</c:v>
                </c:pt>
                <c:pt idx="421">
                  <c:v>4.8430309783258265E-3</c:v>
                </c:pt>
                <c:pt idx="422">
                  <c:v>1.1734392461163026E-2</c:v>
                </c:pt>
                <c:pt idx="423">
                  <c:v>1.3166491787614634E-2</c:v>
                </c:pt>
                <c:pt idx="424">
                  <c:v>1.1422033260770617E-2</c:v>
                </c:pt>
                <c:pt idx="425">
                  <c:v>5.1854890218637675E-3</c:v>
                </c:pt>
                <c:pt idx="426">
                  <c:v>7.7285654744485479E-3</c:v>
                </c:pt>
                <c:pt idx="427">
                  <c:v>1.1443871661126251E-2</c:v>
                </c:pt>
                <c:pt idx="428">
                  <c:v>1.2028215849379622E-2</c:v>
                </c:pt>
                <c:pt idx="429">
                  <c:v>5.3763622578659655E-3</c:v>
                </c:pt>
                <c:pt idx="430">
                  <c:v>2.1271217913156885E-2</c:v>
                </c:pt>
                <c:pt idx="431">
                  <c:v>1.4569783658716631E-2</c:v>
                </c:pt>
                <c:pt idx="432">
                  <c:v>1.1153184632842974E-2</c:v>
                </c:pt>
                <c:pt idx="433">
                  <c:v>9.0031586809482447E-3</c:v>
                </c:pt>
                <c:pt idx="434">
                  <c:v>1.0031101155055335E-2</c:v>
                </c:pt>
                <c:pt idx="435">
                  <c:v>6.7035727684865345E-3</c:v>
                </c:pt>
                <c:pt idx="436">
                  <c:v>1.3983536717934611E-2</c:v>
                </c:pt>
                <c:pt idx="437">
                  <c:v>1.1160850953860759E-2</c:v>
                </c:pt>
                <c:pt idx="438">
                  <c:v>1.134227964519873E-2</c:v>
                </c:pt>
                <c:pt idx="439">
                  <c:v>8.7626360042640707E-3</c:v>
                </c:pt>
                <c:pt idx="440">
                  <c:v>1.6019620027114316E-2</c:v>
                </c:pt>
                <c:pt idx="441">
                  <c:v>1.2908491368817767E-2</c:v>
                </c:pt>
                <c:pt idx="442">
                  <c:v>9.33828125197699E-3</c:v>
                </c:pt>
                <c:pt idx="443">
                  <c:v>1.3798518598955303E-2</c:v>
                </c:pt>
                <c:pt idx="444">
                  <c:v>1.5133231938258431E-2</c:v>
                </c:pt>
                <c:pt idx="445">
                  <c:v>1.2060452720508588E-2</c:v>
                </c:pt>
                <c:pt idx="446">
                  <c:v>7.9937055243174317E-3</c:v>
                </c:pt>
                <c:pt idx="447">
                  <c:v>7.4152227319916799E-3</c:v>
                </c:pt>
                <c:pt idx="448">
                  <c:v>1.4759349757298415E-2</c:v>
                </c:pt>
                <c:pt idx="449">
                  <c:v>1.1399640794806256E-2</c:v>
                </c:pt>
                <c:pt idx="450">
                  <c:v>9.6170404560520419E-3</c:v>
                </c:pt>
                <c:pt idx="451">
                  <c:v>3.6260689925594527E-3</c:v>
                </c:pt>
                <c:pt idx="452">
                  <c:v>8.5017649824572408E-3</c:v>
                </c:pt>
                <c:pt idx="453">
                  <c:v>1.5394566039831572E-2</c:v>
                </c:pt>
                <c:pt idx="454">
                  <c:v>1.5078026619770304E-2</c:v>
                </c:pt>
                <c:pt idx="455">
                  <c:v>1.2914162137989784E-2</c:v>
                </c:pt>
                <c:pt idx="456">
                  <c:v>1.1764841336874934E-2</c:v>
                </c:pt>
                <c:pt idx="457">
                  <c:v>6.3804709422489083E-3</c:v>
                </c:pt>
                <c:pt idx="458">
                  <c:v>1.02636562234557E-2</c:v>
                </c:pt>
                <c:pt idx="459">
                  <c:v>1.2117248085348411E-2</c:v>
                </c:pt>
                <c:pt idx="460">
                  <c:v>1.4477477259371865E-2</c:v>
                </c:pt>
                <c:pt idx="461">
                  <c:v>8.1680558110821446E-3</c:v>
                </c:pt>
                <c:pt idx="462">
                  <c:v>1.2214286903248653E-2</c:v>
                </c:pt>
                <c:pt idx="463">
                  <c:v>1.0919541232202725E-2</c:v>
                </c:pt>
                <c:pt idx="464">
                  <c:v>1.3128620325040688E-2</c:v>
                </c:pt>
                <c:pt idx="465">
                  <c:v>1.0109935461678035E-2</c:v>
                </c:pt>
                <c:pt idx="466">
                  <c:v>1.2581876824478302E-2</c:v>
                </c:pt>
                <c:pt idx="467">
                  <c:v>1.5637518262932019E-2</c:v>
                </c:pt>
                <c:pt idx="468">
                  <c:v>1.7597651988052958E-2</c:v>
                </c:pt>
                <c:pt idx="469">
                  <c:v>1.2287994799190951E-2</c:v>
                </c:pt>
                <c:pt idx="470">
                  <c:v>9.6727356030936653E-3</c:v>
                </c:pt>
                <c:pt idx="471">
                  <c:v>1.12849394541119E-2</c:v>
                </c:pt>
                <c:pt idx="472">
                  <c:v>2.4752031051623515E-3</c:v>
                </c:pt>
                <c:pt idx="473">
                  <c:v>9.4410134805672421E-3</c:v>
                </c:pt>
                <c:pt idx="474">
                  <c:v>6.19064345864794E-3</c:v>
                </c:pt>
                <c:pt idx="475">
                  <c:v>9.5607479206596315E-3</c:v>
                </c:pt>
                <c:pt idx="476">
                  <c:v>1.1925071770246811E-2</c:v>
                </c:pt>
                <c:pt idx="477">
                  <c:v>7.0196054721637282E-3</c:v>
                </c:pt>
                <c:pt idx="478">
                  <c:v>6.5982085078846089E-3</c:v>
                </c:pt>
                <c:pt idx="479">
                  <c:v>7.1431679918764115E-3</c:v>
                </c:pt>
                <c:pt idx="480">
                  <c:v>1.1424782536285562E-3</c:v>
                </c:pt>
                <c:pt idx="481">
                  <c:v>1.6682942258772863E-2</c:v>
                </c:pt>
                <c:pt idx="482">
                  <c:v>8.8677405003872913E-3</c:v>
                </c:pt>
                <c:pt idx="483">
                  <c:v>1.4362290200158325E-2</c:v>
                </c:pt>
                <c:pt idx="484">
                  <c:v>5.8008629226693389E-3</c:v>
                </c:pt>
                <c:pt idx="485">
                  <c:v>1.9932055373204298E-2</c:v>
                </c:pt>
                <c:pt idx="486">
                  <c:v>1.5732266379715247E-2</c:v>
                </c:pt>
                <c:pt idx="487">
                  <c:v>1.8385487135395444E-2</c:v>
                </c:pt>
                <c:pt idx="488">
                  <c:v>1.070596618984764E-2</c:v>
                </c:pt>
                <c:pt idx="489">
                  <c:v>3.8198890386188424E-3</c:v>
                </c:pt>
                <c:pt idx="490">
                  <c:v>1.6971549076625118E-2</c:v>
                </c:pt>
                <c:pt idx="491">
                  <c:v>1.4630763770353985E-2</c:v>
                </c:pt>
                <c:pt idx="492">
                  <c:v>6.0114881056407745E-3</c:v>
                </c:pt>
                <c:pt idx="493">
                  <c:v>1.0681674657677434E-2</c:v>
                </c:pt>
                <c:pt idx="494">
                  <c:v>1.0032288755241972E-2</c:v>
                </c:pt>
                <c:pt idx="495">
                  <c:v>5.5077218059602553E-3</c:v>
                </c:pt>
                <c:pt idx="496">
                  <c:v>1.1073283573073125E-2</c:v>
                </c:pt>
                <c:pt idx="497">
                  <c:v>1.5990308519003175E-2</c:v>
                </c:pt>
                <c:pt idx="498">
                  <c:v>8.6050077402602867E-3</c:v>
                </c:pt>
                <c:pt idx="499">
                  <c:v>8.937693595797094E-3</c:v>
                </c:pt>
                <c:pt idx="500">
                  <c:v>5.0423082395257748E-3</c:v>
                </c:pt>
                <c:pt idx="501">
                  <c:v>1.5199357997770049E-2</c:v>
                </c:pt>
                <c:pt idx="502">
                  <c:v>1.2190600219060146E-2</c:v>
                </c:pt>
                <c:pt idx="503">
                  <c:v>1.7065707872987359E-3</c:v>
                </c:pt>
                <c:pt idx="504">
                  <c:v>5.14078700965084E-4</c:v>
                </c:pt>
                <c:pt idx="505">
                  <c:v>2.9341794559849969E-2</c:v>
                </c:pt>
                <c:pt idx="506">
                  <c:v>1.6060812406397888E-2</c:v>
                </c:pt>
                <c:pt idx="507">
                  <c:v>1.7916619154964002E-2</c:v>
                </c:pt>
                <c:pt idx="508">
                  <c:v>1.1770554820952786E-2</c:v>
                </c:pt>
                <c:pt idx="509">
                  <c:v>6.8272106036500937E-3</c:v>
                </c:pt>
                <c:pt idx="510">
                  <c:v>5.5305670634136963E-3</c:v>
                </c:pt>
                <c:pt idx="511">
                  <c:v>1.3159635323175458E-3</c:v>
                </c:pt>
                <c:pt idx="512">
                  <c:v>1.3510861783144526E-2</c:v>
                </c:pt>
                <c:pt idx="513">
                  <c:v>5.2519755118861557E-3</c:v>
                </c:pt>
                <c:pt idx="514">
                  <c:v>8.1186520176291712E-3</c:v>
                </c:pt>
                <c:pt idx="515">
                  <c:v>1.0932887410864281E-2</c:v>
                </c:pt>
                <c:pt idx="516">
                  <c:v>2.8296536701928245E-3</c:v>
                </c:pt>
                <c:pt idx="517">
                  <c:v>9.0514351756135671E-3</c:v>
                </c:pt>
                <c:pt idx="518">
                  <c:v>1.2448405092751127E-2</c:v>
                </c:pt>
                <c:pt idx="519">
                  <c:v>1.4621760937688402E-2</c:v>
                </c:pt>
                <c:pt idx="520">
                  <c:v>9.974780278519715E-3</c:v>
                </c:pt>
                <c:pt idx="521">
                  <c:v>1.4022130835150018E-2</c:v>
                </c:pt>
                <c:pt idx="522">
                  <c:v>7.0400257216900377E-3</c:v>
                </c:pt>
                <c:pt idx="523">
                  <c:v>1.3849543881587314E-2</c:v>
                </c:pt>
                <c:pt idx="524">
                  <c:v>5.4428259861880515E-3</c:v>
                </c:pt>
                <c:pt idx="525">
                  <c:v>3.09540067058677E-3</c:v>
                </c:pt>
                <c:pt idx="526">
                  <c:v>1.6792773046249813E-2</c:v>
                </c:pt>
                <c:pt idx="527">
                  <c:v>9.8517900010437389E-3</c:v>
                </c:pt>
                <c:pt idx="528">
                  <c:v>1.2988863017171051E-2</c:v>
                </c:pt>
                <c:pt idx="529">
                  <c:v>7.0649369508102213E-3</c:v>
                </c:pt>
                <c:pt idx="530">
                  <c:v>1.3431077197964872E-2</c:v>
                </c:pt>
                <c:pt idx="531">
                  <c:v>2.5267103486907187E-2</c:v>
                </c:pt>
                <c:pt idx="532">
                  <c:v>-2.8132599421975078E-3</c:v>
                </c:pt>
                <c:pt idx="533">
                  <c:v>1.8846447767007384E-2</c:v>
                </c:pt>
                <c:pt idx="534">
                  <c:v>5.0716743240891617E-3</c:v>
                </c:pt>
                <c:pt idx="535">
                  <c:v>1.1634365329326038E-2</c:v>
                </c:pt>
                <c:pt idx="536">
                  <c:v>4.4419770265570115E-3</c:v>
                </c:pt>
                <c:pt idx="537">
                  <c:v>1.323235044066017E-2</c:v>
                </c:pt>
                <c:pt idx="538">
                  <c:v>2.0573766682580034E-2</c:v>
                </c:pt>
                <c:pt idx="539">
                  <c:v>9.6600209257120453E-3</c:v>
                </c:pt>
                <c:pt idx="540">
                  <c:v>7.6034428216870033E-3</c:v>
                </c:pt>
                <c:pt idx="541">
                  <c:v>1.6472088342313056E-2</c:v>
                </c:pt>
                <c:pt idx="542">
                  <c:v>1.2007706557473288E-2</c:v>
                </c:pt>
                <c:pt idx="543">
                  <c:v>1.0422988521590728E-2</c:v>
                </c:pt>
                <c:pt idx="544">
                  <c:v>2.1744222991249888E-2</c:v>
                </c:pt>
                <c:pt idx="545">
                  <c:v>-1.0899430283364606E-2</c:v>
                </c:pt>
                <c:pt idx="546">
                  <c:v>1.0227012952698447E-2</c:v>
                </c:pt>
                <c:pt idx="547">
                  <c:v>8.4226139456090501E-3</c:v>
                </c:pt>
                <c:pt idx="548">
                  <c:v>9.8970055087339494E-3</c:v>
                </c:pt>
                <c:pt idx="549">
                  <c:v>1.1426242782632148E-2</c:v>
                </c:pt>
                <c:pt idx="550">
                  <c:v>2.3307000992835329E-2</c:v>
                </c:pt>
                <c:pt idx="551">
                  <c:v>9.7698850806955308E-3</c:v>
                </c:pt>
                <c:pt idx="552">
                  <c:v>6.5304253667164327E-3</c:v>
                </c:pt>
                <c:pt idx="553">
                  <c:v>1.1171787934624913E-2</c:v>
                </c:pt>
                <c:pt idx="554">
                  <c:v>1.5422118070192328E-2</c:v>
                </c:pt>
                <c:pt idx="555">
                  <c:v>9.7669093312218094E-3</c:v>
                </c:pt>
                <c:pt idx="556">
                  <c:v>1.0537805254887669E-2</c:v>
                </c:pt>
                <c:pt idx="557">
                  <c:v>9.7191156481066712E-3</c:v>
                </c:pt>
                <c:pt idx="558">
                  <c:v>1.0508719318681461E-2</c:v>
                </c:pt>
                <c:pt idx="559">
                  <c:v>6.9371129811361867E-3</c:v>
                </c:pt>
                <c:pt idx="560">
                  <c:v>1.0187904201119249E-2</c:v>
                </c:pt>
                <c:pt idx="561">
                  <c:v>1.5671680169012429E-2</c:v>
                </c:pt>
                <c:pt idx="562">
                  <c:v>2.0829490459995707E-2</c:v>
                </c:pt>
                <c:pt idx="563">
                  <c:v>1.3695630539954031E-2</c:v>
                </c:pt>
                <c:pt idx="564">
                  <c:v>1.3295757856423221E-2</c:v>
                </c:pt>
                <c:pt idx="565">
                  <c:v>9.9262086949876063E-3</c:v>
                </c:pt>
                <c:pt idx="566">
                  <c:v>1.9226081738487492E-2</c:v>
                </c:pt>
                <c:pt idx="567">
                  <c:v>6.4379126666171873E-3</c:v>
                </c:pt>
                <c:pt idx="568">
                  <c:v>1.2024872683181078E-2</c:v>
                </c:pt>
                <c:pt idx="569">
                  <c:v>8.6370159094829504E-3</c:v>
                </c:pt>
                <c:pt idx="570">
                  <c:v>1.8041600119930827E-2</c:v>
                </c:pt>
                <c:pt idx="571">
                  <c:v>1.5900450847210694E-2</c:v>
                </c:pt>
                <c:pt idx="572">
                  <c:v>1.6175042964020607E-2</c:v>
                </c:pt>
                <c:pt idx="573">
                  <c:v>-7.4349296899924953E-3</c:v>
                </c:pt>
                <c:pt idx="574">
                  <c:v>1.6225284210170658E-2</c:v>
                </c:pt>
                <c:pt idx="575">
                  <c:v>4.6609459402173672E-3</c:v>
                </c:pt>
                <c:pt idx="576">
                  <c:v>6.1802944238238313E-3</c:v>
                </c:pt>
                <c:pt idx="577">
                  <c:v>1.2873058098765924E-2</c:v>
                </c:pt>
                <c:pt idx="578">
                  <c:v>5.337246015175481E-3</c:v>
                </c:pt>
                <c:pt idx="579">
                  <c:v>1.4894312444711391E-2</c:v>
                </c:pt>
                <c:pt idx="580">
                  <c:v>6.0250885321190186E-3</c:v>
                </c:pt>
                <c:pt idx="581">
                  <c:v>1.408957302828572E-2</c:v>
                </c:pt>
                <c:pt idx="582">
                  <c:v>8.7629883911927078E-3</c:v>
                </c:pt>
                <c:pt idx="583">
                  <c:v>6.8426624006222483E-3</c:v>
                </c:pt>
                <c:pt idx="584">
                  <c:v>9.8905779285987008E-3</c:v>
                </c:pt>
                <c:pt idx="585">
                  <c:v>1.1299565049213802E-2</c:v>
                </c:pt>
                <c:pt idx="586">
                  <c:v>8.8354953037584807E-3</c:v>
                </c:pt>
                <c:pt idx="587">
                  <c:v>1.6214445972011708E-2</c:v>
                </c:pt>
                <c:pt idx="588">
                  <c:v>1.7971073489619453E-2</c:v>
                </c:pt>
                <c:pt idx="589">
                  <c:v>2.8819140281372883E-2</c:v>
                </c:pt>
                <c:pt idx="590">
                  <c:v>5.9390387368088906E-3</c:v>
                </c:pt>
                <c:pt idx="591">
                  <c:v>1.5434907239663334E-2</c:v>
                </c:pt>
                <c:pt idx="592">
                  <c:v>-3.2679733522499397E-3</c:v>
                </c:pt>
                <c:pt idx="593">
                  <c:v>3.3672694119434212E-3</c:v>
                </c:pt>
                <c:pt idx="594">
                  <c:v>1.8324368567069087E-2</c:v>
                </c:pt>
                <c:pt idx="595">
                  <c:v>2.4715611378285145E-2</c:v>
                </c:pt>
                <c:pt idx="596">
                  <c:v>1.2211430831936312E-2</c:v>
                </c:pt>
                <c:pt idx="597">
                  <c:v>-6.2428994477760156E-3</c:v>
                </c:pt>
                <c:pt idx="598">
                  <c:v>-3.6466867037232651E-3</c:v>
                </c:pt>
                <c:pt idx="599">
                  <c:v>-8.4408534651055998E-3</c:v>
                </c:pt>
                <c:pt idx="600">
                  <c:v>1.3244511212246115E-2</c:v>
                </c:pt>
                <c:pt idx="601">
                  <c:v>4.4601527739878046E-3</c:v>
                </c:pt>
                <c:pt idx="602">
                  <c:v>1.0592875739875654E-2</c:v>
                </c:pt>
                <c:pt idx="603">
                  <c:v>2.2646517249893298E-2</c:v>
                </c:pt>
                <c:pt idx="604">
                  <c:v>2.027076985111597E-2</c:v>
                </c:pt>
                <c:pt idx="605">
                  <c:v>1.0780592861274665E-3</c:v>
                </c:pt>
                <c:pt idx="606">
                  <c:v>-1.1107132644318039E-3</c:v>
                </c:pt>
                <c:pt idx="607">
                  <c:v>8.2333145972380752E-3</c:v>
                </c:pt>
                <c:pt idx="608">
                  <c:v>-8.7775868427155766E-3</c:v>
                </c:pt>
                <c:pt idx="609">
                  <c:v>7.2861148621365859E-3</c:v>
                </c:pt>
                <c:pt idx="610">
                  <c:v>8.4072759871418514E-3</c:v>
                </c:pt>
                <c:pt idx="611">
                  <c:v>1.8974704021165627E-2</c:v>
                </c:pt>
                <c:pt idx="612">
                  <c:v>1.114048437884895E-2</c:v>
                </c:pt>
                <c:pt idx="613">
                  <c:v>1.4643510160015518E-2</c:v>
                </c:pt>
                <c:pt idx="614">
                  <c:v>1.0425317109308043E-2</c:v>
                </c:pt>
                <c:pt idx="615">
                  <c:v>5.745394326904121E-3</c:v>
                </c:pt>
                <c:pt idx="616">
                  <c:v>9.4153971591017706E-3</c:v>
                </c:pt>
                <c:pt idx="617">
                  <c:v>7.4194200547509272E-3</c:v>
                </c:pt>
                <c:pt idx="618">
                  <c:v>1.1367350570742554E-2</c:v>
                </c:pt>
                <c:pt idx="619">
                  <c:v>1.0266594003844212E-2</c:v>
                </c:pt>
                <c:pt idx="620">
                  <c:v>2.645602238579791E-2</c:v>
                </c:pt>
                <c:pt idx="621">
                  <c:v>1.0958653704901336E-2</c:v>
                </c:pt>
                <c:pt idx="622">
                  <c:v>6.7726498826326999E-3</c:v>
                </c:pt>
                <c:pt idx="623">
                  <c:v>6.8204046545374732E-3</c:v>
                </c:pt>
                <c:pt idx="624">
                  <c:v>5.1186321679013071E-3</c:v>
                </c:pt>
                <c:pt idx="625">
                  <c:v>-2.7433047696682287E-3</c:v>
                </c:pt>
                <c:pt idx="626">
                  <c:v>1.5194641909680886E-2</c:v>
                </c:pt>
                <c:pt idx="627">
                  <c:v>9.6186475273703966E-3</c:v>
                </c:pt>
                <c:pt idx="628">
                  <c:v>6.3862245712628021E-3</c:v>
                </c:pt>
                <c:pt idx="629">
                  <c:v>1.225426807590412E-2</c:v>
                </c:pt>
                <c:pt idx="630">
                  <c:v>1.5191012257270256E-2</c:v>
                </c:pt>
                <c:pt idx="631">
                  <c:v>3.5660900707989128E-4</c:v>
                </c:pt>
                <c:pt idx="632">
                  <c:v>1.845505217089926E-2</c:v>
                </c:pt>
                <c:pt idx="633">
                  <c:v>5.4830898267075236E-3</c:v>
                </c:pt>
                <c:pt idx="634">
                  <c:v>2.1089670917082606E-3</c:v>
                </c:pt>
                <c:pt idx="635">
                  <c:v>4.1751535768832417E-3</c:v>
                </c:pt>
                <c:pt idx="636">
                  <c:v>9.7493716490918338E-3</c:v>
                </c:pt>
                <c:pt idx="637">
                  <c:v>1.9193118767835051E-3</c:v>
                </c:pt>
                <c:pt idx="638">
                  <c:v>1.5962100217212331E-2</c:v>
                </c:pt>
                <c:pt idx="639">
                  <c:v>8.3678441949861428E-3</c:v>
                </c:pt>
                <c:pt idx="640">
                  <c:v>1.3547617304186401E-2</c:v>
                </c:pt>
                <c:pt idx="641">
                  <c:v>7.2758237744934198E-3</c:v>
                </c:pt>
                <c:pt idx="642">
                  <c:v>1.9481090080820575E-3</c:v>
                </c:pt>
                <c:pt idx="643">
                  <c:v>1.8009395229208851E-2</c:v>
                </c:pt>
                <c:pt idx="644">
                  <c:v>1.0774857122597617E-2</c:v>
                </c:pt>
                <c:pt idx="645">
                  <c:v>2.3072324740684762E-2</c:v>
                </c:pt>
                <c:pt idx="646">
                  <c:v>1.2372921032421848E-3</c:v>
                </c:pt>
                <c:pt idx="647">
                  <c:v>1.1726512702100225E-2</c:v>
                </c:pt>
                <c:pt idx="648">
                  <c:v>2.4079308237600509E-2</c:v>
                </c:pt>
                <c:pt idx="649">
                  <c:v>2.1456055371422027E-2</c:v>
                </c:pt>
                <c:pt idx="650">
                  <c:v>9.995597043365714E-3</c:v>
                </c:pt>
                <c:pt idx="651">
                  <c:v>4.3761536346855669E-3</c:v>
                </c:pt>
                <c:pt idx="652">
                  <c:v>-8.8300384139991875E-5</c:v>
                </c:pt>
                <c:pt idx="653">
                  <c:v>1.4510886751750931E-2</c:v>
                </c:pt>
                <c:pt idx="654">
                  <c:v>6.1837736036081028E-3</c:v>
                </c:pt>
                <c:pt idx="655">
                  <c:v>8.7464120060975169E-4</c:v>
                </c:pt>
                <c:pt idx="656">
                  <c:v>1.045628035251033E-2</c:v>
                </c:pt>
                <c:pt idx="657">
                  <c:v>1.0387917546130767E-2</c:v>
                </c:pt>
                <c:pt idx="658">
                  <c:v>1.8795903035897503E-2</c:v>
                </c:pt>
                <c:pt idx="659">
                  <c:v>1.2000923049247483E-2</c:v>
                </c:pt>
                <c:pt idx="660">
                  <c:v>2.0185222284688688E-3</c:v>
                </c:pt>
                <c:pt idx="661">
                  <c:v>8.1927492227854472E-3</c:v>
                </c:pt>
                <c:pt idx="662">
                  <c:v>1.3912174297711069E-2</c:v>
                </c:pt>
                <c:pt idx="663">
                  <c:v>1.3222774401438145E-2</c:v>
                </c:pt>
                <c:pt idx="664">
                  <c:v>1.4651818369366456E-2</c:v>
                </c:pt>
                <c:pt idx="665">
                  <c:v>2.5912961491186152E-2</c:v>
                </c:pt>
                <c:pt idx="666">
                  <c:v>1.2520113343490005E-2</c:v>
                </c:pt>
                <c:pt idx="667">
                  <c:v>3.2866299263922729E-3</c:v>
                </c:pt>
                <c:pt idx="668">
                  <c:v>1.8514525040099976E-2</c:v>
                </c:pt>
                <c:pt idx="669">
                  <c:v>5.8092353943721611E-3</c:v>
                </c:pt>
                <c:pt idx="670">
                  <c:v>1.2958553249457596E-2</c:v>
                </c:pt>
                <c:pt idx="671">
                  <c:v>4.3612648276647372E-3</c:v>
                </c:pt>
                <c:pt idx="672">
                  <c:v>8.6299412888669515E-3</c:v>
                </c:pt>
                <c:pt idx="673">
                  <c:v>1.6412842536192677E-2</c:v>
                </c:pt>
                <c:pt idx="674">
                  <c:v>1.553311242337684E-2</c:v>
                </c:pt>
                <c:pt idx="675">
                  <c:v>1.3925315032526689E-2</c:v>
                </c:pt>
                <c:pt idx="676">
                  <c:v>2.9616683481506582E-2</c:v>
                </c:pt>
                <c:pt idx="677">
                  <c:v>1.7746993631726486E-2</c:v>
                </c:pt>
                <c:pt idx="678">
                  <c:v>1.0104316481745803E-2</c:v>
                </c:pt>
                <c:pt idx="679">
                  <c:v>2.5416583945470299E-2</c:v>
                </c:pt>
                <c:pt idx="680">
                  <c:v>1.1200472060628011E-2</c:v>
                </c:pt>
                <c:pt idx="681">
                  <c:v>3.1783929562941762E-3</c:v>
                </c:pt>
                <c:pt idx="682">
                  <c:v>1.220149002599146E-2</c:v>
                </c:pt>
                <c:pt idx="683">
                  <c:v>1.4601384459827385E-2</c:v>
                </c:pt>
                <c:pt idx="684">
                  <c:v>3.562491091293243E-3</c:v>
                </c:pt>
                <c:pt idx="685">
                  <c:v>3.5609036295144218E-2</c:v>
                </c:pt>
                <c:pt idx="686">
                  <c:v>1.3979692585743822E-2</c:v>
                </c:pt>
                <c:pt idx="687">
                  <c:v>1.5053350910819044E-2</c:v>
                </c:pt>
                <c:pt idx="688">
                  <c:v>2.9066485148676817E-2</c:v>
                </c:pt>
                <c:pt idx="689">
                  <c:v>-4.3967906480173544E-3</c:v>
                </c:pt>
                <c:pt idx="690">
                  <c:v>-3.1540488288935527E-2</c:v>
                </c:pt>
                <c:pt idx="691">
                  <c:v>1.5435516384482364E-2</c:v>
                </c:pt>
                <c:pt idx="692">
                  <c:v>2.0466211623144874E-2</c:v>
                </c:pt>
                <c:pt idx="693">
                  <c:v>-1.7560261718613364E-2</c:v>
                </c:pt>
                <c:pt idx="694">
                  <c:v>3.8439947947231847E-3</c:v>
                </c:pt>
                <c:pt idx="695">
                  <c:v>1.4463217448868573E-2</c:v>
                </c:pt>
                <c:pt idx="696">
                  <c:v>7.0092462790093315E-3</c:v>
                </c:pt>
                <c:pt idx="697">
                  <c:v>1.2168749950793636E-2</c:v>
                </c:pt>
                <c:pt idx="698">
                  <c:v>2.8613208347472156E-2</c:v>
                </c:pt>
                <c:pt idx="699">
                  <c:v>-4.0278198606628155E-3</c:v>
                </c:pt>
                <c:pt idx="700">
                  <c:v>2.367363870252958E-2</c:v>
                </c:pt>
                <c:pt idx="701">
                  <c:v>3.4734995672022866E-2</c:v>
                </c:pt>
                <c:pt idx="702">
                  <c:v>2.021004643577639E-2</c:v>
                </c:pt>
                <c:pt idx="703">
                  <c:v>-5.4610377672221853E-3</c:v>
                </c:pt>
                <c:pt idx="704">
                  <c:v>1.2397407140759311E-2</c:v>
                </c:pt>
                <c:pt idx="705">
                  <c:v>-1.9559832936917407E-3</c:v>
                </c:pt>
                <c:pt idx="706">
                  <c:v>8.1859385257709773E-3</c:v>
                </c:pt>
                <c:pt idx="707">
                  <c:v>-7.856139590506803E-3</c:v>
                </c:pt>
                <c:pt idx="708">
                  <c:v>2.6086843589816493E-2</c:v>
                </c:pt>
                <c:pt idx="709">
                  <c:v>1.7116172662593902E-2</c:v>
                </c:pt>
                <c:pt idx="710">
                  <c:v>-1.2308422286225871E-2</c:v>
                </c:pt>
                <c:pt idx="711">
                  <c:v>1.7797046623919226E-2</c:v>
                </c:pt>
                <c:pt idx="712">
                  <c:v>7.6169604509948238E-5</c:v>
                </c:pt>
                <c:pt idx="713">
                  <c:v>7.8247860182209996E-3</c:v>
                </c:pt>
                <c:pt idx="714">
                  <c:v>9.6047286272126133E-3</c:v>
                </c:pt>
                <c:pt idx="715">
                  <c:v>3.986602416675691E-3</c:v>
                </c:pt>
                <c:pt idx="716">
                  <c:v>1.046156342041348E-2</c:v>
                </c:pt>
                <c:pt idx="717">
                  <c:v>1.4316892746329293E-2</c:v>
                </c:pt>
                <c:pt idx="718">
                  <c:v>1.0166517485248541E-2</c:v>
                </c:pt>
                <c:pt idx="719">
                  <c:v>1.0614324696801338E-2</c:v>
                </c:pt>
                <c:pt idx="720">
                  <c:v>1.7587364948034472E-2</c:v>
                </c:pt>
                <c:pt idx="721">
                  <c:v>1.1803937880038742E-2</c:v>
                </c:pt>
                <c:pt idx="722">
                  <c:v>1.2533994625471881E-2</c:v>
                </c:pt>
                <c:pt idx="723">
                  <c:v>4.7420337605650256E-3</c:v>
                </c:pt>
                <c:pt idx="724">
                  <c:v>1.4724721859759281E-4</c:v>
                </c:pt>
                <c:pt idx="725">
                  <c:v>1.644572353338835E-2</c:v>
                </c:pt>
                <c:pt idx="726">
                  <c:v>2.3319313333367779E-2</c:v>
                </c:pt>
                <c:pt idx="727">
                  <c:v>5.574347074240418E-3</c:v>
                </c:pt>
                <c:pt idx="728">
                  <c:v>-8.6716859120250598E-3</c:v>
                </c:pt>
                <c:pt idx="729">
                  <c:v>1.0670825230215888E-2</c:v>
                </c:pt>
                <c:pt idx="730">
                  <c:v>5.8938274866353526E-3</c:v>
                </c:pt>
                <c:pt idx="731">
                  <c:v>4.0032312065711919E-3</c:v>
                </c:pt>
                <c:pt idx="732">
                  <c:v>3.484278406465249E-3</c:v>
                </c:pt>
                <c:pt idx="733">
                  <c:v>1.4516572082340798E-2</c:v>
                </c:pt>
                <c:pt idx="734">
                  <c:v>-2.2630092059555771E-3</c:v>
                </c:pt>
                <c:pt idx="735">
                  <c:v>3.209425930695722E-3</c:v>
                </c:pt>
                <c:pt idx="736">
                  <c:v>1.4021205155185115E-2</c:v>
                </c:pt>
                <c:pt idx="737">
                  <c:v>1.9155580771780249E-2</c:v>
                </c:pt>
                <c:pt idx="738">
                  <c:v>5.7627041840974027E-3</c:v>
                </c:pt>
                <c:pt idx="739">
                  <c:v>1.2956119763759313E-2</c:v>
                </c:pt>
                <c:pt idx="740">
                  <c:v>2.118321628589203E-2</c:v>
                </c:pt>
                <c:pt idx="741">
                  <c:v>7.6048837350354195E-3</c:v>
                </c:pt>
                <c:pt idx="742">
                  <c:v>6.7876854658318522E-3</c:v>
                </c:pt>
                <c:pt idx="743">
                  <c:v>1.0234237116518932E-2</c:v>
                </c:pt>
                <c:pt idx="744">
                  <c:v>1.0454662221080593E-2</c:v>
                </c:pt>
                <c:pt idx="745">
                  <c:v>2.0619129215179603E-2</c:v>
                </c:pt>
                <c:pt idx="746">
                  <c:v>1.3032664473314961E-2</c:v>
                </c:pt>
                <c:pt idx="747">
                  <c:v>2.3827744718279524E-2</c:v>
                </c:pt>
                <c:pt idx="748">
                  <c:v>-9.5506904314761696E-3</c:v>
                </c:pt>
                <c:pt idx="749">
                  <c:v>-7.2498309225598277E-3</c:v>
                </c:pt>
                <c:pt idx="750">
                  <c:v>1.5611535703244908E-2</c:v>
                </c:pt>
                <c:pt idx="751">
                  <c:v>9.6629720065888238E-3</c:v>
                </c:pt>
                <c:pt idx="752">
                  <c:v>2.7270483223095464E-4</c:v>
                </c:pt>
                <c:pt idx="753">
                  <c:v>5.0225933679182069E-3</c:v>
                </c:pt>
                <c:pt idx="754">
                  <c:v>4.0636084098591898E-3</c:v>
                </c:pt>
                <c:pt idx="755">
                  <c:v>9.632594864916735E-3</c:v>
                </c:pt>
                <c:pt idx="756">
                  <c:v>1.7488779680287829E-2</c:v>
                </c:pt>
                <c:pt idx="757">
                  <c:v>2.0420634026582E-2</c:v>
                </c:pt>
                <c:pt idx="758">
                  <c:v>3.9152050968106391E-3</c:v>
                </c:pt>
                <c:pt idx="759">
                  <c:v>8.5065692547834273E-3</c:v>
                </c:pt>
                <c:pt idx="760">
                  <c:v>1.4267187998904021E-2</c:v>
                </c:pt>
                <c:pt idx="761">
                  <c:v>6.8875754934704016E-3</c:v>
                </c:pt>
                <c:pt idx="762">
                  <c:v>7.2690207105391338E-3</c:v>
                </c:pt>
                <c:pt idx="763">
                  <c:v>2.1735517628328475E-2</c:v>
                </c:pt>
                <c:pt idx="764">
                  <c:v>2.6415142324243572E-2</c:v>
                </c:pt>
                <c:pt idx="765">
                  <c:v>1.5769217050426356E-3</c:v>
                </c:pt>
                <c:pt idx="766">
                  <c:v>6.3593595142229422E-3</c:v>
                </c:pt>
                <c:pt idx="767">
                  <c:v>1.0790727334759156E-2</c:v>
                </c:pt>
                <c:pt idx="768">
                  <c:v>2.0722569781681958E-2</c:v>
                </c:pt>
                <c:pt idx="769">
                  <c:v>2.0138632463320809E-2</c:v>
                </c:pt>
                <c:pt idx="770">
                  <c:v>1.0780577032503038E-3</c:v>
                </c:pt>
                <c:pt idx="771">
                  <c:v>7.6538575412443601E-3</c:v>
                </c:pt>
                <c:pt idx="772">
                  <c:v>1.6925125117994037E-2</c:v>
                </c:pt>
                <c:pt idx="773">
                  <c:v>2.167662942950787E-2</c:v>
                </c:pt>
                <c:pt idx="774">
                  <c:v>1.3239064548565152E-2</c:v>
                </c:pt>
                <c:pt idx="775">
                  <c:v>1.2432709986707416E-2</c:v>
                </c:pt>
                <c:pt idx="776">
                  <c:v>2.4395204648927964E-2</c:v>
                </c:pt>
                <c:pt idx="777">
                  <c:v>2.975626438836642E-2</c:v>
                </c:pt>
                <c:pt idx="778">
                  <c:v>2.5668967634544286E-2</c:v>
                </c:pt>
                <c:pt idx="779">
                  <c:v>2.1642489516749068E-2</c:v>
                </c:pt>
                <c:pt idx="780">
                  <c:v>-1.8655283220493153E-2</c:v>
                </c:pt>
                <c:pt idx="781">
                  <c:v>8.7869726838952691E-3</c:v>
                </c:pt>
                <c:pt idx="782">
                  <c:v>1.0093414467788655E-2</c:v>
                </c:pt>
                <c:pt idx="783">
                  <c:v>-2.2546748159574335E-3</c:v>
                </c:pt>
                <c:pt idx="784">
                  <c:v>1.1719452146971001E-2</c:v>
                </c:pt>
                <c:pt idx="785">
                  <c:v>-3.9775729294921989E-3</c:v>
                </c:pt>
                <c:pt idx="786">
                  <c:v>7.8320383369564397E-3</c:v>
                </c:pt>
                <c:pt idx="787">
                  <c:v>1.9378758536800815E-2</c:v>
                </c:pt>
                <c:pt idx="788">
                  <c:v>2.2869123286024078E-2</c:v>
                </c:pt>
                <c:pt idx="789">
                  <c:v>8.4059846302968391E-3</c:v>
                </c:pt>
                <c:pt idx="790">
                  <c:v>1.811509474585881E-2</c:v>
                </c:pt>
                <c:pt idx="791">
                  <c:v>1.6846608695652236E-2</c:v>
                </c:pt>
                <c:pt idx="792">
                  <c:v>-1.094092035220696E-2</c:v>
                </c:pt>
                <c:pt idx="793">
                  <c:v>2.7576052352316742E-2</c:v>
                </c:pt>
                <c:pt idx="794">
                  <c:v>1.2589936026491158E-2</c:v>
                </c:pt>
                <c:pt idx="795">
                  <c:v>2.4522362829111268E-3</c:v>
                </c:pt>
                <c:pt idx="796">
                  <c:v>2.0699338044436903E-2</c:v>
                </c:pt>
                <c:pt idx="797">
                  <c:v>6.0345388316402817E-3</c:v>
                </c:pt>
                <c:pt idx="798">
                  <c:v>1.1024430356732387E-2</c:v>
                </c:pt>
                <c:pt idx="799">
                  <c:v>1.8357705927017014E-2</c:v>
                </c:pt>
                <c:pt idx="800">
                  <c:v>3.6826884947436904E-2</c:v>
                </c:pt>
                <c:pt idx="801">
                  <c:v>4.2173503431388142E-2</c:v>
                </c:pt>
                <c:pt idx="802">
                  <c:v>1.1368374432841879E-2</c:v>
                </c:pt>
                <c:pt idx="803">
                  <c:v>3.7868119861261731E-3</c:v>
                </c:pt>
                <c:pt idx="804">
                  <c:v>-2.5861830767322187E-2</c:v>
                </c:pt>
                <c:pt idx="805">
                  <c:v>-8.2014960362466558E-3</c:v>
                </c:pt>
                <c:pt idx="806">
                  <c:v>1.6271902658210238E-3</c:v>
                </c:pt>
                <c:pt idx="807">
                  <c:v>1.3410015007473844E-2</c:v>
                </c:pt>
                <c:pt idx="808">
                  <c:v>1.5971534328659047E-2</c:v>
                </c:pt>
                <c:pt idx="809">
                  <c:v>8.1063755912105153E-3</c:v>
                </c:pt>
                <c:pt idx="810">
                  <c:v>1.1507985411427715E-2</c:v>
                </c:pt>
                <c:pt idx="811">
                  <c:v>1.0813680537146144E-2</c:v>
                </c:pt>
                <c:pt idx="812">
                  <c:v>6.4829634491669029E-4</c:v>
                </c:pt>
                <c:pt idx="813">
                  <c:v>1.7082058242037894E-2</c:v>
                </c:pt>
                <c:pt idx="814">
                  <c:v>5.1609756574388845E-3</c:v>
                </c:pt>
                <c:pt idx="815">
                  <c:v>8.0422788989501417E-3</c:v>
                </c:pt>
                <c:pt idx="816">
                  <c:v>1.0553965544811686E-2</c:v>
                </c:pt>
                <c:pt idx="817">
                  <c:v>1.2465774977751467E-2</c:v>
                </c:pt>
                <c:pt idx="818">
                  <c:v>8.0742619642773985E-3</c:v>
                </c:pt>
                <c:pt idx="819">
                  <c:v>5.8134913225535902E-3</c:v>
                </c:pt>
                <c:pt idx="820">
                  <c:v>1.6243371902499686E-2</c:v>
                </c:pt>
                <c:pt idx="821">
                  <c:v>1.8244294653211084E-2</c:v>
                </c:pt>
                <c:pt idx="822">
                  <c:v>1.5162435102273433E-2</c:v>
                </c:pt>
                <c:pt idx="823">
                  <c:v>6.6302507067194007E-3</c:v>
                </c:pt>
                <c:pt idx="824">
                  <c:v>1.1761580770208637E-3</c:v>
                </c:pt>
                <c:pt idx="825">
                  <c:v>5.3186856885253288E-3</c:v>
                </c:pt>
                <c:pt idx="826">
                  <c:v>1.1025605732317248E-2</c:v>
                </c:pt>
                <c:pt idx="827">
                  <c:v>4.7275323919593239E-3</c:v>
                </c:pt>
                <c:pt idx="828">
                  <c:v>1.0947458375008426E-2</c:v>
                </c:pt>
                <c:pt idx="829">
                  <c:v>1.4919876908645815E-2</c:v>
                </c:pt>
                <c:pt idx="830">
                  <c:v>1.3332700122959498E-2</c:v>
                </c:pt>
                <c:pt idx="831">
                  <c:v>6.8198929108518238E-3</c:v>
                </c:pt>
                <c:pt idx="832">
                  <c:v>1.3922628599043687E-2</c:v>
                </c:pt>
                <c:pt idx="833">
                  <c:v>8.4161915571712067E-3</c:v>
                </c:pt>
                <c:pt idx="834">
                  <c:v>2.3016005602925962E-3</c:v>
                </c:pt>
                <c:pt idx="835">
                  <c:v>1.7179580523589026E-2</c:v>
                </c:pt>
                <c:pt idx="836">
                  <c:v>6.553067285351202E-3</c:v>
                </c:pt>
                <c:pt idx="837">
                  <c:v>-1.2582702677164001E-2</c:v>
                </c:pt>
                <c:pt idx="838">
                  <c:v>1.6160971426850461E-2</c:v>
                </c:pt>
                <c:pt idx="839">
                  <c:v>1.0762734656966968E-2</c:v>
                </c:pt>
                <c:pt idx="840">
                  <c:v>1.2569027391797985E-2</c:v>
                </c:pt>
                <c:pt idx="841">
                  <c:v>1.7977133740418642E-2</c:v>
                </c:pt>
                <c:pt idx="842">
                  <c:v>9.1161852475720642E-3</c:v>
                </c:pt>
                <c:pt idx="843">
                  <c:v>6.1093419672388818E-3</c:v>
                </c:pt>
                <c:pt idx="844">
                  <c:v>5.2235616993452274E-3</c:v>
                </c:pt>
                <c:pt idx="845">
                  <c:v>7.234078344183428E-3</c:v>
                </c:pt>
                <c:pt idx="846">
                  <c:v>1.2338159896332126E-2</c:v>
                </c:pt>
                <c:pt idx="847">
                  <c:v>1.168458523273829E-2</c:v>
                </c:pt>
                <c:pt idx="848">
                  <c:v>1.3504788582288976E-2</c:v>
                </c:pt>
                <c:pt idx="849">
                  <c:v>1.7157611297540447E-2</c:v>
                </c:pt>
                <c:pt idx="850">
                  <c:v>1.1223751849737775E-2</c:v>
                </c:pt>
                <c:pt idx="851">
                  <c:v>1.3933495691975209E-2</c:v>
                </c:pt>
                <c:pt idx="852">
                  <c:v>7.9844991830407743E-3</c:v>
                </c:pt>
                <c:pt idx="853">
                  <c:v>3.2054130893303025E-3</c:v>
                </c:pt>
                <c:pt idx="854">
                  <c:v>1.6494387325631792E-2</c:v>
                </c:pt>
                <c:pt idx="855">
                  <c:v>1.938674232715986E-2</c:v>
                </c:pt>
                <c:pt idx="856">
                  <c:v>1.2344243247008438E-2</c:v>
                </c:pt>
                <c:pt idx="857">
                  <c:v>9.2531926016281487E-3</c:v>
                </c:pt>
                <c:pt idx="858">
                  <c:v>5.8576912241161596E-3</c:v>
                </c:pt>
                <c:pt idx="859">
                  <c:v>9.4980380656282028E-3</c:v>
                </c:pt>
                <c:pt idx="860">
                  <c:v>9.5621436089418001E-3</c:v>
                </c:pt>
                <c:pt idx="861">
                  <c:v>1.9088089149341451E-2</c:v>
                </c:pt>
                <c:pt idx="862">
                  <c:v>5.5172923590688285E-3</c:v>
                </c:pt>
                <c:pt idx="863">
                  <c:v>8.135587596206242E-3</c:v>
                </c:pt>
                <c:pt idx="864">
                  <c:v>7.9591546828165962E-3</c:v>
                </c:pt>
                <c:pt idx="865">
                  <c:v>1.2885915528568761E-2</c:v>
                </c:pt>
                <c:pt idx="866">
                  <c:v>8.7539761258993345E-3</c:v>
                </c:pt>
                <c:pt idx="867">
                  <c:v>2.6771794777448392E-2</c:v>
                </c:pt>
                <c:pt idx="868">
                  <c:v>1.7264643006105189E-2</c:v>
                </c:pt>
                <c:pt idx="869">
                  <c:v>7.1821693272261424E-3</c:v>
                </c:pt>
                <c:pt idx="870">
                  <c:v>1.2090740295390026E-2</c:v>
                </c:pt>
                <c:pt idx="871">
                  <c:v>1.0210936438182374E-2</c:v>
                </c:pt>
                <c:pt idx="872">
                  <c:v>8.927478265620228E-3</c:v>
                </c:pt>
                <c:pt idx="873">
                  <c:v>1.6341219391971633E-2</c:v>
                </c:pt>
                <c:pt idx="874">
                  <c:v>1.5381426591821947E-2</c:v>
                </c:pt>
                <c:pt idx="875">
                  <c:v>1.2419803861615888E-2</c:v>
                </c:pt>
                <c:pt idx="876">
                  <c:v>8.0510999992784351E-3</c:v>
                </c:pt>
                <c:pt idx="877">
                  <c:v>1.9417151908052148E-2</c:v>
                </c:pt>
                <c:pt idx="878">
                  <c:v>1.9803968271126619E-2</c:v>
                </c:pt>
                <c:pt idx="879">
                  <c:v>7.3484954004769867E-3</c:v>
                </c:pt>
                <c:pt idx="880">
                  <c:v>7.9305032436767144E-3</c:v>
                </c:pt>
                <c:pt idx="881">
                  <c:v>1.6112256443114863E-2</c:v>
                </c:pt>
                <c:pt idx="882">
                  <c:v>1.3492695411082991E-2</c:v>
                </c:pt>
                <c:pt idx="883">
                  <c:v>6.0845539173122101E-3</c:v>
                </c:pt>
                <c:pt idx="884">
                  <c:v>1.036388886447325E-2</c:v>
                </c:pt>
                <c:pt idx="885">
                  <c:v>1.0514532283823588E-2</c:v>
                </c:pt>
                <c:pt idx="886">
                  <c:v>1.6562849907594039E-2</c:v>
                </c:pt>
                <c:pt idx="887">
                  <c:v>1.5415107967959854E-2</c:v>
                </c:pt>
                <c:pt idx="888">
                  <c:v>1.6391170569040929E-2</c:v>
                </c:pt>
                <c:pt idx="889">
                  <c:v>8.9526216594393217E-3</c:v>
                </c:pt>
                <c:pt idx="890">
                  <c:v>2.1412467203273826E-2</c:v>
                </c:pt>
                <c:pt idx="891">
                  <c:v>1.4255216047954091E-2</c:v>
                </c:pt>
                <c:pt idx="892">
                  <c:v>1.2470465624911045E-2</c:v>
                </c:pt>
                <c:pt idx="893">
                  <c:v>7.7721712947910106E-3</c:v>
                </c:pt>
                <c:pt idx="894">
                  <c:v>1.4780583342917977E-2</c:v>
                </c:pt>
                <c:pt idx="895">
                  <c:v>-1.7103090553585252E-3</c:v>
                </c:pt>
                <c:pt idx="896">
                  <c:v>1.3737846224698416E-2</c:v>
                </c:pt>
                <c:pt idx="897">
                  <c:v>2.593244456452725E-2</c:v>
                </c:pt>
                <c:pt idx="898">
                  <c:v>3.5781286327708266E-2</c:v>
                </c:pt>
                <c:pt idx="899">
                  <c:v>2.7115293618678031E-2</c:v>
                </c:pt>
                <c:pt idx="900">
                  <c:v>1.5245836281907002E-2</c:v>
                </c:pt>
                <c:pt idx="901">
                  <c:v>1.2181046540906895E-2</c:v>
                </c:pt>
                <c:pt idx="902">
                  <c:v>2.0383373727425262E-2</c:v>
                </c:pt>
                <c:pt idx="903">
                  <c:v>1.9852896733670404E-2</c:v>
                </c:pt>
                <c:pt idx="904">
                  <c:v>1.1810828066038717E-2</c:v>
                </c:pt>
                <c:pt idx="905">
                  <c:v>6.5052512961595223E-3</c:v>
                </c:pt>
                <c:pt idx="906">
                  <c:v>1.0447958163248608E-2</c:v>
                </c:pt>
                <c:pt idx="907">
                  <c:v>9.598685583014346E-3</c:v>
                </c:pt>
                <c:pt idx="908">
                  <c:v>1.6691216168538185E-2</c:v>
                </c:pt>
                <c:pt idx="909">
                  <c:v>7.9010081781396482E-3</c:v>
                </c:pt>
                <c:pt idx="910">
                  <c:v>1.8519043054583621E-2</c:v>
                </c:pt>
                <c:pt idx="911">
                  <c:v>1.1553878021830491E-2</c:v>
                </c:pt>
                <c:pt idx="912">
                  <c:v>1.6552106407009763E-2</c:v>
                </c:pt>
                <c:pt idx="913">
                  <c:v>7.8252301012332517E-3</c:v>
                </c:pt>
                <c:pt idx="914">
                  <c:v>1.0462644697276638E-2</c:v>
                </c:pt>
                <c:pt idx="915">
                  <c:v>9.6289733058940643E-3</c:v>
                </c:pt>
                <c:pt idx="916">
                  <c:v>6.238855286316505E-3</c:v>
                </c:pt>
                <c:pt idx="917">
                  <c:v>1.1145377553833482E-2</c:v>
                </c:pt>
                <c:pt idx="918">
                  <c:v>2.4888263532527512E-3</c:v>
                </c:pt>
                <c:pt idx="919">
                  <c:v>1.1765797105283129E-2</c:v>
                </c:pt>
                <c:pt idx="920">
                  <c:v>2.2143044579728734E-3</c:v>
                </c:pt>
                <c:pt idx="921">
                  <c:v>8.1443384104946583E-3</c:v>
                </c:pt>
                <c:pt idx="922">
                  <c:v>1.3904780885458648E-2</c:v>
                </c:pt>
                <c:pt idx="923">
                  <c:v>1.6988195360083218E-2</c:v>
                </c:pt>
                <c:pt idx="924">
                  <c:v>1.0022086526174858E-2</c:v>
                </c:pt>
                <c:pt idx="925">
                  <c:v>7.5785244173526192E-3</c:v>
                </c:pt>
                <c:pt idx="926">
                  <c:v>1.2917567505869689E-2</c:v>
                </c:pt>
                <c:pt idx="927">
                  <c:v>7.5826154458150576E-3</c:v>
                </c:pt>
                <c:pt idx="928">
                  <c:v>1.3389164339032469E-2</c:v>
                </c:pt>
                <c:pt idx="929">
                  <c:v>1.2064565170377897E-2</c:v>
                </c:pt>
                <c:pt idx="930">
                  <c:v>7.0618602772003405E-3</c:v>
                </c:pt>
                <c:pt idx="931">
                  <c:v>1.1415980689183583E-2</c:v>
                </c:pt>
                <c:pt idx="932">
                  <c:v>1.4647829941262227E-2</c:v>
                </c:pt>
                <c:pt idx="933">
                  <c:v>1.2573306540566201E-2</c:v>
                </c:pt>
                <c:pt idx="934">
                  <c:v>9.3688871131477527E-3</c:v>
                </c:pt>
                <c:pt idx="935">
                  <c:v>8.1256881856368503E-3</c:v>
                </c:pt>
                <c:pt idx="936">
                  <c:v>3.9285371315903508E-3</c:v>
                </c:pt>
                <c:pt idx="937">
                  <c:v>1.3137834139360862E-2</c:v>
                </c:pt>
                <c:pt idx="938">
                  <c:v>2.4931263513097372E-2</c:v>
                </c:pt>
                <c:pt idx="939">
                  <c:v>1.7981338053120403E-2</c:v>
                </c:pt>
                <c:pt idx="940">
                  <c:v>1.2358611935433963E-2</c:v>
                </c:pt>
                <c:pt idx="941">
                  <c:v>3.4802434401529549E-3</c:v>
                </c:pt>
                <c:pt idx="942">
                  <c:v>1.713616321452615E-2</c:v>
                </c:pt>
                <c:pt idx="943">
                  <c:v>1.287440455863811E-3</c:v>
                </c:pt>
                <c:pt idx="944">
                  <c:v>9.7057315433212079E-3</c:v>
                </c:pt>
                <c:pt idx="945">
                  <c:v>1.341952396436751E-2</c:v>
                </c:pt>
                <c:pt idx="946">
                  <c:v>1.2283258452060233E-2</c:v>
                </c:pt>
                <c:pt idx="947">
                  <c:v>2.1610907965418084E-2</c:v>
                </c:pt>
                <c:pt idx="948">
                  <c:v>1.5233121090249871E-2</c:v>
                </c:pt>
                <c:pt idx="949">
                  <c:v>1.3559326562888821E-2</c:v>
                </c:pt>
                <c:pt idx="950">
                  <c:v>1.2526276945163719E-2</c:v>
                </c:pt>
                <c:pt idx="951">
                  <c:v>4.5115900084302576E-3</c:v>
                </c:pt>
                <c:pt idx="952">
                  <c:v>3.6733370539334589E-3</c:v>
                </c:pt>
                <c:pt idx="953">
                  <c:v>1.2353541302057893E-2</c:v>
                </c:pt>
                <c:pt idx="954">
                  <c:v>1.2492569985840021E-2</c:v>
                </c:pt>
                <c:pt idx="955">
                  <c:v>5.0791752093317568E-3</c:v>
                </c:pt>
                <c:pt idx="956">
                  <c:v>1.8304365184709896E-2</c:v>
                </c:pt>
                <c:pt idx="957">
                  <c:v>1.8985325688164016E-2</c:v>
                </c:pt>
                <c:pt idx="958">
                  <c:v>2.009616886939302E-2</c:v>
                </c:pt>
                <c:pt idx="959">
                  <c:v>6.2227612803012946E-3</c:v>
                </c:pt>
                <c:pt idx="960">
                  <c:v>1.3078192950477432E-3</c:v>
                </c:pt>
                <c:pt idx="961">
                  <c:v>3.3510270427055035E-3</c:v>
                </c:pt>
                <c:pt idx="962">
                  <c:v>1.3329373726966845E-2</c:v>
                </c:pt>
                <c:pt idx="963">
                  <c:v>9.1366361574566259E-3</c:v>
                </c:pt>
                <c:pt idx="964">
                  <c:v>1.3363033468808174E-2</c:v>
                </c:pt>
                <c:pt idx="965">
                  <c:v>2.4783715514014475E-2</c:v>
                </c:pt>
                <c:pt idx="966">
                  <c:v>8.145599774403425E-3</c:v>
                </c:pt>
                <c:pt idx="967">
                  <c:v>1.0630538302852424E-2</c:v>
                </c:pt>
                <c:pt idx="968">
                  <c:v>1.6377227130424991E-2</c:v>
                </c:pt>
                <c:pt idx="969">
                  <c:v>2.4280702568870931E-2</c:v>
                </c:pt>
                <c:pt idx="970">
                  <c:v>2.2950592052365597E-2</c:v>
                </c:pt>
                <c:pt idx="971">
                  <c:v>1.119891488939361E-2</c:v>
                </c:pt>
                <c:pt idx="972">
                  <c:v>3.4622641714272453E-3</c:v>
                </c:pt>
                <c:pt idx="973">
                  <c:v>-1.6717994597663741E-3</c:v>
                </c:pt>
                <c:pt idx="974">
                  <c:v>1.0705628816079385E-2</c:v>
                </c:pt>
                <c:pt idx="975">
                  <c:v>-8.4017867314623886E-4</c:v>
                </c:pt>
                <c:pt idx="976">
                  <c:v>8.1631477363157592E-3</c:v>
                </c:pt>
                <c:pt idx="977">
                  <c:v>4.2921705096585685E-3</c:v>
                </c:pt>
                <c:pt idx="978">
                  <c:v>1.4603660264037579E-2</c:v>
                </c:pt>
                <c:pt idx="979">
                  <c:v>1.3156186326605193E-2</c:v>
                </c:pt>
                <c:pt idx="980">
                  <c:v>1.5386147370182393E-2</c:v>
                </c:pt>
                <c:pt idx="981">
                  <c:v>1.4301543482580384E-2</c:v>
                </c:pt>
                <c:pt idx="982">
                  <c:v>1.1397670691495989E-2</c:v>
                </c:pt>
                <c:pt idx="983">
                  <c:v>-2.9004958843061954E-3</c:v>
                </c:pt>
                <c:pt idx="984">
                  <c:v>9.0839133687826614E-3</c:v>
                </c:pt>
                <c:pt idx="985">
                  <c:v>1.2400051758503441E-2</c:v>
                </c:pt>
                <c:pt idx="986">
                  <c:v>9.5504093078693144E-3</c:v>
                </c:pt>
                <c:pt idx="987">
                  <c:v>7.8244801645995701E-3</c:v>
                </c:pt>
                <c:pt idx="988">
                  <c:v>2.9038175338949472E-2</c:v>
                </c:pt>
                <c:pt idx="989">
                  <c:v>1.0174735028034778E-2</c:v>
                </c:pt>
                <c:pt idx="990">
                  <c:v>1.118468458254295E-2</c:v>
                </c:pt>
                <c:pt idx="991">
                  <c:v>7.3182224447356694E-3</c:v>
                </c:pt>
                <c:pt idx="992">
                  <c:v>1.3018017336580803E-2</c:v>
                </c:pt>
                <c:pt idx="993">
                  <c:v>1.9369221559173415E-2</c:v>
                </c:pt>
                <c:pt idx="994">
                  <c:v>1.1183183638260532E-2</c:v>
                </c:pt>
                <c:pt idx="995">
                  <c:v>6.4972274416852296E-3</c:v>
                </c:pt>
                <c:pt idx="996">
                  <c:v>1.3151424630422728E-2</c:v>
                </c:pt>
                <c:pt idx="997">
                  <c:v>1.2725239737709773E-2</c:v>
                </c:pt>
                <c:pt idx="998">
                  <c:v>3.2276206102358034E-2</c:v>
                </c:pt>
                <c:pt idx="999">
                  <c:v>8.2384264065209403E-3</c:v>
                </c:pt>
                <c:pt idx="1000">
                  <c:v>1.177838773579242E-2</c:v>
                </c:pt>
                <c:pt idx="1001">
                  <c:v>1.0049484895783936E-2</c:v>
                </c:pt>
                <c:pt idx="1002">
                  <c:v>7.2298844663209929E-3</c:v>
                </c:pt>
                <c:pt idx="1003">
                  <c:v>1.5641706037904816E-2</c:v>
                </c:pt>
                <c:pt idx="1004">
                  <c:v>1.8929611122080463E-2</c:v>
                </c:pt>
                <c:pt idx="1005">
                  <c:v>1.0918141030996411E-2</c:v>
                </c:pt>
                <c:pt idx="1006">
                  <c:v>1.7805577805781951E-2</c:v>
                </c:pt>
                <c:pt idx="1007">
                  <c:v>1.2013547806421157E-2</c:v>
                </c:pt>
                <c:pt idx="1008">
                  <c:v>8.8498940014247653E-3</c:v>
                </c:pt>
                <c:pt idx="1009">
                  <c:v>9.0871368583279512E-3</c:v>
                </c:pt>
                <c:pt idx="1010">
                  <c:v>5.3866801230730756E-3</c:v>
                </c:pt>
                <c:pt idx="1011">
                  <c:v>1.9176398028809098E-2</c:v>
                </c:pt>
                <c:pt idx="1012">
                  <c:v>1.0134372131046723E-2</c:v>
                </c:pt>
                <c:pt idx="1013">
                  <c:v>1.9406594475748655E-2</c:v>
                </c:pt>
                <c:pt idx="1014">
                  <c:v>1.0138422265636429E-2</c:v>
                </c:pt>
                <c:pt idx="1015">
                  <c:v>2.096149316876874E-4</c:v>
                </c:pt>
                <c:pt idx="1016">
                  <c:v>1.1715118511521841E-2</c:v>
                </c:pt>
                <c:pt idx="1017">
                  <c:v>6.6098296791565671E-3</c:v>
                </c:pt>
                <c:pt idx="1018">
                  <c:v>1.1410595906020584E-3</c:v>
                </c:pt>
                <c:pt idx="1019">
                  <c:v>-4.2654219140980752E-3</c:v>
                </c:pt>
                <c:pt idx="1020">
                  <c:v>1.8512108971501455E-2</c:v>
                </c:pt>
                <c:pt idx="1021">
                  <c:v>1.428761721625085E-3</c:v>
                </c:pt>
                <c:pt idx="1022">
                  <c:v>6.104660339420356E-3</c:v>
                </c:pt>
                <c:pt idx="1023">
                  <c:v>9.5330498392338561E-3</c:v>
                </c:pt>
                <c:pt idx="1024">
                  <c:v>-5.2588891631178726E-4</c:v>
                </c:pt>
                <c:pt idx="1025">
                  <c:v>6.0416217340150038E-3</c:v>
                </c:pt>
                <c:pt idx="1026">
                  <c:v>-1.778662503098891E-3</c:v>
                </c:pt>
                <c:pt idx="1027">
                  <c:v>2.1504131793288386E-3</c:v>
                </c:pt>
                <c:pt idx="1028">
                  <c:v>1.5299392474001463E-2</c:v>
                </c:pt>
                <c:pt idx="1029">
                  <c:v>7.9825540639013506E-3</c:v>
                </c:pt>
                <c:pt idx="1030">
                  <c:v>6.9568562362948196E-3</c:v>
                </c:pt>
                <c:pt idx="1031">
                  <c:v>3.7363367969277771E-4</c:v>
                </c:pt>
                <c:pt idx="1032">
                  <c:v>1.6865485635979109E-2</c:v>
                </c:pt>
                <c:pt idx="1033">
                  <c:v>6.6455273766727798E-3</c:v>
                </c:pt>
                <c:pt idx="1034">
                  <c:v>2.0120562595060225E-2</c:v>
                </c:pt>
                <c:pt idx="1035">
                  <c:v>8.4328933911783557E-3</c:v>
                </c:pt>
                <c:pt idx="1036">
                  <c:v>2.4806833169887989E-3</c:v>
                </c:pt>
                <c:pt idx="1037">
                  <c:v>8.2787730753884816E-3</c:v>
                </c:pt>
                <c:pt idx="1038">
                  <c:v>9.8530683220159256E-3</c:v>
                </c:pt>
                <c:pt idx="1039">
                  <c:v>1.2244521237214558E-3</c:v>
                </c:pt>
                <c:pt idx="1040">
                  <c:v>1.2097451877266954E-2</c:v>
                </c:pt>
                <c:pt idx="1041">
                  <c:v>1.2317977130135818E-2</c:v>
                </c:pt>
                <c:pt idx="1042">
                  <c:v>8.0444704251331125E-3</c:v>
                </c:pt>
                <c:pt idx="1043">
                  <c:v>1.1495816804059302E-2</c:v>
                </c:pt>
                <c:pt idx="1044">
                  <c:v>7.885835095137397E-3</c:v>
                </c:pt>
                <c:pt idx="1045">
                  <c:v>8.4512203106774566E-3</c:v>
                </c:pt>
                <c:pt idx="1046">
                  <c:v>1.029061072713299E-2</c:v>
                </c:pt>
                <c:pt idx="1047">
                  <c:v>1.5500275896664242E-2</c:v>
                </c:pt>
                <c:pt idx="1048">
                  <c:v>1.2392470438094652E-2</c:v>
                </c:pt>
                <c:pt idx="1049">
                  <c:v>9.2386828577684012E-3</c:v>
                </c:pt>
                <c:pt idx="1050">
                  <c:v>7.520331726811982E-3</c:v>
                </c:pt>
                <c:pt idx="1051">
                  <c:v>1.4786329573779558E-2</c:v>
                </c:pt>
                <c:pt idx="1052">
                  <c:v>9.3076245560371664E-3</c:v>
                </c:pt>
                <c:pt idx="1053">
                  <c:v>1.1353344252963851E-2</c:v>
                </c:pt>
                <c:pt idx="1054">
                  <c:v>1.3610031632356181E-2</c:v>
                </c:pt>
                <c:pt idx="1055">
                  <c:v>9.5455809551134776E-3</c:v>
                </c:pt>
                <c:pt idx="1056">
                  <c:v>1.6788337413754732E-2</c:v>
                </c:pt>
                <c:pt idx="1057">
                  <c:v>1.0154276719402047E-2</c:v>
                </c:pt>
                <c:pt idx="1058">
                  <c:v>1.1491732690250602E-2</c:v>
                </c:pt>
                <c:pt idx="1059">
                  <c:v>1.0914955031278808E-2</c:v>
                </c:pt>
                <c:pt idx="1060">
                  <c:v>1.8299149124526785E-2</c:v>
                </c:pt>
                <c:pt idx="1061">
                  <c:v>6.7007769534959041E-3</c:v>
                </c:pt>
                <c:pt idx="1062">
                  <c:v>6.5302819339143527E-3</c:v>
                </c:pt>
                <c:pt idx="1063">
                  <c:v>6.3713462938155187E-3</c:v>
                </c:pt>
                <c:pt idx="1064">
                  <c:v>1.3212591178565205E-2</c:v>
                </c:pt>
                <c:pt idx="1065">
                  <c:v>1.2351173528264417E-2</c:v>
                </c:pt>
                <c:pt idx="1066">
                  <c:v>3.4313129497492902E-3</c:v>
                </c:pt>
                <c:pt idx="1067">
                  <c:v>1.2973450411427159E-2</c:v>
                </c:pt>
                <c:pt idx="1068">
                  <c:v>1.2599375906281454E-2</c:v>
                </c:pt>
                <c:pt idx="1069">
                  <c:v>1.4011686287769711E-2</c:v>
                </c:pt>
                <c:pt idx="1070">
                  <c:v>1.1373471517396974E-2</c:v>
                </c:pt>
                <c:pt idx="1071">
                  <c:v>1.4378352629289761E-2</c:v>
                </c:pt>
                <c:pt idx="1072">
                  <c:v>1.4536150079238688E-2</c:v>
                </c:pt>
                <c:pt idx="1073">
                  <c:v>1.2485481733958794E-2</c:v>
                </c:pt>
                <c:pt idx="1074">
                  <c:v>1.3363814472398197E-2</c:v>
                </c:pt>
                <c:pt idx="1075">
                  <c:v>1.1267971275803248E-2</c:v>
                </c:pt>
                <c:pt idx="1076">
                  <c:v>1.3094201022326637E-3</c:v>
                </c:pt>
                <c:pt idx="1077">
                  <c:v>1.2553640478708763E-2</c:v>
                </c:pt>
                <c:pt idx="1078">
                  <c:v>1.1298808693620979E-2</c:v>
                </c:pt>
                <c:pt idx="1079">
                  <c:v>1.5832523439103012E-2</c:v>
                </c:pt>
                <c:pt idx="1080">
                  <c:v>1.3301705084694629E-2</c:v>
                </c:pt>
                <c:pt idx="1081">
                  <c:v>6.4155068701349151E-3</c:v>
                </c:pt>
                <c:pt idx="1082">
                  <c:v>1.4546931382240382E-2</c:v>
                </c:pt>
                <c:pt idx="1083">
                  <c:v>4.3363558126158133E-3</c:v>
                </c:pt>
                <c:pt idx="1084">
                  <c:v>1.0611276024896412E-2</c:v>
                </c:pt>
                <c:pt idx="1085">
                  <c:v>1.148812810132859E-2</c:v>
                </c:pt>
                <c:pt idx="1086">
                  <c:v>1.3309614711211939E-2</c:v>
                </c:pt>
                <c:pt idx="1087">
                  <c:v>1.016900485018434E-2</c:v>
                </c:pt>
                <c:pt idx="1088">
                  <c:v>1.5856221799064311E-2</c:v>
                </c:pt>
                <c:pt idx="1089">
                  <c:v>1.2225091208499564E-2</c:v>
                </c:pt>
                <c:pt idx="1090">
                  <c:v>9.5969450590851404E-3</c:v>
                </c:pt>
                <c:pt idx="1091">
                  <c:v>1.3548391328875633E-2</c:v>
                </c:pt>
                <c:pt idx="1092">
                  <c:v>1.2378429973986851E-2</c:v>
                </c:pt>
                <c:pt idx="1093">
                  <c:v>1.4872217747045271E-2</c:v>
                </c:pt>
                <c:pt idx="1094">
                  <c:v>8.7583027723476727E-3</c:v>
                </c:pt>
                <c:pt idx="1095">
                  <c:v>1.1357491648944498E-2</c:v>
                </c:pt>
                <c:pt idx="1096">
                  <c:v>1.3589034808461067E-2</c:v>
                </c:pt>
                <c:pt idx="1097">
                  <c:v>6.7517957350565674E-3</c:v>
                </c:pt>
                <c:pt idx="1098">
                  <c:v>7.294498398544005E-3</c:v>
                </c:pt>
                <c:pt idx="1099">
                  <c:v>9.1367617286550653E-3</c:v>
                </c:pt>
                <c:pt idx="1100">
                  <c:v>6.7572843518580641E-3</c:v>
                </c:pt>
                <c:pt idx="1101">
                  <c:v>4.4331433283929435E-3</c:v>
                </c:pt>
                <c:pt idx="1102">
                  <c:v>8.5160239391929207E-3</c:v>
                </c:pt>
                <c:pt idx="1103">
                  <c:v>1.3838222781299194E-2</c:v>
                </c:pt>
                <c:pt idx="1104">
                  <c:v>1.5923053461722729E-2</c:v>
                </c:pt>
                <c:pt idx="1105">
                  <c:v>1.5264465163053123E-2</c:v>
                </c:pt>
                <c:pt idx="1106">
                  <c:v>9.6091001485419849E-3</c:v>
                </c:pt>
                <c:pt idx="1107">
                  <c:v>9.7050367866783251E-3</c:v>
                </c:pt>
                <c:pt idx="1108">
                  <c:v>2.0651751499567654E-2</c:v>
                </c:pt>
                <c:pt idx="1109">
                  <c:v>1.2809630884470949E-2</c:v>
                </c:pt>
                <c:pt idx="1110">
                  <c:v>1.1008664200176535E-2</c:v>
                </c:pt>
                <c:pt idx="1111">
                  <c:v>1.3465784530362726E-2</c:v>
                </c:pt>
                <c:pt idx="1112">
                  <c:v>9.5619073664884226E-3</c:v>
                </c:pt>
                <c:pt idx="1113">
                  <c:v>1.3901878701690231E-2</c:v>
                </c:pt>
                <c:pt idx="1114">
                  <c:v>1.24697478757294E-2</c:v>
                </c:pt>
                <c:pt idx="1115">
                  <c:v>1.4630740585693349E-2</c:v>
                </c:pt>
                <c:pt idx="1116">
                  <c:v>4.7842492209219014E-3</c:v>
                </c:pt>
                <c:pt idx="1117">
                  <c:v>1.2357241956440381E-2</c:v>
                </c:pt>
                <c:pt idx="1118">
                  <c:v>1.168758648715639E-2</c:v>
                </c:pt>
                <c:pt idx="1119">
                  <c:v>6.2456325893520594E-3</c:v>
                </c:pt>
                <c:pt idx="1120">
                  <c:v>1.6368572145932563E-2</c:v>
                </c:pt>
                <c:pt idx="1121">
                  <c:v>1.5910332590981284E-2</c:v>
                </c:pt>
                <c:pt idx="1122">
                  <c:v>1.7844446111489713E-2</c:v>
                </c:pt>
                <c:pt idx="1123">
                  <c:v>1.268032871990509E-2</c:v>
                </c:pt>
                <c:pt idx="1124">
                  <c:v>9.2132662182559024E-3</c:v>
                </c:pt>
                <c:pt idx="1125">
                  <c:v>1.2685059407916635E-2</c:v>
                </c:pt>
                <c:pt idx="1126">
                  <c:v>6.7323934433092172E-3</c:v>
                </c:pt>
                <c:pt idx="1127">
                  <c:v>7.0858918442258025E-3</c:v>
                </c:pt>
                <c:pt idx="1128">
                  <c:v>1.2741939200242794E-2</c:v>
                </c:pt>
                <c:pt idx="1129">
                  <c:v>1.0541108912531563E-2</c:v>
                </c:pt>
                <c:pt idx="1130">
                  <c:v>1.1786962448486529E-2</c:v>
                </c:pt>
                <c:pt idx="1131">
                  <c:v>5.4485178547243242E-3</c:v>
                </c:pt>
                <c:pt idx="1132">
                  <c:v>8.3051748896414337E-3</c:v>
                </c:pt>
                <c:pt idx="1133">
                  <c:v>1.0788106784471055E-2</c:v>
                </c:pt>
                <c:pt idx="1134">
                  <c:v>1.548069833370568E-2</c:v>
                </c:pt>
                <c:pt idx="1135">
                  <c:v>8.174448072603693E-3</c:v>
                </c:pt>
                <c:pt idx="1136">
                  <c:v>1.7172185771860519E-2</c:v>
                </c:pt>
                <c:pt idx="1137">
                  <c:v>1.0659425192953478E-2</c:v>
                </c:pt>
                <c:pt idx="1138">
                  <c:v>1.067494834800419E-2</c:v>
                </c:pt>
                <c:pt idx="1139">
                  <c:v>6.0084577918972839E-3</c:v>
                </c:pt>
                <c:pt idx="1140">
                  <c:v>8.4405027653474598E-3</c:v>
                </c:pt>
                <c:pt idx="1141">
                  <c:v>1.4667478287820881E-2</c:v>
                </c:pt>
                <c:pt idx="1142">
                  <c:v>1.5684832966543764E-2</c:v>
                </c:pt>
                <c:pt idx="1143">
                  <c:v>1.0580502879052869E-2</c:v>
                </c:pt>
                <c:pt idx="1144">
                  <c:v>5.8414186000227322E-3</c:v>
                </c:pt>
                <c:pt idx="1145">
                  <c:v>6.0633864360329828E-3</c:v>
                </c:pt>
                <c:pt idx="1146">
                  <c:v>1.630973089077669E-2</c:v>
                </c:pt>
                <c:pt idx="1147">
                  <c:v>1.6675712540771041E-2</c:v>
                </c:pt>
                <c:pt idx="1148">
                  <c:v>1.6377121456038639E-2</c:v>
                </c:pt>
                <c:pt idx="1149">
                  <c:v>1.8095432106094871E-2</c:v>
                </c:pt>
                <c:pt idx="1150">
                  <c:v>1.4394431735170734E-2</c:v>
                </c:pt>
                <c:pt idx="1151">
                  <c:v>1.0425808957065011E-2</c:v>
                </c:pt>
                <c:pt idx="1152">
                  <c:v>1.7244509559954928E-2</c:v>
                </c:pt>
                <c:pt idx="1153">
                  <c:v>6.6671930679812388E-3</c:v>
                </c:pt>
                <c:pt idx="1154">
                  <c:v>2.0302425280010354E-2</c:v>
                </c:pt>
                <c:pt idx="1155">
                  <c:v>1.2687639032091127E-2</c:v>
                </c:pt>
                <c:pt idx="1156">
                  <c:v>-2.3789112829639483E-5</c:v>
                </c:pt>
                <c:pt idx="1157">
                  <c:v>1.0075057335464646E-2</c:v>
                </c:pt>
                <c:pt idx="1158">
                  <c:v>1.3505177203076304E-2</c:v>
                </c:pt>
                <c:pt idx="1159">
                  <c:v>7.9052428817951628E-3</c:v>
                </c:pt>
                <c:pt idx="1160">
                  <c:v>3.380700935094785E-3</c:v>
                </c:pt>
                <c:pt idx="1161">
                  <c:v>1.0867046084937595E-2</c:v>
                </c:pt>
                <c:pt idx="1162">
                  <c:v>-1.2521054477380254E-3</c:v>
                </c:pt>
                <c:pt idx="1163">
                  <c:v>8.6382171423848766E-3</c:v>
                </c:pt>
                <c:pt idx="1164">
                  <c:v>-4.1687139157186113E-3</c:v>
                </c:pt>
                <c:pt idx="1165">
                  <c:v>1.1125843887385569E-2</c:v>
                </c:pt>
                <c:pt idx="1166">
                  <c:v>1.0398143826024988E-2</c:v>
                </c:pt>
                <c:pt idx="1167">
                  <c:v>1.8023787130428064E-2</c:v>
                </c:pt>
                <c:pt idx="1168">
                  <c:v>1.1844389522623002E-2</c:v>
                </c:pt>
                <c:pt idx="1169">
                  <c:v>9.7121508291829993E-4</c:v>
                </c:pt>
                <c:pt idx="1170">
                  <c:v>1.5027996099557619E-2</c:v>
                </c:pt>
                <c:pt idx="1171">
                  <c:v>1.1271089749989241E-2</c:v>
                </c:pt>
                <c:pt idx="1172">
                  <c:v>9.1226497947770515E-3</c:v>
                </c:pt>
                <c:pt idx="1173">
                  <c:v>1.4906970345569306E-2</c:v>
                </c:pt>
                <c:pt idx="1174">
                  <c:v>1.0359354561985992E-2</c:v>
                </c:pt>
                <c:pt idx="1175">
                  <c:v>1.99825489593679E-2</c:v>
                </c:pt>
                <c:pt idx="1176">
                  <c:v>6.9728015417930191E-3</c:v>
                </c:pt>
                <c:pt idx="1177">
                  <c:v>1.0570221341507527E-2</c:v>
                </c:pt>
                <c:pt idx="1178">
                  <c:v>9.9671635618484491E-3</c:v>
                </c:pt>
                <c:pt idx="1179">
                  <c:v>1.7399182273534423E-2</c:v>
                </c:pt>
                <c:pt idx="1180">
                  <c:v>1.9798547564619622E-2</c:v>
                </c:pt>
                <c:pt idx="1181">
                  <c:v>1.053442126126102E-2</c:v>
                </c:pt>
                <c:pt idx="1182">
                  <c:v>1.4312711662989299E-2</c:v>
                </c:pt>
                <c:pt idx="1183">
                  <c:v>1.2063555469464795E-2</c:v>
                </c:pt>
                <c:pt idx="1184">
                  <c:v>1.0457552739886014E-2</c:v>
                </c:pt>
                <c:pt idx="1185">
                  <c:v>1.3499021851615547E-2</c:v>
                </c:pt>
                <c:pt idx="1186">
                  <c:v>1.2422731645210119E-2</c:v>
                </c:pt>
                <c:pt idx="1187">
                  <c:v>1.7809692318405228E-2</c:v>
                </c:pt>
                <c:pt idx="1188">
                  <c:v>-1.1498115307082788E-2</c:v>
                </c:pt>
                <c:pt idx="1189">
                  <c:v>-4.1940897703464184E-3</c:v>
                </c:pt>
                <c:pt idx="1190">
                  <c:v>1.687548268174343E-2</c:v>
                </c:pt>
                <c:pt idx="1191">
                  <c:v>1.1656799887150173E-2</c:v>
                </c:pt>
                <c:pt idx="1192">
                  <c:v>-9.19638522124234E-3</c:v>
                </c:pt>
                <c:pt idx="1193">
                  <c:v>6.9847232546981462E-4</c:v>
                </c:pt>
                <c:pt idx="1194">
                  <c:v>9.9896024001125874E-3</c:v>
                </c:pt>
                <c:pt idx="1195">
                  <c:v>6.5983765985676481E-3</c:v>
                </c:pt>
                <c:pt idx="1196">
                  <c:v>1.4879857123854414E-2</c:v>
                </c:pt>
                <c:pt idx="1197">
                  <c:v>6.3161409826074568E-3</c:v>
                </c:pt>
                <c:pt idx="1198">
                  <c:v>6.1746962661850448E-3</c:v>
                </c:pt>
                <c:pt idx="1199">
                  <c:v>1.7996681512531636E-2</c:v>
                </c:pt>
                <c:pt idx="1200">
                  <c:v>1.8533965621939645E-2</c:v>
                </c:pt>
                <c:pt idx="1201">
                  <c:v>-9.7525597716952885E-4</c:v>
                </c:pt>
                <c:pt idx="1202">
                  <c:v>1.8761175247578914E-2</c:v>
                </c:pt>
                <c:pt idx="1203">
                  <c:v>7.7443605723004263E-3</c:v>
                </c:pt>
                <c:pt idx="1204">
                  <c:v>6.8969312406752439E-3</c:v>
                </c:pt>
                <c:pt idx="1205">
                  <c:v>1.537274609272842E-2</c:v>
                </c:pt>
                <c:pt idx="1206">
                  <c:v>1.0224826585964122E-2</c:v>
                </c:pt>
                <c:pt idx="1207">
                  <c:v>6.2988577078426557E-3</c:v>
                </c:pt>
                <c:pt idx="1208">
                  <c:v>-3.7144307745696527E-4</c:v>
                </c:pt>
                <c:pt idx="1209">
                  <c:v>1.6280251896582769E-2</c:v>
                </c:pt>
                <c:pt idx="1210">
                  <c:v>1.3595201866046116E-2</c:v>
                </c:pt>
                <c:pt idx="1211">
                  <c:v>1.4745465778437153E-2</c:v>
                </c:pt>
                <c:pt idx="1212">
                  <c:v>8.2467304153876955E-3</c:v>
                </c:pt>
                <c:pt idx="1213">
                  <c:v>1.541324412474542E-2</c:v>
                </c:pt>
                <c:pt idx="1214">
                  <c:v>1.5890274406040954E-2</c:v>
                </c:pt>
                <c:pt idx="1215">
                  <c:v>1.0674130304188836E-2</c:v>
                </c:pt>
                <c:pt idx="1216">
                  <c:v>2.1261321596866882E-2</c:v>
                </c:pt>
                <c:pt idx="1217">
                  <c:v>1.0316872301329596E-2</c:v>
                </c:pt>
                <c:pt idx="1218">
                  <c:v>1.7212738582354385E-2</c:v>
                </c:pt>
                <c:pt idx="1219">
                  <c:v>5.3677972430478029E-3</c:v>
                </c:pt>
                <c:pt idx="1220">
                  <c:v>4.0593812074361992E-3</c:v>
                </c:pt>
                <c:pt idx="1221">
                  <c:v>6.8673730324136841E-3</c:v>
                </c:pt>
                <c:pt idx="1222">
                  <c:v>7.5829876698257827E-3</c:v>
                </c:pt>
                <c:pt idx="1223">
                  <c:v>9.5077940311207778E-3</c:v>
                </c:pt>
                <c:pt idx="1224">
                  <c:v>1.9556460613820541E-2</c:v>
                </c:pt>
                <c:pt idx="1225">
                  <c:v>6.1092365778995152E-3</c:v>
                </c:pt>
                <c:pt idx="1226">
                  <c:v>6.0128452043306437E-3</c:v>
                </c:pt>
                <c:pt idx="1227">
                  <c:v>2.0173045531934799E-3</c:v>
                </c:pt>
                <c:pt idx="1228">
                  <c:v>3.7275750825237399E-3</c:v>
                </c:pt>
                <c:pt idx="1229">
                  <c:v>1.2297195838248278E-2</c:v>
                </c:pt>
                <c:pt idx="1230">
                  <c:v>1.3080824024794593E-2</c:v>
                </c:pt>
                <c:pt idx="1231">
                  <c:v>1.5401500019952765E-2</c:v>
                </c:pt>
                <c:pt idx="1232">
                  <c:v>8.8459238689801902E-3</c:v>
                </c:pt>
                <c:pt idx="1233">
                  <c:v>9.616626098558281E-3</c:v>
                </c:pt>
                <c:pt idx="1234">
                  <c:v>1.5641813820566057E-2</c:v>
                </c:pt>
                <c:pt idx="1235">
                  <c:v>1.7293803426505765E-2</c:v>
                </c:pt>
                <c:pt idx="1236">
                  <c:v>8.3359253630458287E-3</c:v>
                </c:pt>
                <c:pt idx="1237">
                  <c:v>1.4924378038372979E-2</c:v>
                </c:pt>
                <c:pt idx="1238">
                  <c:v>1.7373607674705742E-2</c:v>
                </c:pt>
                <c:pt idx="1239">
                  <c:v>2.5872595480664888E-2</c:v>
                </c:pt>
                <c:pt idx="1240">
                  <c:v>1.4435045023764461E-2</c:v>
                </c:pt>
                <c:pt idx="1241">
                  <c:v>1.9325658180283416E-2</c:v>
                </c:pt>
                <c:pt idx="1242">
                  <c:v>-2.832096364372514E-4</c:v>
                </c:pt>
                <c:pt idx="1243">
                  <c:v>9.2158596609861389E-3</c:v>
                </c:pt>
                <c:pt idx="1244">
                  <c:v>1.1653154909848187E-2</c:v>
                </c:pt>
                <c:pt idx="1245">
                  <c:v>2.6563620606240203E-3</c:v>
                </c:pt>
                <c:pt idx="1246">
                  <c:v>9.4265731473017669E-3</c:v>
                </c:pt>
                <c:pt idx="1247">
                  <c:v>1.0137159028514855E-2</c:v>
                </c:pt>
                <c:pt idx="1248">
                  <c:v>1.5346788778772593E-2</c:v>
                </c:pt>
                <c:pt idx="1249">
                  <c:v>1.3108845284193862E-2</c:v>
                </c:pt>
                <c:pt idx="1250">
                  <c:v>1.0104712628472337E-2</c:v>
                </c:pt>
                <c:pt idx="1251">
                  <c:v>2.720998351357409E-3</c:v>
                </c:pt>
                <c:pt idx="1252">
                  <c:v>1.5270382298588672E-2</c:v>
                </c:pt>
                <c:pt idx="1253">
                  <c:v>1.1567530072461576E-2</c:v>
                </c:pt>
              </c:numCache>
            </c:numRef>
          </c:xVal>
          <c:yVal>
            <c:numRef>
              <c:f>'HSI WORKING'!$C$8:$C$1261</c:f>
              <c:numCache>
                <c:formatCode>0.00%</c:formatCode>
                <c:ptCount val="1254"/>
                <c:pt idx="0">
                  <c:v>1.54E-2</c:v>
                </c:pt>
                <c:pt idx="1">
                  <c:v>1.9700000000000002E-2</c:v>
                </c:pt>
                <c:pt idx="2">
                  <c:v>3.1000000000000003E-3</c:v>
                </c:pt>
                <c:pt idx="3">
                  <c:v>4.7000000000000002E-3</c:v>
                </c:pt>
                <c:pt idx="4">
                  <c:v>0</c:v>
                </c:pt>
                <c:pt idx="5">
                  <c:v>1.7600000000000001E-2</c:v>
                </c:pt>
                <c:pt idx="6">
                  <c:v>1.6199999999999999E-2</c:v>
                </c:pt>
                <c:pt idx="7">
                  <c:v>1.38E-2</c:v>
                </c:pt>
                <c:pt idx="8">
                  <c:v>9.4000000000000004E-3</c:v>
                </c:pt>
                <c:pt idx="9">
                  <c:v>1.9599999999999999E-2</c:v>
                </c:pt>
                <c:pt idx="10">
                  <c:v>2.9999999999999992E-4</c:v>
                </c:pt>
                <c:pt idx="11">
                  <c:v>8.6999999999999994E-3</c:v>
                </c:pt>
                <c:pt idx="12">
                  <c:v>1.6500000000000001E-2</c:v>
                </c:pt>
                <c:pt idx="13">
                  <c:v>1.06E-2</c:v>
                </c:pt>
                <c:pt idx="14">
                  <c:v>7.3000000000000001E-3</c:v>
                </c:pt>
                <c:pt idx="15">
                  <c:v>2.6599999999999999E-2</c:v>
                </c:pt>
                <c:pt idx="16">
                  <c:v>9.4000000000000004E-3</c:v>
                </c:pt>
                <c:pt idx="17">
                  <c:v>2.8499999999999998E-2</c:v>
                </c:pt>
                <c:pt idx="18">
                  <c:v>4.8999999999999998E-3</c:v>
                </c:pt>
                <c:pt idx="19">
                  <c:v>3.2000000000000001E-2</c:v>
                </c:pt>
                <c:pt idx="20">
                  <c:v>5.9999999999999984E-4</c:v>
                </c:pt>
                <c:pt idx="21">
                  <c:v>2.0000000000000052E-4</c:v>
                </c:pt>
                <c:pt idx="22">
                  <c:v>1.77E-2</c:v>
                </c:pt>
                <c:pt idx="23">
                  <c:v>4.0000000000000105E-4</c:v>
                </c:pt>
                <c:pt idx="24">
                  <c:v>4.3E-3</c:v>
                </c:pt>
                <c:pt idx="25">
                  <c:v>-4.3E-3</c:v>
                </c:pt>
                <c:pt idx="26">
                  <c:v>-2.3999999999999994E-3</c:v>
                </c:pt>
                <c:pt idx="27">
                  <c:v>1.6899999999999998E-2</c:v>
                </c:pt>
                <c:pt idx="28">
                  <c:v>1.38E-2</c:v>
                </c:pt>
                <c:pt idx="29">
                  <c:v>3.32E-2</c:v>
                </c:pt>
                <c:pt idx="30">
                  <c:v>-1.1600000000000001E-2</c:v>
                </c:pt>
                <c:pt idx="31">
                  <c:v>2.5399999999999999E-2</c:v>
                </c:pt>
                <c:pt idx="32">
                  <c:v>5.5000000000000005E-3</c:v>
                </c:pt>
                <c:pt idx="33">
                  <c:v>1.3100000000000001E-2</c:v>
                </c:pt>
                <c:pt idx="34">
                  <c:v>-1.67E-2</c:v>
                </c:pt>
                <c:pt idx="35">
                  <c:v>-1.3900000000000001E-2</c:v>
                </c:pt>
                <c:pt idx="36">
                  <c:v>-3.599999999999999E-3</c:v>
                </c:pt>
                <c:pt idx="37">
                  <c:v>1.7100000000000001E-2</c:v>
                </c:pt>
                <c:pt idx="38">
                  <c:v>5.7000000000000002E-3</c:v>
                </c:pt>
                <c:pt idx="39">
                  <c:v>3.1000000000000003E-3</c:v>
                </c:pt>
                <c:pt idx="40">
                  <c:v>8.8000000000000005E-3</c:v>
                </c:pt>
                <c:pt idx="41">
                  <c:v>1.9099999999999999E-2</c:v>
                </c:pt>
                <c:pt idx="42">
                  <c:v>-5.8000000000000013E-3</c:v>
                </c:pt>
                <c:pt idx="43">
                  <c:v>1.9000000000000006E-3</c:v>
                </c:pt>
                <c:pt idx="44">
                  <c:v>6.1000000000000004E-3</c:v>
                </c:pt>
                <c:pt idx="45">
                  <c:v>1.3000000000000008E-3</c:v>
                </c:pt>
                <c:pt idx="46">
                  <c:v>-1.9000000000000006E-3</c:v>
                </c:pt>
                <c:pt idx="47">
                  <c:v>2.2800000000000001E-2</c:v>
                </c:pt>
                <c:pt idx="48">
                  <c:v>1.7299999999999999E-2</c:v>
                </c:pt>
                <c:pt idx="49">
                  <c:v>-3.1999999999999997E-3</c:v>
                </c:pt>
                <c:pt idx="50">
                  <c:v>-2.9999999999999992E-3</c:v>
                </c:pt>
                <c:pt idx="51">
                  <c:v>1.4499999999999999E-2</c:v>
                </c:pt>
                <c:pt idx="52">
                  <c:v>1.52E-2</c:v>
                </c:pt>
                <c:pt idx="53">
                  <c:v>6.2000000000000006E-3</c:v>
                </c:pt>
                <c:pt idx="54">
                  <c:v>4.5999999999999999E-3</c:v>
                </c:pt>
                <c:pt idx="55">
                  <c:v>1.6000000000000007E-3</c:v>
                </c:pt>
                <c:pt idx="56">
                  <c:v>1.03E-2</c:v>
                </c:pt>
                <c:pt idx="57">
                  <c:v>8.6999999999999994E-3</c:v>
                </c:pt>
                <c:pt idx="58">
                  <c:v>6.0000000000000001E-3</c:v>
                </c:pt>
                <c:pt idx="59">
                  <c:v>1.4E-2</c:v>
                </c:pt>
                <c:pt idx="60">
                  <c:v>2.1700000000000001E-2</c:v>
                </c:pt>
                <c:pt idx="61">
                  <c:v>7.7999999999999996E-3</c:v>
                </c:pt>
                <c:pt idx="62">
                  <c:v>1.0999999999999999E-2</c:v>
                </c:pt>
                <c:pt idx="63">
                  <c:v>1.17E-2</c:v>
                </c:pt>
                <c:pt idx="64">
                  <c:v>1.7100000000000001E-2</c:v>
                </c:pt>
                <c:pt idx="65">
                  <c:v>1.7500000000000002E-2</c:v>
                </c:pt>
                <c:pt idx="66">
                  <c:v>5.5999999999999999E-3</c:v>
                </c:pt>
                <c:pt idx="67">
                  <c:v>1.7000000000000001E-2</c:v>
                </c:pt>
                <c:pt idx="68">
                  <c:v>3.5000000000000005E-3</c:v>
                </c:pt>
                <c:pt idx="69">
                  <c:v>6.4000000000000003E-3</c:v>
                </c:pt>
                <c:pt idx="70">
                  <c:v>1.18E-2</c:v>
                </c:pt>
                <c:pt idx="71">
                  <c:v>1.5300000000000001E-2</c:v>
                </c:pt>
                <c:pt idx="72">
                  <c:v>1.0200000000000001E-2</c:v>
                </c:pt>
                <c:pt idx="73">
                  <c:v>1.23E-2</c:v>
                </c:pt>
                <c:pt idx="74">
                  <c:v>2.0299999999999999E-2</c:v>
                </c:pt>
                <c:pt idx="75">
                  <c:v>1.1000000000000003E-3</c:v>
                </c:pt>
                <c:pt idx="76">
                  <c:v>9.1000000000000004E-3</c:v>
                </c:pt>
                <c:pt idx="77">
                  <c:v>1.3299999999999999E-2</c:v>
                </c:pt>
                <c:pt idx="78">
                  <c:v>1.37E-2</c:v>
                </c:pt>
                <c:pt idx="79">
                  <c:v>1.9900000000000001E-2</c:v>
                </c:pt>
                <c:pt idx="80">
                  <c:v>1.32E-2</c:v>
                </c:pt>
                <c:pt idx="81">
                  <c:v>9.7999999999999997E-3</c:v>
                </c:pt>
                <c:pt idx="82">
                  <c:v>1.4499999999999999E-2</c:v>
                </c:pt>
                <c:pt idx="83">
                  <c:v>1.6799999999999999E-2</c:v>
                </c:pt>
                <c:pt idx="84">
                  <c:v>1.4800000000000001E-2</c:v>
                </c:pt>
                <c:pt idx="85">
                  <c:v>7.9000000000000008E-3</c:v>
                </c:pt>
                <c:pt idx="86">
                  <c:v>7.4999999999999997E-3</c:v>
                </c:pt>
                <c:pt idx="87">
                  <c:v>1.6500000000000001E-2</c:v>
                </c:pt>
                <c:pt idx="88">
                  <c:v>2.5999999999999999E-3</c:v>
                </c:pt>
                <c:pt idx="89">
                  <c:v>9.6000000000000009E-3</c:v>
                </c:pt>
                <c:pt idx="90">
                  <c:v>1.6799999999999999E-2</c:v>
                </c:pt>
                <c:pt idx="91">
                  <c:v>1.01E-2</c:v>
                </c:pt>
                <c:pt idx="92">
                  <c:v>1.8700000000000001E-2</c:v>
                </c:pt>
                <c:pt idx="93">
                  <c:v>1.7399999999999999E-2</c:v>
                </c:pt>
                <c:pt idx="94">
                  <c:v>1.21E-2</c:v>
                </c:pt>
                <c:pt idx="95">
                  <c:v>8.0999999999999996E-3</c:v>
                </c:pt>
                <c:pt idx="96">
                  <c:v>1.6500000000000001E-2</c:v>
                </c:pt>
                <c:pt idx="97">
                  <c:v>1.4E-2</c:v>
                </c:pt>
                <c:pt idx="98">
                  <c:v>4.7000000000000002E-3</c:v>
                </c:pt>
                <c:pt idx="99">
                  <c:v>2.18E-2</c:v>
                </c:pt>
                <c:pt idx="100">
                  <c:v>2.3E-3</c:v>
                </c:pt>
                <c:pt idx="101">
                  <c:v>8.9999999999999976E-4</c:v>
                </c:pt>
                <c:pt idx="102">
                  <c:v>1.06E-2</c:v>
                </c:pt>
                <c:pt idx="103">
                  <c:v>4.5000000000000005E-3</c:v>
                </c:pt>
                <c:pt idx="104">
                  <c:v>1.7500000000000002E-2</c:v>
                </c:pt>
                <c:pt idx="105">
                  <c:v>7.1000000000000004E-3</c:v>
                </c:pt>
                <c:pt idx="106">
                  <c:v>1.5800000000000002E-2</c:v>
                </c:pt>
                <c:pt idx="107">
                  <c:v>1.7000000000000001E-3</c:v>
                </c:pt>
                <c:pt idx="108">
                  <c:v>8.3000000000000001E-3</c:v>
                </c:pt>
                <c:pt idx="109">
                  <c:v>1.09E-2</c:v>
                </c:pt>
                <c:pt idx="110">
                  <c:v>5.5000000000000005E-3</c:v>
                </c:pt>
                <c:pt idx="111">
                  <c:v>1.1300000000000001E-2</c:v>
                </c:pt>
                <c:pt idx="112">
                  <c:v>1.52E-2</c:v>
                </c:pt>
                <c:pt idx="113">
                  <c:v>1.18E-2</c:v>
                </c:pt>
                <c:pt idx="114">
                  <c:v>9.9000000000000008E-3</c:v>
                </c:pt>
                <c:pt idx="115">
                  <c:v>1.78E-2</c:v>
                </c:pt>
                <c:pt idx="116">
                  <c:v>1.8599999999999998E-2</c:v>
                </c:pt>
                <c:pt idx="117">
                  <c:v>6.7000000000000002E-3</c:v>
                </c:pt>
                <c:pt idx="118">
                  <c:v>3.7000000000000002E-3</c:v>
                </c:pt>
                <c:pt idx="119">
                  <c:v>6.3E-3</c:v>
                </c:pt>
                <c:pt idx="120">
                  <c:v>2.1499999999999998E-2</c:v>
                </c:pt>
                <c:pt idx="121">
                  <c:v>8.2000000000000007E-3</c:v>
                </c:pt>
                <c:pt idx="122">
                  <c:v>4.8000000000000004E-3</c:v>
                </c:pt>
                <c:pt idx="123">
                  <c:v>1.7899999999999999E-2</c:v>
                </c:pt>
                <c:pt idx="124">
                  <c:v>1.8700000000000001E-2</c:v>
                </c:pt>
                <c:pt idx="125">
                  <c:v>1.8000000000000002E-2</c:v>
                </c:pt>
                <c:pt idx="126">
                  <c:v>-9.9999999999999395E-5</c:v>
                </c:pt>
                <c:pt idx="127">
                  <c:v>1.1900000000000001E-2</c:v>
                </c:pt>
                <c:pt idx="128">
                  <c:v>2.5000000000000005E-3</c:v>
                </c:pt>
                <c:pt idx="129">
                  <c:v>1.9000000000000006E-3</c:v>
                </c:pt>
                <c:pt idx="130">
                  <c:v>4.5999999999999999E-3</c:v>
                </c:pt>
                <c:pt idx="131">
                  <c:v>4.4000000000000003E-3</c:v>
                </c:pt>
                <c:pt idx="132">
                  <c:v>9.6000000000000009E-3</c:v>
                </c:pt>
                <c:pt idx="133">
                  <c:v>0.01</c:v>
                </c:pt>
                <c:pt idx="134">
                  <c:v>1.84E-2</c:v>
                </c:pt>
                <c:pt idx="135">
                  <c:v>7.7000000000000002E-3</c:v>
                </c:pt>
                <c:pt idx="136">
                  <c:v>1.2200000000000001E-2</c:v>
                </c:pt>
                <c:pt idx="137">
                  <c:v>1.0200000000000001E-2</c:v>
                </c:pt>
                <c:pt idx="138">
                  <c:v>1.9200000000000002E-2</c:v>
                </c:pt>
                <c:pt idx="139">
                  <c:v>4.3E-3</c:v>
                </c:pt>
                <c:pt idx="140">
                  <c:v>6.4000000000000003E-3</c:v>
                </c:pt>
                <c:pt idx="141">
                  <c:v>8.0000000000000002E-3</c:v>
                </c:pt>
                <c:pt idx="142">
                  <c:v>1.44E-2</c:v>
                </c:pt>
                <c:pt idx="143">
                  <c:v>1.7000000000000001E-2</c:v>
                </c:pt>
                <c:pt idx="144">
                  <c:v>1.4499999999999999E-2</c:v>
                </c:pt>
                <c:pt idx="145">
                  <c:v>5.8999999999999999E-3</c:v>
                </c:pt>
                <c:pt idx="146">
                  <c:v>1.2800000000000001E-2</c:v>
                </c:pt>
                <c:pt idx="147">
                  <c:v>1.2E-2</c:v>
                </c:pt>
                <c:pt idx="148">
                  <c:v>9.9000000000000008E-3</c:v>
                </c:pt>
                <c:pt idx="149">
                  <c:v>1.37E-2</c:v>
                </c:pt>
                <c:pt idx="150">
                  <c:v>7.9000000000000008E-3</c:v>
                </c:pt>
                <c:pt idx="151">
                  <c:v>1.1900000000000001E-2</c:v>
                </c:pt>
                <c:pt idx="152">
                  <c:v>1.46E-2</c:v>
                </c:pt>
                <c:pt idx="153">
                  <c:v>1.21E-2</c:v>
                </c:pt>
                <c:pt idx="154">
                  <c:v>1.4E-2</c:v>
                </c:pt>
                <c:pt idx="155">
                  <c:v>1.14E-2</c:v>
                </c:pt>
                <c:pt idx="156">
                  <c:v>1.2200000000000001E-2</c:v>
                </c:pt>
                <c:pt idx="157">
                  <c:v>1.46E-2</c:v>
                </c:pt>
                <c:pt idx="158">
                  <c:v>1.06E-2</c:v>
                </c:pt>
                <c:pt idx="159">
                  <c:v>2.9400000000000003E-2</c:v>
                </c:pt>
                <c:pt idx="160">
                  <c:v>-1.4000000000000002E-3</c:v>
                </c:pt>
                <c:pt idx="161">
                  <c:v>1.3299999999999999E-2</c:v>
                </c:pt>
                <c:pt idx="162">
                  <c:v>1.9700000000000002E-2</c:v>
                </c:pt>
                <c:pt idx="163">
                  <c:v>3.1000000000000003E-3</c:v>
                </c:pt>
                <c:pt idx="164">
                  <c:v>1.5300000000000001E-2</c:v>
                </c:pt>
                <c:pt idx="165">
                  <c:v>2.3300000000000001E-2</c:v>
                </c:pt>
                <c:pt idx="166">
                  <c:v>-1.4999999999999996E-3</c:v>
                </c:pt>
                <c:pt idx="167">
                  <c:v>6.0000000000000001E-3</c:v>
                </c:pt>
                <c:pt idx="168">
                  <c:v>1.3100000000000001E-2</c:v>
                </c:pt>
                <c:pt idx="169">
                  <c:v>1.3000000000000001E-2</c:v>
                </c:pt>
                <c:pt idx="170">
                  <c:v>9.9999999999999395E-5</c:v>
                </c:pt>
                <c:pt idx="171">
                  <c:v>-5.9000000000000007E-3</c:v>
                </c:pt>
                <c:pt idx="172">
                  <c:v>5.1000000000000004E-3</c:v>
                </c:pt>
                <c:pt idx="173">
                  <c:v>8.5000000000000006E-3</c:v>
                </c:pt>
                <c:pt idx="174">
                  <c:v>1.0500000000000001E-2</c:v>
                </c:pt>
                <c:pt idx="175">
                  <c:v>2.8999999999999998E-2</c:v>
                </c:pt>
                <c:pt idx="176">
                  <c:v>8.5000000000000006E-3</c:v>
                </c:pt>
                <c:pt idx="177">
                  <c:v>1.8700000000000001E-2</c:v>
                </c:pt>
                <c:pt idx="178">
                  <c:v>7.0000000000000097E-4</c:v>
                </c:pt>
                <c:pt idx="179">
                  <c:v>-5.9999999999999984E-4</c:v>
                </c:pt>
                <c:pt idx="180">
                  <c:v>5.0000000000000044E-4</c:v>
                </c:pt>
                <c:pt idx="181">
                  <c:v>6.7000000000000002E-3</c:v>
                </c:pt>
                <c:pt idx="182">
                  <c:v>4.2000000000000006E-3</c:v>
                </c:pt>
                <c:pt idx="183">
                  <c:v>7.3000000000000001E-3</c:v>
                </c:pt>
                <c:pt idx="184">
                  <c:v>1.8700000000000001E-2</c:v>
                </c:pt>
                <c:pt idx="185">
                  <c:v>2.0400000000000001E-2</c:v>
                </c:pt>
                <c:pt idx="186">
                  <c:v>8.6E-3</c:v>
                </c:pt>
                <c:pt idx="187">
                  <c:v>1.3600000000000001E-2</c:v>
                </c:pt>
                <c:pt idx="188">
                  <c:v>8.3000000000000001E-3</c:v>
                </c:pt>
                <c:pt idx="189">
                  <c:v>2.8999999999999998E-3</c:v>
                </c:pt>
                <c:pt idx="190">
                  <c:v>1.1999999999999997E-3</c:v>
                </c:pt>
                <c:pt idx="191">
                  <c:v>1.4200000000000001E-2</c:v>
                </c:pt>
                <c:pt idx="192">
                  <c:v>6.3E-3</c:v>
                </c:pt>
                <c:pt idx="193">
                  <c:v>1.8099999999999998E-2</c:v>
                </c:pt>
                <c:pt idx="194">
                  <c:v>-1.4999999999999996E-3</c:v>
                </c:pt>
                <c:pt idx="195">
                  <c:v>1.9599999999999999E-2</c:v>
                </c:pt>
                <c:pt idx="196">
                  <c:v>7.9000000000000008E-3</c:v>
                </c:pt>
                <c:pt idx="197">
                  <c:v>-5.8000000000000013E-3</c:v>
                </c:pt>
                <c:pt idx="198">
                  <c:v>1.3000000000000008E-3</c:v>
                </c:pt>
                <c:pt idx="199">
                  <c:v>-1.3300000000000001E-2</c:v>
                </c:pt>
                <c:pt idx="200">
                  <c:v>9.0000000000000011E-3</c:v>
                </c:pt>
                <c:pt idx="201">
                  <c:v>8.0000000000000002E-3</c:v>
                </c:pt>
                <c:pt idx="202">
                  <c:v>2.7000000000000001E-3</c:v>
                </c:pt>
                <c:pt idx="203">
                  <c:v>1.55E-2</c:v>
                </c:pt>
                <c:pt idx="204">
                  <c:v>8.5000000000000006E-3</c:v>
                </c:pt>
                <c:pt idx="205">
                  <c:v>1.0200000000000001E-2</c:v>
                </c:pt>
                <c:pt idx="206">
                  <c:v>2.07E-2</c:v>
                </c:pt>
                <c:pt idx="207">
                  <c:v>1.66E-2</c:v>
                </c:pt>
                <c:pt idx="208">
                  <c:v>1.72E-2</c:v>
                </c:pt>
                <c:pt idx="209">
                  <c:v>1.26E-2</c:v>
                </c:pt>
                <c:pt idx="210">
                  <c:v>1.8200000000000001E-2</c:v>
                </c:pt>
                <c:pt idx="211">
                  <c:v>6.2000000000000006E-3</c:v>
                </c:pt>
                <c:pt idx="212">
                  <c:v>1.5599999999999999E-2</c:v>
                </c:pt>
                <c:pt idx="213">
                  <c:v>1.2800000000000001E-2</c:v>
                </c:pt>
                <c:pt idx="214">
                  <c:v>1.18E-2</c:v>
                </c:pt>
                <c:pt idx="215">
                  <c:v>9.4999999999999998E-3</c:v>
                </c:pt>
                <c:pt idx="216">
                  <c:v>1.1300000000000001E-2</c:v>
                </c:pt>
                <c:pt idx="217">
                  <c:v>1.61E-2</c:v>
                </c:pt>
                <c:pt idx="218">
                  <c:v>1.5100000000000001E-2</c:v>
                </c:pt>
                <c:pt idx="219">
                  <c:v>1.5900000000000001E-2</c:v>
                </c:pt>
                <c:pt idx="220">
                  <c:v>1.01E-2</c:v>
                </c:pt>
                <c:pt idx="221">
                  <c:v>1.06E-2</c:v>
                </c:pt>
                <c:pt idx="222">
                  <c:v>1.0000000000000009E-3</c:v>
                </c:pt>
                <c:pt idx="223">
                  <c:v>1.4999999999999999E-2</c:v>
                </c:pt>
                <c:pt idx="224">
                  <c:v>8.8000000000000005E-3</c:v>
                </c:pt>
                <c:pt idx="225">
                  <c:v>6.1000000000000004E-3</c:v>
                </c:pt>
                <c:pt idx="226">
                  <c:v>1.37E-2</c:v>
                </c:pt>
                <c:pt idx="227">
                  <c:v>1.4999999999999999E-2</c:v>
                </c:pt>
                <c:pt idx="228">
                  <c:v>9.6000000000000009E-3</c:v>
                </c:pt>
                <c:pt idx="229">
                  <c:v>8.2000000000000007E-3</c:v>
                </c:pt>
                <c:pt idx="230">
                  <c:v>1.72E-2</c:v>
                </c:pt>
                <c:pt idx="231">
                  <c:v>1.54E-2</c:v>
                </c:pt>
                <c:pt idx="232">
                  <c:v>1.7899999999999999E-2</c:v>
                </c:pt>
                <c:pt idx="233">
                  <c:v>1.5800000000000002E-2</c:v>
                </c:pt>
                <c:pt idx="234">
                  <c:v>5.4000000000000003E-3</c:v>
                </c:pt>
                <c:pt idx="235">
                  <c:v>2E-3</c:v>
                </c:pt>
                <c:pt idx="236">
                  <c:v>1.55E-2</c:v>
                </c:pt>
                <c:pt idx="237">
                  <c:v>1.9700000000000002E-2</c:v>
                </c:pt>
                <c:pt idx="238">
                  <c:v>2.2200000000000001E-2</c:v>
                </c:pt>
                <c:pt idx="239">
                  <c:v>2.7000000000000001E-3</c:v>
                </c:pt>
                <c:pt idx="240">
                  <c:v>9.1000000000000004E-3</c:v>
                </c:pt>
                <c:pt idx="241">
                  <c:v>1.06E-2</c:v>
                </c:pt>
                <c:pt idx="242">
                  <c:v>-2.0000000000000052E-4</c:v>
                </c:pt>
                <c:pt idx="243">
                  <c:v>-2.9999999999999992E-3</c:v>
                </c:pt>
                <c:pt idx="244">
                  <c:v>9.1000000000000004E-3</c:v>
                </c:pt>
                <c:pt idx="245">
                  <c:v>7.1999999999999998E-3</c:v>
                </c:pt>
                <c:pt idx="246">
                  <c:v>1.09E-2</c:v>
                </c:pt>
                <c:pt idx="247">
                  <c:v>1.4E-2</c:v>
                </c:pt>
                <c:pt idx="248">
                  <c:v>1.06E-2</c:v>
                </c:pt>
                <c:pt idx="249">
                  <c:v>1.15E-2</c:v>
                </c:pt>
                <c:pt idx="250">
                  <c:v>1.2699999999999999E-2</c:v>
                </c:pt>
                <c:pt idx="251">
                  <c:v>1.15E-2</c:v>
                </c:pt>
                <c:pt idx="252">
                  <c:v>1.67E-2</c:v>
                </c:pt>
                <c:pt idx="253">
                  <c:v>1.9599999999999999E-2</c:v>
                </c:pt>
                <c:pt idx="254">
                  <c:v>3.3E-3</c:v>
                </c:pt>
                <c:pt idx="255">
                  <c:v>6.2000000000000006E-3</c:v>
                </c:pt>
                <c:pt idx="256">
                  <c:v>5.9999999999999984E-4</c:v>
                </c:pt>
                <c:pt idx="257">
                  <c:v>1.12E-2</c:v>
                </c:pt>
                <c:pt idx="258">
                  <c:v>1.06E-2</c:v>
                </c:pt>
                <c:pt idx="259">
                  <c:v>5.5000000000000005E-3</c:v>
                </c:pt>
                <c:pt idx="260">
                  <c:v>2.9999999999999992E-4</c:v>
                </c:pt>
                <c:pt idx="261">
                  <c:v>9.9000000000000008E-3</c:v>
                </c:pt>
                <c:pt idx="262">
                  <c:v>1.2800000000000001E-2</c:v>
                </c:pt>
                <c:pt idx="263">
                  <c:v>8.3999999999999995E-3</c:v>
                </c:pt>
                <c:pt idx="264">
                  <c:v>2.0200000000000003E-2</c:v>
                </c:pt>
                <c:pt idx="265">
                  <c:v>7.3000000000000001E-3</c:v>
                </c:pt>
                <c:pt idx="266">
                  <c:v>1.3899999999999999E-2</c:v>
                </c:pt>
                <c:pt idx="267">
                  <c:v>8.0000000000000002E-3</c:v>
                </c:pt>
                <c:pt idx="268">
                  <c:v>1.4700000000000001E-2</c:v>
                </c:pt>
                <c:pt idx="269">
                  <c:v>1.8599999999999998E-2</c:v>
                </c:pt>
                <c:pt idx="270">
                  <c:v>1.2200000000000001E-2</c:v>
                </c:pt>
                <c:pt idx="271">
                  <c:v>1.38E-2</c:v>
                </c:pt>
                <c:pt idx="272">
                  <c:v>3.7000000000000002E-3</c:v>
                </c:pt>
                <c:pt idx="273">
                  <c:v>7.7000000000000002E-3</c:v>
                </c:pt>
                <c:pt idx="274">
                  <c:v>1.04E-2</c:v>
                </c:pt>
                <c:pt idx="275">
                  <c:v>1.6199999999999999E-2</c:v>
                </c:pt>
                <c:pt idx="276">
                  <c:v>1.7000000000000001E-2</c:v>
                </c:pt>
                <c:pt idx="277">
                  <c:v>2.12E-2</c:v>
                </c:pt>
                <c:pt idx="278">
                  <c:v>6.8000000000000005E-3</c:v>
                </c:pt>
                <c:pt idx="279">
                  <c:v>1.2800000000000001E-2</c:v>
                </c:pt>
                <c:pt idx="280">
                  <c:v>1.09E-2</c:v>
                </c:pt>
                <c:pt idx="281">
                  <c:v>1.9200000000000002E-2</c:v>
                </c:pt>
                <c:pt idx="282">
                  <c:v>7.4000000000000003E-3</c:v>
                </c:pt>
                <c:pt idx="283">
                  <c:v>1.5599999999999999E-2</c:v>
                </c:pt>
                <c:pt idx="284">
                  <c:v>1.72E-2</c:v>
                </c:pt>
                <c:pt idx="285">
                  <c:v>1.2E-2</c:v>
                </c:pt>
                <c:pt idx="286">
                  <c:v>1.34E-2</c:v>
                </c:pt>
                <c:pt idx="287">
                  <c:v>-3.7999999999999996E-3</c:v>
                </c:pt>
                <c:pt idx="288">
                  <c:v>9.9000000000000008E-3</c:v>
                </c:pt>
                <c:pt idx="289">
                  <c:v>8.0000000000000036E-4</c:v>
                </c:pt>
                <c:pt idx="290">
                  <c:v>-5.5999999999999991E-3</c:v>
                </c:pt>
                <c:pt idx="291">
                  <c:v>8.0999999999999996E-3</c:v>
                </c:pt>
                <c:pt idx="292">
                  <c:v>9.4000000000000004E-3</c:v>
                </c:pt>
                <c:pt idx="293">
                  <c:v>9.4999999999999998E-3</c:v>
                </c:pt>
                <c:pt idx="294">
                  <c:v>1.67E-2</c:v>
                </c:pt>
                <c:pt idx="295">
                  <c:v>9.9000000000000008E-3</c:v>
                </c:pt>
                <c:pt idx="296">
                  <c:v>1.0699999999999999E-2</c:v>
                </c:pt>
                <c:pt idx="297">
                  <c:v>8.6E-3</c:v>
                </c:pt>
                <c:pt idx="298">
                  <c:v>1.8700000000000001E-2</c:v>
                </c:pt>
                <c:pt idx="299">
                  <c:v>1.72E-2</c:v>
                </c:pt>
                <c:pt idx="300">
                  <c:v>1.0500000000000001E-2</c:v>
                </c:pt>
                <c:pt idx="301">
                  <c:v>1.14E-2</c:v>
                </c:pt>
                <c:pt idx="302">
                  <c:v>6.4000000000000003E-3</c:v>
                </c:pt>
                <c:pt idx="303">
                  <c:v>1.4E-2</c:v>
                </c:pt>
                <c:pt idx="304">
                  <c:v>3.8000000000000004E-3</c:v>
                </c:pt>
                <c:pt idx="305">
                  <c:v>1.5699999999999999E-2</c:v>
                </c:pt>
                <c:pt idx="306">
                  <c:v>1.34E-2</c:v>
                </c:pt>
                <c:pt idx="307">
                  <c:v>1.9E-2</c:v>
                </c:pt>
                <c:pt idx="308">
                  <c:v>-1.7999999999999995E-3</c:v>
                </c:pt>
                <c:pt idx="309">
                  <c:v>1.5699999999999999E-2</c:v>
                </c:pt>
                <c:pt idx="310">
                  <c:v>1.0500000000000001E-2</c:v>
                </c:pt>
                <c:pt idx="311">
                  <c:v>1.89E-2</c:v>
                </c:pt>
                <c:pt idx="312">
                  <c:v>1.11E-2</c:v>
                </c:pt>
                <c:pt idx="313">
                  <c:v>1.6000000000000007E-3</c:v>
                </c:pt>
                <c:pt idx="314">
                  <c:v>3.3E-3</c:v>
                </c:pt>
                <c:pt idx="315">
                  <c:v>1.0699999999999999E-2</c:v>
                </c:pt>
                <c:pt idx="316">
                  <c:v>2.0500000000000001E-2</c:v>
                </c:pt>
                <c:pt idx="317">
                  <c:v>1.8599999999999998E-2</c:v>
                </c:pt>
                <c:pt idx="318">
                  <c:v>-1.1000000000000003E-3</c:v>
                </c:pt>
                <c:pt idx="319">
                  <c:v>1.1000000000000003E-3</c:v>
                </c:pt>
                <c:pt idx="320">
                  <c:v>2.8999999999999998E-3</c:v>
                </c:pt>
                <c:pt idx="321">
                  <c:v>2.2000000000000006E-3</c:v>
                </c:pt>
                <c:pt idx="322">
                  <c:v>9.1000000000000004E-3</c:v>
                </c:pt>
                <c:pt idx="323">
                  <c:v>1.5300000000000001E-2</c:v>
                </c:pt>
                <c:pt idx="324">
                  <c:v>3.3E-3</c:v>
                </c:pt>
                <c:pt idx="325">
                  <c:v>6.7000000000000002E-3</c:v>
                </c:pt>
                <c:pt idx="326">
                  <c:v>1.37E-2</c:v>
                </c:pt>
                <c:pt idx="327">
                  <c:v>1.6300000000000002E-2</c:v>
                </c:pt>
                <c:pt idx="328">
                  <c:v>9.4000000000000004E-3</c:v>
                </c:pt>
                <c:pt idx="329">
                  <c:v>0.01</c:v>
                </c:pt>
                <c:pt idx="330">
                  <c:v>1.5599999999999999E-2</c:v>
                </c:pt>
                <c:pt idx="331">
                  <c:v>9.7999999999999997E-3</c:v>
                </c:pt>
                <c:pt idx="332">
                  <c:v>1.52E-2</c:v>
                </c:pt>
                <c:pt idx="333">
                  <c:v>1.4200000000000001E-2</c:v>
                </c:pt>
                <c:pt idx="334">
                  <c:v>7.3000000000000001E-3</c:v>
                </c:pt>
                <c:pt idx="335">
                  <c:v>1.7399999999999999E-2</c:v>
                </c:pt>
                <c:pt idx="336">
                  <c:v>1.0000000000000009E-3</c:v>
                </c:pt>
                <c:pt idx="337">
                  <c:v>1.3000000000000001E-2</c:v>
                </c:pt>
                <c:pt idx="338">
                  <c:v>9.4999999999999998E-3</c:v>
                </c:pt>
                <c:pt idx="339">
                  <c:v>1.77E-2</c:v>
                </c:pt>
                <c:pt idx="340">
                  <c:v>1.3100000000000001E-2</c:v>
                </c:pt>
                <c:pt idx="341">
                  <c:v>1.15E-2</c:v>
                </c:pt>
                <c:pt idx="342">
                  <c:v>2.0900000000000002E-2</c:v>
                </c:pt>
                <c:pt idx="343">
                  <c:v>9.1000000000000004E-3</c:v>
                </c:pt>
                <c:pt idx="344">
                  <c:v>1.38E-2</c:v>
                </c:pt>
                <c:pt idx="345">
                  <c:v>1.2500000000000001E-2</c:v>
                </c:pt>
                <c:pt idx="346">
                  <c:v>9.7999999999999997E-3</c:v>
                </c:pt>
                <c:pt idx="347">
                  <c:v>1.9900000000000001E-2</c:v>
                </c:pt>
                <c:pt idx="348">
                  <c:v>1.18E-2</c:v>
                </c:pt>
                <c:pt idx="349">
                  <c:v>1.14E-2</c:v>
                </c:pt>
                <c:pt idx="350">
                  <c:v>7.9000000000000008E-3</c:v>
                </c:pt>
                <c:pt idx="351">
                  <c:v>3.4000000000000002E-3</c:v>
                </c:pt>
                <c:pt idx="352">
                  <c:v>4.3E-3</c:v>
                </c:pt>
                <c:pt idx="353">
                  <c:v>9.6000000000000009E-3</c:v>
                </c:pt>
                <c:pt idx="354">
                  <c:v>7.9000000000000008E-3</c:v>
                </c:pt>
                <c:pt idx="355">
                  <c:v>9.6000000000000009E-3</c:v>
                </c:pt>
                <c:pt idx="356">
                  <c:v>1.72E-2</c:v>
                </c:pt>
                <c:pt idx="357">
                  <c:v>1.0999999999999999E-2</c:v>
                </c:pt>
                <c:pt idx="358">
                  <c:v>5.8000000000000005E-3</c:v>
                </c:pt>
                <c:pt idx="359">
                  <c:v>1.12E-2</c:v>
                </c:pt>
                <c:pt idx="360">
                  <c:v>9.0000000000000011E-3</c:v>
                </c:pt>
                <c:pt idx="361">
                  <c:v>4.5999999999999999E-3</c:v>
                </c:pt>
                <c:pt idx="362">
                  <c:v>1.2200000000000001E-2</c:v>
                </c:pt>
                <c:pt idx="363">
                  <c:v>8.3000000000000001E-3</c:v>
                </c:pt>
                <c:pt idx="364">
                  <c:v>1.2800000000000001E-2</c:v>
                </c:pt>
                <c:pt idx="365">
                  <c:v>6.1000000000000004E-3</c:v>
                </c:pt>
                <c:pt idx="366">
                  <c:v>1.2200000000000001E-2</c:v>
                </c:pt>
                <c:pt idx="367">
                  <c:v>1.3899999999999999E-2</c:v>
                </c:pt>
                <c:pt idx="368">
                  <c:v>9.4999999999999998E-3</c:v>
                </c:pt>
                <c:pt idx="369">
                  <c:v>9.7000000000000003E-3</c:v>
                </c:pt>
                <c:pt idx="370">
                  <c:v>1.2E-2</c:v>
                </c:pt>
                <c:pt idx="371">
                  <c:v>1.0999999999999999E-2</c:v>
                </c:pt>
                <c:pt idx="372">
                  <c:v>1.9E-2</c:v>
                </c:pt>
                <c:pt idx="373">
                  <c:v>2.5899999999999999E-2</c:v>
                </c:pt>
                <c:pt idx="374">
                  <c:v>7.3000000000000001E-3</c:v>
                </c:pt>
                <c:pt idx="375">
                  <c:v>4.5000000000000005E-3</c:v>
                </c:pt>
                <c:pt idx="376">
                  <c:v>1.11E-2</c:v>
                </c:pt>
                <c:pt idx="377">
                  <c:v>9.7999999999999997E-3</c:v>
                </c:pt>
                <c:pt idx="378">
                  <c:v>-9.9999999999999395E-5</c:v>
                </c:pt>
                <c:pt idx="379">
                  <c:v>1.14E-2</c:v>
                </c:pt>
                <c:pt idx="380">
                  <c:v>1.7100000000000001E-2</c:v>
                </c:pt>
                <c:pt idx="381">
                  <c:v>1.4700000000000001E-2</c:v>
                </c:pt>
                <c:pt idx="382">
                  <c:v>7.7000000000000002E-3</c:v>
                </c:pt>
                <c:pt idx="383">
                  <c:v>1.1600000000000001E-2</c:v>
                </c:pt>
                <c:pt idx="384">
                  <c:v>1.9700000000000002E-2</c:v>
                </c:pt>
                <c:pt idx="385">
                  <c:v>1.03E-2</c:v>
                </c:pt>
                <c:pt idx="386">
                  <c:v>1.3100000000000001E-2</c:v>
                </c:pt>
                <c:pt idx="387">
                  <c:v>2E-3</c:v>
                </c:pt>
                <c:pt idx="388">
                  <c:v>1.5100000000000001E-2</c:v>
                </c:pt>
                <c:pt idx="389">
                  <c:v>9.7999999999999997E-3</c:v>
                </c:pt>
                <c:pt idx="390">
                  <c:v>1.0999999999999999E-2</c:v>
                </c:pt>
                <c:pt idx="391">
                  <c:v>5.8999999999999999E-3</c:v>
                </c:pt>
                <c:pt idx="392">
                  <c:v>9.0000000000000011E-3</c:v>
                </c:pt>
                <c:pt idx="393">
                  <c:v>1.49E-2</c:v>
                </c:pt>
                <c:pt idx="394">
                  <c:v>1.9599999999999999E-2</c:v>
                </c:pt>
                <c:pt idx="395">
                  <c:v>2.0799999999999999E-2</c:v>
                </c:pt>
                <c:pt idx="396">
                  <c:v>8.0999999999999996E-3</c:v>
                </c:pt>
                <c:pt idx="397">
                  <c:v>1.3600000000000001E-2</c:v>
                </c:pt>
                <c:pt idx="398">
                  <c:v>9.7999999999999997E-3</c:v>
                </c:pt>
                <c:pt idx="399">
                  <c:v>6.3E-3</c:v>
                </c:pt>
                <c:pt idx="400">
                  <c:v>8.6999999999999994E-3</c:v>
                </c:pt>
                <c:pt idx="401">
                  <c:v>4.3E-3</c:v>
                </c:pt>
                <c:pt idx="402">
                  <c:v>6.4000000000000003E-3</c:v>
                </c:pt>
                <c:pt idx="403">
                  <c:v>1.61E-2</c:v>
                </c:pt>
                <c:pt idx="404">
                  <c:v>8.2000000000000007E-3</c:v>
                </c:pt>
                <c:pt idx="405">
                  <c:v>3.1000000000000003E-3</c:v>
                </c:pt>
                <c:pt idx="406">
                  <c:v>9.7000000000000003E-3</c:v>
                </c:pt>
                <c:pt idx="407">
                  <c:v>1.3000000000000001E-2</c:v>
                </c:pt>
                <c:pt idx="408">
                  <c:v>1.7000000000000001E-2</c:v>
                </c:pt>
                <c:pt idx="409">
                  <c:v>0.01</c:v>
                </c:pt>
                <c:pt idx="410">
                  <c:v>1.3299999999999999E-2</c:v>
                </c:pt>
                <c:pt idx="411">
                  <c:v>1.4700000000000001E-2</c:v>
                </c:pt>
                <c:pt idx="412">
                  <c:v>1.61E-2</c:v>
                </c:pt>
                <c:pt idx="413">
                  <c:v>3.1000000000000003E-3</c:v>
                </c:pt>
                <c:pt idx="414">
                  <c:v>1.24E-2</c:v>
                </c:pt>
                <c:pt idx="415">
                  <c:v>1.6199999999999999E-2</c:v>
                </c:pt>
                <c:pt idx="416">
                  <c:v>0</c:v>
                </c:pt>
                <c:pt idx="417">
                  <c:v>9.4000000000000004E-3</c:v>
                </c:pt>
                <c:pt idx="418">
                  <c:v>6.4000000000000003E-3</c:v>
                </c:pt>
                <c:pt idx="419">
                  <c:v>1.0699999999999999E-2</c:v>
                </c:pt>
                <c:pt idx="420">
                  <c:v>1.7600000000000001E-2</c:v>
                </c:pt>
                <c:pt idx="421">
                  <c:v>9.7999999999999997E-3</c:v>
                </c:pt>
                <c:pt idx="422">
                  <c:v>2.7099999999999999E-2</c:v>
                </c:pt>
                <c:pt idx="423">
                  <c:v>1.0800000000000001E-2</c:v>
                </c:pt>
                <c:pt idx="424">
                  <c:v>1.03E-2</c:v>
                </c:pt>
                <c:pt idx="425">
                  <c:v>7.4999999999999997E-3</c:v>
                </c:pt>
                <c:pt idx="426">
                  <c:v>8.2000000000000007E-3</c:v>
                </c:pt>
                <c:pt idx="427">
                  <c:v>1.7399999999999999E-2</c:v>
                </c:pt>
                <c:pt idx="428">
                  <c:v>9.7999999999999997E-3</c:v>
                </c:pt>
                <c:pt idx="429">
                  <c:v>4.8999999999999998E-3</c:v>
                </c:pt>
                <c:pt idx="430">
                  <c:v>1.7500000000000002E-2</c:v>
                </c:pt>
                <c:pt idx="431">
                  <c:v>8.0999999999999996E-3</c:v>
                </c:pt>
                <c:pt idx="432">
                  <c:v>5.2000000000000006E-3</c:v>
                </c:pt>
                <c:pt idx="433">
                  <c:v>1.14E-2</c:v>
                </c:pt>
                <c:pt idx="434">
                  <c:v>1.21E-2</c:v>
                </c:pt>
                <c:pt idx="435">
                  <c:v>1.32E-2</c:v>
                </c:pt>
                <c:pt idx="436">
                  <c:v>1.6500000000000001E-2</c:v>
                </c:pt>
                <c:pt idx="437">
                  <c:v>1.4999999999999999E-2</c:v>
                </c:pt>
                <c:pt idx="438">
                  <c:v>1.61E-2</c:v>
                </c:pt>
                <c:pt idx="439">
                  <c:v>2.3E-3</c:v>
                </c:pt>
                <c:pt idx="440">
                  <c:v>8.6E-3</c:v>
                </c:pt>
                <c:pt idx="441">
                  <c:v>1.1300000000000001E-2</c:v>
                </c:pt>
                <c:pt idx="442">
                  <c:v>1.17E-2</c:v>
                </c:pt>
                <c:pt idx="443">
                  <c:v>1.11E-2</c:v>
                </c:pt>
                <c:pt idx="444">
                  <c:v>1.01E-2</c:v>
                </c:pt>
                <c:pt idx="445">
                  <c:v>6.3E-3</c:v>
                </c:pt>
                <c:pt idx="446">
                  <c:v>1.6899999999999998E-2</c:v>
                </c:pt>
                <c:pt idx="447">
                  <c:v>1.0800000000000001E-2</c:v>
                </c:pt>
                <c:pt idx="448">
                  <c:v>1.2E-2</c:v>
                </c:pt>
                <c:pt idx="449">
                  <c:v>2.81E-2</c:v>
                </c:pt>
                <c:pt idx="450">
                  <c:v>1.7000000000000001E-3</c:v>
                </c:pt>
                <c:pt idx="451">
                  <c:v>9.0000000000000011E-3</c:v>
                </c:pt>
                <c:pt idx="452">
                  <c:v>1.4499999999999999E-2</c:v>
                </c:pt>
                <c:pt idx="453">
                  <c:v>2.5000000000000001E-2</c:v>
                </c:pt>
                <c:pt idx="454">
                  <c:v>0.02</c:v>
                </c:pt>
                <c:pt idx="455">
                  <c:v>1.4999999999999999E-2</c:v>
                </c:pt>
                <c:pt idx="456">
                  <c:v>-2.0000000000000052E-4</c:v>
                </c:pt>
                <c:pt idx="457">
                  <c:v>1.2200000000000001E-2</c:v>
                </c:pt>
                <c:pt idx="458">
                  <c:v>1.23E-2</c:v>
                </c:pt>
                <c:pt idx="459">
                  <c:v>8.2000000000000007E-3</c:v>
                </c:pt>
                <c:pt idx="460">
                  <c:v>1.15E-2</c:v>
                </c:pt>
                <c:pt idx="461">
                  <c:v>9.1999999999999998E-3</c:v>
                </c:pt>
                <c:pt idx="462">
                  <c:v>1.32E-2</c:v>
                </c:pt>
                <c:pt idx="463">
                  <c:v>2.1100000000000001E-2</c:v>
                </c:pt>
                <c:pt idx="464">
                  <c:v>1.6400000000000001E-2</c:v>
                </c:pt>
                <c:pt idx="465">
                  <c:v>9.1000000000000004E-3</c:v>
                </c:pt>
                <c:pt idx="466">
                  <c:v>6.4000000000000003E-3</c:v>
                </c:pt>
                <c:pt idx="467">
                  <c:v>2.0200000000000003E-2</c:v>
                </c:pt>
                <c:pt idx="468">
                  <c:v>9.7999999999999997E-3</c:v>
                </c:pt>
                <c:pt idx="469">
                  <c:v>1.1600000000000001E-2</c:v>
                </c:pt>
                <c:pt idx="470">
                  <c:v>9.1999999999999998E-3</c:v>
                </c:pt>
                <c:pt idx="471">
                  <c:v>2.01E-2</c:v>
                </c:pt>
                <c:pt idx="472">
                  <c:v>1.8599999999999998E-2</c:v>
                </c:pt>
                <c:pt idx="473">
                  <c:v>1.0200000000000001E-2</c:v>
                </c:pt>
                <c:pt idx="474">
                  <c:v>2.5800000000000003E-2</c:v>
                </c:pt>
                <c:pt idx="475">
                  <c:v>2.9999999999999992E-4</c:v>
                </c:pt>
                <c:pt idx="476">
                  <c:v>1.0800000000000001E-2</c:v>
                </c:pt>
                <c:pt idx="477">
                  <c:v>-2.0000000000000052E-4</c:v>
                </c:pt>
                <c:pt idx="478">
                  <c:v>7.4000000000000003E-3</c:v>
                </c:pt>
                <c:pt idx="479">
                  <c:v>7.3000000000000001E-3</c:v>
                </c:pt>
                <c:pt idx="480">
                  <c:v>5.7000000000000002E-3</c:v>
                </c:pt>
                <c:pt idx="481">
                  <c:v>8.3000000000000001E-3</c:v>
                </c:pt>
                <c:pt idx="482">
                  <c:v>6.5000000000000006E-3</c:v>
                </c:pt>
                <c:pt idx="483">
                  <c:v>5.2000000000000006E-3</c:v>
                </c:pt>
                <c:pt idx="484">
                  <c:v>1.6199999999999999E-2</c:v>
                </c:pt>
                <c:pt idx="485">
                  <c:v>-9.9999999999999915E-4</c:v>
                </c:pt>
                <c:pt idx="486">
                  <c:v>1.18E-2</c:v>
                </c:pt>
                <c:pt idx="487">
                  <c:v>2.7900000000000001E-2</c:v>
                </c:pt>
                <c:pt idx="488">
                  <c:v>5.0000000000000001E-3</c:v>
                </c:pt>
                <c:pt idx="489">
                  <c:v>1.18E-2</c:v>
                </c:pt>
                <c:pt idx="490">
                  <c:v>1.52E-2</c:v>
                </c:pt>
                <c:pt idx="491">
                  <c:v>-2.9999999999999992E-3</c:v>
                </c:pt>
                <c:pt idx="492">
                  <c:v>6.2000000000000006E-3</c:v>
                </c:pt>
                <c:pt idx="493">
                  <c:v>2.01E-2</c:v>
                </c:pt>
                <c:pt idx="494">
                  <c:v>1.1900000000000001E-2</c:v>
                </c:pt>
                <c:pt idx="495">
                  <c:v>1.1600000000000001E-2</c:v>
                </c:pt>
                <c:pt idx="496">
                  <c:v>2.8700000000000003E-2</c:v>
                </c:pt>
                <c:pt idx="497">
                  <c:v>1.6000000000000007E-3</c:v>
                </c:pt>
                <c:pt idx="498">
                  <c:v>1.3899999999999999E-2</c:v>
                </c:pt>
                <c:pt idx="499">
                  <c:v>1.9200000000000002E-2</c:v>
                </c:pt>
                <c:pt idx="500">
                  <c:v>-7.9999999999999984E-3</c:v>
                </c:pt>
                <c:pt idx="501">
                  <c:v>9.300000000000001E-3</c:v>
                </c:pt>
                <c:pt idx="502">
                  <c:v>6.1000000000000004E-3</c:v>
                </c:pt>
                <c:pt idx="503">
                  <c:v>1.04E-2</c:v>
                </c:pt>
                <c:pt idx="504">
                  <c:v>-1.2599999999999998E-2</c:v>
                </c:pt>
                <c:pt idx="505">
                  <c:v>-1.6899999999999998E-2</c:v>
                </c:pt>
                <c:pt idx="506">
                  <c:v>2.1100000000000001E-2</c:v>
                </c:pt>
                <c:pt idx="507">
                  <c:v>-3.1000000000000003E-3</c:v>
                </c:pt>
                <c:pt idx="508">
                  <c:v>1.55E-2</c:v>
                </c:pt>
                <c:pt idx="509">
                  <c:v>1.7500000000000002E-2</c:v>
                </c:pt>
                <c:pt idx="510">
                  <c:v>4.0000000000000001E-3</c:v>
                </c:pt>
                <c:pt idx="511">
                  <c:v>6.6E-3</c:v>
                </c:pt>
                <c:pt idx="512">
                  <c:v>-2.9999999999999992E-3</c:v>
                </c:pt>
                <c:pt idx="513">
                  <c:v>1.01E-2</c:v>
                </c:pt>
                <c:pt idx="514">
                  <c:v>8.6E-3</c:v>
                </c:pt>
                <c:pt idx="515">
                  <c:v>1.26E-2</c:v>
                </c:pt>
                <c:pt idx="516">
                  <c:v>0.01</c:v>
                </c:pt>
                <c:pt idx="517">
                  <c:v>1.1999999999999997E-3</c:v>
                </c:pt>
                <c:pt idx="518">
                  <c:v>8.0000000000000002E-3</c:v>
                </c:pt>
                <c:pt idx="519">
                  <c:v>1.18E-2</c:v>
                </c:pt>
                <c:pt idx="520">
                  <c:v>9.300000000000001E-3</c:v>
                </c:pt>
                <c:pt idx="521">
                  <c:v>1.4700000000000001E-2</c:v>
                </c:pt>
                <c:pt idx="522">
                  <c:v>7.7999999999999996E-3</c:v>
                </c:pt>
                <c:pt idx="523">
                  <c:v>2.8499999999999998E-2</c:v>
                </c:pt>
                <c:pt idx="524">
                  <c:v>2.7000000000000001E-3</c:v>
                </c:pt>
                <c:pt idx="525">
                  <c:v>1.12E-2</c:v>
                </c:pt>
                <c:pt idx="526">
                  <c:v>-5.5999999999999991E-3</c:v>
                </c:pt>
                <c:pt idx="527">
                  <c:v>1.1300000000000001E-2</c:v>
                </c:pt>
                <c:pt idx="528">
                  <c:v>8.6E-3</c:v>
                </c:pt>
                <c:pt idx="529">
                  <c:v>6.1000000000000004E-3</c:v>
                </c:pt>
                <c:pt idx="530">
                  <c:v>7.1000000000000004E-3</c:v>
                </c:pt>
                <c:pt idx="531">
                  <c:v>1.3600000000000001E-2</c:v>
                </c:pt>
                <c:pt idx="532">
                  <c:v>2.47E-2</c:v>
                </c:pt>
                <c:pt idx="533">
                  <c:v>1.23E-2</c:v>
                </c:pt>
                <c:pt idx="534">
                  <c:v>-7.6000000000000009E-3</c:v>
                </c:pt>
                <c:pt idx="535">
                  <c:v>1.4499999999999999E-2</c:v>
                </c:pt>
                <c:pt idx="536">
                  <c:v>8.0999999999999996E-3</c:v>
                </c:pt>
                <c:pt idx="537">
                  <c:v>-2.3E-3</c:v>
                </c:pt>
                <c:pt idx="538">
                  <c:v>6.0000000000000001E-3</c:v>
                </c:pt>
                <c:pt idx="539">
                  <c:v>2.0299999999999999E-2</c:v>
                </c:pt>
                <c:pt idx="540">
                  <c:v>1.01E-2</c:v>
                </c:pt>
                <c:pt idx="541">
                  <c:v>6.3E-3</c:v>
                </c:pt>
                <c:pt idx="542">
                  <c:v>1.3299999999999999E-2</c:v>
                </c:pt>
                <c:pt idx="543">
                  <c:v>1.43E-2</c:v>
                </c:pt>
                <c:pt idx="544">
                  <c:v>1.18E-2</c:v>
                </c:pt>
                <c:pt idx="545">
                  <c:v>1.1300000000000001E-2</c:v>
                </c:pt>
                <c:pt idx="546">
                  <c:v>-7.000000000000001E-3</c:v>
                </c:pt>
                <c:pt idx="547">
                  <c:v>4.0000000000000105E-4</c:v>
                </c:pt>
                <c:pt idx="548">
                  <c:v>1.3899999999999999E-2</c:v>
                </c:pt>
                <c:pt idx="549">
                  <c:v>7.1999999999999998E-3</c:v>
                </c:pt>
                <c:pt idx="550">
                  <c:v>2.5100000000000001E-2</c:v>
                </c:pt>
                <c:pt idx="551">
                  <c:v>1.4E-2</c:v>
                </c:pt>
                <c:pt idx="552">
                  <c:v>8.6999999999999994E-3</c:v>
                </c:pt>
                <c:pt idx="553">
                  <c:v>1.4800000000000001E-2</c:v>
                </c:pt>
                <c:pt idx="554">
                  <c:v>2.5899999999999999E-2</c:v>
                </c:pt>
                <c:pt idx="555">
                  <c:v>1.4100000000000001E-2</c:v>
                </c:pt>
                <c:pt idx="556">
                  <c:v>7.7000000000000002E-3</c:v>
                </c:pt>
                <c:pt idx="557">
                  <c:v>3.3E-3</c:v>
                </c:pt>
                <c:pt idx="558">
                  <c:v>1.21E-2</c:v>
                </c:pt>
                <c:pt idx="559">
                  <c:v>1.04E-2</c:v>
                </c:pt>
                <c:pt idx="560">
                  <c:v>5.5999999999999999E-3</c:v>
                </c:pt>
                <c:pt idx="561">
                  <c:v>9.300000000000001E-3</c:v>
                </c:pt>
                <c:pt idx="562">
                  <c:v>1.5699999999999999E-2</c:v>
                </c:pt>
                <c:pt idx="563">
                  <c:v>7.9000000000000008E-3</c:v>
                </c:pt>
                <c:pt idx="564">
                  <c:v>6.6E-3</c:v>
                </c:pt>
                <c:pt idx="565">
                  <c:v>1.9299999999999998E-2</c:v>
                </c:pt>
                <c:pt idx="566">
                  <c:v>1.2E-2</c:v>
                </c:pt>
                <c:pt idx="567">
                  <c:v>-1.9000000000000006E-3</c:v>
                </c:pt>
                <c:pt idx="568">
                  <c:v>6.2000000000000006E-3</c:v>
                </c:pt>
                <c:pt idx="569">
                  <c:v>1.32E-2</c:v>
                </c:pt>
                <c:pt idx="570">
                  <c:v>2.5399999999999999E-2</c:v>
                </c:pt>
                <c:pt idx="571">
                  <c:v>1.0699999999999999E-2</c:v>
                </c:pt>
                <c:pt idx="572">
                  <c:v>8.9999999999999976E-4</c:v>
                </c:pt>
                <c:pt idx="573">
                  <c:v>8.3999999999999995E-3</c:v>
                </c:pt>
                <c:pt idx="574">
                  <c:v>9.7999999999999997E-3</c:v>
                </c:pt>
                <c:pt idx="575">
                  <c:v>6.8000000000000005E-3</c:v>
                </c:pt>
                <c:pt idx="576">
                  <c:v>1.5900000000000001E-2</c:v>
                </c:pt>
                <c:pt idx="577">
                  <c:v>1.29E-2</c:v>
                </c:pt>
                <c:pt idx="578">
                  <c:v>4.8000000000000004E-3</c:v>
                </c:pt>
                <c:pt idx="579">
                  <c:v>2.1100000000000001E-2</c:v>
                </c:pt>
                <c:pt idx="580">
                  <c:v>1.37E-2</c:v>
                </c:pt>
                <c:pt idx="581">
                  <c:v>3.5000000000000005E-3</c:v>
                </c:pt>
                <c:pt idx="582">
                  <c:v>1.44E-2</c:v>
                </c:pt>
                <c:pt idx="583">
                  <c:v>1.23E-2</c:v>
                </c:pt>
                <c:pt idx="584">
                  <c:v>6.2000000000000006E-3</c:v>
                </c:pt>
                <c:pt idx="585">
                  <c:v>7.1999999999999998E-3</c:v>
                </c:pt>
                <c:pt idx="586">
                  <c:v>1.5300000000000001E-2</c:v>
                </c:pt>
                <c:pt idx="587">
                  <c:v>9.7999999999999997E-3</c:v>
                </c:pt>
                <c:pt idx="588">
                  <c:v>1.6300000000000002E-2</c:v>
                </c:pt>
                <c:pt idx="589">
                  <c:v>2.7400000000000001E-2</c:v>
                </c:pt>
                <c:pt idx="590">
                  <c:v>8.2000000000000007E-3</c:v>
                </c:pt>
                <c:pt idx="591">
                  <c:v>1.0200000000000001E-2</c:v>
                </c:pt>
                <c:pt idx="592">
                  <c:v>5.8000000000000005E-3</c:v>
                </c:pt>
                <c:pt idx="593">
                  <c:v>1.5100000000000001E-2</c:v>
                </c:pt>
                <c:pt idx="594">
                  <c:v>1.49E-2</c:v>
                </c:pt>
                <c:pt idx="595">
                  <c:v>2.0200000000000003E-2</c:v>
                </c:pt>
                <c:pt idx="596">
                  <c:v>1.9400000000000001E-2</c:v>
                </c:pt>
                <c:pt idx="597">
                  <c:v>1.4100000000000001E-2</c:v>
                </c:pt>
                <c:pt idx="598">
                  <c:v>1.0800000000000001E-2</c:v>
                </c:pt>
                <c:pt idx="599">
                  <c:v>-1.1999999999999999E-2</c:v>
                </c:pt>
                <c:pt idx="600">
                  <c:v>1.8099999999999998E-2</c:v>
                </c:pt>
                <c:pt idx="601">
                  <c:v>8.0000000000000002E-3</c:v>
                </c:pt>
                <c:pt idx="602">
                  <c:v>7.7000000000000002E-3</c:v>
                </c:pt>
                <c:pt idx="603">
                  <c:v>1.84E-2</c:v>
                </c:pt>
                <c:pt idx="604">
                  <c:v>1.3600000000000001E-2</c:v>
                </c:pt>
                <c:pt idx="605">
                  <c:v>2E-3</c:v>
                </c:pt>
                <c:pt idx="606">
                  <c:v>2.2100000000000002E-2</c:v>
                </c:pt>
                <c:pt idx="607">
                  <c:v>9.7999999999999997E-3</c:v>
                </c:pt>
                <c:pt idx="608">
                  <c:v>2.7000000000000001E-3</c:v>
                </c:pt>
                <c:pt idx="609">
                  <c:v>5.8999999999999999E-3</c:v>
                </c:pt>
                <c:pt idx="610">
                  <c:v>1.6000000000000007E-3</c:v>
                </c:pt>
                <c:pt idx="611">
                  <c:v>1.0800000000000001E-2</c:v>
                </c:pt>
                <c:pt idx="612">
                  <c:v>1.8000000000000002E-2</c:v>
                </c:pt>
                <c:pt idx="613">
                  <c:v>7.6000000000000009E-3</c:v>
                </c:pt>
                <c:pt idx="614">
                  <c:v>1.0200000000000001E-2</c:v>
                </c:pt>
                <c:pt idx="615">
                  <c:v>1.4800000000000001E-2</c:v>
                </c:pt>
                <c:pt idx="616">
                  <c:v>1.24E-2</c:v>
                </c:pt>
                <c:pt idx="617">
                  <c:v>7.7999999999999996E-3</c:v>
                </c:pt>
                <c:pt idx="618">
                  <c:v>1.2699999999999999E-2</c:v>
                </c:pt>
                <c:pt idx="619">
                  <c:v>2.0799999999999999E-2</c:v>
                </c:pt>
                <c:pt idx="620">
                  <c:v>2.7000000000000003E-2</c:v>
                </c:pt>
                <c:pt idx="621">
                  <c:v>3.4000000000000002E-2</c:v>
                </c:pt>
                <c:pt idx="622">
                  <c:v>1.23E-2</c:v>
                </c:pt>
                <c:pt idx="623">
                  <c:v>7.6000000000000009E-3</c:v>
                </c:pt>
                <c:pt idx="624">
                  <c:v>5.7000000000000002E-3</c:v>
                </c:pt>
                <c:pt idx="625">
                  <c:v>-9.9999999999999915E-4</c:v>
                </c:pt>
                <c:pt idx="626">
                  <c:v>7.4000000000000003E-3</c:v>
                </c:pt>
                <c:pt idx="627">
                  <c:v>1.38E-2</c:v>
                </c:pt>
                <c:pt idx="628">
                  <c:v>1.5900000000000001E-2</c:v>
                </c:pt>
                <c:pt idx="629">
                  <c:v>-8.0000000000000036E-4</c:v>
                </c:pt>
                <c:pt idx="630">
                  <c:v>1.66E-2</c:v>
                </c:pt>
                <c:pt idx="631">
                  <c:v>5.1000000000000004E-3</c:v>
                </c:pt>
                <c:pt idx="632">
                  <c:v>1.2800000000000001E-2</c:v>
                </c:pt>
                <c:pt idx="633">
                  <c:v>2.7099999999999999E-2</c:v>
                </c:pt>
                <c:pt idx="634">
                  <c:v>9.7000000000000003E-3</c:v>
                </c:pt>
                <c:pt idx="635">
                  <c:v>1.38E-2</c:v>
                </c:pt>
                <c:pt idx="636">
                  <c:v>4.8000000000000004E-3</c:v>
                </c:pt>
                <c:pt idx="637">
                  <c:v>2.5000000000000005E-3</c:v>
                </c:pt>
                <c:pt idx="638">
                  <c:v>4.4000000000000003E-3</c:v>
                </c:pt>
                <c:pt idx="639">
                  <c:v>1.03E-2</c:v>
                </c:pt>
                <c:pt idx="640">
                  <c:v>-6.6E-3</c:v>
                </c:pt>
                <c:pt idx="641">
                  <c:v>1.2200000000000001E-2</c:v>
                </c:pt>
                <c:pt idx="642">
                  <c:v>2.3699999999999999E-2</c:v>
                </c:pt>
                <c:pt idx="643">
                  <c:v>4.4000000000000003E-3</c:v>
                </c:pt>
                <c:pt idx="644">
                  <c:v>8.3999999999999995E-3</c:v>
                </c:pt>
                <c:pt idx="645">
                  <c:v>9.7000000000000003E-3</c:v>
                </c:pt>
                <c:pt idx="646">
                  <c:v>0.01</c:v>
                </c:pt>
                <c:pt idx="647">
                  <c:v>1.8200000000000001E-2</c:v>
                </c:pt>
                <c:pt idx="648">
                  <c:v>2.8400000000000002E-2</c:v>
                </c:pt>
                <c:pt idx="649">
                  <c:v>1.49E-2</c:v>
                </c:pt>
                <c:pt idx="650">
                  <c:v>2.5399999999999999E-2</c:v>
                </c:pt>
                <c:pt idx="651">
                  <c:v>1.12E-2</c:v>
                </c:pt>
                <c:pt idx="652">
                  <c:v>1.1000000000000003E-3</c:v>
                </c:pt>
                <c:pt idx="653">
                  <c:v>1.15E-2</c:v>
                </c:pt>
                <c:pt idx="654">
                  <c:v>-1.01E-2</c:v>
                </c:pt>
                <c:pt idx="655">
                  <c:v>1.5900000000000001E-2</c:v>
                </c:pt>
                <c:pt idx="656">
                  <c:v>6.7000000000000002E-3</c:v>
                </c:pt>
                <c:pt idx="657">
                  <c:v>1.04E-2</c:v>
                </c:pt>
                <c:pt idx="658">
                  <c:v>2.8200000000000003E-2</c:v>
                </c:pt>
                <c:pt idx="659">
                  <c:v>7.6000000000000009E-3</c:v>
                </c:pt>
                <c:pt idx="660">
                  <c:v>-3.1000000000000003E-3</c:v>
                </c:pt>
                <c:pt idx="661">
                  <c:v>1.0200000000000001E-2</c:v>
                </c:pt>
                <c:pt idx="662">
                  <c:v>1.14E-2</c:v>
                </c:pt>
                <c:pt idx="663">
                  <c:v>2.3100000000000002E-2</c:v>
                </c:pt>
                <c:pt idx="664">
                  <c:v>2.2200000000000001E-2</c:v>
                </c:pt>
                <c:pt idx="665">
                  <c:v>1.18E-2</c:v>
                </c:pt>
                <c:pt idx="666">
                  <c:v>1.5100000000000001E-2</c:v>
                </c:pt>
                <c:pt idx="667">
                  <c:v>-3.9999999999999931E-4</c:v>
                </c:pt>
                <c:pt idx="668">
                  <c:v>1.38E-2</c:v>
                </c:pt>
                <c:pt idx="669">
                  <c:v>1.32E-2</c:v>
                </c:pt>
                <c:pt idx="670">
                  <c:v>3.8999999999999998E-3</c:v>
                </c:pt>
                <c:pt idx="671">
                  <c:v>1.6199999999999999E-2</c:v>
                </c:pt>
                <c:pt idx="672">
                  <c:v>0.01</c:v>
                </c:pt>
                <c:pt idx="673">
                  <c:v>1.1300000000000001E-2</c:v>
                </c:pt>
                <c:pt idx="674">
                  <c:v>2.4500000000000001E-2</c:v>
                </c:pt>
                <c:pt idx="675">
                  <c:v>3.0300000000000001E-2</c:v>
                </c:pt>
                <c:pt idx="676">
                  <c:v>4.3700000000000003E-2</c:v>
                </c:pt>
                <c:pt idx="677">
                  <c:v>3.8999999999999998E-3</c:v>
                </c:pt>
                <c:pt idx="678">
                  <c:v>1.8500000000000003E-2</c:v>
                </c:pt>
                <c:pt idx="679">
                  <c:v>3.1000000000000003E-3</c:v>
                </c:pt>
                <c:pt idx="680">
                  <c:v>-2.8000000000000004E-3</c:v>
                </c:pt>
                <c:pt idx="681">
                  <c:v>-7.2999999999999992E-3</c:v>
                </c:pt>
                <c:pt idx="682">
                  <c:v>1.3299999999999999E-2</c:v>
                </c:pt>
                <c:pt idx="683">
                  <c:v>1.26E-2</c:v>
                </c:pt>
                <c:pt idx="684">
                  <c:v>2.1700000000000001E-2</c:v>
                </c:pt>
                <c:pt idx="685">
                  <c:v>1.8500000000000003E-2</c:v>
                </c:pt>
                <c:pt idx="686">
                  <c:v>-6.0000000000000001E-3</c:v>
                </c:pt>
                <c:pt idx="687">
                  <c:v>3.61E-2</c:v>
                </c:pt>
                <c:pt idx="688">
                  <c:v>1.0699999999999999E-2</c:v>
                </c:pt>
                <c:pt idx="689">
                  <c:v>-2.3199999999999998E-2</c:v>
                </c:pt>
                <c:pt idx="690">
                  <c:v>-1.2999999999999991E-3</c:v>
                </c:pt>
                <c:pt idx="691">
                  <c:v>-2.0999999999999994E-3</c:v>
                </c:pt>
                <c:pt idx="692">
                  <c:v>-3.599999999999999E-3</c:v>
                </c:pt>
                <c:pt idx="693">
                  <c:v>2.1499999999999998E-2</c:v>
                </c:pt>
                <c:pt idx="694">
                  <c:v>1.5699999999999999E-2</c:v>
                </c:pt>
                <c:pt idx="695">
                  <c:v>-2.5999999999999999E-3</c:v>
                </c:pt>
                <c:pt idx="696">
                  <c:v>-3.2999999999999991E-3</c:v>
                </c:pt>
                <c:pt idx="697">
                  <c:v>9.0000000000000011E-3</c:v>
                </c:pt>
                <c:pt idx="698">
                  <c:v>2.8700000000000003E-2</c:v>
                </c:pt>
                <c:pt idx="699">
                  <c:v>8.2000000000000007E-3</c:v>
                </c:pt>
                <c:pt idx="700">
                  <c:v>1.0200000000000001E-2</c:v>
                </c:pt>
                <c:pt idx="701">
                  <c:v>1.18E-2</c:v>
                </c:pt>
                <c:pt idx="702">
                  <c:v>0.03</c:v>
                </c:pt>
                <c:pt idx="703">
                  <c:v>5.5999999999999999E-3</c:v>
                </c:pt>
                <c:pt idx="704">
                  <c:v>-6.8999999999999981E-3</c:v>
                </c:pt>
                <c:pt idx="705">
                  <c:v>2.1400000000000002E-2</c:v>
                </c:pt>
                <c:pt idx="706">
                  <c:v>-1.7000000000000001E-3</c:v>
                </c:pt>
                <c:pt idx="707">
                  <c:v>-3.1000000000000003E-3</c:v>
                </c:pt>
                <c:pt idx="708">
                  <c:v>6.6E-3</c:v>
                </c:pt>
                <c:pt idx="709">
                  <c:v>1.6899999999999998E-2</c:v>
                </c:pt>
                <c:pt idx="710">
                  <c:v>2.8999999999999998E-3</c:v>
                </c:pt>
                <c:pt idx="711">
                  <c:v>5.1000000000000004E-3</c:v>
                </c:pt>
                <c:pt idx="712">
                  <c:v>1.44E-2</c:v>
                </c:pt>
                <c:pt idx="713">
                  <c:v>-1.23E-2</c:v>
                </c:pt>
                <c:pt idx="714">
                  <c:v>4.4000000000000003E-3</c:v>
                </c:pt>
                <c:pt idx="715">
                  <c:v>9.1000000000000004E-3</c:v>
                </c:pt>
                <c:pt idx="716">
                  <c:v>-1.1600000000000001E-2</c:v>
                </c:pt>
                <c:pt idx="717">
                  <c:v>1.21E-2</c:v>
                </c:pt>
                <c:pt idx="718">
                  <c:v>1.6300000000000002E-2</c:v>
                </c:pt>
                <c:pt idx="719">
                  <c:v>5.8999999999999999E-3</c:v>
                </c:pt>
                <c:pt idx="720">
                  <c:v>1.0500000000000001E-2</c:v>
                </c:pt>
                <c:pt idx="721">
                  <c:v>1.8200000000000001E-2</c:v>
                </c:pt>
                <c:pt idx="722">
                  <c:v>9.4000000000000004E-3</c:v>
                </c:pt>
                <c:pt idx="723">
                  <c:v>2.0299999999999999E-2</c:v>
                </c:pt>
                <c:pt idx="724">
                  <c:v>3.8000000000000004E-3</c:v>
                </c:pt>
                <c:pt idx="725">
                  <c:v>1.9299999999999998E-2</c:v>
                </c:pt>
                <c:pt idx="726">
                  <c:v>-5.0000000000000044E-4</c:v>
                </c:pt>
                <c:pt idx="727">
                  <c:v>2.2100000000000002E-2</c:v>
                </c:pt>
                <c:pt idx="728">
                  <c:v>1.6500000000000001E-2</c:v>
                </c:pt>
                <c:pt idx="729">
                  <c:v>1.66E-2</c:v>
                </c:pt>
                <c:pt idx="730">
                  <c:v>1.52E-2</c:v>
                </c:pt>
                <c:pt idx="731">
                  <c:v>5.0000000000000044E-4</c:v>
                </c:pt>
                <c:pt idx="732">
                  <c:v>1.9299999999999998E-2</c:v>
                </c:pt>
                <c:pt idx="733">
                  <c:v>-1.599999999999999E-3</c:v>
                </c:pt>
                <c:pt idx="734">
                  <c:v>1.7999999999999995E-3</c:v>
                </c:pt>
                <c:pt idx="735">
                  <c:v>7.9000000000000008E-3</c:v>
                </c:pt>
                <c:pt idx="736">
                  <c:v>-5.0000000000000044E-4</c:v>
                </c:pt>
                <c:pt idx="737">
                  <c:v>1.4999999999999996E-3</c:v>
                </c:pt>
                <c:pt idx="738">
                  <c:v>7.0000000000000001E-3</c:v>
                </c:pt>
                <c:pt idx="739">
                  <c:v>1.2500000000000001E-2</c:v>
                </c:pt>
                <c:pt idx="740">
                  <c:v>9.1000000000000004E-3</c:v>
                </c:pt>
                <c:pt idx="741">
                  <c:v>1.7500000000000002E-2</c:v>
                </c:pt>
                <c:pt idx="742">
                  <c:v>1.67E-2</c:v>
                </c:pt>
                <c:pt idx="743">
                  <c:v>7.7999999999999996E-3</c:v>
                </c:pt>
                <c:pt idx="744">
                  <c:v>9.1000000000000004E-3</c:v>
                </c:pt>
                <c:pt idx="745">
                  <c:v>1.18E-2</c:v>
                </c:pt>
                <c:pt idx="746">
                  <c:v>2.4300000000000002E-2</c:v>
                </c:pt>
                <c:pt idx="747">
                  <c:v>-3.4999999999999996E-3</c:v>
                </c:pt>
                <c:pt idx="748">
                  <c:v>1.4E-2</c:v>
                </c:pt>
                <c:pt idx="749">
                  <c:v>1.5699999999999999E-2</c:v>
                </c:pt>
                <c:pt idx="750">
                  <c:v>2E-3</c:v>
                </c:pt>
                <c:pt idx="751">
                  <c:v>1.54E-2</c:v>
                </c:pt>
                <c:pt idx="752">
                  <c:v>-6.6999999999999994E-3</c:v>
                </c:pt>
                <c:pt idx="753">
                  <c:v>5.1000000000000004E-3</c:v>
                </c:pt>
                <c:pt idx="754">
                  <c:v>9.9000000000000008E-3</c:v>
                </c:pt>
                <c:pt idx="755">
                  <c:v>-5.0000000000000044E-4</c:v>
                </c:pt>
                <c:pt idx="756">
                  <c:v>7.4999999999999997E-3</c:v>
                </c:pt>
                <c:pt idx="757">
                  <c:v>1.12E-2</c:v>
                </c:pt>
                <c:pt idx="758">
                  <c:v>8.0999999999999996E-3</c:v>
                </c:pt>
                <c:pt idx="759">
                  <c:v>4.3E-3</c:v>
                </c:pt>
                <c:pt idx="760">
                  <c:v>2.7000000000000001E-3</c:v>
                </c:pt>
                <c:pt idx="761">
                  <c:v>2.5000000000000005E-3</c:v>
                </c:pt>
                <c:pt idx="762">
                  <c:v>6.7000000000000002E-3</c:v>
                </c:pt>
                <c:pt idx="763">
                  <c:v>5.8000000000000005E-3</c:v>
                </c:pt>
                <c:pt idx="764">
                  <c:v>1.5300000000000001E-2</c:v>
                </c:pt>
                <c:pt idx="765">
                  <c:v>8.8000000000000005E-3</c:v>
                </c:pt>
                <c:pt idx="766">
                  <c:v>8.3999999999999995E-3</c:v>
                </c:pt>
                <c:pt idx="767">
                  <c:v>1.4499999999999999E-2</c:v>
                </c:pt>
                <c:pt idx="768">
                  <c:v>1.72E-2</c:v>
                </c:pt>
                <c:pt idx="769">
                  <c:v>1.8800000000000001E-2</c:v>
                </c:pt>
                <c:pt idx="770">
                  <c:v>7.1000000000000004E-3</c:v>
                </c:pt>
                <c:pt idx="771">
                  <c:v>8.5000000000000006E-3</c:v>
                </c:pt>
                <c:pt idx="772">
                  <c:v>4.4000000000000003E-3</c:v>
                </c:pt>
                <c:pt idx="773">
                  <c:v>1.7399999999999999E-2</c:v>
                </c:pt>
                <c:pt idx="774">
                  <c:v>4.1000000000000003E-3</c:v>
                </c:pt>
                <c:pt idx="775">
                  <c:v>1.3000000000000001E-2</c:v>
                </c:pt>
                <c:pt idx="776">
                  <c:v>1.4100000000000001E-2</c:v>
                </c:pt>
                <c:pt idx="777">
                  <c:v>3.1199999999999999E-2</c:v>
                </c:pt>
                <c:pt idx="778">
                  <c:v>1.03E-2</c:v>
                </c:pt>
                <c:pt idx="779">
                  <c:v>2.35E-2</c:v>
                </c:pt>
                <c:pt idx="780">
                  <c:v>1.61E-2</c:v>
                </c:pt>
                <c:pt idx="781">
                  <c:v>7.0000000000000097E-4</c:v>
                </c:pt>
                <c:pt idx="782">
                  <c:v>1.29E-2</c:v>
                </c:pt>
                <c:pt idx="783">
                  <c:v>1.43E-2</c:v>
                </c:pt>
                <c:pt idx="784">
                  <c:v>-1.0699999999999999E-2</c:v>
                </c:pt>
                <c:pt idx="785">
                  <c:v>9.4000000000000004E-3</c:v>
                </c:pt>
                <c:pt idx="786">
                  <c:v>2.0500000000000001E-2</c:v>
                </c:pt>
                <c:pt idx="787">
                  <c:v>1.89E-2</c:v>
                </c:pt>
                <c:pt idx="788">
                  <c:v>4.5000000000000005E-3</c:v>
                </c:pt>
                <c:pt idx="789">
                  <c:v>2.06E-2</c:v>
                </c:pt>
                <c:pt idx="790">
                  <c:v>1.0200000000000001E-2</c:v>
                </c:pt>
                <c:pt idx="791">
                  <c:v>6.1000000000000004E-3</c:v>
                </c:pt>
                <c:pt idx="792">
                  <c:v>2.7000000000000003E-2</c:v>
                </c:pt>
                <c:pt idx="793">
                  <c:v>2.7099999999999999E-2</c:v>
                </c:pt>
                <c:pt idx="794">
                  <c:v>-2.5999999999999999E-3</c:v>
                </c:pt>
                <c:pt idx="795">
                  <c:v>-1.1499999999999998E-2</c:v>
                </c:pt>
                <c:pt idx="796">
                  <c:v>2.3699999999999999E-2</c:v>
                </c:pt>
                <c:pt idx="797">
                  <c:v>1.1999999999999997E-3</c:v>
                </c:pt>
                <c:pt idx="798">
                  <c:v>-1.3300000000000001E-2</c:v>
                </c:pt>
                <c:pt idx="799">
                  <c:v>6.2000000000000006E-3</c:v>
                </c:pt>
                <c:pt idx="800">
                  <c:v>1.67E-2</c:v>
                </c:pt>
                <c:pt idx="801">
                  <c:v>3.0199999999999998E-2</c:v>
                </c:pt>
                <c:pt idx="802">
                  <c:v>-1.2999999999999991E-3</c:v>
                </c:pt>
                <c:pt idx="803">
                  <c:v>1.9200000000000002E-2</c:v>
                </c:pt>
                <c:pt idx="804">
                  <c:v>-4.9200000000000001E-2</c:v>
                </c:pt>
                <c:pt idx="805">
                  <c:v>1.3000000000000008E-3</c:v>
                </c:pt>
                <c:pt idx="806">
                  <c:v>-4.3999999999999994E-3</c:v>
                </c:pt>
                <c:pt idx="807">
                  <c:v>1.34E-2</c:v>
                </c:pt>
                <c:pt idx="808">
                  <c:v>8.6999999999999994E-3</c:v>
                </c:pt>
                <c:pt idx="809">
                  <c:v>5.2000000000000006E-3</c:v>
                </c:pt>
                <c:pt idx="810">
                  <c:v>2.9499999999999998E-2</c:v>
                </c:pt>
                <c:pt idx="811">
                  <c:v>1.0800000000000001E-2</c:v>
                </c:pt>
                <c:pt idx="812">
                  <c:v>-3.2999999999999991E-3</c:v>
                </c:pt>
                <c:pt idx="813">
                  <c:v>2.5999999999999999E-3</c:v>
                </c:pt>
                <c:pt idx="814">
                  <c:v>5.4000000000000003E-3</c:v>
                </c:pt>
                <c:pt idx="815">
                  <c:v>7.1999999999999998E-3</c:v>
                </c:pt>
                <c:pt idx="816">
                  <c:v>1.24E-2</c:v>
                </c:pt>
                <c:pt idx="817">
                  <c:v>1.6E-2</c:v>
                </c:pt>
                <c:pt idx="818">
                  <c:v>6.8999999999999999E-3</c:v>
                </c:pt>
                <c:pt idx="819">
                  <c:v>1.12E-2</c:v>
                </c:pt>
                <c:pt idx="820">
                  <c:v>2.3199999999999998E-2</c:v>
                </c:pt>
                <c:pt idx="821">
                  <c:v>1.5599999999999999E-2</c:v>
                </c:pt>
                <c:pt idx="822">
                  <c:v>1.46E-2</c:v>
                </c:pt>
                <c:pt idx="823">
                  <c:v>7.1000000000000004E-3</c:v>
                </c:pt>
                <c:pt idx="824">
                  <c:v>-8.8000000000000005E-3</c:v>
                </c:pt>
                <c:pt idx="825">
                  <c:v>2.0999999999999994E-3</c:v>
                </c:pt>
                <c:pt idx="826">
                  <c:v>4.8999999999999998E-3</c:v>
                </c:pt>
                <c:pt idx="827">
                  <c:v>2.2200000000000001E-2</c:v>
                </c:pt>
                <c:pt idx="828">
                  <c:v>1.4000000000000002E-3</c:v>
                </c:pt>
                <c:pt idx="829">
                  <c:v>9.300000000000001E-3</c:v>
                </c:pt>
                <c:pt idx="830">
                  <c:v>1.0200000000000001E-2</c:v>
                </c:pt>
                <c:pt idx="831">
                  <c:v>1.9900000000000001E-2</c:v>
                </c:pt>
                <c:pt idx="832">
                  <c:v>1.8200000000000001E-2</c:v>
                </c:pt>
                <c:pt idx="833">
                  <c:v>9.300000000000001E-3</c:v>
                </c:pt>
                <c:pt idx="834">
                  <c:v>2.1900000000000003E-2</c:v>
                </c:pt>
                <c:pt idx="835">
                  <c:v>1.38E-2</c:v>
                </c:pt>
                <c:pt idx="836">
                  <c:v>5.8999999999999999E-3</c:v>
                </c:pt>
                <c:pt idx="837">
                  <c:v>-7.3999999999999986E-3</c:v>
                </c:pt>
                <c:pt idx="838">
                  <c:v>8.6999999999999994E-3</c:v>
                </c:pt>
                <c:pt idx="839">
                  <c:v>1.44E-2</c:v>
                </c:pt>
                <c:pt idx="840">
                  <c:v>1.4700000000000001E-2</c:v>
                </c:pt>
                <c:pt idx="841">
                  <c:v>9.0000000000000011E-3</c:v>
                </c:pt>
                <c:pt idx="842">
                  <c:v>2.01E-2</c:v>
                </c:pt>
                <c:pt idx="843">
                  <c:v>1.6E-2</c:v>
                </c:pt>
                <c:pt idx="844">
                  <c:v>2.5000000000000005E-3</c:v>
                </c:pt>
                <c:pt idx="845">
                  <c:v>8.0000000000000002E-3</c:v>
                </c:pt>
                <c:pt idx="846">
                  <c:v>1.44E-2</c:v>
                </c:pt>
                <c:pt idx="847">
                  <c:v>7.4999999999999997E-3</c:v>
                </c:pt>
                <c:pt idx="848">
                  <c:v>1.34E-2</c:v>
                </c:pt>
                <c:pt idx="849">
                  <c:v>2.5599999999999998E-2</c:v>
                </c:pt>
                <c:pt idx="850">
                  <c:v>1.6199999999999999E-2</c:v>
                </c:pt>
                <c:pt idx="851">
                  <c:v>2.0299999999999999E-2</c:v>
                </c:pt>
                <c:pt idx="852">
                  <c:v>1.55E-2</c:v>
                </c:pt>
                <c:pt idx="853">
                  <c:v>1.4200000000000001E-2</c:v>
                </c:pt>
                <c:pt idx="854">
                  <c:v>1.3899999999999999E-2</c:v>
                </c:pt>
                <c:pt idx="855">
                  <c:v>1.2200000000000001E-2</c:v>
                </c:pt>
                <c:pt idx="856">
                  <c:v>-9.5999999999999992E-3</c:v>
                </c:pt>
                <c:pt idx="857">
                  <c:v>2.2699999999999998E-2</c:v>
                </c:pt>
                <c:pt idx="858">
                  <c:v>7.3000000000000001E-3</c:v>
                </c:pt>
                <c:pt idx="859">
                  <c:v>1.3000000000000008E-3</c:v>
                </c:pt>
                <c:pt idx="860">
                  <c:v>8.0000000000000002E-3</c:v>
                </c:pt>
                <c:pt idx="861">
                  <c:v>9.4999999999999998E-3</c:v>
                </c:pt>
                <c:pt idx="862">
                  <c:v>-2.3E-3</c:v>
                </c:pt>
                <c:pt idx="863">
                  <c:v>-1.34E-2</c:v>
                </c:pt>
                <c:pt idx="864">
                  <c:v>0.01</c:v>
                </c:pt>
                <c:pt idx="865">
                  <c:v>2.3800000000000002E-2</c:v>
                </c:pt>
                <c:pt idx="866">
                  <c:v>8.0999999999999996E-3</c:v>
                </c:pt>
                <c:pt idx="867">
                  <c:v>9.4000000000000004E-3</c:v>
                </c:pt>
                <c:pt idx="868">
                  <c:v>6.3E-3</c:v>
                </c:pt>
                <c:pt idx="869">
                  <c:v>-5.0000000000000044E-4</c:v>
                </c:pt>
                <c:pt idx="870">
                  <c:v>1.4499999999999999E-2</c:v>
                </c:pt>
                <c:pt idx="871">
                  <c:v>9.7000000000000003E-3</c:v>
                </c:pt>
                <c:pt idx="872">
                  <c:v>1.6899999999999998E-2</c:v>
                </c:pt>
                <c:pt idx="873">
                  <c:v>9.0000000000000011E-3</c:v>
                </c:pt>
                <c:pt idx="874">
                  <c:v>2.35E-2</c:v>
                </c:pt>
                <c:pt idx="875">
                  <c:v>1.46E-2</c:v>
                </c:pt>
                <c:pt idx="876">
                  <c:v>8.6E-3</c:v>
                </c:pt>
                <c:pt idx="877">
                  <c:v>2.3400000000000001E-2</c:v>
                </c:pt>
                <c:pt idx="878">
                  <c:v>-1.3800000000000002E-2</c:v>
                </c:pt>
                <c:pt idx="879">
                  <c:v>2.6299999999999997E-2</c:v>
                </c:pt>
                <c:pt idx="880">
                  <c:v>2.6700000000000002E-2</c:v>
                </c:pt>
                <c:pt idx="881">
                  <c:v>5.1000000000000004E-3</c:v>
                </c:pt>
                <c:pt idx="882">
                  <c:v>-1.7399999999999999E-2</c:v>
                </c:pt>
                <c:pt idx="883">
                  <c:v>9.1000000000000004E-3</c:v>
                </c:pt>
                <c:pt idx="884">
                  <c:v>2.8400000000000002E-2</c:v>
                </c:pt>
                <c:pt idx="885">
                  <c:v>2.8999999999999998E-3</c:v>
                </c:pt>
                <c:pt idx="886">
                  <c:v>4.5000000000000005E-3</c:v>
                </c:pt>
                <c:pt idx="887">
                  <c:v>1.8700000000000001E-2</c:v>
                </c:pt>
                <c:pt idx="888">
                  <c:v>-9.9999999999999915E-4</c:v>
                </c:pt>
                <c:pt idx="889">
                  <c:v>-1.1000000000000003E-3</c:v>
                </c:pt>
                <c:pt idx="890">
                  <c:v>6.3E-3</c:v>
                </c:pt>
                <c:pt idx="891">
                  <c:v>1.6199999999999999E-2</c:v>
                </c:pt>
                <c:pt idx="892">
                  <c:v>1.7000000000000001E-3</c:v>
                </c:pt>
                <c:pt idx="893">
                  <c:v>-8.3000000000000001E-3</c:v>
                </c:pt>
                <c:pt idx="894">
                  <c:v>-1.599999999999999E-3</c:v>
                </c:pt>
                <c:pt idx="895">
                  <c:v>5.0000000000000001E-3</c:v>
                </c:pt>
                <c:pt idx="896">
                  <c:v>5.0000000000000044E-4</c:v>
                </c:pt>
                <c:pt idx="897">
                  <c:v>1.61E-2</c:v>
                </c:pt>
                <c:pt idx="898">
                  <c:v>1.0200000000000001E-2</c:v>
                </c:pt>
                <c:pt idx="899">
                  <c:v>1.7299999999999999E-2</c:v>
                </c:pt>
                <c:pt idx="900">
                  <c:v>1.6199999999999999E-2</c:v>
                </c:pt>
                <c:pt idx="901">
                  <c:v>0.01</c:v>
                </c:pt>
                <c:pt idx="902">
                  <c:v>1.8599999999999998E-2</c:v>
                </c:pt>
                <c:pt idx="903">
                  <c:v>2.12E-2</c:v>
                </c:pt>
                <c:pt idx="904">
                  <c:v>9.7999999999999997E-3</c:v>
                </c:pt>
                <c:pt idx="905">
                  <c:v>2.81E-2</c:v>
                </c:pt>
                <c:pt idx="906">
                  <c:v>9.9000000000000008E-3</c:v>
                </c:pt>
                <c:pt idx="907">
                  <c:v>-1.2100000000000001E-2</c:v>
                </c:pt>
                <c:pt idx="908">
                  <c:v>8.6E-3</c:v>
                </c:pt>
                <c:pt idx="909">
                  <c:v>9.1000000000000004E-3</c:v>
                </c:pt>
                <c:pt idx="910">
                  <c:v>7.7000000000000002E-3</c:v>
                </c:pt>
                <c:pt idx="911">
                  <c:v>2.5999999999999999E-3</c:v>
                </c:pt>
                <c:pt idx="912">
                  <c:v>4.1000000000000003E-3</c:v>
                </c:pt>
                <c:pt idx="913">
                  <c:v>5.7000000000000002E-3</c:v>
                </c:pt>
                <c:pt idx="914">
                  <c:v>2.0400000000000001E-2</c:v>
                </c:pt>
                <c:pt idx="915">
                  <c:v>8.3000000000000001E-3</c:v>
                </c:pt>
                <c:pt idx="916">
                  <c:v>-4.5999999999999999E-3</c:v>
                </c:pt>
                <c:pt idx="917">
                  <c:v>1.8700000000000001E-2</c:v>
                </c:pt>
                <c:pt idx="918">
                  <c:v>8.6E-3</c:v>
                </c:pt>
                <c:pt idx="919">
                  <c:v>4.8999999999999998E-3</c:v>
                </c:pt>
                <c:pt idx="920">
                  <c:v>-1.0299999999999998E-2</c:v>
                </c:pt>
                <c:pt idx="921">
                  <c:v>1.17E-2</c:v>
                </c:pt>
                <c:pt idx="922">
                  <c:v>1.7999999999999995E-3</c:v>
                </c:pt>
                <c:pt idx="923">
                  <c:v>1.44E-2</c:v>
                </c:pt>
                <c:pt idx="924">
                  <c:v>1.6199999999999999E-2</c:v>
                </c:pt>
                <c:pt idx="925">
                  <c:v>1.6500000000000001E-2</c:v>
                </c:pt>
                <c:pt idx="926">
                  <c:v>2.8499999999999998E-2</c:v>
                </c:pt>
                <c:pt idx="927">
                  <c:v>5.0000000000000044E-4</c:v>
                </c:pt>
                <c:pt idx="928">
                  <c:v>1.06E-2</c:v>
                </c:pt>
                <c:pt idx="929">
                  <c:v>1.0800000000000001E-2</c:v>
                </c:pt>
                <c:pt idx="930">
                  <c:v>1.1000000000000003E-3</c:v>
                </c:pt>
                <c:pt idx="931">
                  <c:v>3.1000000000000003E-3</c:v>
                </c:pt>
                <c:pt idx="932">
                  <c:v>1.3000000000000001E-2</c:v>
                </c:pt>
                <c:pt idx="933">
                  <c:v>1.6799999999999999E-2</c:v>
                </c:pt>
                <c:pt idx="934">
                  <c:v>1.04E-2</c:v>
                </c:pt>
                <c:pt idx="935">
                  <c:v>2.0799999999999999E-2</c:v>
                </c:pt>
                <c:pt idx="936">
                  <c:v>1.9799999999999998E-2</c:v>
                </c:pt>
                <c:pt idx="937">
                  <c:v>1.72E-2</c:v>
                </c:pt>
                <c:pt idx="938">
                  <c:v>1.46E-2</c:v>
                </c:pt>
                <c:pt idx="939">
                  <c:v>-5.5999999999999991E-3</c:v>
                </c:pt>
                <c:pt idx="940">
                  <c:v>4.2000000000000006E-3</c:v>
                </c:pt>
                <c:pt idx="941">
                  <c:v>8.6E-3</c:v>
                </c:pt>
                <c:pt idx="942">
                  <c:v>6.2000000000000006E-3</c:v>
                </c:pt>
                <c:pt idx="943">
                  <c:v>5.4000000000000003E-3</c:v>
                </c:pt>
                <c:pt idx="944">
                  <c:v>8.6999999999999994E-3</c:v>
                </c:pt>
                <c:pt idx="945">
                  <c:v>-6.0000000000000001E-3</c:v>
                </c:pt>
                <c:pt idx="946">
                  <c:v>1.43E-2</c:v>
                </c:pt>
                <c:pt idx="947">
                  <c:v>1.04E-2</c:v>
                </c:pt>
                <c:pt idx="948">
                  <c:v>1.8500000000000003E-2</c:v>
                </c:pt>
                <c:pt idx="949">
                  <c:v>1.8500000000000003E-2</c:v>
                </c:pt>
                <c:pt idx="950">
                  <c:v>1.37E-2</c:v>
                </c:pt>
                <c:pt idx="951">
                  <c:v>1.3899999999999999E-2</c:v>
                </c:pt>
                <c:pt idx="952">
                  <c:v>2.69E-2</c:v>
                </c:pt>
                <c:pt idx="953">
                  <c:v>1.43E-2</c:v>
                </c:pt>
                <c:pt idx="954">
                  <c:v>1.23E-2</c:v>
                </c:pt>
                <c:pt idx="955">
                  <c:v>3.6200000000000003E-2</c:v>
                </c:pt>
                <c:pt idx="956">
                  <c:v>7.4000000000000003E-3</c:v>
                </c:pt>
                <c:pt idx="957">
                  <c:v>7.1999999999999998E-3</c:v>
                </c:pt>
                <c:pt idx="958">
                  <c:v>1.46E-2</c:v>
                </c:pt>
                <c:pt idx="959">
                  <c:v>1.61E-2</c:v>
                </c:pt>
                <c:pt idx="960">
                  <c:v>2.64E-2</c:v>
                </c:pt>
                <c:pt idx="961">
                  <c:v>6.8999999999999999E-3</c:v>
                </c:pt>
                <c:pt idx="962">
                  <c:v>-1.9999999999999997E-2</c:v>
                </c:pt>
                <c:pt idx="963">
                  <c:v>8.0000000000000002E-3</c:v>
                </c:pt>
                <c:pt idx="964">
                  <c:v>2.35E-2</c:v>
                </c:pt>
                <c:pt idx="965">
                  <c:v>1.0200000000000001E-2</c:v>
                </c:pt>
                <c:pt idx="966">
                  <c:v>1.4200000000000001E-2</c:v>
                </c:pt>
                <c:pt idx="967">
                  <c:v>1.0200000000000001E-2</c:v>
                </c:pt>
                <c:pt idx="968">
                  <c:v>1.5599999999999999E-2</c:v>
                </c:pt>
                <c:pt idx="969">
                  <c:v>1.3299999999999999E-2</c:v>
                </c:pt>
                <c:pt idx="970">
                  <c:v>-1.1999999999999997E-3</c:v>
                </c:pt>
                <c:pt idx="971">
                  <c:v>3.2000000000000006E-3</c:v>
                </c:pt>
                <c:pt idx="972">
                  <c:v>2.1999999999999999E-2</c:v>
                </c:pt>
                <c:pt idx="973">
                  <c:v>1.8099999999999998E-2</c:v>
                </c:pt>
                <c:pt idx="974">
                  <c:v>2.6099999999999998E-2</c:v>
                </c:pt>
                <c:pt idx="975">
                  <c:v>5.3E-3</c:v>
                </c:pt>
                <c:pt idx="976">
                  <c:v>-8.4999999999999989E-3</c:v>
                </c:pt>
                <c:pt idx="977">
                  <c:v>9.4999999999999998E-3</c:v>
                </c:pt>
                <c:pt idx="978">
                  <c:v>1.7000000000000001E-3</c:v>
                </c:pt>
                <c:pt idx="979">
                  <c:v>2.5000000000000005E-3</c:v>
                </c:pt>
                <c:pt idx="980">
                  <c:v>1.18E-2</c:v>
                </c:pt>
                <c:pt idx="981">
                  <c:v>-1.599999999999999E-3</c:v>
                </c:pt>
                <c:pt idx="982">
                  <c:v>-1.7000000000000001E-3</c:v>
                </c:pt>
                <c:pt idx="983">
                  <c:v>7.0000000000000001E-3</c:v>
                </c:pt>
                <c:pt idx="984">
                  <c:v>1.3100000000000001E-2</c:v>
                </c:pt>
                <c:pt idx="985">
                  <c:v>1.15E-2</c:v>
                </c:pt>
                <c:pt idx="986">
                  <c:v>6.4000000000000003E-3</c:v>
                </c:pt>
                <c:pt idx="987">
                  <c:v>6.2000000000000006E-3</c:v>
                </c:pt>
                <c:pt idx="988">
                  <c:v>2.1100000000000001E-2</c:v>
                </c:pt>
                <c:pt idx="989">
                  <c:v>1.2200000000000001E-2</c:v>
                </c:pt>
                <c:pt idx="990">
                  <c:v>1.15E-2</c:v>
                </c:pt>
                <c:pt idx="991">
                  <c:v>2.0999999999999994E-3</c:v>
                </c:pt>
                <c:pt idx="992">
                  <c:v>1.6199999999999999E-2</c:v>
                </c:pt>
                <c:pt idx="993">
                  <c:v>1.9E-2</c:v>
                </c:pt>
                <c:pt idx="994">
                  <c:v>1.23E-2</c:v>
                </c:pt>
                <c:pt idx="995">
                  <c:v>4.8000000000000004E-3</c:v>
                </c:pt>
                <c:pt idx="996">
                  <c:v>9.4000000000000004E-3</c:v>
                </c:pt>
                <c:pt idx="997">
                  <c:v>1.49E-2</c:v>
                </c:pt>
                <c:pt idx="998">
                  <c:v>1.38E-2</c:v>
                </c:pt>
                <c:pt idx="999">
                  <c:v>7.0000000000000001E-3</c:v>
                </c:pt>
                <c:pt idx="1000">
                  <c:v>1.2500000000000001E-2</c:v>
                </c:pt>
                <c:pt idx="1001">
                  <c:v>1.2200000000000001E-2</c:v>
                </c:pt>
                <c:pt idx="1002">
                  <c:v>1.09E-2</c:v>
                </c:pt>
                <c:pt idx="1003">
                  <c:v>9.7999999999999997E-3</c:v>
                </c:pt>
                <c:pt idx="1004">
                  <c:v>1.17E-2</c:v>
                </c:pt>
                <c:pt idx="1005">
                  <c:v>1.0200000000000001E-2</c:v>
                </c:pt>
                <c:pt idx="1006">
                  <c:v>2.8700000000000003E-2</c:v>
                </c:pt>
                <c:pt idx="1007">
                  <c:v>1.9700000000000002E-2</c:v>
                </c:pt>
                <c:pt idx="1008">
                  <c:v>1.78E-2</c:v>
                </c:pt>
                <c:pt idx="1009">
                  <c:v>1.4499999999999999E-2</c:v>
                </c:pt>
                <c:pt idx="1010">
                  <c:v>7.1000000000000004E-3</c:v>
                </c:pt>
                <c:pt idx="1011">
                  <c:v>1.23E-2</c:v>
                </c:pt>
                <c:pt idx="1012">
                  <c:v>1.8599999999999998E-2</c:v>
                </c:pt>
                <c:pt idx="1013">
                  <c:v>1.61E-2</c:v>
                </c:pt>
                <c:pt idx="1014">
                  <c:v>2.2800000000000001E-2</c:v>
                </c:pt>
                <c:pt idx="1015">
                  <c:v>1.4100000000000001E-2</c:v>
                </c:pt>
                <c:pt idx="1016">
                  <c:v>-4.6999999999999993E-3</c:v>
                </c:pt>
                <c:pt idx="1017">
                  <c:v>7.4000000000000003E-3</c:v>
                </c:pt>
                <c:pt idx="1018">
                  <c:v>1.3100000000000001E-2</c:v>
                </c:pt>
                <c:pt idx="1019">
                  <c:v>-2.5999999999999999E-3</c:v>
                </c:pt>
                <c:pt idx="1020">
                  <c:v>2.5000000000000001E-2</c:v>
                </c:pt>
                <c:pt idx="1021">
                  <c:v>8.8000000000000005E-3</c:v>
                </c:pt>
                <c:pt idx="1022">
                  <c:v>-1.7000000000000001E-3</c:v>
                </c:pt>
                <c:pt idx="1023">
                  <c:v>7.6000000000000009E-3</c:v>
                </c:pt>
                <c:pt idx="1024">
                  <c:v>1.0699999999999999E-2</c:v>
                </c:pt>
                <c:pt idx="1025">
                  <c:v>8.8000000000000005E-3</c:v>
                </c:pt>
                <c:pt idx="1026">
                  <c:v>1.72E-2</c:v>
                </c:pt>
                <c:pt idx="1027">
                  <c:v>-1.2999999999999991E-3</c:v>
                </c:pt>
                <c:pt idx="1028">
                  <c:v>8.0999999999999996E-3</c:v>
                </c:pt>
                <c:pt idx="1029">
                  <c:v>-5.8000000000000013E-3</c:v>
                </c:pt>
                <c:pt idx="1030">
                  <c:v>1.3100000000000001E-2</c:v>
                </c:pt>
                <c:pt idx="1031">
                  <c:v>1.0800000000000001E-2</c:v>
                </c:pt>
                <c:pt idx="1032">
                  <c:v>2.7500000000000004E-2</c:v>
                </c:pt>
                <c:pt idx="1033">
                  <c:v>1.54E-2</c:v>
                </c:pt>
                <c:pt idx="1034">
                  <c:v>-3.599999999999999E-3</c:v>
                </c:pt>
                <c:pt idx="1035">
                  <c:v>2.2000000000000006E-3</c:v>
                </c:pt>
                <c:pt idx="1036">
                  <c:v>1.24E-2</c:v>
                </c:pt>
                <c:pt idx="1037">
                  <c:v>9.0000000000000011E-3</c:v>
                </c:pt>
                <c:pt idx="1038">
                  <c:v>2.8000000000000004E-3</c:v>
                </c:pt>
                <c:pt idx="1039">
                  <c:v>7.4000000000000003E-3</c:v>
                </c:pt>
                <c:pt idx="1040">
                  <c:v>2.0799999999999999E-2</c:v>
                </c:pt>
                <c:pt idx="1041">
                  <c:v>8.8999999999999999E-3</c:v>
                </c:pt>
                <c:pt idx="1042">
                  <c:v>7.7000000000000002E-3</c:v>
                </c:pt>
                <c:pt idx="1043">
                  <c:v>1.3899999999999999E-2</c:v>
                </c:pt>
                <c:pt idx="1044">
                  <c:v>1.6899999999999998E-2</c:v>
                </c:pt>
                <c:pt idx="1045">
                  <c:v>1.9200000000000002E-2</c:v>
                </c:pt>
                <c:pt idx="1046">
                  <c:v>1.23E-2</c:v>
                </c:pt>
                <c:pt idx="1047">
                  <c:v>1.4E-2</c:v>
                </c:pt>
                <c:pt idx="1048">
                  <c:v>9.7999999999999997E-3</c:v>
                </c:pt>
                <c:pt idx="1049">
                  <c:v>9.1000000000000004E-3</c:v>
                </c:pt>
                <c:pt idx="1050">
                  <c:v>1.2800000000000001E-2</c:v>
                </c:pt>
                <c:pt idx="1051">
                  <c:v>1.2E-2</c:v>
                </c:pt>
                <c:pt idx="1052">
                  <c:v>7.1999999999999998E-3</c:v>
                </c:pt>
                <c:pt idx="1053">
                  <c:v>1.3000000000000001E-2</c:v>
                </c:pt>
                <c:pt idx="1054">
                  <c:v>2.06E-2</c:v>
                </c:pt>
                <c:pt idx="1055">
                  <c:v>1.67E-2</c:v>
                </c:pt>
                <c:pt idx="1056">
                  <c:v>1.1600000000000001E-2</c:v>
                </c:pt>
                <c:pt idx="1057">
                  <c:v>2.3300000000000001E-2</c:v>
                </c:pt>
                <c:pt idx="1058">
                  <c:v>1.7600000000000001E-2</c:v>
                </c:pt>
                <c:pt idx="1059">
                  <c:v>-5.9999999999999984E-4</c:v>
                </c:pt>
                <c:pt idx="1060">
                  <c:v>7.0000000000000001E-3</c:v>
                </c:pt>
                <c:pt idx="1061">
                  <c:v>4.0000000000000105E-4</c:v>
                </c:pt>
                <c:pt idx="1062">
                  <c:v>1.8200000000000001E-2</c:v>
                </c:pt>
                <c:pt idx="1063">
                  <c:v>2.07E-2</c:v>
                </c:pt>
                <c:pt idx="1064">
                  <c:v>-5.4000000000000003E-3</c:v>
                </c:pt>
                <c:pt idx="1065">
                  <c:v>1.0000000000000009E-3</c:v>
                </c:pt>
                <c:pt idx="1066">
                  <c:v>1.55E-2</c:v>
                </c:pt>
                <c:pt idx="1067">
                  <c:v>4.5999999999999999E-3</c:v>
                </c:pt>
                <c:pt idx="1068">
                  <c:v>4.8999999999999998E-3</c:v>
                </c:pt>
                <c:pt idx="1069">
                  <c:v>1.4499999999999999E-2</c:v>
                </c:pt>
                <c:pt idx="1070">
                  <c:v>1.3600000000000001E-2</c:v>
                </c:pt>
                <c:pt idx="1071">
                  <c:v>2.0900000000000002E-2</c:v>
                </c:pt>
                <c:pt idx="1072">
                  <c:v>1.26E-2</c:v>
                </c:pt>
                <c:pt idx="1073">
                  <c:v>1.3100000000000001E-2</c:v>
                </c:pt>
                <c:pt idx="1074">
                  <c:v>1.21E-2</c:v>
                </c:pt>
                <c:pt idx="1075">
                  <c:v>2.3E-2</c:v>
                </c:pt>
                <c:pt idx="1076">
                  <c:v>1.9700000000000002E-2</c:v>
                </c:pt>
                <c:pt idx="1077">
                  <c:v>9.300000000000001E-3</c:v>
                </c:pt>
                <c:pt idx="1078">
                  <c:v>-4.3E-3</c:v>
                </c:pt>
                <c:pt idx="1079">
                  <c:v>7.7000000000000002E-3</c:v>
                </c:pt>
                <c:pt idx="1080">
                  <c:v>5.0000000000000001E-3</c:v>
                </c:pt>
                <c:pt idx="1081">
                  <c:v>-1.11E-2</c:v>
                </c:pt>
                <c:pt idx="1082">
                  <c:v>1.46E-2</c:v>
                </c:pt>
                <c:pt idx="1083">
                  <c:v>1.4800000000000001E-2</c:v>
                </c:pt>
                <c:pt idx="1084">
                  <c:v>8.6999999999999994E-3</c:v>
                </c:pt>
                <c:pt idx="1085">
                  <c:v>2.18E-2</c:v>
                </c:pt>
                <c:pt idx="1086">
                  <c:v>1.3100000000000001E-2</c:v>
                </c:pt>
                <c:pt idx="1087">
                  <c:v>2.3699999999999999E-2</c:v>
                </c:pt>
                <c:pt idx="1088">
                  <c:v>1.21E-2</c:v>
                </c:pt>
                <c:pt idx="1089">
                  <c:v>0</c:v>
                </c:pt>
                <c:pt idx="1090">
                  <c:v>8.6E-3</c:v>
                </c:pt>
                <c:pt idx="1091">
                  <c:v>2.1600000000000001E-2</c:v>
                </c:pt>
                <c:pt idx="1092">
                  <c:v>7.6000000000000009E-3</c:v>
                </c:pt>
                <c:pt idx="1093">
                  <c:v>6.1000000000000004E-3</c:v>
                </c:pt>
                <c:pt idx="1094">
                  <c:v>7.7000000000000002E-3</c:v>
                </c:pt>
                <c:pt idx="1095">
                  <c:v>4.0000000000000105E-4</c:v>
                </c:pt>
                <c:pt idx="1096">
                  <c:v>2.3E-2</c:v>
                </c:pt>
                <c:pt idx="1097">
                  <c:v>8.8999999999999999E-3</c:v>
                </c:pt>
                <c:pt idx="1098">
                  <c:v>-4.0999999999999995E-3</c:v>
                </c:pt>
                <c:pt idx="1099">
                  <c:v>1.3000000000000001E-2</c:v>
                </c:pt>
                <c:pt idx="1100">
                  <c:v>6.1000000000000004E-3</c:v>
                </c:pt>
                <c:pt idx="1101">
                  <c:v>1.0200000000000001E-2</c:v>
                </c:pt>
                <c:pt idx="1102">
                  <c:v>1.9400000000000001E-2</c:v>
                </c:pt>
                <c:pt idx="1103">
                  <c:v>2.46E-2</c:v>
                </c:pt>
                <c:pt idx="1104">
                  <c:v>1.9700000000000002E-2</c:v>
                </c:pt>
                <c:pt idx="1105">
                  <c:v>8.2000000000000007E-3</c:v>
                </c:pt>
                <c:pt idx="1106">
                  <c:v>1.72E-2</c:v>
                </c:pt>
                <c:pt idx="1107">
                  <c:v>2.8299999999999999E-2</c:v>
                </c:pt>
                <c:pt idx="1108">
                  <c:v>9.1999999999999998E-3</c:v>
                </c:pt>
                <c:pt idx="1109">
                  <c:v>-2.8000000000000004E-3</c:v>
                </c:pt>
                <c:pt idx="1110">
                  <c:v>1.1600000000000001E-2</c:v>
                </c:pt>
                <c:pt idx="1111">
                  <c:v>4.4000000000000003E-3</c:v>
                </c:pt>
                <c:pt idx="1112">
                  <c:v>8.8999999999999999E-3</c:v>
                </c:pt>
                <c:pt idx="1113">
                  <c:v>2.2499999999999999E-2</c:v>
                </c:pt>
                <c:pt idx="1114">
                  <c:v>1.32E-2</c:v>
                </c:pt>
                <c:pt idx="1115">
                  <c:v>6.8999999999999999E-3</c:v>
                </c:pt>
                <c:pt idx="1116">
                  <c:v>1.1600000000000001E-2</c:v>
                </c:pt>
                <c:pt idx="1117">
                  <c:v>1.84E-2</c:v>
                </c:pt>
                <c:pt idx="1118">
                  <c:v>2.12E-2</c:v>
                </c:pt>
                <c:pt idx="1119">
                  <c:v>1.2E-2</c:v>
                </c:pt>
                <c:pt idx="1120">
                  <c:v>0.01</c:v>
                </c:pt>
                <c:pt idx="1121">
                  <c:v>2.35E-2</c:v>
                </c:pt>
                <c:pt idx="1122">
                  <c:v>3.27E-2</c:v>
                </c:pt>
                <c:pt idx="1123">
                  <c:v>3.9899999999999998E-2</c:v>
                </c:pt>
                <c:pt idx="1124">
                  <c:v>1.11E-2</c:v>
                </c:pt>
                <c:pt idx="1125">
                  <c:v>7.0000000000000097E-4</c:v>
                </c:pt>
                <c:pt idx="1126">
                  <c:v>1.24E-2</c:v>
                </c:pt>
                <c:pt idx="1127">
                  <c:v>1.0699999999999999E-2</c:v>
                </c:pt>
                <c:pt idx="1128">
                  <c:v>9.7999999999999997E-3</c:v>
                </c:pt>
                <c:pt idx="1129">
                  <c:v>7.1999999999999998E-3</c:v>
                </c:pt>
                <c:pt idx="1130">
                  <c:v>3.2000000000000006E-3</c:v>
                </c:pt>
                <c:pt idx="1131">
                  <c:v>6.8000000000000005E-3</c:v>
                </c:pt>
                <c:pt idx="1132">
                  <c:v>1.4999999999999996E-3</c:v>
                </c:pt>
                <c:pt idx="1133">
                  <c:v>1.37E-2</c:v>
                </c:pt>
                <c:pt idx="1134">
                  <c:v>9.7000000000000003E-3</c:v>
                </c:pt>
                <c:pt idx="1135">
                  <c:v>1.5599999999999999E-2</c:v>
                </c:pt>
                <c:pt idx="1136">
                  <c:v>2.5599999999999998E-2</c:v>
                </c:pt>
                <c:pt idx="1137">
                  <c:v>1.4000000000000002E-3</c:v>
                </c:pt>
                <c:pt idx="1138">
                  <c:v>3.5999999999999999E-3</c:v>
                </c:pt>
                <c:pt idx="1139">
                  <c:v>7.0000000000000001E-3</c:v>
                </c:pt>
                <c:pt idx="1140">
                  <c:v>0.01</c:v>
                </c:pt>
                <c:pt idx="1141">
                  <c:v>2.5100000000000001E-2</c:v>
                </c:pt>
                <c:pt idx="1142">
                  <c:v>1.01E-2</c:v>
                </c:pt>
                <c:pt idx="1143">
                  <c:v>3.8000000000000004E-3</c:v>
                </c:pt>
                <c:pt idx="1144">
                  <c:v>7.6000000000000009E-3</c:v>
                </c:pt>
                <c:pt idx="1145">
                  <c:v>1.4700000000000001E-2</c:v>
                </c:pt>
                <c:pt idx="1146">
                  <c:v>1.2500000000000001E-2</c:v>
                </c:pt>
                <c:pt idx="1147">
                  <c:v>1.12E-2</c:v>
                </c:pt>
                <c:pt idx="1148">
                  <c:v>1.8200000000000001E-2</c:v>
                </c:pt>
                <c:pt idx="1149">
                  <c:v>1.61E-2</c:v>
                </c:pt>
                <c:pt idx="1150">
                  <c:v>1.18E-2</c:v>
                </c:pt>
                <c:pt idx="1151">
                  <c:v>1.09E-2</c:v>
                </c:pt>
                <c:pt idx="1152">
                  <c:v>2.3599999999999999E-2</c:v>
                </c:pt>
                <c:pt idx="1153">
                  <c:v>1.03E-2</c:v>
                </c:pt>
                <c:pt idx="1154">
                  <c:v>1.1600000000000001E-2</c:v>
                </c:pt>
                <c:pt idx="1155">
                  <c:v>3.7000000000000002E-3</c:v>
                </c:pt>
                <c:pt idx="1156">
                  <c:v>1.11E-2</c:v>
                </c:pt>
                <c:pt idx="1157">
                  <c:v>1.1900000000000001E-2</c:v>
                </c:pt>
                <c:pt idx="1158">
                  <c:v>1.17E-2</c:v>
                </c:pt>
                <c:pt idx="1159">
                  <c:v>6.3E-3</c:v>
                </c:pt>
                <c:pt idx="1160">
                  <c:v>1.0800000000000001E-2</c:v>
                </c:pt>
                <c:pt idx="1161">
                  <c:v>6.1000000000000004E-3</c:v>
                </c:pt>
                <c:pt idx="1162">
                  <c:v>1.1600000000000001E-2</c:v>
                </c:pt>
                <c:pt idx="1163">
                  <c:v>2.9600000000000001E-2</c:v>
                </c:pt>
                <c:pt idx="1164">
                  <c:v>2.1499999999999998E-2</c:v>
                </c:pt>
                <c:pt idx="1165">
                  <c:v>1.49E-2</c:v>
                </c:pt>
                <c:pt idx="1166">
                  <c:v>2.23E-2</c:v>
                </c:pt>
                <c:pt idx="1167">
                  <c:v>1.1999999999999997E-3</c:v>
                </c:pt>
                <c:pt idx="1168">
                  <c:v>1.61E-2</c:v>
                </c:pt>
                <c:pt idx="1169">
                  <c:v>1.6199999999999999E-2</c:v>
                </c:pt>
                <c:pt idx="1170">
                  <c:v>1.23E-2</c:v>
                </c:pt>
                <c:pt idx="1171">
                  <c:v>1.4999999999999999E-2</c:v>
                </c:pt>
                <c:pt idx="1172">
                  <c:v>2.0500000000000001E-2</c:v>
                </c:pt>
                <c:pt idx="1173">
                  <c:v>0</c:v>
                </c:pt>
                <c:pt idx="1174">
                  <c:v>1.4200000000000001E-2</c:v>
                </c:pt>
                <c:pt idx="1175">
                  <c:v>1.89E-2</c:v>
                </c:pt>
                <c:pt idx="1176">
                  <c:v>1.4100000000000001E-2</c:v>
                </c:pt>
                <c:pt idx="1177">
                  <c:v>1.7899999999999999E-2</c:v>
                </c:pt>
                <c:pt idx="1178">
                  <c:v>-3.599999999999999E-3</c:v>
                </c:pt>
                <c:pt idx="1179">
                  <c:v>1.35E-2</c:v>
                </c:pt>
                <c:pt idx="1180">
                  <c:v>1.15E-2</c:v>
                </c:pt>
                <c:pt idx="1181">
                  <c:v>8.3999999999999995E-3</c:v>
                </c:pt>
                <c:pt idx="1182">
                  <c:v>1.4499999999999999E-2</c:v>
                </c:pt>
                <c:pt idx="1183">
                  <c:v>1.23E-2</c:v>
                </c:pt>
                <c:pt idx="1184">
                  <c:v>1.3600000000000001E-2</c:v>
                </c:pt>
                <c:pt idx="1185">
                  <c:v>9.9000000000000008E-3</c:v>
                </c:pt>
                <c:pt idx="1186">
                  <c:v>-4.3999999999999994E-3</c:v>
                </c:pt>
                <c:pt idx="1187">
                  <c:v>1.26E-2</c:v>
                </c:pt>
                <c:pt idx="1188">
                  <c:v>2.4000000000000002E-3</c:v>
                </c:pt>
                <c:pt idx="1189">
                  <c:v>9.0000000000000011E-3</c:v>
                </c:pt>
                <c:pt idx="1190">
                  <c:v>8.3999999999999995E-3</c:v>
                </c:pt>
                <c:pt idx="1191">
                  <c:v>-1.0899999999999998E-2</c:v>
                </c:pt>
                <c:pt idx="1192">
                  <c:v>-2.3999999999999994E-3</c:v>
                </c:pt>
                <c:pt idx="1193">
                  <c:v>1.11E-2</c:v>
                </c:pt>
                <c:pt idx="1194">
                  <c:v>1.4E-2</c:v>
                </c:pt>
                <c:pt idx="1195">
                  <c:v>1.1600000000000001E-2</c:v>
                </c:pt>
                <c:pt idx="1196">
                  <c:v>1.6799999999999999E-2</c:v>
                </c:pt>
                <c:pt idx="1197">
                  <c:v>8.9999999999999976E-4</c:v>
                </c:pt>
                <c:pt idx="1198">
                  <c:v>9.7000000000000003E-3</c:v>
                </c:pt>
                <c:pt idx="1199">
                  <c:v>2.2699999999999998E-2</c:v>
                </c:pt>
                <c:pt idx="1200">
                  <c:v>5.1000000000000004E-3</c:v>
                </c:pt>
                <c:pt idx="1201">
                  <c:v>2.64E-2</c:v>
                </c:pt>
                <c:pt idx="1202">
                  <c:v>1.0500000000000001E-2</c:v>
                </c:pt>
                <c:pt idx="1203">
                  <c:v>9.0000000000000011E-3</c:v>
                </c:pt>
                <c:pt idx="1204">
                  <c:v>1.2E-2</c:v>
                </c:pt>
                <c:pt idx="1205">
                  <c:v>5.3E-3</c:v>
                </c:pt>
                <c:pt idx="1206">
                  <c:v>6.8000000000000005E-3</c:v>
                </c:pt>
                <c:pt idx="1207">
                  <c:v>8.3999999999999995E-3</c:v>
                </c:pt>
                <c:pt idx="1208">
                  <c:v>-2.8000000000000004E-3</c:v>
                </c:pt>
                <c:pt idx="1209">
                  <c:v>9.6000000000000009E-3</c:v>
                </c:pt>
                <c:pt idx="1210">
                  <c:v>1.21E-2</c:v>
                </c:pt>
                <c:pt idx="1211">
                  <c:v>6.4000000000000003E-3</c:v>
                </c:pt>
                <c:pt idx="1212">
                  <c:v>1.5599999999999999E-2</c:v>
                </c:pt>
                <c:pt idx="1213">
                  <c:v>1.17E-2</c:v>
                </c:pt>
                <c:pt idx="1214">
                  <c:v>7.4000000000000003E-3</c:v>
                </c:pt>
                <c:pt idx="1215">
                  <c:v>1.1600000000000001E-2</c:v>
                </c:pt>
                <c:pt idx="1216">
                  <c:v>2.7400000000000001E-2</c:v>
                </c:pt>
                <c:pt idx="1217">
                  <c:v>1.9000000000000006E-3</c:v>
                </c:pt>
                <c:pt idx="1218">
                  <c:v>2.2699999999999998E-2</c:v>
                </c:pt>
                <c:pt idx="1219">
                  <c:v>7.4999999999999997E-3</c:v>
                </c:pt>
                <c:pt idx="1220">
                  <c:v>7.7999999999999996E-3</c:v>
                </c:pt>
                <c:pt idx="1221">
                  <c:v>-9.9999999999999915E-4</c:v>
                </c:pt>
                <c:pt idx="1222">
                  <c:v>-1.1999999999999997E-3</c:v>
                </c:pt>
                <c:pt idx="1223">
                  <c:v>6.1000000000000004E-3</c:v>
                </c:pt>
                <c:pt idx="1224">
                  <c:v>5.1000000000000004E-3</c:v>
                </c:pt>
                <c:pt idx="1225">
                  <c:v>2.6599999999999999E-2</c:v>
                </c:pt>
                <c:pt idx="1226">
                  <c:v>1.3000000000000001E-2</c:v>
                </c:pt>
                <c:pt idx="1227">
                  <c:v>2.3E-2</c:v>
                </c:pt>
                <c:pt idx="1228">
                  <c:v>3.4000000000000002E-3</c:v>
                </c:pt>
                <c:pt idx="1229">
                  <c:v>7.4000000000000003E-3</c:v>
                </c:pt>
                <c:pt idx="1230">
                  <c:v>1.6799999999999999E-2</c:v>
                </c:pt>
                <c:pt idx="1231">
                  <c:v>2.3800000000000002E-2</c:v>
                </c:pt>
                <c:pt idx="1232">
                  <c:v>1.5699999999999999E-2</c:v>
                </c:pt>
                <c:pt idx="1233">
                  <c:v>9.7000000000000003E-3</c:v>
                </c:pt>
                <c:pt idx="1234">
                  <c:v>8.0000000000000036E-4</c:v>
                </c:pt>
                <c:pt idx="1235">
                  <c:v>0.03</c:v>
                </c:pt>
                <c:pt idx="1236">
                  <c:v>9.4000000000000004E-3</c:v>
                </c:pt>
                <c:pt idx="1237">
                  <c:v>-1.0199999999999999E-2</c:v>
                </c:pt>
                <c:pt idx="1238">
                  <c:v>-2.9999999999999992E-3</c:v>
                </c:pt>
                <c:pt idx="1239">
                  <c:v>1.23E-2</c:v>
                </c:pt>
                <c:pt idx="1240">
                  <c:v>3.1899999999999998E-2</c:v>
                </c:pt>
                <c:pt idx="1241">
                  <c:v>2.1100000000000001E-2</c:v>
                </c:pt>
                <c:pt idx="1242">
                  <c:v>5.3E-3</c:v>
                </c:pt>
                <c:pt idx="1243">
                  <c:v>0</c:v>
                </c:pt>
                <c:pt idx="1244">
                  <c:v>-9.9999999999999395E-5</c:v>
                </c:pt>
                <c:pt idx="1245">
                  <c:v>2.5000000000000005E-3</c:v>
                </c:pt>
                <c:pt idx="1246">
                  <c:v>5.5000000000000005E-3</c:v>
                </c:pt>
                <c:pt idx="1247">
                  <c:v>3.8999999999999998E-3</c:v>
                </c:pt>
                <c:pt idx="1248">
                  <c:v>-1.4000000000000002E-3</c:v>
                </c:pt>
                <c:pt idx="1249">
                  <c:v>1.2800000000000001E-2</c:v>
                </c:pt>
                <c:pt idx="1250">
                  <c:v>1.1300000000000001E-2</c:v>
                </c:pt>
                <c:pt idx="1251">
                  <c:v>1.7600000000000001E-2</c:v>
                </c:pt>
                <c:pt idx="1252">
                  <c:v>1.4999999999999999E-2</c:v>
                </c:pt>
                <c:pt idx="1253">
                  <c:v>2.9600000000000001E-2</c:v>
                </c:pt>
              </c:numCache>
            </c:numRef>
          </c:yVal>
          <c:smooth val="0"/>
          <c:extLst>
            <c:ext xmlns:c16="http://schemas.microsoft.com/office/drawing/2014/chart" uri="{C3380CC4-5D6E-409C-BE32-E72D297353CC}">
              <c16:uniqueId val="{00000004-0026-4B73-B27F-63867E452F72}"/>
            </c:ext>
          </c:extLst>
        </c:ser>
        <c:ser>
          <c:idx val="1"/>
          <c:order val="1"/>
          <c:tx>
            <c:v>Predicted NIFTY 50 Change %(+1%)</c:v>
          </c:tx>
          <c:spPr>
            <a:ln w="19050">
              <a:noFill/>
            </a:ln>
          </c:spPr>
          <c:xVal>
            <c:numRef>
              <c:f>'HSI WORKING'!$B$8:$B$1261</c:f>
              <c:numCache>
                <c:formatCode>0.00%</c:formatCode>
                <c:ptCount val="1254"/>
                <c:pt idx="0">
                  <c:v>8.8319006012242875E-3</c:v>
                </c:pt>
                <c:pt idx="1">
                  <c:v>1.6621109177527675E-2</c:v>
                </c:pt>
                <c:pt idx="2">
                  <c:v>7.3350663985078859E-3</c:v>
                </c:pt>
                <c:pt idx="3">
                  <c:v>1.6465556243062E-2</c:v>
                </c:pt>
                <c:pt idx="4">
                  <c:v>-3.2927817513237565E-3</c:v>
                </c:pt>
                <c:pt idx="5">
                  <c:v>-2.4560139541939339E-3</c:v>
                </c:pt>
                <c:pt idx="6">
                  <c:v>1.3641220263272294E-2</c:v>
                </c:pt>
                <c:pt idx="7">
                  <c:v>7.6332530626349506E-3</c:v>
                </c:pt>
                <c:pt idx="8">
                  <c:v>1.8098016599862092E-2</c:v>
                </c:pt>
                <c:pt idx="9">
                  <c:v>1.3159400252860545E-2</c:v>
                </c:pt>
                <c:pt idx="10">
                  <c:v>-1.1100776415567623E-2</c:v>
                </c:pt>
                <c:pt idx="11">
                  <c:v>8.998512611554146E-3</c:v>
                </c:pt>
                <c:pt idx="12">
                  <c:v>-1.5385553910137826E-3</c:v>
                </c:pt>
                <c:pt idx="13">
                  <c:v>2.3139975271238226E-2</c:v>
                </c:pt>
                <c:pt idx="14">
                  <c:v>1.015811057480275E-2</c:v>
                </c:pt>
                <c:pt idx="15">
                  <c:v>1.4929747721076128E-2</c:v>
                </c:pt>
                <c:pt idx="16">
                  <c:v>-6.4616868688965965E-3</c:v>
                </c:pt>
                <c:pt idx="17">
                  <c:v>3.2208057916273118E-2</c:v>
                </c:pt>
                <c:pt idx="18">
                  <c:v>1.9970500034227838E-2</c:v>
                </c:pt>
                <c:pt idx="19">
                  <c:v>1.6804815678165268E-2</c:v>
                </c:pt>
                <c:pt idx="20">
                  <c:v>8.1089825745886881E-3</c:v>
                </c:pt>
                <c:pt idx="21">
                  <c:v>1.9635227972908391E-2</c:v>
                </c:pt>
                <c:pt idx="22">
                  <c:v>1.1481528306672919E-2</c:v>
                </c:pt>
                <c:pt idx="23">
                  <c:v>-9.1312557970800821E-3</c:v>
                </c:pt>
                <c:pt idx="24">
                  <c:v>1.2154928382758215E-2</c:v>
                </c:pt>
                <c:pt idx="25">
                  <c:v>4.7363893068330578E-3</c:v>
                </c:pt>
                <c:pt idx="26">
                  <c:v>1.4183260697770974E-2</c:v>
                </c:pt>
                <c:pt idx="27">
                  <c:v>-1.0989980180360435E-3</c:v>
                </c:pt>
                <c:pt idx="28">
                  <c:v>1.8341757565903498E-2</c:v>
                </c:pt>
                <c:pt idx="29">
                  <c:v>1.5545280694956079E-2</c:v>
                </c:pt>
                <c:pt idx="30">
                  <c:v>5.4304964558248205E-3</c:v>
                </c:pt>
                <c:pt idx="31">
                  <c:v>1.5344653782874298E-2</c:v>
                </c:pt>
                <c:pt idx="32">
                  <c:v>-2.0548920000595501E-2</c:v>
                </c:pt>
                <c:pt idx="33">
                  <c:v>1.4140540734675513E-2</c:v>
                </c:pt>
                <c:pt idx="34">
                  <c:v>9.6794207591086503E-3</c:v>
                </c:pt>
                <c:pt idx="35">
                  <c:v>1.5457883825312982E-2</c:v>
                </c:pt>
                <c:pt idx="36">
                  <c:v>5.4882592200157145E-3</c:v>
                </c:pt>
                <c:pt idx="37">
                  <c:v>7.7166067580468536E-3</c:v>
                </c:pt>
                <c:pt idx="38">
                  <c:v>-5.4987801542261995E-4</c:v>
                </c:pt>
                <c:pt idx="39">
                  <c:v>7.3960470007038339E-3</c:v>
                </c:pt>
                <c:pt idx="40">
                  <c:v>1.5895221006744668E-2</c:v>
                </c:pt>
                <c:pt idx="41">
                  <c:v>1.3438201350475456E-2</c:v>
                </c:pt>
                <c:pt idx="42">
                  <c:v>1.3906268466318697E-2</c:v>
                </c:pt>
                <c:pt idx="43">
                  <c:v>3.9281480225429235E-3</c:v>
                </c:pt>
                <c:pt idx="44">
                  <c:v>1.8540753273476256E-2</c:v>
                </c:pt>
                <c:pt idx="45">
                  <c:v>1.7237104472264335E-2</c:v>
                </c:pt>
                <c:pt idx="46">
                  <c:v>1.3151599466266086E-2</c:v>
                </c:pt>
                <c:pt idx="47">
                  <c:v>6.7875661135009448E-3</c:v>
                </c:pt>
                <c:pt idx="48">
                  <c:v>5.9971612242137005E-4</c:v>
                </c:pt>
                <c:pt idx="49">
                  <c:v>1.7969796949711007E-2</c:v>
                </c:pt>
                <c:pt idx="50">
                  <c:v>2.7208172771800536E-2</c:v>
                </c:pt>
                <c:pt idx="51">
                  <c:v>1.1524076972131861E-2</c:v>
                </c:pt>
                <c:pt idx="52">
                  <c:v>9.9440132083738943E-3</c:v>
                </c:pt>
                <c:pt idx="53">
                  <c:v>8.1018385843570819E-3</c:v>
                </c:pt>
                <c:pt idx="54">
                  <c:v>7.0731964105784553E-3</c:v>
                </c:pt>
                <c:pt idx="55">
                  <c:v>3.5897459426623615E-3</c:v>
                </c:pt>
                <c:pt idx="56">
                  <c:v>3.4108690631866525E-3</c:v>
                </c:pt>
                <c:pt idx="57">
                  <c:v>6.6311280019802823E-3</c:v>
                </c:pt>
                <c:pt idx="58">
                  <c:v>7.1637105550485993E-3</c:v>
                </c:pt>
                <c:pt idx="59">
                  <c:v>-2.9896090938625972E-3</c:v>
                </c:pt>
                <c:pt idx="60">
                  <c:v>1.4134578434173975E-2</c:v>
                </c:pt>
                <c:pt idx="61">
                  <c:v>1.0395744581791036E-2</c:v>
                </c:pt>
                <c:pt idx="62">
                  <c:v>1.918317429673299E-2</c:v>
                </c:pt>
                <c:pt idx="63">
                  <c:v>2.2459945786099882E-2</c:v>
                </c:pt>
                <c:pt idx="64">
                  <c:v>1.9224079054467238E-3</c:v>
                </c:pt>
                <c:pt idx="65">
                  <c:v>1.2783986295984198E-2</c:v>
                </c:pt>
                <c:pt idx="66">
                  <c:v>1.302275915322392E-2</c:v>
                </c:pt>
                <c:pt idx="67">
                  <c:v>1.2627724742572113E-2</c:v>
                </c:pt>
                <c:pt idx="68">
                  <c:v>1.2218391594438041E-2</c:v>
                </c:pt>
                <c:pt idx="69">
                  <c:v>2.0646101890549266E-2</c:v>
                </c:pt>
                <c:pt idx="70">
                  <c:v>-6.5600493932166468E-3</c:v>
                </c:pt>
                <c:pt idx="71">
                  <c:v>8.9835307479246753E-3</c:v>
                </c:pt>
                <c:pt idx="72">
                  <c:v>1.0062641906289907E-2</c:v>
                </c:pt>
                <c:pt idx="73">
                  <c:v>-4.4479673644586357E-3</c:v>
                </c:pt>
                <c:pt idx="74">
                  <c:v>1.0259723916622656E-2</c:v>
                </c:pt>
                <c:pt idx="75">
                  <c:v>6.5217563014957538E-3</c:v>
                </c:pt>
                <c:pt idx="76">
                  <c:v>1.7950757693756307E-2</c:v>
                </c:pt>
                <c:pt idx="77">
                  <c:v>1.2511901697942021E-2</c:v>
                </c:pt>
                <c:pt idx="78">
                  <c:v>1.7558447076778887E-2</c:v>
                </c:pt>
                <c:pt idx="79">
                  <c:v>1.1336481618326113E-2</c:v>
                </c:pt>
                <c:pt idx="80">
                  <c:v>3.5876762568653933E-3</c:v>
                </c:pt>
                <c:pt idx="81">
                  <c:v>1.607738653136969E-2</c:v>
                </c:pt>
                <c:pt idx="82">
                  <c:v>7.5641358946970574E-3</c:v>
                </c:pt>
                <c:pt idx="83">
                  <c:v>3.9859631971359468E-3</c:v>
                </c:pt>
                <c:pt idx="84">
                  <c:v>8.3874856937563493E-3</c:v>
                </c:pt>
                <c:pt idx="85">
                  <c:v>1.5618773966232116E-2</c:v>
                </c:pt>
                <c:pt idx="86">
                  <c:v>1.8526799934548858E-2</c:v>
                </c:pt>
                <c:pt idx="87">
                  <c:v>1.0926524943976714E-2</c:v>
                </c:pt>
                <c:pt idx="88">
                  <c:v>1.2626443427832914E-2</c:v>
                </c:pt>
                <c:pt idx="89">
                  <c:v>1.1567249274031513E-2</c:v>
                </c:pt>
                <c:pt idx="90">
                  <c:v>1.4756481924728551E-2</c:v>
                </c:pt>
                <c:pt idx="91">
                  <c:v>1.6047545781514787E-2</c:v>
                </c:pt>
                <c:pt idx="92">
                  <c:v>6.9109653023197073E-3</c:v>
                </c:pt>
                <c:pt idx="93">
                  <c:v>1.1946332817302832E-2</c:v>
                </c:pt>
                <c:pt idx="94">
                  <c:v>1.7315446916399406E-2</c:v>
                </c:pt>
                <c:pt idx="95">
                  <c:v>8.1774313013458413E-3</c:v>
                </c:pt>
                <c:pt idx="96">
                  <c:v>-1.3308143538250947E-2</c:v>
                </c:pt>
                <c:pt idx="97">
                  <c:v>1.7397040626034858E-2</c:v>
                </c:pt>
                <c:pt idx="98">
                  <c:v>2.0260767731732569E-2</c:v>
                </c:pt>
                <c:pt idx="99">
                  <c:v>1.2564749456126281E-2</c:v>
                </c:pt>
                <c:pt idx="100">
                  <c:v>5.0491596283080888E-3</c:v>
                </c:pt>
                <c:pt idx="101">
                  <c:v>1.0026273779083708E-2</c:v>
                </c:pt>
                <c:pt idx="102">
                  <c:v>-1.6770407710418132E-3</c:v>
                </c:pt>
                <c:pt idx="103">
                  <c:v>8.825503591214803E-3</c:v>
                </c:pt>
                <c:pt idx="104">
                  <c:v>1.0414370583426749E-2</c:v>
                </c:pt>
                <c:pt idx="105">
                  <c:v>1.2639761230411209E-2</c:v>
                </c:pt>
                <c:pt idx="106">
                  <c:v>7.230450610278041E-3</c:v>
                </c:pt>
                <c:pt idx="107">
                  <c:v>9.5712148118355291E-3</c:v>
                </c:pt>
                <c:pt idx="108">
                  <c:v>7.2518479453715836E-3</c:v>
                </c:pt>
                <c:pt idx="109">
                  <c:v>1.2285816655817952E-2</c:v>
                </c:pt>
                <c:pt idx="110">
                  <c:v>1.0349869265630742E-2</c:v>
                </c:pt>
                <c:pt idx="111">
                  <c:v>-2.4365635977386703E-4</c:v>
                </c:pt>
                <c:pt idx="112">
                  <c:v>9.0440263638475928E-3</c:v>
                </c:pt>
                <c:pt idx="113">
                  <c:v>8.6629845582527534E-3</c:v>
                </c:pt>
                <c:pt idx="114">
                  <c:v>6.3768838178622691E-3</c:v>
                </c:pt>
                <c:pt idx="115">
                  <c:v>8.9103036663371517E-3</c:v>
                </c:pt>
                <c:pt idx="116">
                  <c:v>1.1883506830659743E-2</c:v>
                </c:pt>
                <c:pt idx="117">
                  <c:v>7.5447939445231118E-3</c:v>
                </c:pt>
                <c:pt idx="118">
                  <c:v>1.6575045346794985E-2</c:v>
                </c:pt>
                <c:pt idx="119">
                  <c:v>1.2205287608805007E-2</c:v>
                </c:pt>
                <c:pt idx="120">
                  <c:v>1.0370669314581296E-2</c:v>
                </c:pt>
                <c:pt idx="121">
                  <c:v>2.1276719735833664E-2</c:v>
                </c:pt>
                <c:pt idx="122">
                  <c:v>1.2632877956818325E-2</c:v>
                </c:pt>
                <c:pt idx="123">
                  <c:v>1.723264194213691E-2</c:v>
                </c:pt>
                <c:pt idx="124">
                  <c:v>-2.3081899110961677E-3</c:v>
                </c:pt>
                <c:pt idx="125">
                  <c:v>5.291024432763294E-3</c:v>
                </c:pt>
                <c:pt idx="126">
                  <c:v>1.5616574321205326E-2</c:v>
                </c:pt>
                <c:pt idx="127">
                  <c:v>6.8745540127715856E-3</c:v>
                </c:pt>
                <c:pt idx="128">
                  <c:v>1.1728970926417883E-2</c:v>
                </c:pt>
                <c:pt idx="129">
                  <c:v>8.6399588914128824E-3</c:v>
                </c:pt>
                <c:pt idx="130">
                  <c:v>1.5954668124199094E-2</c:v>
                </c:pt>
                <c:pt idx="131">
                  <c:v>1.296747317170909E-2</c:v>
                </c:pt>
                <c:pt idx="132">
                  <c:v>1.9852395677302008E-2</c:v>
                </c:pt>
                <c:pt idx="133">
                  <c:v>5.5922615636927377E-3</c:v>
                </c:pt>
                <c:pt idx="134">
                  <c:v>1.1017720382434639E-2</c:v>
                </c:pt>
                <c:pt idx="135">
                  <c:v>2.209110193862495E-2</c:v>
                </c:pt>
                <c:pt idx="136">
                  <c:v>2.111939867351386E-2</c:v>
                </c:pt>
                <c:pt idx="137">
                  <c:v>1.592183556926318E-2</c:v>
                </c:pt>
                <c:pt idx="138">
                  <c:v>1.1623205223464597E-2</c:v>
                </c:pt>
                <c:pt idx="139">
                  <c:v>1.4317826144069059E-2</c:v>
                </c:pt>
                <c:pt idx="140">
                  <c:v>1.5866372612901573E-2</c:v>
                </c:pt>
                <c:pt idx="141">
                  <c:v>1.0119089365517633E-2</c:v>
                </c:pt>
                <c:pt idx="142">
                  <c:v>-3.6327443018270046E-4</c:v>
                </c:pt>
                <c:pt idx="143">
                  <c:v>9.1482856164460859E-3</c:v>
                </c:pt>
                <c:pt idx="144">
                  <c:v>1.8247175508335982E-2</c:v>
                </c:pt>
                <c:pt idx="145">
                  <c:v>1.9769165760232126E-2</c:v>
                </c:pt>
                <c:pt idx="146">
                  <c:v>1.1648633365371799E-2</c:v>
                </c:pt>
                <c:pt idx="147">
                  <c:v>5.124075278167264E-3</c:v>
                </c:pt>
                <c:pt idx="148">
                  <c:v>1.3286464117616017E-2</c:v>
                </c:pt>
                <c:pt idx="149">
                  <c:v>6.9985203000952814E-3</c:v>
                </c:pt>
                <c:pt idx="150">
                  <c:v>8.0298575896398019E-3</c:v>
                </c:pt>
                <c:pt idx="151">
                  <c:v>1.8212189504445357E-2</c:v>
                </c:pt>
                <c:pt idx="152">
                  <c:v>2.3545001704767581E-2</c:v>
                </c:pt>
                <c:pt idx="153">
                  <c:v>1.12963626965532E-2</c:v>
                </c:pt>
                <c:pt idx="154">
                  <c:v>1.134184270643245E-2</c:v>
                </c:pt>
                <c:pt idx="155">
                  <c:v>1.7962043742588689E-2</c:v>
                </c:pt>
                <c:pt idx="156">
                  <c:v>1.6356458132334099E-2</c:v>
                </c:pt>
                <c:pt idx="157">
                  <c:v>1.1057316375484341E-2</c:v>
                </c:pt>
                <c:pt idx="158">
                  <c:v>9.1898663494497292E-3</c:v>
                </c:pt>
                <c:pt idx="159">
                  <c:v>1.869092047094089E-2</c:v>
                </c:pt>
                <c:pt idx="160">
                  <c:v>1.7844182787244416E-2</c:v>
                </c:pt>
                <c:pt idx="161">
                  <c:v>1.2124578778731845E-2</c:v>
                </c:pt>
                <c:pt idx="162">
                  <c:v>4.5004515943373093E-3</c:v>
                </c:pt>
                <c:pt idx="163">
                  <c:v>1.4385040168167098E-2</c:v>
                </c:pt>
                <c:pt idx="164">
                  <c:v>8.9176875063123016E-4</c:v>
                </c:pt>
                <c:pt idx="165">
                  <c:v>2.4304340240212545E-2</c:v>
                </c:pt>
                <c:pt idx="166">
                  <c:v>8.6070277462784086E-3</c:v>
                </c:pt>
                <c:pt idx="167">
                  <c:v>-2.6716493327389908E-2</c:v>
                </c:pt>
                <c:pt idx="168">
                  <c:v>1.513806991162058E-2</c:v>
                </c:pt>
                <c:pt idx="169">
                  <c:v>1.8305882136663947E-2</c:v>
                </c:pt>
                <c:pt idx="170">
                  <c:v>3.7062413371174909E-3</c:v>
                </c:pt>
                <c:pt idx="171">
                  <c:v>5.8256578874273848E-3</c:v>
                </c:pt>
                <c:pt idx="172">
                  <c:v>4.3543503555678511E-3</c:v>
                </c:pt>
                <c:pt idx="173">
                  <c:v>1.9242907827928726E-3</c:v>
                </c:pt>
                <c:pt idx="174">
                  <c:v>1.1504060731390899E-3</c:v>
                </c:pt>
                <c:pt idx="175">
                  <c:v>9.2362553660735227E-3</c:v>
                </c:pt>
                <c:pt idx="176">
                  <c:v>2.7424388336509502E-2</c:v>
                </c:pt>
                <c:pt idx="177">
                  <c:v>1.6646654392239661E-2</c:v>
                </c:pt>
                <c:pt idx="178">
                  <c:v>2.0820971145401705E-2</c:v>
                </c:pt>
                <c:pt idx="179">
                  <c:v>3.8723196724562616E-3</c:v>
                </c:pt>
                <c:pt idx="180">
                  <c:v>2.6548335212114964E-2</c:v>
                </c:pt>
                <c:pt idx="181">
                  <c:v>8.0646395354348945E-3</c:v>
                </c:pt>
                <c:pt idx="182">
                  <c:v>-3.9526643420279093E-3</c:v>
                </c:pt>
                <c:pt idx="183">
                  <c:v>-1.9219756250016349E-3</c:v>
                </c:pt>
                <c:pt idx="184">
                  <c:v>2.6044160510876237E-3</c:v>
                </c:pt>
                <c:pt idx="185">
                  <c:v>1.9278190141783995E-2</c:v>
                </c:pt>
                <c:pt idx="186">
                  <c:v>1.835125148838234E-2</c:v>
                </c:pt>
                <c:pt idx="187">
                  <c:v>2.0443820384373972E-2</c:v>
                </c:pt>
                <c:pt idx="188">
                  <c:v>-1.0537419162513027E-3</c:v>
                </c:pt>
                <c:pt idx="189">
                  <c:v>1.5729485000629977E-2</c:v>
                </c:pt>
                <c:pt idx="190">
                  <c:v>1.1602420406852767E-2</c:v>
                </c:pt>
                <c:pt idx="191">
                  <c:v>2.4520769704675642E-2</c:v>
                </c:pt>
                <c:pt idx="192">
                  <c:v>1.6197818799424939E-2</c:v>
                </c:pt>
                <c:pt idx="193">
                  <c:v>2.3256106746758258E-2</c:v>
                </c:pt>
                <c:pt idx="194">
                  <c:v>1.6969772348785599E-2</c:v>
                </c:pt>
                <c:pt idx="195">
                  <c:v>-1.5353950754763321E-2</c:v>
                </c:pt>
                <c:pt idx="196">
                  <c:v>1.7670694385816692E-2</c:v>
                </c:pt>
                <c:pt idx="197">
                  <c:v>3.5589777816418249E-2</c:v>
                </c:pt>
                <c:pt idx="198">
                  <c:v>-2.7727762440448507E-2</c:v>
                </c:pt>
                <c:pt idx="199">
                  <c:v>-1.7183178341795953E-2</c:v>
                </c:pt>
                <c:pt idx="200">
                  <c:v>7.7611727680426592E-3</c:v>
                </c:pt>
                <c:pt idx="201">
                  <c:v>1.1916547040845984E-2</c:v>
                </c:pt>
                <c:pt idx="202">
                  <c:v>4.7395199049046124E-3</c:v>
                </c:pt>
                <c:pt idx="203">
                  <c:v>3.4731483618868266E-3</c:v>
                </c:pt>
                <c:pt idx="204">
                  <c:v>1.547021003724435E-2</c:v>
                </c:pt>
                <c:pt idx="205">
                  <c:v>1.5568306922946187E-2</c:v>
                </c:pt>
                <c:pt idx="206">
                  <c:v>1.0627755532759178E-2</c:v>
                </c:pt>
                <c:pt idx="207">
                  <c:v>9.2872911902876967E-3</c:v>
                </c:pt>
                <c:pt idx="208">
                  <c:v>1.6567076451660993E-2</c:v>
                </c:pt>
                <c:pt idx="209">
                  <c:v>1.0684237335796256E-2</c:v>
                </c:pt>
                <c:pt idx="210">
                  <c:v>1.0629476301867271E-2</c:v>
                </c:pt>
                <c:pt idx="211">
                  <c:v>1.5160175228344999E-2</c:v>
                </c:pt>
                <c:pt idx="212">
                  <c:v>7.5166707151756908E-3</c:v>
                </c:pt>
                <c:pt idx="213">
                  <c:v>1.2704309376821757E-2</c:v>
                </c:pt>
                <c:pt idx="214">
                  <c:v>1.9232618565706565E-2</c:v>
                </c:pt>
                <c:pt idx="215">
                  <c:v>1.5708797351190011E-2</c:v>
                </c:pt>
                <c:pt idx="216">
                  <c:v>9.7583166740254825E-3</c:v>
                </c:pt>
                <c:pt idx="217">
                  <c:v>9.9300257550366446E-3</c:v>
                </c:pt>
                <c:pt idx="218">
                  <c:v>1.1099693102128097E-2</c:v>
                </c:pt>
                <c:pt idx="219">
                  <c:v>1.2610772022648922E-2</c:v>
                </c:pt>
                <c:pt idx="220">
                  <c:v>1.5120300047370519E-2</c:v>
                </c:pt>
                <c:pt idx="221">
                  <c:v>1.4278662803348654E-2</c:v>
                </c:pt>
                <c:pt idx="222">
                  <c:v>1.4699935868257566E-2</c:v>
                </c:pt>
                <c:pt idx="223">
                  <c:v>1.3647830904287108E-2</c:v>
                </c:pt>
                <c:pt idx="224">
                  <c:v>1.1685657944039854E-2</c:v>
                </c:pt>
                <c:pt idx="225">
                  <c:v>1.2943813801496553E-2</c:v>
                </c:pt>
                <c:pt idx="226">
                  <c:v>1.1858137176909525E-2</c:v>
                </c:pt>
                <c:pt idx="227">
                  <c:v>1.4698801991074309E-2</c:v>
                </c:pt>
                <c:pt idx="228">
                  <c:v>9.1636476456082774E-3</c:v>
                </c:pt>
                <c:pt idx="229">
                  <c:v>8.1414291408323704E-3</c:v>
                </c:pt>
                <c:pt idx="230">
                  <c:v>1.4933837422604448E-2</c:v>
                </c:pt>
                <c:pt idx="231">
                  <c:v>1.2614382709993812E-2</c:v>
                </c:pt>
                <c:pt idx="232">
                  <c:v>4.2992582555668648E-3</c:v>
                </c:pt>
                <c:pt idx="233">
                  <c:v>1.3889521971384591E-2</c:v>
                </c:pt>
                <c:pt idx="234">
                  <c:v>1.2184491982323955E-2</c:v>
                </c:pt>
                <c:pt idx="235">
                  <c:v>1.0257204398782074E-2</c:v>
                </c:pt>
                <c:pt idx="236">
                  <c:v>1.0194135094981229E-2</c:v>
                </c:pt>
                <c:pt idx="237">
                  <c:v>1.3420815816167711E-2</c:v>
                </c:pt>
                <c:pt idx="238">
                  <c:v>1.5007652844307042E-2</c:v>
                </c:pt>
                <c:pt idx="239">
                  <c:v>1.0262110474711142E-2</c:v>
                </c:pt>
                <c:pt idx="240">
                  <c:v>1.7737079882547049E-3</c:v>
                </c:pt>
                <c:pt idx="241">
                  <c:v>5.7677311599545391E-3</c:v>
                </c:pt>
                <c:pt idx="242">
                  <c:v>1.2877574556976681E-2</c:v>
                </c:pt>
                <c:pt idx="243">
                  <c:v>4.2797639602975245E-4</c:v>
                </c:pt>
                <c:pt idx="244">
                  <c:v>1.448403600301206E-2</c:v>
                </c:pt>
                <c:pt idx="245">
                  <c:v>7.3876742013710885E-3</c:v>
                </c:pt>
                <c:pt idx="246">
                  <c:v>9.7097064519498979E-3</c:v>
                </c:pt>
                <c:pt idx="247">
                  <c:v>1.2700961426473914E-2</c:v>
                </c:pt>
                <c:pt idx="248">
                  <c:v>1.0989551548836509E-2</c:v>
                </c:pt>
                <c:pt idx="249">
                  <c:v>1.9025399698907368E-2</c:v>
                </c:pt>
                <c:pt idx="250">
                  <c:v>1.3738169554594606E-2</c:v>
                </c:pt>
                <c:pt idx="251">
                  <c:v>1.096030554429194E-2</c:v>
                </c:pt>
                <c:pt idx="252">
                  <c:v>1.6740467201217461E-2</c:v>
                </c:pt>
                <c:pt idx="253">
                  <c:v>1.3884694449441284E-2</c:v>
                </c:pt>
                <c:pt idx="254">
                  <c:v>5.67750132751931E-3</c:v>
                </c:pt>
                <c:pt idx="255">
                  <c:v>1.3081332511827295E-2</c:v>
                </c:pt>
                <c:pt idx="256">
                  <c:v>7.8472520785744983E-3</c:v>
                </c:pt>
                <c:pt idx="257">
                  <c:v>7.3764928404407206E-3</c:v>
                </c:pt>
                <c:pt idx="258">
                  <c:v>1.2774010986730247E-2</c:v>
                </c:pt>
                <c:pt idx="259">
                  <c:v>8.4879807576236834E-3</c:v>
                </c:pt>
                <c:pt idx="260">
                  <c:v>1.414731718234207E-2</c:v>
                </c:pt>
                <c:pt idx="261">
                  <c:v>1.044539832559587E-2</c:v>
                </c:pt>
                <c:pt idx="262">
                  <c:v>1.2975948362194059E-2</c:v>
                </c:pt>
                <c:pt idx="263">
                  <c:v>1.038084833003782E-2</c:v>
                </c:pt>
                <c:pt idx="264">
                  <c:v>1.5027696407999161E-2</c:v>
                </c:pt>
                <c:pt idx="265">
                  <c:v>6.8524349956716659E-3</c:v>
                </c:pt>
                <c:pt idx="266">
                  <c:v>1.5144371168313899E-2</c:v>
                </c:pt>
                <c:pt idx="267">
                  <c:v>1.4628332786098088E-2</c:v>
                </c:pt>
                <c:pt idx="268">
                  <c:v>5.1496119300891065E-3</c:v>
                </c:pt>
                <c:pt idx="269">
                  <c:v>1.2979225337480296E-2</c:v>
                </c:pt>
                <c:pt idx="270">
                  <c:v>7.41184517139192E-3</c:v>
                </c:pt>
                <c:pt idx="271">
                  <c:v>1.2476898428910524E-2</c:v>
                </c:pt>
                <c:pt idx="272">
                  <c:v>1.7135528882503019E-2</c:v>
                </c:pt>
                <c:pt idx="273">
                  <c:v>1.251081786696461E-2</c:v>
                </c:pt>
                <c:pt idx="274">
                  <c:v>7.8642731472333607E-3</c:v>
                </c:pt>
                <c:pt idx="275">
                  <c:v>1.2940807449952621E-2</c:v>
                </c:pt>
                <c:pt idx="276">
                  <c:v>1.6515915091884763E-2</c:v>
                </c:pt>
                <c:pt idx="277">
                  <c:v>8.7568093501431046E-3</c:v>
                </c:pt>
                <c:pt idx="278">
                  <c:v>1.1461099974392033E-2</c:v>
                </c:pt>
                <c:pt idx="279">
                  <c:v>1.4604288467552342E-2</c:v>
                </c:pt>
                <c:pt idx="280">
                  <c:v>1.0294069988657331E-2</c:v>
                </c:pt>
                <c:pt idx="281">
                  <c:v>9.3720579491770508E-3</c:v>
                </c:pt>
                <c:pt idx="282">
                  <c:v>1.8711668201829561E-2</c:v>
                </c:pt>
                <c:pt idx="283">
                  <c:v>1.4900400060908972E-2</c:v>
                </c:pt>
                <c:pt idx="284">
                  <c:v>2.197308587044499E-2</c:v>
                </c:pt>
                <c:pt idx="285">
                  <c:v>1.2572059981912123E-2</c:v>
                </c:pt>
                <c:pt idx="286">
                  <c:v>1.0681560919210123E-2</c:v>
                </c:pt>
                <c:pt idx="287">
                  <c:v>9.6379894457204653E-3</c:v>
                </c:pt>
                <c:pt idx="288">
                  <c:v>3.0280861982070386E-3</c:v>
                </c:pt>
                <c:pt idx="289">
                  <c:v>8.9602062801532514E-3</c:v>
                </c:pt>
                <c:pt idx="290">
                  <c:v>4.2903551825965638E-3</c:v>
                </c:pt>
                <c:pt idx="291">
                  <c:v>8.7002182893792714E-3</c:v>
                </c:pt>
                <c:pt idx="292">
                  <c:v>1.170686607197279E-2</c:v>
                </c:pt>
                <c:pt idx="293">
                  <c:v>1.1447810120608351E-2</c:v>
                </c:pt>
                <c:pt idx="294">
                  <c:v>1.5889758875184727E-2</c:v>
                </c:pt>
                <c:pt idx="295">
                  <c:v>8.5383695980876164E-3</c:v>
                </c:pt>
                <c:pt idx="296">
                  <c:v>6.2271564432308992E-3</c:v>
                </c:pt>
                <c:pt idx="297">
                  <c:v>1.043006924007516E-2</c:v>
                </c:pt>
                <c:pt idx="298">
                  <c:v>1.4062581715770897E-2</c:v>
                </c:pt>
                <c:pt idx="299">
                  <c:v>1.7561675799203862E-2</c:v>
                </c:pt>
                <c:pt idx="300">
                  <c:v>1.1768344347184092E-2</c:v>
                </c:pt>
                <c:pt idx="301">
                  <c:v>1.7391604765160544E-2</c:v>
                </c:pt>
                <c:pt idx="302">
                  <c:v>7.4842608596915518E-3</c:v>
                </c:pt>
                <c:pt idx="303">
                  <c:v>1.2061264025643661E-2</c:v>
                </c:pt>
                <c:pt idx="304">
                  <c:v>7.4439383597417665E-3</c:v>
                </c:pt>
                <c:pt idx="305">
                  <c:v>1.1605989209983561E-2</c:v>
                </c:pt>
                <c:pt idx="306">
                  <c:v>4.2992623852048297E-3</c:v>
                </c:pt>
                <c:pt idx="307">
                  <c:v>1.6941470577536359E-2</c:v>
                </c:pt>
                <c:pt idx="308">
                  <c:v>5.7395555226967734E-3</c:v>
                </c:pt>
                <c:pt idx="309">
                  <c:v>1.2062254741426406E-2</c:v>
                </c:pt>
                <c:pt idx="310">
                  <c:v>1.0745314078477888E-2</c:v>
                </c:pt>
                <c:pt idx="311">
                  <c:v>1.4952737584527078E-2</c:v>
                </c:pt>
                <c:pt idx="312">
                  <c:v>1.5595644353063145E-2</c:v>
                </c:pt>
                <c:pt idx="313">
                  <c:v>1.6169102342579615E-2</c:v>
                </c:pt>
                <c:pt idx="314">
                  <c:v>1.1961728909473326E-2</c:v>
                </c:pt>
                <c:pt idx="315">
                  <c:v>-2.6030290862201298E-3</c:v>
                </c:pt>
                <c:pt idx="316">
                  <c:v>1.7341365467708363E-2</c:v>
                </c:pt>
                <c:pt idx="317">
                  <c:v>1.2349589475016734E-2</c:v>
                </c:pt>
                <c:pt idx="318">
                  <c:v>1.4441063433226145E-2</c:v>
                </c:pt>
                <c:pt idx="319">
                  <c:v>1.774675628294075E-2</c:v>
                </c:pt>
                <c:pt idx="320">
                  <c:v>-6.1627313802652493E-3</c:v>
                </c:pt>
                <c:pt idx="321">
                  <c:v>1.1234639510121483E-2</c:v>
                </c:pt>
                <c:pt idx="322">
                  <c:v>6.5955732759503862E-3</c:v>
                </c:pt>
                <c:pt idx="323">
                  <c:v>9.7919853696375372E-3</c:v>
                </c:pt>
                <c:pt idx="324">
                  <c:v>1.373802547502633E-2</c:v>
                </c:pt>
                <c:pt idx="325">
                  <c:v>1.1224074234835504E-2</c:v>
                </c:pt>
                <c:pt idx="326">
                  <c:v>7.3242661925904031E-3</c:v>
                </c:pt>
                <c:pt idx="327">
                  <c:v>1.3814419850524109E-2</c:v>
                </c:pt>
                <c:pt idx="328">
                  <c:v>1.0075025645961624E-2</c:v>
                </c:pt>
                <c:pt idx="329">
                  <c:v>1.2559731706313739E-2</c:v>
                </c:pt>
                <c:pt idx="330">
                  <c:v>5.4590974145236528E-3</c:v>
                </c:pt>
                <c:pt idx="331">
                  <c:v>1.2289445611190599E-2</c:v>
                </c:pt>
                <c:pt idx="332">
                  <c:v>1.4050342525058648E-2</c:v>
                </c:pt>
                <c:pt idx="333">
                  <c:v>1.0027936259141104E-2</c:v>
                </c:pt>
                <c:pt idx="334">
                  <c:v>1.0522352766728407E-2</c:v>
                </c:pt>
                <c:pt idx="335">
                  <c:v>1.1392285251312631E-2</c:v>
                </c:pt>
                <c:pt idx="336">
                  <c:v>1.368624063442935E-2</c:v>
                </c:pt>
                <c:pt idx="337">
                  <c:v>1.1390012569302712E-2</c:v>
                </c:pt>
                <c:pt idx="338">
                  <c:v>1.0715511333714503E-2</c:v>
                </c:pt>
                <c:pt idx="339">
                  <c:v>1.696079423310181E-2</c:v>
                </c:pt>
                <c:pt idx="340">
                  <c:v>1.2676290329865827E-2</c:v>
                </c:pt>
                <c:pt idx="341">
                  <c:v>2.1390496873708857E-2</c:v>
                </c:pt>
                <c:pt idx="342">
                  <c:v>1.4394141042227906E-2</c:v>
                </c:pt>
                <c:pt idx="343">
                  <c:v>1.4122735397485311E-2</c:v>
                </c:pt>
                <c:pt idx="344">
                  <c:v>1.2019663902355307E-2</c:v>
                </c:pt>
                <c:pt idx="345">
                  <c:v>6.5439136202238759E-3</c:v>
                </c:pt>
                <c:pt idx="346">
                  <c:v>1.2060969431434856E-2</c:v>
                </c:pt>
                <c:pt idx="347">
                  <c:v>8.6360240119643852E-3</c:v>
                </c:pt>
                <c:pt idx="348">
                  <c:v>9.9488057982863778E-3</c:v>
                </c:pt>
                <c:pt idx="349">
                  <c:v>5.7379472128014E-3</c:v>
                </c:pt>
                <c:pt idx="350">
                  <c:v>-1.0061766765181532E-3</c:v>
                </c:pt>
                <c:pt idx="351">
                  <c:v>1.737555239745369E-2</c:v>
                </c:pt>
                <c:pt idx="352">
                  <c:v>5.9450448703732752E-3</c:v>
                </c:pt>
                <c:pt idx="353">
                  <c:v>1.1519409675907024E-2</c:v>
                </c:pt>
                <c:pt idx="354">
                  <c:v>1.2254767715684336E-2</c:v>
                </c:pt>
                <c:pt idx="355">
                  <c:v>1.1937718041966186E-2</c:v>
                </c:pt>
                <c:pt idx="356">
                  <c:v>6.2202145355166796E-3</c:v>
                </c:pt>
                <c:pt idx="357">
                  <c:v>6.4876423207176261E-3</c:v>
                </c:pt>
                <c:pt idx="358">
                  <c:v>1.4007012657886167E-2</c:v>
                </c:pt>
                <c:pt idx="359">
                  <c:v>1.4281116922371986E-2</c:v>
                </c:pt>
                <c:pt idx="360">
                  <c:v>1.1426540777474506E-2</c:v>
                </c:pt>
                <c:pt idx="361">
                  <c:v>5.9955016057411294E-3</c:v>
                </c:pt>
                <c:pt idx="362">
                  <c:v>1.2450864726656566E-2</c:v>
                </c:pt>
                <c:pt idx="363">
                  <c:v>1.4608674951493752E-2</c:v>
                </c:pt>
                <c:pt idx="364">
                  <c:v>5.9723844797733208E-3</c:v>
                </c:pt>
                <c:pt idx="365">
                  <c:v>1.1046308453420242E-2</c:v>
                </c:pt>
                <c:pt idx="366">
                  <c:v>9.9938400317854861E-3</c:v>
                </c:pt>
                <c:pt idx="367">
                  <c:v>1.1079734155372547E-2</c:v>
                </c:pt>
                <c:pt idx="368">
                  <c:v>8.3196065110799824E-3</c:v>
                </c:pt>
                <c:pt idx="369">
                  <c:v>1.2017817432075742E-2</c:v>
                </c:pt>
                <c:pt idx="370">
                  <c:v>1.4527064359170829E-2</c:v>
                </c:pt>
                <c:pt idx="371">
                  <c:v>1.2950042185213331E-2</c:v>
                </c:pt>
                <c:pt idx="372">
                  <c:v>1.0187536743778472E-2</c:v>
                </c:pt>
                <c:pt idx="373">
                  <c:v>1.129215847409081E-2</c:v>
                </c:pt>
                <c:pt idx="374">
                  <c:v>1.156842671194557E-2</c:v>
                </c:pt>
                <c:pt idx="375">
                  <c:v>1.3262481074385093E-2</c:v>
                </c:pt>
                <c:pt idx="376">
                  <c:v>9.177661038099463E-3</c:v>
                </c:pt>
                <c:pt idx="377">
                  <c:v>1.0954262358741298E-2</c:v>
                </c:pt>
                <c:pt idx="378">
                  <c:v>1.5696950967373439E-2</c:v>
                </c:pt>
                <c:pt idx="379">
                  <c:v>1.1397965987336436E-2</c:v>
                </c:pt>
                <c:pt idx="380">
                  <c:v>-2.5712798044420261E-4</c:v>
                </c:pt>
                <c:pt idx="381">
                  <c:v>1.0782287927742154E-2</c:v>
                </c:pt>
                <c:pt idx="382">
                  <c:v>1.1645935473496119E-2</c:v>
                </c:pt>
                <c:pt idx="383">
                  <c:v>1.3059666072250611E-2</c:v>
                </c:pt>
                <c:pt idx="384">
                  <c:v>1.0037014115113809E-2</c:v>
                </c:pt>
                <c:pt idx="385">
                  <c:v>1.3442276803667488E-2</c:v>
                </c:pt>
                <c:pt idx="386">
                  <c:v>1.1719231324001092E-2</c:v>
                </c:pt>
                <c:pt idx="387">
                  <c:v>1.3215895900017474E-2</c:v>
                </c:pt>
                <c:pt idx="388">
                  <c:v>1.5227086554980609E-2</c:v>
                </c:pt>
                <c:pt idx="389">
                  <c:v>7.6288168634751543E-3</c:v>
                </c:pt>
                <c:pt idx="390">
                  <c:v>9.3650827072905198E-3</c:v>
                </c:pt>
                <c:pt idx="391">
                  <c:v>1.6446035426178833E-2</c:v>
                </c:pt>
                <c:pt idx="392">
                  <c:v>9.7088889680660897E-3</c:v>
                </c:pt>
                <c:pt idx="393">
                  <c:v>1.3444890499515241E-2</c:v>
                </c:pt>
                <c:pt idx="394">
                  <c:v>1.4387891039968173E-2</c:v>
                </c:pt>
                <c:pt idx="395">
                  <c:v>1.2705112123376319E-2</c:v>
                </c:pt>
                <c:pt idx="396">
                  <c:v>1.5978698961235376E-2</c:v>
                </c:pt>
                <c:pt idx="397">
                  <c:v>1.3577340131637463E-2</c:v>
                </c:pt>
                <c:pt idx="398">
                  <c:v>1.1055155150617715E-2</c:v>
                </c:pt>
                <c:pt idx="399">
                  <c:v>7.9702849041193204E-3</c:v>
                </c:pt>
                <c:pt idx="400">
                  <c:v>1.0268324591145008E-2</c:v>
                </c:pt>
                <c:pt idx="401">
                  <c:v>4.2385917288748545E-3</c:v>
                </c:pt>
                <c:pt idx="402">
                  <c:v>9.1884080592947639E-3</c:v>
                </c:pt>
                <c:pt idx="403">
                  <c:v>1.0770334734966127E-2</c:v>
                </c:pt>
                <c:pt idx="404">
                  <c:v>1.1430319813081838E-2</c:v>
                </c:pt>
                <c:pt idx="405">
                  <c:v>8.8996330187542851E-3</c:v>
                </c:pt>
                <c:pt idx="406">
                  <c:v>6.2956132585817361E-3</c:v>
                </c:pt>
                <c:pt idx="407">
                  <c:v>1.4512090771049415E-2</c:v>
                </c:pt>
                <c:pt idx="408">
                  <c:v>1.5182984614453101E-2</c:v>
                </c:pt>
                <c:pt idx="409">
                  <c:v>1.0182707853845221E-2</c:v>
                </c:pt>
                <c:pt idx="410">
                  <c:v>1.151975746195987E-2</c:v>
                </c:pt>
                <c:pt idx="411">
                  <c:v>1.512571536773998E-2</c:v>
                </c:pt>
                <c:pt idx="412">
                  <c:v>1.5599391577145951E-2</c:v>
                </c:pt>
                <c:pt idx="413">
                  <c:v>4.96762290589591E-3</c:v>
                </c:pt>
                <c:pt idx="414">
                  <c:v>1.2824352487082571E-2</c:v>
                </c:pt>
                <c:pt idx="415">
                  <c:v>1.2492967840591609E-2</c:v>
                </c:pt>
                <c:pt idx="416">
                  <c:v>-4.4153812123049786E-4</c:v>
                </c:pt>
                <c:pt idx="417">
                  <c:v>1.2601421353938927E-2</c:v>
                </c:pt>
                <c:pt idx="418">
                  <c:v>1.0108597597771709E-2</c:v>
                </c:pt>
                <c:pt idx="419">
                  <c:v>1.3616970818847598E-2</c:v>
                </c:pt>
                <c:pt idx="420">
                  <c:v>2.2992558688849744E-2</c:v>
                </c:pt>
                <c:pt idx="421">
                  <c:v>4.8430309783258265E-3</c:v>
                </c:pt>
                <c:pt idx="422">
                  <c:v>1.1734392461163026E-2</c:v>
                </c:pt>
                <c:pt idx="423">
                  <c:v>1.3166491787614634E-2</c:v>
                </c:pt>
                <c:pt idx="424">
                  <c:v>1.1422033260770617E-2</c:v>
                </c:pt>
                <c:pt idx="425">
                  <c:v>5.1854890218637675E-3</c:v>
                </c:pt>
                <c:pt idx="426">
                  <c:v>7.7285654744485479E-3</c:v>
                </c:pt>
                <c:pt idx="427">
                  <c:v>1.1443871661126251E-2</c:v>
                </c:pt>
                <c:pt idx="428">
                  <c:v>1.2028215849379622E-2</c:v>
                </c:pt>
                <c:pt idx="429">
                  <c:v>5.3763622578659655E-3</c:v>
                </c:pt>
                <c:pt idx="430">
                  <c:v>2.1271217913156885E-2</c:v>
                </c:pt>
                <c:pt idx="431">
                  <c:v>1.4569783658716631E-2</c:v>
                </c:pt>
                <c:pt idx="432">
                  <c:v>1.1153184632842974E-2</c:v>
                </c:pt>
                <c:pt idx="433">
                  <c:v>9.0031586809482447E-3</c:v>
                </c:pt>
                <c:pt idx="434">
                  <c:v>1.0031101155055335E-2</c:v>
                </c:pt>
                <c:pt idx="435">
                  <c:v>6.7035727684865345E-3</c:v>
                </c:pt>
                <c:pt idx="436">
                  <c:v>1.3983536717934611E-2</c:v>
                </c:pt>
                <c:pt idx="437">
                  <c:v>1.1160850953860759E-2</c:v>
                </c:pt>
                <c:pt idx="438">
                  <c:v>1.134227964519873E-2</c:v>
                </c:pt>
                <c:pt idx="439">
                  <c:v>8.7626360042640707E-3</c:v>
                </c:pt>
                <c:pt idx="440">
                  <c:v>1.6019620027114316E-2</c:v>
                </c:pt>
                <c:pt idx="441">
                  <c:v>1.2908491368817767E-2</c:v>
                </c:pt>
                <c:pt idx="442">
                  <c:v>9.33828125197699E-3</c:v>
                </c:pt>
                <c:pt idx="443">
                  <c:v>1.3798518598955303E-2</c:v>
                </c:pt>
                <c:pt idx="444">
                  <c:v>1.5133231938258431E-2</c:v>
                </c:pt>
                <c:pt idx="445">
                  <c:v>1.2060452720508588E-2</c:v>
                </c:pt>
                <c:pt idx="446">
                  <c:v>7.9937055243174317E-3</c:v>
                </c:pt>
                <c:pt idx="447">
                  <c:v>7.4152227319916799E-3</c:v>
                </c:pt>
                <c:pt idx="448">
                  <c:v>1.4759349757298415E-2</c:v>
                </c:pt>
                <c:pt idx="449">
                  <c:v>1.1399640794806256E-2</c:v>
                </c:pt>
                <c:pt idx="450">
                  <c:v>9.6170404560520419E-3</c:v>
                </c:pt>
                <c:pt idx="451">
                  <c:v>3.6260689925594527E-3</c:v>
                </c:pt>
                <c:pt idx="452">
                  <c:v>8.5017649824572408E-3</c:v>
                </c:pt>
                <c:pt idx="453">
                  <c:v>1.5394566039831572E-2</c:v>
                </c:pt>
                <c:pt idx="454">
                  <c:v>1.5078026619770304E-2</c:v>
                </c:pt>
                <c:pt idx="455">
                  <c:v>1.2914162137989784E-2</c:v>
                </c:pt>
                <c:pt idx="456">
                  <c:v>1.1764841336874934E-2</c:v>
                </c:pt>
                <c:pt idx="457">
                  <c:v>6.3804709422489083E-3</c:v>
                </c:pt>
                <c:pt idx="458">
                  <c:v>1.02636562234557E-2</c:v>
                </c:pt>
                <c:pt idx="459">
                  <c:v>1.2117248085348411E-2</c:v>
                </c:pt>
                <c:pt idx="460">
                  <c:v>1.4477477259371865E-2</c:v>
                </c:pt>
                <c:pt idx="461">
                  <c:v>8.1680558110821446E-3</c:v>
                </c:pt>
                <c:pt idx="462">
                  <c:v>1.2214286903248653E-2</c:v>
                </c:pt>
                <c:pt idx="463">
                  <c:v>1.0919541232202725E-2</c:v>
                </c:pt>
                <c:pt idx="464">
                  <c:v>1.3128620325040688E-2</c:v>
                </c:pt>
                <c:pt idx="465">
                  <c:v>1.0109935461678035E-2</c:v>
                </c:pt>
                <c:pt idx="466">
                  <c:v>1.2581876824478302E-2</c:v>
                </c:pt>
                <c:pt idx="467">
                  <c:v>1.5637518262932019E-2</c:v>
                </c:pt>
                <c:pt idx="468">
                  <c:v>1.7597651988052958E-2</c:v>
                </c:pt>
                <c:pt idx="469">
                  <c:v>1.2287994799190951E-2</c:v>
                </c:pt>
                <c:pt idx="470">
                  <c:v>9.6727356030936653E-3</c:v>
                </c:pt>
                <c:pt idx="471">
                  <c:v>1.12849394541119E-2</c:v>
                </c:pt>
                <c:pt idx="472">
                  <c:v>2.4752031051623515E-3</c:v>
                </c:pt>
                <c:pt idx="473">
                  <c:v>9.4410134805672421E-3</c:v>
                </c:pt>
                <c:pt idx="474">
                  <c:v>6.19064345864794E-3</c:v>
                </c:pt>
                <c:pt idx="475">
                  <c:v>9.5607479206596315E-3</c:v>
                </c:pt>
                <c:pt idx="476">
                  <c:v>1.1925071770246811E-2</c:v>
                </c:pt>
                <c:pt idx="477">
                  <c:v>7.0196054721637282E-3</c:v>
                </c:pt>
                <c:pt idx="478">
                  <c:v>6.5982085078846089E-3</c:v>
                </c:pt>
                <c:pt idx="479">
                  <c:v>7.1431679918764115E-3</c:v>
                </c:pt>
                <c:pt idx="480">
                  <c:v>1.1424782536285562E-3</c:v>
                </c:pt>
                <c:pt idx="481">
                  <c:v>1.6682942258772863E-2</c:v>
                </c:pt>
                <c:pt idx="482">
                  <c:v>8.8677405003872913E-3</c:v>
                </c:pt>
                <c:pt idx="483">
                  <c:v>1.4362290200158325E-2</c:v>
                </c:pt>
                <c:pt idx="484">
                  <c:v>5.8008629226693389E-3</c:v>
                </c:pt>
                <c:pt idx="485">
                  <c:v>1.9932055373204298E-2</c:v>
                </c:pt>
                <c:pt idx="486">
                  <c:v>1.5732266379715247E-2</c:v>
                </c:pt>
                <c:pt idx="487">
                  <c:v>1.8385487135395444E-2</c:v>
                </c:pt>
                <c:pt idx="488">
                  <c:v>1.070596618984764E-2</c:v>
                </c:pt>
                <c:pt idx="489">
                  <c:v>3.8198890386188424E-3</c:v>
                </c:pt>
                <c:pt idx="490">
                  <c:v>1.6971549076625118E-2</c:v>
                </c:pt>
                <c:pt idx="491">
                  <c:v>1.4630763770353985E-2</c:v>
                </c:pt>
                <c:pt idx="492">
                  <c:v>6.0114881056407745E-3</c:v>
                </c:pt>
                <c:pt idx="493">
                  <c:v>1.0681674657677434E-2</c:v>
                </c:pt>
                <c:pt idx="494">
                  <c:v>1.0032288755241972E-2</c:v>
                </c:pt>
                <c:pt idx="495">
                  <c:v>5.5077218059602553E-3</c:v>
                </c:pt>
                <c:pt idx="496">
                  <c:v>1.1073283573073125E-2</c:v>
                </c:pt>
                <c:pt idx="497">
                  <c:v>1.5990308519003175E-2</c:v>
                </c:pt>
                <c:pt idx="498">
                  <c:v>8.6050077402602867E-3</c:v>
                </c:pt>
                <c:pt idx="499">
                  <c:v>8.937693595797094E-3</c:v>
                </c:pt>
                <c:pt idx="500">
                  <c:v>5.0423082395257748E-3</c:v>
                </c:pt>
                <c:pt idx="501">
                  <c:v>1.5199357997770049E-2</c:v>
                </c:pt>
                <c:pt idx="502">
                  <c:v>1.2190600219060146E-2</c:v>
                </c:pt>
                <c:pt idx="503">
                  <c:v>1.7065707872987359E-3</c:v>
                </c:pt>
                <c:pt idx="504">
                  <c:v>5.14078700965084E-4</c:v>
                </c:pt>
                <c:pt idx="505">
                  <c:v>2.9341794559849969E-2</c:v>
                </c:pt>
                <c:pt idx="506">
                  <c:v>1.6060812406397888E-2</c:v>
                </c:pt>
                <c:pt idx="507">
                  <c:v>1.7916619154964002E-2</c:v>
                </c:pt>
                <c:pt idx="508">
                  <c:v>1.1770554820952786E-2</c:v>
                </c:pt>
                <c:pt idx="509">
                  <c:v>6.8272106036500937E-3</c:v>
                </c:pt>
                <c:pt idx="510">
                  <c:v>5.5305670634136963E-3</c:v>
                </c:pt>
                <c:pt idx="511">
                  <c:v>1.3159635323175458E-3</c:v>
                </c:pt>
                <c:pt idx="512">
                  <c:v>1.3510861783144526E-2</c:v>
                </c:pt>
                <c:pt idx="513">
                  <c:v>5.2519755118861557E-3</c:v>
                </c:pt>
                <c:pt idx="514">
                  <c:v>8.1186520176291712E-3</c:v>
                </c:pt>
                <c:pt idx="515">
                  <c:v>1.0932887410864281E-2</c:v>
                </c:pt>
                <c:pt idx="516">
                  <c:v>2.8296536701928245E-3</c:v>
                </c:pt>
                <c:pt idx="517">
                  <c:v>9.0514351756135671E-3</c:v>
                </c:pt>
                <c:pt idx="518">
                  <c:v>1.2448405092751127E-2</c:v>
                </c:pt>
                <c:pt idx="519">
                  <c:v>1.4621760937688402E-2</c:v>
                </c:pt>
                <c:pt idx="520">
                  <c:v>9.974780278519715E-3</c:v>
                </c:pt>
                <c:pt idx="521">
                  <c:v>1.4022130835150018E-2</c:v>
                </c:pt>
                <c:pt idx="522">
                  <c:v>7.0400257216900377E-3</c:v>
                </c:pt>
                <c:pt idx="523">
                  <c:v>1.3849543881587314E-2</c:v>
                </c:pt>
                <c:pt idx="524">
                  <c:v>5.4428259861880515E-3</c:v>
                </c:pt>
                <c:pt idx="525">
                  <c:v>3.09540067058677E-3</c:v>
                </c:pt>
                <c:pt idx="526">
                  <c:v>1.6792773046249813E-2</c:v>
                </c:pt>
                <c:pt idx="527">
                  <c:v>9.8517900010437389E-3</c:v>
                </c:pt>
                <c:pt idx="528">
                  <c:v>1.2988863017171051E-2</c:v>
                </c:pt>
                <c:pt idx="529">
                  <c:v>7.0649369508102213E-3</c:v>
                </c:pt>
                <c:pt idx="530">
                  <c:v>1.3431077197964872E-2</c:v>
                </c:pt>
                <c:pt idx="531">
                  <c:v>2.5267103486907187E-2</c:v>
                </c:pt>
                <c:pt idx="532">
                  <c:v>-2.8132599421975078E-3</c:v>
                </c:pt>
                <c:pt idx="533">
                  <c:v>1.8846447767007384E-2</c:v>
                </c:pt>
                <c:pt idx="534">
                  <c:v>5.0716743240891617E-3</c:v>
                </c:pt>
                <c:pt idx="535">
                  <c:v>1.1634365329326038E-2</c:v>
                </c:pt>
                <c:pt idx="536">
                  <c:v>4.4419770265570115E-3</c:v>
                </c:pt>
                <c:pt idx="537">
                  <c:v>1.323235044066017E-2</c:v>
                </c:pt>
                <c:pt idx="538">
                  <c:v>2.0573766682580034E-2</c:v>
                </c:pt>
                <c:pt idx="539">
                  <c:v>9.6600209257120453E-3</c:v>
                </c:pt>
                <c:pt idx="540">
                  <c:v>7.6034428216870033E-3</c:v>
                </c:pt>
                <c:pt idx="541">
                  <c:v>1.6472088342313056E-2</c:v>
                </c:pt>
                <c:pt idx="542">
                  <c:v>1.2007706557473288E-2</c:v>
                </c:pt>
                <c:pt idx="543">
                  <c:v>1.0422988521590728E-2</c:v>
                </c:pt>
                <c:pt idx="544">
                  <c:v>2.1744222991249888E-2</c:v>
                </c:pt>
                <c:pt idx="545">
                  <c:v>-1.0899430283364606E-2</c:v>
                </c:pt>
                <c:pt idx="546">
                  <c:v>1.0227012952698447E-2</c:v>
                </c:pt>
                <c:pt idx="547">
                  <c:v>8.4226139456090501E-3</c:v>
                </c:pt>
                <c:pt idx="548">
                  <c:v>9.8970055087339494E-3</c:v>
                </c:pt>
                <c:pt idx="549">
                  <c:v>1.1426242782632148E-2</c:v>
                </c:pt>
                <c:pt idx="550">
                  <c:v>2.3307000992835329E-2</c:v>
                </c:pt>
                <c:pt idx="551">
                  <c:v>9.7698850806955308E-3</c:v>
                </c:pt>
                <c:pt idx="552">
                  <c:v>6.5304253667164327E-3</c:v>
                </c:pt>
                <c:pt idx="553">
                  <c:v>1.1171787934624913E-2</c:v>
                </c:pt>
                <c:pt idx="554">
                  <c:v>1.5422118070192328E-2</c:v>
                </c:pt>
                <c:pt idx="555">
                  <c:v>9.7669093312218094E-3</c:v>
                </c:pt>
                <c:pt idx="556">
                  <c:v>1.0537805254887669E-2</c:v>
                </c:pt>
                <c:pt idx="557">
                  <c:v>9.7191156481066712E-3</c:v>
                </c:pt>
                <c:pt idx="558">
                  <c:v>1.0508719318681461E-2</c:v>
                </c:pt>
                <c:pt idx="559">
                  <c:v>6.9371129811361867E-3</c:v>
                </c:pt>
                <c:pt idx="560">
                  <c:v>1.0187904201119249E-2</c:v>
                </c:pt>
                <c:pt idx="561">
                  <c:v>1.5671680169012429E-2</c:v>
                </c:pt>
                <c:pt idx="562">
                  <c:v>2.0829490459995707E-2</c:v>
                </c:pt>
                <c:pt idx="563">
                  <c:v>1.3695630539954031E-2</c:v>
                </c:pt>
                <c:pt idx="564">
                  <c:v>1.3295757856423221E-2</c:v>
                </c:pt>
                <c:pt idx="565">
                  <c:v>9.9262086949876063E-3</c:v>
                </c:pt>
                <c:pt idx="566">
                  <c:v>1.9226081738487492E-2</c:v>
                </c:pt>
                <c:pt idx="567">
                  <c:v>6.4379126666171873E-3</c:v>
                </c:pt>
                <c:pt idx="568">
                  <c:v>1.2024872683181078E-2</c:v>
                </c:pt>
                <c:pt idx="569">
                  <c:v>8.6370159094829504E-3</c:v>
                </c:pt>
                <c:pt idx="570">
                  <c:v>1.8041600119930827E-2</c:v>
                </c:pt>
                <c:pt idx="571">
                  <c:v>1.5900450847210694E-2</c:v>
                </c:pt>
                <c:pt idx="572">
                  <c:v>1.6175042964020607E-2</c:v>
                </c:pt>
                <c:pt idx="573">
                  <c:v>-7.4349296899924953E-3</c:v>
                </c:pt>
                <c:pt idx="574">
                  <c:v>1.6225284210170658E-2</c:v>
                </c:pt>
                <c:pt idx="575">
                  <c:v>4.6609459402173672E-3</c:v>
                </c:pt>
                <c:pt idx="576">
                  <c:v>6.1802944238238313E-3</c:v>
                </c:pt>
                <c:pt idx="577">
                  <c:v>1.2873058098765924E-2</c:v>
                </c:pt>
                <c:pt idx="578">
                  <c:v>5.337246015175481E-3</c:v>
                </c:pt>
                <c:pt idx="579">
                  <c:v>1.4894312444711391E-2</c:v>
                </c:pt>
                <c:pt idx="580">
                  <c:v>6.0250885321190186E-3</c:v>
                </c:pt>
                <c:pt idx="581">
                  <c:v>1.408957302828572E-2</c:v>
                </c:pt>
                <c:pt idx="582">
                  <c:v>8.7629883911927078E-3</c:v>
                </c:pt>
                <c:pt idx="583">
                  <c:v>6.8426624006222483E-3</c:v>
                </c:pt>
                <c:pt idx="584">
                  <c:v>9.8905779285987008E-3</c:v>
                </c:pt>
                <c:pt idx="585">
                  <c:v>1.1299565049213802E-2</c:v>
                </c:pt>
                <c:pt idx="586">
                  <c:v>8.8354953037584807E-3</c:v>
                </c:pt>
                <c:pt idx="587">
                  <c:v>1.6214445972011708E-2</c:v>
                </c:pt>
                <c:pt idx="588">
                  <c:v>1.7971073489619453E-2</c:v>
                </c:pt>
                <c:pt idx="589">
                  <c:v>2.8819140281372883E-2</c:v>
                </c:pt>
                <c:pt idx="590">
                  <c:v>5.9390387368088906E-3</c:v>
                </c:pt>
                <c:pt idx="591">
                  <c:v>1.5434907239663334E-2</c:v>
                </c:pt>
                <c:pt idx="592">
                  <c:v>-3.2679733522499397E-3</c:v>
                </c:pt>
                <c:pt idx="593">
                  <c:v>3.3672694119434212E-3</c:v>
                </c:pt>
                <c:pt idx="594">
                  <c:v>1.8324368567069087E-2</c:v>
                </c:pt>
                <c:pt idx="595">
                  <c:v>2.4715611378285145E-2</c:v>
                </c:pt>
                <c:pt idx="596">
                  <c:v>1.2211430831936312E-2</c:v>
                </c:pt>
                <c:pt idx="597">
                  <c:v>-6.2428994477760156E-3</c:v>
                </c:pt>
                <c:pt idx="598">
                  <c:v>-3.6466867037232651E-3</c:v>
                </c:pt>
                <c:pt idx="599">
                  <c:v>-8.4408534651055998E-3</c:v>
                </c:pt>
                <c:pt idx="600">
                  <c:v>1.3244511212246115E-2</c:v>
                </c:pt>
                <c:pt idx="601">
                  <c:v>4.4601527739878046E-3</c:v>
                </c:pt>
                <c:pt idx="602">
                  <c:v>1.0592875739875654E-2</c:v>
                </c:pt>
                <c:pt idx="603">
                  <c:v>2.2646517249893298E-2</c:v>
                </c:pt>
                <c:pt idx="604">
                  <c:v>2.027076985111597E-2</c:v>
                </c:pt>
                <c:pt idx="605">
                  <c:v>1.0780592861274665E-3</c:v>
                </c:pt>
                <c:pt idx="606">
                  <c:v>-1.1107132644318039E-3</c:v>
                </c:pt>
                <c:pt idx="607">
                  <c:v>8.2333145972380752E-3</c:v>
                </c:pt>
                <c:pt idx="608">
                  <c:v>-8.7775868427155766E-3</c:v>
                </c:pt>
                <c:pt idx="609">
                  <c:v>7.2861148621365859E-3</c:v>
                </c:pt>
                <c:pt idx="610">
                  <c:v>8.4072759871418514E-3</c:v>
                </c:pt>
                <c:pt idx="611">
                  <c:v>1.8974704021165627E-2</c:v>
                </c:pt>
                <c:pt idx="612">
                  <c:v>1.114048437884895E-2</c:v>
                </c:pt>
                <c:pt idx="613">
                  <c:v>1.4643510160015518E-2</c:v>
                </c:pt>
                <c:pt idx="614">
                  <c:v>1.0425317109308043E-2</c:v>
                </c:pt>
                <c:pt idx="615">
                  <c:v>5.745394326904121E-3</c:v>
                </c:pt>
                <c:pt idx="616">
                  <c:v>9.4153971591017706E-3</c:v>
                </c:pt>
                <c:pt idx="617">
                  <c:v>7.4194200547509272E-3</c:v>
                </c:pt>
                <c:pt idx="618">
                  <c:v>1.1367350570742554E-2</c:v>
                </c:pt>
                <c:pt idx="619">
                  <c:v>1.0266594003844212E-2</c:v>
                </c:pt>
                <c:pt idx="620">
                  <c:v>2.645602238579791E-2</c:v>
                </c:pt>
                <c:pt idx="621">
                  <c:v>1.0958653704901336E-2</c:v>
                </c:pt>
                <c:pt idx="622">
                  <c:v>6.7726498826326999E-3</c:v>
                </c:pt>
                <c:pt idx="623">
                  <c:v>6.8204046545374732E-3</c:v>
                </c:pt>
                <c:pt idx="624">
                  <c:v>5.1186321679013071E-3</c:v>
                </c:pt>
                <c:pt idx="625">
                  <c:v>-2.7433047696682287E-3</c:v>
                </c:pt>
                <c:pt idx="626">
                  <c:v>1.5194641909680886E-2</c:v>
                </c:pt>
                <c:pt idx="627">
                  <c:v>9.6186475273703966E-3</c:v>
                </c:pt>
                <c:pt idx="628">
                  <c:v>6.3862245712628021E-3</c:v>
                </c:pt>
                <c:pt idx="629">
                  <c:v>1.225426807590412E-2</c:v>
                </c:pt>
                <c:pt idx="630">
                  <c:v>1.5191012257270256E-2</c:v>
                </c:pt>
                <c:pt idx="631">
                  <c:v>3.5660900707989128E-4</c:v>
                </c:pt>
                <c:pt idx="632">
                  <c:v>1.845505217089926E-2</c:v>
                </c:pt>
                <c:pt idx="633">
                  <c:v>5.4830898267075236E-3</c:v>
                </c:pt>
                <c:pt idx="634">
                  <c:v>2.1089670917082606E-3</c:v>
                </c:pt>
                <c:pt idx="635">
                  <c:v>4.1751535768832417E-3</c:v>
                </c:pt>
                <c:pt idx="636">
                  <c:v>9.7493716490918338E-3</c:v>
                </c:pt>
                <c:pt idx="637">
                  <c:v>1.9193118767835051E-3</c:v>
                </c:pt>
                <c:pt idx="638">
                  <c:v>1.5962100217212331E-2</c:v>
                </c:pt>
                <c:pt idx="639">
                  <c:v>8.3678441949861428E-3</c:v>
                </c:pt>
                <c:pt idx="640">
                  <c:v>1.3547617304186401E-2</c:v>
                </c:pt>
                <c:pt idx="641">
                  <c:v>7.2758237744934198E-3</c:v>
                </c:pt>
                <c:pt idx="642">
                  <c:v>1.9481090080820575E-3</c:v>
                </c:pt>
                <c:pt idx="643">
                  <c:v>1.8009395229208851E-2</c:v>
                </c:pt>
                <c:pt idx="644">
                  <c:v>1.0774857122597617E-2</c:v>
                </c:pt>
                <c:pt idx="645">
                  <c:v>2.3072324740684762E-2</c:v>
                </c:pt>
                <c:pt idx="646">
                  <c:v>1.2372921032421848E-3</c:v>
                </c:pt>
                <c:pt idx="647">
                  <c:v>1.1726512702100225E-2</c:v>
                </c:pt>
                <c:pt idx="648">
                  <c:v>2.4079308237600509E-2</c:v>
                </c:pt>
                <c:pt idx="649">
                  <c:v>2.1456055371422027E-2</c:v>
                </c:pt>
                <c:pt idx="650">
                  <c:v>9.995597043365714E-3</c:v>
                </c:pt>
                <c:pt idx="651">
                  <c:v>4.3761536346855669E-3</c:v>
                </c:pt>
                <c:pt idx="652">
                  <c:v>-8.8300384139991875E-5</c:v>
                </c:pt>
                <c:pt idx="653">
                  <c:v>1.4510886751750931E-2</c:v>
                </c:pt>
                <c:pt idx="654">
                  <c:v>6.1837736036081028E-3</c:v>
                </c:pt>
                <c:pt idx="655">
                  <c:v>8.7464120060975169E-4</c:v>
                </c:pt>
                <c:pt idx="656">
                  <c:v>1.045628035251033E-2</c:v>
                </c:pt>
                <c:pt idx="657">
                  <c:v>1.0387917546130767E-2</c:v>
                </c:pt>
                <c:pt idx="658">
                  <c:v>1.8795903035897503E-2</c:v>
                </c:pt>
                <c:pt idx="659">
                  <c:v>1.2000923049247483E-2</c:v>
                </c:pt>
                <c:pt idx="660">
                  <c:v>2.0185222284688688E-3</c:v>
                </c:pt>
                <c:pt idx="661">
                  <c:v>8.1927492227854472E-3</c:v>
                </c:pt>
                <c:pt idx="662">
                  <c:v>1.3912174297711069E-2</c:v>
                </c:pt>
                <c:pt idx="663">
                  <c:v>1.3222774401438145E-2</c:v>
                </c:pt>
                <c:pt idx="664">
                  <c:v>1.4651818369366456E-2</c:v>
                </c:pt>
                <c:pt idx="665">
                  <c:v>2.5912961491186152E-2</c:v>
                </c:pt>
                <c:pt idx="666">
                  <c:v>1.2520113343490005E-2</c:v>
                </c:pt>
                <c:pt idx="667">
                  <c:v>3.2866299263922729E-3</c:v>
                </c:pt>
                <c:pt idx="668">
                  <c:v>1.8514525040099976E-2</c:v>
                </c:pt>
                <c:pt idx="669">
                  <c:v>5.8092353943721611E-3</c:v>
                </c:pt>
                <c:pt idx="670">
                  <c:v>1.2958553249457596E-2</c:v>
                </c:pt>
                <c:pt idx="671">
                  <c:v>4.3612648276647372E-3</c:v>
                </c:pt>
                <c:pt idx="672">
                  <c:v>8.6299412888669515E-3</c:v>
                </c:pt>
                <c:pt idx="673">
                  <c:v>1.6412842536192677E-2</c:v>
                </c:pt>
                <c:pt idx="674">
                  <c:v>1.553311242337684E-2</c:v>
                </c:pt>
                <c:pt idx="675">
                  <c:v>1.3925315032526689E-2</c:v>
                </c:pt>
                <c:pt idx="676">
                  <c:v>2.9616683481506582E-2</c:v>
                </c:pt>
                <c:pt idx="677">
                  <c:v>1.7746993631726486E-2</c:v>
                </c:pt>
                <c:pt idx="678">
                  <c:v>1.0104316481745803E-2</c:v>
                </c:pt>
                <c:pt idx="679">
                  <c:v>2.5416583945470299E-2</c:v>
                </c:pt>
                <c:pt idx="680">
                  <c:v>1.1200472060628011E-2</c:v>
                </c:pt>
                <c:pt idx="681">
                  <c:v>3.1783929562941762E-3</c:v>
                </c:pt>
                <c:pt idx="682">
                  <c:v>1.220149002599146E-2</c:v>
                </c:pt>
                <c:pt idx="683">
                  <c:v>1.4601384459827385E-2</c:v>
                </c:pt>
                <c:pt idx="684">
                  <c:v>3.562491091293243E-3</c:v>
                </c:pt>
                <c:pt idx="685">
                  <c:v>3.5609036295144218E-2</c:v>
                </c:pt>
                <c:pt idx="686">
                  <c:v>1.3979692585743822E-2</c:v>
                </c:pt>
                <c:pt idx="687">
                  <c:v>1.5053350910819044E-2</c:v>
                </c:pt>
                <c:pt idx="688">
                  <c:v>2.9066485148676817E-2</c:v>
                </c:pt>
                <c:pt idx="689">
                  <c:v>-4.3967906480173544E-3</c:v>
                </c:pt>
                <c:pt idx="690">
                  <c:v>-3.1540488288935527E-2</c:v>
                </c:pt>
                <c:pt idx="691">
                  <c:v>1.5435516384482364E-2</c:v>
                </c:pt>
                <c:pt idx="692">
                  <c:v>2.0466211623144874E-2</c:v>
                </c:pt>
                <c:pt idx="693">
                  <c:v>-1.7560261718613364E-2</c:v>
                </c:pt>
                <c:pt idx="694">
                  <c:v>3.8439947947231847E-3</c:v>
                </c:pt>
                <c:pt idx="695">
                  <c:v>1.4463217448868573E-2</c:v>
                </c:pt>
                <c:pt idx="696">
                  <c:v>7.0092462790093315E-3</c:v>
                </c:pt>
                <c:pt idx="697">
                  <c:v>1.2168749950793636E-2</c:v>
                </c:pt>
                <c:pt idx="698">
                  <c:v>2.8613208347472156E-2</c:v>
                </c:pt>
                <c:pt idx="699">
                  <c:v>-4.0278198606628155E-3</c:v>
                </c:pt>
                <c:pt idx="700">
                  <c:v>2.367363870252958E-2</c:v>
                </c:pt>
                <c:pt idx="701">
                  <c:v>3.4734995672022866E-2</c:v>
                </c:pt>
                <c:pt idx="702">
                  <c:v>2.021004643577639E-2</c:v>
                </c:pt>
                <c:pt idx="703">
                  <c:v>-5.4610377672221853E-3</c:v>
                </c:pt>
                <c:pt idx="704">
                  <c:v>1.2397407140759311E-2</c:v>
                </c:pt>
                <c:pt idx="705">
                  <c:v>-1.9559832936917407E-3</c:v>
                </c:pt>
                <c:pt idx="706">
                  <c:v>8.1859385257709773E-3</c:v>
                </c:pt>
                <c:pt idx="707">
                  <c:v>-7.856139590506803E-3</c:v>
                </c:pt>
                <c:pt idx="708">
                  <c:v>2.6086843589816493E-2</c:v>
                </c:pt>
                <c:pt idx="709">
                  <c:v>1.7116172662593902E-2</c:v>
                </c:pt>
                <c:pt idx="710">
                  <c:v>-1.2308422286225871E-2</c:v>
                </c:pt>
                <c:pt idx="711">
                  <c:v>1.7797046623919226E-2</c:v>
                </c:pt>
                <c:pt idx="712">
                  <c:v>7.6169604509948238E-5</c:v>
                </c:pt>
                <c:pt idx="713">
                  <c:v>7.8247860182209996E-3</c:v>
                </c:pt>
                <c:pt idx="714">
                  <c:v>9.6047286272126133E-3</c:v>
                </c:pt>
                <c:pt idx="715">
                  <c:v>3.986602416675691E-3</c:v>
                </c:pt>
                <c:pt idx="716">
                  <c:v>1.046156342041348E-2</c:v>
                </c:pt>
                <c:pt idx="717">
                  <c:v>1.4316892746329293E-2</c:v>
                </c:pt>
                <c:pt idx="718">
                  <c:v>1.0166517485248541E-2</c:v>
                </c:pt>
                <c:pt idx="719">
                  <c:v>1.0614324696801338E-2</c:v>
                </c:pt>
                <c:pt idx="720">
                  <c:v>1.7587364948034472E-2</c:v>
                </c:pt>
                <c:pt idx="721">
                  <c:v>1.1803937880038742E-2</c:v>
                </c:pt>
                <c:pt idx="722">
                  <c:v>1.2533994625471881E-2</c:v>
                </c:pt>
                <c:pt idx="723">
                  <c:v>4.7420337605650256E-3</c:v>
                </c:pt>
                <c:pt idx="724">
                  <c:v>1.4724721859759281E-4</c:v>
                </c:pt>
                <c:pt idx="725">
                  <c:v>1.644572353338835E-2</c:v>
                </c:pt>
                <c:pt idx="726">
                  <c:v>2.3319313333367779E-2</c:v>
                </c:pt>
                <c:pt idx="727">
                  <c:v>5.574347074240418E-3</c:v>
                </c:pt>
                <c:pt idx="728">
                  <c:v>-8.6716859120250598E-3</c:v>
                </c:pt>
                <c:pt idx="729">
                  <c:v>1.0670825230215888E-2</c:v>
                </c:pt>
                <c:pt idx="730">
                  <c:v>5.8938274866353526E-3</c:v>
                </c:pt>
                <c:pt idx="731">
                  <c:v>4.0032312065711919E-3</c:v>
                </c:pt>
                <c:pt idx="732">
                  <c:v>3.484278406465249E-3</c:v>
                </c:pt>
                <c:pt idx="733">
                  <c:v>1.4516572082340798E-2</c:v>
                </c:pt>
                <c:pt idx="734">
                  <c:v>-2.2630092059555771E-3</c:v>
                </c:pt>
                <c:pt idx="735">
                  <c:v>3.209425930695722E-3</c:v>
                </c:pt>
                <c:pt idx="736">
                  <c:v>1.4021205155185115E-2</c:v>
                </c:pt>
                <c:pt idx="737">
                  <c:v>1.9155580771780249E-2</c:v>
                </c:pt>
                <c:pt idx="738">
                  <c:v>5.7627041840974027E-3</c:v>
                </c:pt>
                <c:pt idx="739">
                  <c:v>1.2956119763759313E-2</c:v>
                </c:pt>
                <c:pt idx="740">
                  <c:v>2.118321628589203E-2</c:v>
                </c:pt>
                <c:pt idx="741">
                  <c:v>7.6048837350354195E-3</c:v>
                </c:pt>
                <c:pt idx="742">
                  <c:v>6.7876854658318522E-3</c:v>
                </c:pt>
                <c:pt idx="743">
                  <c:v>1.0234237116518932E-2</c:v>
                </c:pt>
                <c:pt idx="744">
                  <c:v>1.0454662221080593E-2</c:v>
                </c:pt>
                <c:pt idx="745">
                  <c:v>2.0619129215179603E-2</c:v>
                </c:pt>
                <c:pt idx="746">
                  <c:v>1.3032664473314961E-2</c:v>
                </c:pt>
                <c:pt idx="747">
                  <c:v>2.3827744718279524E-2</c:v>
                </c:pt>
                <c:pt idx="748">
                  <c:v>-9.5506904314761696E-3</c:v>
                </c:pt>
                <c:pt idx="749">
                  <c:v>-7.2498309225598277E-3</c:v>
                </c:pt>
                <c:pt idx="750">
                  <c:v>1.5611535703244908E-2</c:v>
                </c:pt>
                <c:pt idx="751">
                  <c:v>9.6629720065888238E-3</c:v>
                </c:pt>
                <c:pt idx="752">
                  <c:v>2.7270483223095464E-4</c:v>
                </c:pt>
                <c:pt idx="753">
                  <c:v>5.0225933679182069E-3</c:v>
                </c:pt>
                <c:pt idx="754">
                  <c:v>4.0636084098591898E-3</c:v>
                </c:pt>
                <c:pt idx="755">
                  <c:v>9.632594864916735E-3</c:v>
                </c:pt>
                <c:pt idx="756">
                  <c:v>1.7488779680287829E-2</c:v>
                </c:pt>
                <c:pt idx="757">
                  <c:v>2.0420634026582E-2</c:v>
                </c:pt>
                <c:pt idx="758">
                  <c:v>3.9152050968106391E-3</c:v>
                </c:pt>
                <c:pt idx="759">
                  <c:v>8.5065692547834273E-3</c:v>
                </c:pt>
                <c:pt idx="760">
                  <c:v>1.4267187998904021E-2</c:v>
                </c:pt>
                <c:pt idx="761">
                  <c:v>6.8875754934704016E-3</c:v>
                </c:pt>
                <c:pt idx="762">
                  <c:v>7.2690207105391338E-3</c:v>
                </c:pt>
                <c:pt idx="763">
                  <c:v>2.1735517628328475E-2</c:v>
                </c:pt>
                <c:pt idx="764">
                  <c:v>2.6415142324243572E-2</c:v>
                </c:pt>
                <c:pt idx="765">
                  <c:v>1.5769217050426356E-3</c:v>
                </c:pt>
                <c:pt idx="766">
                  <c:v>6.3593595142229422E-3</c:v>
                </c:pt>
                <c:pt idx="767">
                  <c:v>1.0790727334759156E-2</c:v>
                </c:pt>
                <c:pt idx="768">
                  <c:v>2.0722569781681958E-2</c:v>
                </c:pt>
                <c:pt idx="769">
                  <c:v>2.0138632463320809E-2</c:v>
                </c:pt>
                <c:pt idx="770">
                  <c:v>1.0780577032503038E-3</c:v>
                </c:pt>
                <c:pt idx="771">
                  <c:v>7.6538575412443601E-3</c:v>
                </c:pt>
                <c:pt idx="772">
                  <c:v>1.6925125117994037E-2</c:v>
                </c:pt>
                <c:pt idx="773">
                  <c:v>2.167662942950787E-2</c:v>
                </c:pt>
                <c:pt idx="774">
                  <c:v>1.3239064548565152E-2</c:v>
                </c:pt>
                <c:pt idx="775">
                  <c:v>1.2432709986707416E-2</c:v>
                </c:pt>
                <c:pt idx="776">
                  <c:v>2.4395204648927964E-2</c:v>
                </c:pt>
                <c:pt idx="777">
                  <c:v>2.975626438836642E-2</c:v>
                </c:pt>
                <c:pt idx="778">
                  <c:v>2.5668967634544286E-2</c:v>
                </c:pt>
                <c:pt idx="779">
                  <c:v>2.1642489516749068E-2</c:v>
                </c:pt>
                <c:pt idx="780">
                  <c:v>-1.8655283220493153E-2</c:v>
                </c:pt>
                <c:pt idx="781">
                  <c:v>8.7869726838952691E-3</c:v>
                </c:pt>
                <c:pt idx="782">
                  <c:v>1.0093414467788655E-2</c:v>
                </c:pt>
                <c:pt idx="783">
                  <c:v>-2.2546748159574335E-3</c:v>
                </c:pt>
                <c:pt idx="784">
                  <c:v>1.1719452146971001E-2</c:v>
                </c:pt>
                <c:pt idx="785">
                  <c:v>-3.9775729294921989E-3</c:v>
                </c:pt>
                <c:pt idx="786">
                  <c:v>7.8320383369564397E-3</c:v>
                </c:pt>
                <c:pt idx="787">
                  <c:v>1.9378758536800815E-2</c:v>
                </c:pt>
                <c:pt idx="788">
                  <c:v>2.2869123286024078E-2</c:v>
                </c:pt>
                <c:pt idx="789">
                  <c:v>8.4059846302968391E-3</c:v>
                </c:pt>
                <c:pt idx="790">
                  <c:v>1.811509474585881E-2</c:v>
                </c:pt>
                <c:pt idx="791">
                  <c:v>1.6846608695652236E-2</c:v>
                </c:pt>
                <c:pt idx="792">
                  <c:v>-1.094092035220696E-2</c:v>
                </c:pt>
                <c:pt idx="793">
                  <c:v>2.7576052352316742E-2</c:v>
                </c:pt>
                <c:pt idx="794">
                  <c:v>1.2589936026491158E-2</c:v>
                </c:pt>
                <c:pt idx="795">
                  <c:v>2.4522362829111268E-3</c:v>
                </c:pt>
                <c:pt idx="796">
                  <c:v>2.0699338044436903E-2</c:v>
                </c:pt>
                <c:pt idx="797">
                  <c:v>6.0345388316402817E-3</c:v>
                </c:pt>
                <c:pt idx="798">
                  <c:v>1.1024430356732387E-2</c:v>
                </c:pt>
                <c:pt idx="799">
                  <c:v>1.8357705927017014E-2</c:v>
                </c:pt>
                <c:pt idx="800">
                  <c:v>3.6826884947436904E-2</c:v>
                </c:pt>
                <c:pt idx="801">
                  <c:v>4.2173503431388142E-2</c:v>
                </c:pt>
                <c:pt idx="802">
                  <c:v>1.1368374432841879E-2</c:v>
                </c:pt>
                <c:pt idx="803">
                  <c:v>3.7868119861261731E-3</c:v>
                </c:pt>
                <c:pt idx="804">
                  <c:v>-2.5861830767322187E-2</c:v>
                </c:pt>
                <c:pt idx="805">
                  <c:v>-8.2014960362466558E-3</c:v>
                </c:pt>
                <c:pt idx="806">
                  <c:v>1.6271902658210238E-3</c:v>
                </c:pt>
                <c:pt idx="807">
                  <c:v>1.3410015007473844E-2</c:v>
                </c:pt>
                <c:pt idx="808">
                  <c:v>1.5971534328659047E-2</c:v>
                </c:pt>
                <c:pt idx="809">
                  <c:v>8.1063755912105153E-3</c:v>
                </c:pt>
                <c:pt idx="810">
                  <c:v>1.1507985411427715E-2</c:v>
                </c:pt>
                <c:pt idx="811">
                  <c:v>1.0813680537146144E-2</c:v>
                </c:pt>
                <c:pt idx="812">
                  <c:v>6.4829634491669029E-4</c:v>
                </c:pt>
                <c:pt idx="813">
                  <c:v>1.7082058242037894E-2</c:v>
                </c:pt>
                <c:pt idx="814">
                  <c:v>5.1609756574388845E-3</c:v>
                </c:pt>
                <c:pt idx="815">
                  <c:v>8.0422788989501417E-3</c:v>
                </c:pt>
                <c:pt idx="816">
                  <c:v>1.0553965544811686E-2</c:v>
                </c:pt>
                <c:pt idx="817">
                  <c:v>1.2465774977751467E-2</c:v>
                </c:pt>
                <c:pt idx="818">
                  <c:v>8.0742619642773985E-3</c:v>
                </c:pt>
                <c:pt idx="819">
                  <c:v>5.8134913225535902E-3</c:v>
                </c:pt>
                <c:pt idx="820">
                  <c:v>1.6243371902499686E-2</c:v>
                </c:pt>
                <c:pt idx="821">
                  <c:v>1.8244294653211084E-2</c:v>
                </c:pt>
                <c:pt idx="822">
                  <c:v>1.5162435102273433E-2</c:v>
                </c:pt>
                <c:pt idx="823">
                  <c:v>6.6302507067194007E-3</c:v>
                </c:pt>
                <c:pt idx="824">
                  <c:v>1.1761580770208637E-3</c:v>
                </c:pt>
                <c:pt idx="825">
                  <c:v>5.3186856885253288E-3</c:v>
                </c:pt>
                <c:pt idx="826">
                  <c:v>1.1025605732317248E-2</c:v>
                </c:pt>
                <c:pt idx="827">
                  <c:v>4.7275323919593239E-3</c:v>
                </c:pt>
                <c:pt idx="828">
                  <c:v>1.0947458375008426E-2</c:v>
                </c:pt>
                <c:pt idx="829">
                  <c:v>1.4919876908645815E-2</c:v>
                </c:pt>
                <c:pt idx="830">
                  <c:v>1.3332700122959498E-2</c:v>
                </c:pt>
                <c:pt idx="831">
                  <c:v>6.8198929108518238E-3</c:v>
                </c:pt>
                <c:pt idx="832">
                  <c:v>1.3922628599043687E-2</c:v>
                </c:pt>
                <c:pt idx="833">
                  <c:v>8.4161915571712067E-3</c:v>
                </c:pt>
                <c:pt idx="834">
                  <c:v>2.3016005602925962E-3</c:v>
                </c:pt>
                <c:pt idx="835">
                  <c:v>1.7179580523589026E-2</c:v>
                </c:pt>
                <c:pt idx="836">
                  <c:v>6.553067285351202E-3</c:v>
                </c:pt>
                <c:pt idx="837">
                  <c:v>-1.2582702677164001E-2</c:v>
                </c:pt>
                <c:pt idx="838">
                  <c:v>1.6160971426850461E-2</c:v>
                </c:pt>
                <c:pt idx="839">
                  <c:v>1.0762734656966968E-2</c:v>
                </c:pt>
                <c:pt idx="840">
                  <c:v>1.2569027391797985E-2</c:v>
                </c:pt>
                <c:pt idx="841">
                  <c:v>1.7977133740418642E-2</c:v>
                </c:pt>
                <c:pt idx="842">
                  <c:v>9.1161852475720642E-3</c:v>
                </c:pt>
                <c:pt idx="843">
                  <c:v>6.1093419672388818E-3</c:v>
                </c:pt>
                <c:pt idx="844">
                  <c:v>5.2235616993452274E-3</c:v>
                </c:pt>
                <c:pt idx="845">
                  <c:v>7.234078344183428E-3</c:v>
                </c:pt>
                <c:pt idx="846">
                  <c:v>1.2338159896332126E-2</c:v>
                </c:pt>
                <c:pt idx="847">
                  <c:v>1.168458523273829E-2</c:v>
                </c:pt>
                <c:pt idx="848">
                  <c:v>1.3504788582288976E-2</c:v>
                </c:pt>
                <c:pt idx="849">
                  <c:v>1.7157611297540447E-2</c:v>
                </c:pt>
                <c:pt idx="850">
                  <c:v>1.1223751849737775E-2</c:v>
                </c:pt>
                <c:pt idx="851">
                  <c:v>1.3933495691975209E-2</c:v>
                </c:pt>
                <c:pt idx="852">
                  <c:v>7.9844991830407743E-3</c:v>
                </c:pt>
                <c:pt idx="853">
                  <c:v>3.2054130893303025E-3</c:v>
                </c:pt>
                <c:pt idx="854">
                  <c:v>1.6494387325631792E-2</c:v>
                </c:pt>
                <c:pt idx="855">
                  <c:v>1.938674232715986E-2</c:v>
                </c:pt>
                <c:pt idx="856">
                  <c:v>1.2344243247008438E-2</c:v>
                </c:pt>
                <c:pt idx="857">
                  <c:v>9.2531926016281487E-3</c:v>
                </c:pt>
                <c:pt idx="858">
                  <c:v>5.8576912241161596E-3</c:v>
                </c:pt>
                <c:pt idx="859">
                  <c:v>9.4980380656282028E-3</c:v>
                </c:pt>
                <c:pt idx="860">
                  <c:v>9.5621436089418001E-3</c:v>
                </c:pt>
                <c:pt idx="861">
                  <c:v>1.9088089149341451E-2</c:v>
                </c:pt>
                <c:pt idx="862">
                  <c:v>5.5172923590688285E-3</c:v>
                </c:pt>
                <c:pt idx="863">
                  <c:v>8.135587596206242E-3</c:v>
                </c:pt>
                <c:pt idx="864">
                  <c:v>7.9591546828165962E-3</c:v>
                </c:pt>
                <c:pt idx="865">
                  <c:v>1.2885915528568761E-2</c:v>
                </c:pt>
                <c:pt idx="866">
                  <c:v>8.7539761258993345E-3</c:v>
                </c:pt>
                <c:pt idx="867">
                  <c:v>2.6771794777448392E-2</c:v>
                </c:pt>
                <c:pt idx="868">
                  <c:v>1.7264643006105189E-2</c:v>
                </c:pt>
                <c:pt idx="869">
                  <c:v>7.1821693272261424E-3</c:v>
                </c:pt>
                <c:pt idx="870">
                  <c:v>1.2090740295390026E-2</c:v>
                </c:pt>
                <c:pt idx="871">
                  <c:v>1.0210936438182374E-2</c:v>
                </c:pt>
                <c:pt idx="872">
                  <c:v>8.927478265620228E-3</c:v>
                </c:pt>
                <c:pt idx="873">
                  <c:v>1.6341219391971633E-2</c:v>
                </c:pt>
                <c:pt idx="874">
                  <c:v>1.5381426591821947E-2</c:v>
                </c:pt>
                <c:pt idx="875">
                  <c:v>1.2419803861615888E-2</c:v>
                </c:pt>
                <c:pt idx="876">
                  <c:v>8.0510999992784351E-3</c:v>
                </c:pt>
                <c:pt idx="877">
                  <c:v>1.9417151908052148E-2</c:v>
                </c:pt>
                <c:pt idx="878">
                  <c:v>1.9803968271126619E-2</c:v>
                </c:pt>
                <c:pt idx="879">
                  <c:v>7.3484954004769867E-3</c:v>
                </c:pt>
                <c:pt idx="880">
                  <c:v>7.9305032436767144E-3</c:v>
                </c:pt>
                <c:pt idx="881">
                  <c:v>1.6112256443114863E-2</c:v>
                </c:pt>
                <c:pt idx="882">
                  <c:v>1.3492695411082991E-2</c:v>
                </c:pt>
                <c:pt idx="883">
                  <c:v>6.0845539173122101E-3</c:v>
                </c:pt>
                <c:pt idx="884">
                  <c:v>1.036388886447325E-2</c:v>
                </c:pt>
                <c:pt idx="885">
                  <c:v>1.0514532283823588E-2</c:v>
                </c:pt>
                <c:pt idx="886">
                  <c:v>1.6562849907594039E-2</c:v>
                </c:pt>
                <c:pt idx="887">
                  <c:v>1.5415107967959854E-2</c:v>
                </c:pt>
                <c:pt idx="888">
                  <c:v>1.6391170569040929E-2</c:v>
                </c:pt>
                <c:pt idx="889">
                  <c:v>8.9526216594393217E-3</c:v>
                </c:pt>
                <c:pt idx="890">
                  <c:v>2.1412467203273826E-2</c:v>
                </c:pt>
                <c:pt idx="891">
                  <c:v>1.4255216047954091E-2</c:v>
                </c:pt>
                <c:pt idx="892">
                  <c:v>1.2470465624911045E-2</c:v>
                </c:pt>
                <c:pt idx="893">
                  <c:v>7.7721712947910106E-3</c:v>
                </c:pt>
                <c:pt idx="894">
                  <c:v>1.4780583342917977E-2</c:v>
                </c:pt>
                <c:pt idx="895">
                  <c:v>-1.7103090553585252E-3</c:v>
                </c:pt>
                <c:pt idx="896">
                  <c:v>1.3737846224698416E-2</c:v>
                </c:pt>
                <c:pt idx="897">
                  <c:v>2.593244456452725E-2</c:v>
                </c:pt>
                <c:pt idx="898">
                  <c:v>3.5781286327708266E-2</c:v>
                </c:pt>
                <c:pt idx="899">
                  <c:v>2.7115293618678031E-2</c:v>
                </c:pt>
                <c:pt idx="900">
                  <c:v>1.5245836281907002E-2</c:v>
                </c:pt>
                <c:pt idx="901">
                  <c:v>1.2181046540906895E-2</c:v>
                </c:pt>
                <c:pt idx="902">
                  <c:v>2.0383373727425262E-2</c:v>
                </c:pt>
                <c:pt idx="903">
                  <c:v>1.9852896733670404E-2</c:v>
                </c:pt>
                <c:pt idx="904">
                  <c:v>1.1810828066038717E-2</c:v>
                </c:pt>
                <c:pt idx="905">
                  <c:v>6.5052512961595223E-3</c:v>
                </c:pt>
                <c:pt idx="906">
                  <c:v>1.0447958163248608E-2</c:v>
                </c:pt>
                <c:pt idx="907">
                  <c:v>9.598685583014346E-3</c:v>
                </c:pt>
                <c:pt idx="908">
                  <c:v>1.6691216168538185E-2</c:v>
                </c:pt>
                <c:pt idx="909">
                  <c:v>7.9010081781396482E-3</c:v>
                </c:pt>
                <c:pt idx="910">
                  <c:v>1.8519043054583621E-2</c:v>
                </c:pt>
                <c:pt idx="911">
                  <c:v>1.1553878021830491E-2</c:v>
                </c:pt>
                <c:pt idx="912">
                  <c:v>1.6552106407009763E-2</c:v>
                </c:pt>
                <c:pt idx="913">
                  <c:v>7.8252301012332517E-3</c:v>
                </c:pt>
                <c:pt idx="914">
                  <c:v>1.0462644697276638E-2</c:v>
                </c:pt>
                <c:pt idx="915">
                  <c:v>9.6289733058940643E-3</c:v>
                </c:pt>
                <c:pt idx="916">
                  <c:v>6.238855286316505E-3</c:v>
                </c:pt>
                <c:pt idx="917">
                  <c:v>1.1145377553833482E-2</c:v>
                </c:pt>
                <c:pt idx="918">
                  <c:v>2.4888263532527512E-3</c:v>
                </c:pt>
                <c:pt idx="919">
                  <c:v>1.1765797105283129E-2</c:v>
                </c:pt>
                <c:pt idx="920">
                  <c:v>2.2143044579728734E-3</c:v>
                </c:pt>
                <c:pt idx="921">
                  <c:v>8.1443384104946583E-3</c:v>
                </c:pt>
                <c:pt idx="922">
                  <c:v>1.3904780885458648E-2</c:v>
                </c:pt>
                <c:pt idx="923">
                  <c:v>1.6988195360083218E-2</c:v>
                </c:pt>
                <c:pt idx="924">
                  <c:v>1.0022086526174858E-2</c:v>
                </c:pt>
                <c:pt idx="925">
                  <c:v>7.5785244173526192E-3</c:v>
                </c:pt>
                <c:pt idx="926">
                  <c:v>1.2917567505869689E-2</c:v>
                </c:pt>
                <c:pt idx="927">
                  <c:v>7.5826154458150576E-3</c:v>
                </c:pt>
                <c:pt idx="928">
                  <c:v>1.3389164339032469E-2</c:v>
                </c:pt>
                <c:pt idx="929">
                  <c:v>1.2064565170377897E-2</c:v>
                </c:pt>
                <c:pt idx="930">
                  <c:v>7.0618602772003405E-3</c:v>
                </c:pt>
                <c:pt idx="931">
                  <c:v>1.1415980689183583E-2</c:v>
                </c:pt>
                <c:pt idx="932">
                  <c:v>1.4647829941262227E-2</c:v>
                </c:pt>
                <c:pt idx="933">
                  <c:v>1.2573306540566201E-2</c:v>
                </c:pt>
                <c:pt idx="934">
                  <c:v>9.3688871131477527E-3</c:v>
                </c:pt>
                <c:pt idx="935">
                  <c:v>8.1256881856368503E-3</c:v>
                </c:pt>
                <c:pt idx="936">
                  <c:v>3.9285371315903508E-3</c:v>
                </c:pt>
                <c:pt idx="937">
                  <c:v>1.3137834139360862E-2</c:v>
                </c:pt>
                <c:pt idx="938">
                  <c:v>2.4931263513097372E-2</c:v>
                </c:pt>
                <c:pt idx="939">
                  <c:v>1.7981338053120403E-2</c:v>
                </c:pt>
                <c:pt idx="940">
                  <c:v>1.2358611935433963E-2</c:v>
                </c:pt>
                <c:pt idx="941">
                  <c:v>3.4802434401529549E-3</c:v>
                </c:pt>
                <c:pt idx="942">
                  <c:v>1.713616321452615E-2</c:v>
                </c:pt>
                <c:pt idx="943">
                  <c:v>1.287440455863811E-3</c:v>
                </c:pt>
                <c:pt idx="944">
                  <c:v>9.7057315433212079E-3</c:v>
                </c:pt>
                <c:pt idx="945">
                  <c:v>1.341952396436751E-2</c:v>
                </c:pt>
                <c:pt idx="946">
                  <c:v>1.2283258452060233E-2</c:v>
                </c:pt>
                <c:pt idx="947">
                  <c:v>2.1610907965418084E-2</c:v>
                </c:pt>
                <c:pt idx="948">
                  <c:v>1.5233121090249871E-2</c:v>
                </c:pt>
                <c:pt idx="949">
                  <c:v>1.3559326562888821E-2</c:v>
                </c:pt>
                <c:pt idx="950">
                  <c:v>1.2526276945163719E-2</c:v>
                </c:pt>
                <c:pt idx="951">
                  <c:v>4.5115900084302576E-3</c:v>
                </c:pt>
                <c:pt idx="952">
                  <c:v>3.6733370539334589E-3</c:v>
                </c:pt>
                <c:pt idx="953">
                  <c:v>1.2353541302057893E-2</c:v>
                </c:pt>
                <c:pt idx="954">
                  <c:v>1.2492569985840021E-2</c:v>
                </c:pt>
                <c:pt idx="955">
                  <c:v>5.0791752093317568E-3</c:v>
                </c:pt>
                <c:pt idx="956">
                  <c:v>1.8304365184709896E-2</c:v>
                </c:pt>
                <c:pt idx="957">
                  <c:v>1.8985325688164016E-2</c:v>
                </c:pt>
                <c:pt idx="958">
                  <c:v>2.009616886939302E-2</c:v>
                </c:pt>
                <c:pt idx="959">
                  <c:v>6.2227612803012946E-3</c:v>
                </c:pt>
                <c:pt idx="960">
                  <c:v>1.3078192950477432E-3</c:v>
                </c:pt>
                <c:pt idx="961">
                  <c:v>3.3510270427055035E-3</c:v>
                </c:pt>
                <c:pt idx="962">
                  <c:v>1.3329373726966845E-2</c:v>
                </c:pt>
                <c:pt idx="963">
                  <c:v>9.1366361574566259E-3</c:v>
                </c:pt>
                <c:pt idx="964">
                  <c:v>1.3363033468808174E-2</c:v>
                </c:pt>
                <c:pt idx="965">
                  <c:v>2.4783715514014475E-2</c:v>
                </c:pt>
                <c:pt idx="966">
                  <c:v>8.145599774403425E-3</c:v>
                </c:pt>
                <c:pt idx="967">
                  <c:v>1.0630538302852424E-2</c:v>
                </c:pt>
                <c:pt idx="968">
                  <c:v>1.6377227130424991E-2</c:v>
                </c:pt>
                <c:pt idx="969">
                  <c:v>2.4280702568870931E-2</c:v>
                </c:pt>
                <c:pt idx="970">
                  <c:v>2.2950592052365597E-2</c:v>
                </c:pt>
                <c:pt idx="971">
                  <c:v>1.119891488939361E-2</c:v>
                </c:pt>
                <c:pt idx="972">
                  <c:v>3.4622641714272453E-3</c:v>
                </c:pt>
                <c:pt idx="973">
                  <c:v>-1.6717994597663741E-3</c:v>
                </c:pt>
                <c:pt idx="974">
                  <c:v>1.0705628816079385E-2</c:v>
                </c:pt>
                <c:pt idx="975">
                  <c:v>-8.4017867314623886E-4</c:v>
                </c:pt>
                <c:pt idx="976">
                  <c:v>8.1631477363157592E-3</c:v>
                </c:pt>
                <c:pt idx="977">
                  <c:v>4.2921705096585685E-3</c:v>
                </c:pt>
                <c:pt idx="978">
                  <c:v>1.4603660264037579E-2</c:v>
                </c:pt>
                <c:pt idx="979">
                  <c:v>1.3156186326605193E-2</c:v>
                </c:pt>
                <c:pt idx="980">
                  <c:v>1.5386147370182393E-2</c:v>
                </c:pt>
                <c:pt idx="981">
                  <c:v>1.4301543482580384E-2</c:v>
                </c:pt>
                <c:pt idx="982">
                  <c:v>1.1397670691495989E-2</c:v>
                </c:pt>
                <c:pt idx="983">
                  <c:v>-2.9004958843061954E-3</c:v>
                </c:pt>
                <c:pt idx="984">
                  <c:v>9.0839133687826614E-3</c:v>
                </c:pt>
                <c:pt idx="985">
                  <c:v>1.2400051758503441E-2</c:v>
                </c:pt>
                <c:pt idx="986">
                  <c:v>9.5504093078693144E-3</c:v>
                </c:pt>
                <c:pt idx="987">
                  <c:v>7.8244801645995701E-3</c:v>
                </c:pt>
                <c:pt idx="988">
                  <c:v>2.9038175338949472E-2</c:v>
                </c:pt>
                <c:pt idx="989">
                  <c:v>1.0174735028034778E-2</c:v>
                </c:pt>
                <c:pt idx="990">
                  <c:v>1.118468458254295E-2</c:v>
                </c:pt>
                <c:pt idx="991">
                  <c:v>7.3182224447356694E-3</c:v>
                </c:pt>
                <c:pt idx="992">
                  <c:v>1.3018017336580803E-2</c:v>
                </c:pt>
                <c:pt idx="993">
                  <c:v>1.9369221559173415E-2</c:v>
                </c:pt>
                <c:pt idx="994">
                  <c:v>1.1183183638260532E-2</c:v>
                </c:pt>
                <c:pt idx="995">
                  <c:v>6.4972274416852296E-3</c:v>
                </c:pt>
                <c:pt idx="996">
                  <c:v>1.3151424630422728E-2</c:v>
                </c:pt>
                <c:pt idx="997">
                  <c:v>1.2725239737709773E-2</c:v>
                </c:pt>
                <c:pt idx="998">
                  <c:v>3.2276206102358034E-2</c:v>
                </c:pt>
                <c:pt idx="999">
                  <c:v>8.2384264065209403E-3</c:v>
                </c:pt>
                <c:pt idx="1000">
                  <c:v>1.177838773579242E-2</c:v>
                </c:pt>
                <c:pt idx="1001">
                  <c:v>1.0049484895783936E-2</c:v>
                </c:pt>
                <c:pt idx="1002">
                  <c:v>7.2298844663209929E-3</c:v>
                </c:pt>
                <c:pt idx="1003">
                  <c:v>1.5641706037904816E-2</c:v>
                </c:pt>
                <c:pt idx="1004">
                  <c:v>1.8929611122080463E-2</c:v>
                </c:pt>
                <c:pt idx="1005">
                  <c:v>1.0918141030996411E-2</c:v>
                </c:pt>
                <c:pt idx="1006">
                  <c:v>1.7805577805781951E-2</c:v>
                </c:pt>
                <c:pt idx="1007">
                  <c:v>1.2013547806421157E-2</c:v>
                </c:pt>
                <c:pt idx="1008">
                  <c:v>8.8498940014247653E-3</c:v>
                </c:pt>
                <c:pt idx="1009">
                  <c:v>9.0871368583279512E-3</c:v>
                </c:pt>
                <c:pt idx="1010">
                  <c:v>5.3866801230730756E-3</c:v>
                </c:pt>
                <c:pt idx="1011">
                  <c:v>1.9176398028809098E-2</c:v>
                </c:pt>
                <c:pt idx="1012">
                  <c:v>1.0134372131046723E-2</c:v>
                </c:pt>
                <c:pt idx="1013">
                  <c:v>1.9406594475748655E-2</c:v>
                </c:pt>
                <c:pt idx="1014">
                  <c:v>1.0138422265636429E-2</c:v>
                </c:pt>
                <c:pt idx="1015">
                  <c:v>2.096149316876874E-4</c:v>
                </c:pt>
                <c:pt idx="1016">
                  <c:v>1.1715118511521841E-2</c:v>
                </c:pt>
                <c:pt idx="1017">
                  <c:v>6.6098296791565671E-3</c:v>
                </c:pt>
                <c:pt idx="1018">
                  <c:v>1.1410595906020584E-3</c:v>
                </c:pt>
                <c:pt idx="1019">
                  <c:v>-4.2654219140980752E-3</c:v>
                </c:pt>
                <c:pt idx="1020">
                  <c:v>1.8512108971501455E-2</c:v>
                </c:pt>
                <c:pt idx="1021">
                  <c:v>1.428761721625085E-3</c:v>
                </c:pt>
                <c:pt idx="1022">
                  <c:v>6.104660339420356E-3</c:v>
                </c:pt>
                <c:pt idx="1023">
                  <c:v>9.5330498392338561E-3</c:v>
                </c:pt>
                <c:pt idx="1024">
                  <c:v>-5.2588891631178726E-4</c:v>
                </c:pt>
                <c:pt idx="1025">
                  <c:v>6.0416217340150038E-3</c:v>
                </c:pt>
                <c:pt idx="1026">
                  <c:v>-1.778662503098891E-3</c:v>
                </c:pt>
                <c:pt idx="1027">
                  <c:v>2.1504131793288386E-3</c:v>
                </c:pt>
                <c:pt idx="1028">
                  <c:v>1.5299392474001463E-2</c:v>
                </c:pt>
                <c:pt idx="1029">
                  <c:v>7.9825540639013506E-3</c:v>
                </c:pt>
                <c:pt idx="1030">
                  <c:v>6.9568562362948196E-3</c:v>
                </c:pt>
                <c:pt idx="1031">
                  <c:v>3.7363367969277771E-4</c:v>
                </c:pt>
                <c:pt idx="1032">
                  <c:v>1.6865485635979109E-2</c:v>
                </c:pt>
                <c:pt idx="1033">
                  <c:v>6.6455273766727798E-3</c:v>
                </c:pt>
                <c:pt idx="1034">
                  <c:v>2.0120562595060225E-2</c:v>
                </c:pt>
                <c:pt idx="1035">
                  <c:v>8.4328933911783557E-3</c:v>
                </c:pt>
                <c:pt idx="1036">
                  <c:v>2.4806833169887989E-3</c:v>
                </c:pt>
                <c:pt idx="1037">
                  <c:v>8.2787730753884816E-3</c:v>
                </c:pt>
                <c:pt idx="1038">
                  <c:v>9.8530683220159256E-3</c:v>
                </c:pt>
                <c:pt idx="1039">
                  <c:v>1.2244521237214558E-3</c:v>
                </c:pt>
                <c:pt idx="1040">
                  <c:v>1.2097451877266954E-2</c:v>
                </c:pt>
                <c:pt idx="1041">
                  <c:v>1.2317977130135818E-2</c:v>
                </c:pt>
                <c:pt idx="1042">
                  <c:v>8.0444704251331125E-3</c:v>
                </c:pt>
                <c:pt idx="1043">
                  <c:v>1.1495816804059302E-2</c:v>
                </c:pt>
                <c:pt idx="1044">
                  <c:v>7.885835095137397E-3</c:v>
                </c:pt>
                <c:pt idx="1045">
                  <c:v>8.4512203106774566E-3</c:v>
                </c:pt>
                <c:pt idx="1046">
                  <c:v>1.029061072713299E-2</c:v>
                </c:pt>
                <c:pt idx="1047">
                  <c:v>1.5500275896664242E-2</c:v>
                </c:pt>
                <c:pt idx="1048">
                  <c:v>1.2392470438094652E-2</c:v>
                </c:pt>
                <c:pt idx="1049">
                  <c:v>9.2386828577684012E-3</c:v>
                </c:pt>
                <c:pt idx="1050">
                  <c:v>7.520331726811982E-3</c:v>
                </c:pt>
                <c:pt idx="1051">
                  <c:v>1.4786329573779558E-2</c:v>
                </c:pt>
                <c:pt idx="1052">
                  <c:v>9.3076245560371664E-3</c:v>
                </c:pt>
                <c:pt idx="1053">
                  <c:v>1.1353344252963851E-2</c:v>
                </c:pt>
                <c:pt idx="1054">
                  <c:v>1.3610031632356181E-2</c:v>
                </c:pt>
                <c:pt idx="1055">
                  <c:v>9.5455809551134776E-3</c:v>
                </c:pt>
                <c:pt idx="1056">
                  <c:v>1.6788337413754732E-2</c:v>
                </c:pt>
                <c:pt idx="1057">
                  <c:v>1.0154276719402047E-2</c:v>
                </c:pt>
                <c:pt idx="1058">
                  <c:v>1.1491732690250602E-2</c:v>
                </c:pt>
                <c:pt idx="1059">
                  <c:v>1.0914955031278808E-2</c:v>
                </c:pt>
                <c:pt idx="1060">
                  <c:v>1.8299149124526785E-2</c:v>
                </c:pt>
                <c:pt idx="1061">
                  <c:v>6.7007769534959041E-3</c:v>
                </c:pt>
                <c:pt idx="1062">
                  <c:v>6.5302819339143527E-3</c:v>
                </c:pt>
                <c:pt idx="1063">
                  <c:v>6.3713462938155187E-3</c:v>
                </c:pt>
                <c:pt idx="1064">
                  <c:v>1.3212591178565205E-2</c:v>
                </c:pt>
                <c:pt idx="1065">
                  <c:v>1.2351173528264417E-2</c:v>
                </c:pt>
                <c:pt idx="1066">
                  <c:v>3.4313129497492902E-3</c:v>
                </c:pt>
                <c:pt idx="1067">
                  <c:v>1.2973450411427159E-2</c:v>
                </c:pt>
                <c:pt idx="1068">
                  <c:v>1.2599375906281454E-2</c:v>
                </c:pt>
                <c:pt idx="1069">
                  <c:v>1.4011686287769711E-2</c:v>
                </c:pt>
                <c:pt idx="1070">
                  <c:v>1.1373471517396974E-2</c:v>
                </c:pt>
                <c:pt idx="1071">
                  <c:v>1.4378352629289761E-2</c:v>
                </c:pt>
                <c:pt idx="1072">
                  <c:v>1.4536150079238688E-2</c:v>
                </c:pt>
                <c:pt idx="1073">
                  <c:v>1.2485481733958794E-2</c:v>
                </c:pt>
                <c:pt idx="1074">
                  <c:v>1.3363814472398197E-2</c:v>
                </c:pt>
                <c:pt idx="1075">
                  <c:v>1.1267971275803248E-2</c:v>
                </c:pt>
                <c:pt idx="1076">
                  <c:v>1.3094201022326637E-3</c:v>
                </c:pt>
                <c:pt idx="1077">
                  <c:v>1.2553640478708763E-2</c:v>
                </c:pt>
                <c:pt idx="1078">
                  <c:v>1.1298808693620979E-2</c:v>
                </c:pt>
                <c:pt idx="1079">
                  <c:v>1.5832523439103012E-2</c:v>
                </c:pt>
                <c:pt idx="1080">
                  <c:v>1.3301705084694629E-2</c:v>
                </c:pt>
                <c:pt idx="1081">
                  <c:v>6.4155068701349151E-3</c:v>
                </c:pt>
                <c:pt idx="1082">
                  <c:v>1.4546931382240382E-2</c:v>
                </c:pt>
                <c:pt idx="1083">
                  <c:v>4.3363558126158133E-3</c:v>
                </c:pt>
                <c:pt idx="1084">
                  <c:v>1.0611276024896412E-2</c:v>
                </c:pt>
                <c:pt idx="1085">
                  <c:v>1.148812810132859E-2</c:v>
                </c:pt>
                <c:pt idx="1086">
                  <c:v>1.3309614711211939E-2</c:v>
                </c:pt>
                <c:pt idx="1087">
                  <c:v>1.016900485018434E-2</c:v>
                </c:pt>
                <c:pt idx="1088">
                  <c:v>1.5856221799064311E-2</c:v>
                </c:pt>
                <c:pt idx="1089">
                  <c:v>1.2225091208499564E-2</c:v>
                </c:pt>
                <c:pt idx="1090">
                  <c:v>9.5969450590851404E-3</c:v>
                </c:pt>
                <c:pt idx="1091">
                  <c:v>1.3548391328875633E-2</c:v>
                </c:pt>
                <c:pt idx="1092">
                  <c:v>1.2378429973986851E-2</c:v>
                </c:pt>
                <c:pt idx="1093">
                  <c:v>1.4872217747045271E-2</c:v>
                </c:pt>
                <c:pt idx="1094">
                  <c:v>8.7583027723476727E-3</c:v>
                </c:pt>
                <c:pt idx="1095">
                  <c:v>1.1357491648944498E-2</c:v>
                </c:pt>
                <c:pt idx="1096">
                  <c:v>1.3589034808461067E-2</c:v>
                </c:pt>
                <c:pt idx="1097">
                  <c:v>6.7517957350565674E-3</c:v>
                </c:pt>
                <c:pt idx="1098">
                  <c:v>7.294498398544005E-3</c:v>
                </c:pt>
                <c:pt idx="1099">
                  <c:v>9.1367617286550653E-3</c:v>
                </c:pt>
                <c:pt idx="1100">
                  <c:v>6.7572843518580641E-3</c:v>
                </c:pt>
                <c:pt idx="1101">
                  <c:v>4.4331433283929435E-3</c:v>
                </c:pt>
                <c:pt idx="1102">
                  <c:v>8.5160239391929207E-3</c:v>
                </c:pt>
                <c:pt idx="1103">
                  <c:v>1.3838222781299194E-2</c:v>
                </c:pt>
                <c:pt idx="1104">
                  <c:v>1.5923053461722729E-2</c:v>
                </c:pt>
                <c:pt idx="1105">
                  <c:v>1.5264465163053123E-2</c:v>
                </c:pt>
                <c:pt idx="1106">
                  <c:v>9.6091001485419849E-3</c:v>
                </c:pt>
                <c:pt idx="1107">
                  <c:v>9.7050367866783251E-3</c:v>
                </c:pt>
                <c:pt idx="1108">
                  <c:v>2.0651751499567654E-2</c:v>
                </c:pt>
                <c:pt idx="1109">
                  <c:v>1.2809630884470949E-2</c:v>
                </c:pt>
                <c:pt idx="1110">
                  <c:v>1.1008664200176535E-2</c:v>
                </c:pt>
                <c:pt idx="1111">
                  <c:v>1.3465784530362726E-2</c:v>
                </c:pt>
                <c:pt idx="1112">
                  <c:v>9.5619073664884226E-3</c:v>
                </c:pt>
                <c:pt idx="1113">
                  <c:v>1.3901878701690231E-2</c:v>
                </c:pt>
                <c:pt idx="1114">
                  <c:v>1.24697478757294E-2</c:v>
                </c:pt>
                <c:pt idx="1115">
                  <c:v>1.4630740585693349E-2</c:v>
                </c:pt>
                <c:pt idx="1116">
                  <c:v>4.7842492209219014E-3</c:v>
                </c:pt>
                <c:pt idx="1117">
                  <c:v>1.2357241956440381E-2</c:v>
                </c:pt>
                <c:pt idx="1118">
                  <c:v>1.168758648715639E-2</c:v>
                </c:pt>
                <c:pt idx="1119">
                  <c:v>6.2456325893520594E-3</c:v>
                </c:pt>
                <c:pt idx="1120">
                  <c:v>1.6368572145932563E-2</c:v>
                </c:pt>
                <c:pt idx="1121">
                  <c:v>1.5910332590981284E-2</c:v>
                </c:pt>
                <c:pt idx="1122">
                  <c:v>1.7844446111489713E-2</c:v>
                </c:pt>
                <c:pt idx="1123">
                  <c:v>1.268032871990509E-2</c:v>
                </c:pt>
                <c:pt idx="1124">
                  <c:v>9.2132662182559024E-3</c:v>
                </c:pt>
                <c:pt idx="1125">
                  <c:v>1.2685059407916635E-2</c:v>
                </c:pt>
                <c:pt idx="1126">
                  <c:v>6.7323934433092172E-3</c:v>
                </c:pt>
                <c:pt idx="1127">
                  <c:v>7.0858918442258025E-3</c:v>
                </c:pt>
                <c:pt idx="1128">
                  <c:v>1.2741939200242794E-2</c:v>
                </c:pt>
                <c:pt idx="1129">
                  <c:v>1.0541108912531563E-2</c:v>
                </c:pt>
                <c:pt idx="1130">
                  <c:v>1.1786962448486529E-2</c:v>
                </c:pt>
                <c:pt idx="1131">
                  <c:v>5.4485178547243242E-3</c:v>
                </c:pt>
                <c:pt idx="1132">
                  <c:v>8.3051748896414337E-3</c:v>
                </c:pt>
                <c:pt idx="1133">
                  <c:v>1.0788106784471055E-2</c:v>
                </c:pt>
                <c:pt idx="1134">
                  <c:v>1.548069833370568E-2</c:v>
                </c:pt>
                <c:pt idx="1135">
                  <c:v>8.174448072603693E-3</c:v>
                </c:pt>
                <c:pt idx="1136">
                  <c:v>1.7172185771860519E-2</c:v>
                </c:pt>
                <c:pt idx="1137">
                  <c:v>1.0659425192953478E-2</c:v>
                </c:pt>
                <c:pt idx="1138">
                  <c:v>1.067494834800419E-2</c:v>
                </c:pt>
                <c:pt idx="1139">
                  <c:v>6.0084577918972839E-3</c:v>
                </c:pt>
                <c:pt idx="1140">
                  <c:v>8.4405027653474598E-3</c:v>
                </c:pt>
                <c:pt idx="1141">
                  <c:v>1.4667478287820881E-2</c:v>
                </c:pt>
                <c:pt idx="1142">
                  <c:v>1.5684832966543764E-2</c:v>
                </c:pt>
                <c:pt idx="1143">
                  <c:v>1.0580502879052869E-2</c:v>
                </c:pt>
                <c:pt idx="1144">
                  <c:v>5.8414186000227322E-3</c:v>
                </c:pt>
                <c:pt idx="1145">
                  <c:v>6.0633864360329828E-3</c:v>
                </c:pt>
                <c:pt idx="1146">
                  <c:v>1.630973089077669E-2</c:v>
                </c:pt>
                <c:pt idx="1147">
                  <c:v>1.6675712540771041E-2</c:v>
                </c:pt>
                <c:pt idx="1148">
                  <c:v>1.6377121456038639E-2</c:v>
                </c:pt>
                <c:pt idx="1149">
                  <c:v>1.8095432106094871E-2</c:v>
                </c:pt>
                <c:pt idx="1150">
                  <c:v>1.4394431735170734E-2</c:v>
                </c:pt>
                <c:pt idx="1151">
                  <c:v>1.0425808957065011E-2</c:v>
                </c:pt>
                <c:pt idx="1152">
                  <c:v>1.7244509559954928E-2</c:v>
                </c:pt>
                <c:pt idx="1153">
                  <c:v>6.6671930679812388E-3</c:v>
                </c:pt>
                <c:pt idx="1154">
                  <c:v>2.0302425280010354E-2</c:v>
                </c:pt>
                <c:pt idx="1155">
                  <c:v>1.2687639032091127E-2</c:v>
                </c:pt>
                <c:pt idx="1156">
                  <c:v>-2.3789112829639483E-5</c:v>
                </c:pt>
                <c:pt idx="1157">
                  <c:v>1.0075057335464646E-2</c:v>
                </c:pt>
                <c:pt idx="1158">
                  <c:v>1.3505177203076304E-2</c:v>
                </c:pt>
                <c:pt idx="1159">
                  <c:v>7.9052428817951628E-3</c:v>
                </c:pt>
                <c:pt idx="1160">
                  <c:v>3.380700935094785E-3</c:v>
                </c:pt>
                <c:pt idx="1161">
                  <c:v>1.0867046084937595E-2</c:v>
                </c:pt>
                <c:pt idx="1162">
                  <c:v>-1.2521054477380254E-3</c:v>
                </c:pt>
                <c:pt idx="1163">
                  <c:v>8.6382171423848766E-3</c:v>
                </c:pt>
                <c:pt idx="1164">
                  <c:v>-4.1687139157186113E-3</c:v>
                </c:pt>
                <c:pt idx="1165">
                  <c:v>1.1125843887385569E-2</c:v>
                </c:pt>
                <c:pt idx="1166">
                  <c:v>1.0398143826024988E-2</c:v>
                </c:pt>
                <c:pt idx="1167">
                  <c:v>1.8023787130428064E-2</c:v>
                </c:pt>
                <c:pt idx="1168">
                  <c:v>1.1844389522623002E-2</c:v>
                </c:pt>
                <c:pt idx="1169">
                  <c:v>9.7121508291829993E-4</c:v>
                </c:pt>
                <c:pt idx="1170">
                  <c:v>1.5027996099557619E-2</c:v>
                </c:pt>
                <c:pt idx="1171">
                  <c:v>1.1271089749989241E-2</c:v>
                </c:pt>
                <c:pt idx="1172">
                  <c:v>9.1226497947770515E-3</c:v>
                </c:pt>
                <c:pt idx="1173">
                  <c:v>1.4906970345569306E-2</c:v>
                </c:pt>
                <c:pt idx="1174">
                  <c:v>1.0359354561985992E-2</c:v>
                </c:pt>
                <c:pt idx="1175">
                  <c:v>1.99825489593679E-2</c:v>
                </c:pt>
                <c:pt idx="1176">
                  <c:v>6.9728015417930191E-3</c:v>
                </c:pt>
                <c:pt idx="1177">
                  <c:v>1.0570221341507527E-2</c:v>
                </c:pt>
                <c:pt idx="1178">
                  <c:v>9.9671635618484491E-3</c:v>
                </c:pt>
                <c:pt idx="1179">
                  <c:v>1.7399182273534423E-2</c:v>
                </c:pt>
                <c:pt idx="1180">
                  <c:v>1.9798547564619622E-2</c:v>
                </c:pt>
                <c:pt idx="1181">
                  <c:v>1.053442126126102E-2</c:v>
                </c:pt>
                <c:pt idx="1182">
                  <c:v>1.4312711662989299E-2</c:v>
                </c:pt>
                <c:pt idx="1183">
                  <c:v>1.2063555469464795E-2</c:v>
                </c:pt>
                <c:pt idx="1184">
                  <c:v>1.0457552739886014E-2</c:v>
                </c:pt>
                <c:pt idx="1185">
                  <c:v>1.3499021851615547E-2</c:v>
                </c:pt>
                <c:pt idx="1186">
                  <c:v>1.2422731645210119E-2</c:v>
                </c:pt>
                <c:pt idx="1187">
                  <c:v>1.7809692318405228E-2</c:v>
                </c:pt>
                <c:pt idx="1188">
                  <c:v>-1.1498115307082788E-2</c:v>
                </c:pt>
                <c:pt idx="1189">
                  <c:v>-4.1940897703464184E-3</c:v>
                </c:pt>
                <c:pt idx="1190">
                  <c:v>1.687548268174343E-2</c:v>
                </c:pt>
                <c:pt idx="1191">
                  <c:v>1.1656799887150173E-2</c:v>
                </c:pt>
                <c:pt idx="1192">
                  <c:v>-9.19638522124234E-3</c:v>
                </c:pt>
                <c:pt idx="1193">
                  <c:v>6.9847232546981462E-4</c:v>
                </c:pt>
                <c:pt idx="1194">
                  <c:v>9.9896024001125874E-3</c:v>
                </c:pt>
                <c:pt idx="1195">
                  <c:v>6.5983765985676481E-3</c:v>
                </c:pt>
                <c:pt idx="1196">
                  <c:v>1.4879857123854414E-2</c:v>
                </c:pt>
                <c:pt idx="1197">
                  <c:v>6.3161409826074568E-3</c:v>
                </c:pt>
                <c:pt idx="1198">
                  <c:v>6.1746962661850448E-3</c:v>
                </c:pt>
                <c:pt idx="1199">
                  <c:v>1.7996681512531636E-2</c:v>
                </c:pt>
                <c:pt idx="1200">
                  <c:v>1.8533965621939645E-2</c:v>
                </c:pt>
                <c:pt idx="1201">
                  <c:v>-9.7525597716952885E-4</c:v>
                </c:pt>
                <c:pt idx="1202">
                  <c:v>1.8761175247578914E-2</c:v>
                </c:pt>
                <c:pt idx="1203">
                  <c:v>7.7443605723004263E-3</c:v>
                </c:pt>
                <c:pt idx="1204">
                  <c:v>6.8969312406752439E-3</c:v>
                </c:pt>
                <c:pt idx="1205">
                  <c:v>1.537274609272842E-2</c:v>
                </c:pt>
                <c:pt idx="1206">
                  <c:v>1.0224826585964122E-2</c:v>
                </c:pt>
                <c:pt idx="1207">
                  <c:v>6.2988577078426557E-3</c:v>
                </c:pt>
                <c:pt idx="1208">
                  <c:v>-3.7144307745696527E-4</c:v>
                </c:pt>
                <c:pt idx="1209">
                  <c:v>1.6280251896582769E-2</c:v>
                </c:pt>
                <c:pt idx="1210">
                  <c:v>1.3595201866046116E-2</c:v>
                </c:pt>
                <c:pt idx="1211">
                  <c:v>1.4745465778437153E-2</c:v>
                </c:pt>
                <c:pt idx="1212">
                  <c:v>8.2467304153876955E-3</c:v>
                </c:pt>
                <c:pt idx="1213">
                  <c:v>1.541324412474542E-2</c:v>
                </c:pt>
                <c:pt idx="1214">
                  <c:v>1.5890274406040954E-2</c:v>
                </c:pt>
                <c:pt idx="1215">
                  <c:v>1.0674130304188836E-2</c:v>
                </c:pt>
                <c:pt idx="1216">
                  <c:v>2.1261321596866882E-2</c:v>
                </c:pt>
                <c:pt idx="1217">
                  <c:v>1.0316872301329596E-2</c:v>
                </c:pt>
                <c:pt idx="1218">
                  <c:v>1.7212738582354385E-2</c:v>
                </c:pt>
                <c:pt idx="1219">
                  <c:v>5.3677972430478029E-3</c:v>
                </c:pt>
                <c:pt idx="1220">
                  <c:v>4.0593812074361992E-3</c:v>
                </c:pt>
                <c:pt idx="1221">
                  <c:v>6.8673730324136841E-3</c:v>
                </c:pt>
                <c:pt idx="1222">
                  <c:v>7.5829876698257827E-3</c:v>
                </c:pt>
                <c:pt idx="1223">
                  <c:v>9.5077940311207778E-3</c:v>
                </c:pt>
                <c:pt idx="1224">
                  <c:v>1.9556460613820541E-2</c:v>
                </c:pt>
                <c:pt idx="1225">
                  <c:v>6.1092365778995152E-3</c:v>
                </c:pt>
                <c:pt idx="1226">
                  <c:v>6.0128452043306437E-3</c:v>
                </c:pt>
                <c:pt idx="1227">
                  <c:v>2.0173045531934799E-3</c:v>
                </c:pt>
                <c:pt idx="1228">
                  <c:v>3.7275750825237399E-3</c:v>
                </c:pt>
                <c:pt idx="1229">
                  <c:v>1.2297195838248278E-2</c:v>
                </c:pt>
                <c:pt idx="1230">
                  <c:v>1.3080824024794593E-2</c:v>
                </c:pt>
                <c:pt idx="1231">
                  <c:v>1.5401500019952765E-2</c:v>
                </c:pt>
                <c:pt idx="1232">
                  <c:v>8.8459238689801902E-3</c:v>
                </c:pt>
                <c:pt idx="1233">
                  <c:v>9.616626098558281E-3</c:v>
                </c:pt>
                <c:pt idx="1234">
                  <c:v>1.5641813820566057E-2</c:v>
                </c:pt>
                <c:pt idx="1235">
                  <c:v>1.7293803426505765E-2</c:v>
                </c:pt>
                <c:pt idx="1236">
                  <c:v>8.3359253630458287E-3</c:v>
                </c:pt>
                <c:pt idx="1237">
                  <c:v>1.4924378038372979E-2</c:v>
                </c:pt>
                <c:pt idx="1238">
                  <c:v>1.7373607674705742E-2</c:v>
                </c:pt>
                <c:pt idx="1239">
                  <c:v>2.5872595480664888E-2</c:v>
                </c:pt>
                <c:pt idx="1240">
                  <c:v>1.4435045023764461E-2</c:v>
                </c:pt>
                <c:pt idx="1241">
                  <c:v>1.9325658180283416E-2</c:v>
                </c:pt>
                <c:pt idx="1242">
                  <c:v>-2.832096364372514E-4</c:v>
                </c:pt>
                <c:pt idx="1243">
                  <c:v>9.2158596609861389E-3</c:v>
                </c:pt>
                <c:pt idx="1244">
                  <c:v>1.1653154909848187E-2</c:v>
                </c:pt>
                <c:pt idx="1245">
                  <c:v>2.6563620606240203E-3</c:v>
                </c:pt>
                <c:pt idx="1246">
                  <c:v>9.4265731473017669E-3</c:v>
                </c:pt>
                <c:pt idx="1247">
                  <c:v>1.0137159028514855E-2</c:v>
                </c:pt>
                <c:pt idx="1248">
                  <c:v>1.5346788778772593E-2</c:v>
                </c:pt>
                <c:pt idx="1249">
                  <c:v>1.3108845284193862E-2</c:v>
                </c:pt>
                <c:pt idx="1250">
                  <c:v>1.0104712628472337E-2</c:v>
                </c:pt>
                <c:pt idx="1251">
                  <c:v>2.720998351357409E-3</c:v>
                </c:pt>
                <c:pt idx="1252">
                  <c:v>1.5270382298588672E-2</c:v>
                </c:pt>
                <c:pt idx="1253">
                  <c:v>1.1567530072461576E-2</c:v>
                </c:pt>
              </c:numCache>
            </c:numRef>
          </c:xVal>
          <c:yVal>
            <c:numRef>
              <c:f>'HSI Analysis'!$B$25:$B$1278</c:f>
              <c:numCache>
                <c:formatCode>General</c:formatCode>
                <c:ptCount val="1254"/>
                <c:pt idx="0">
                  <c:v>1.0060957151293293E-2</c:v>
                </c:pt>
                <c:pt idx="1">
                  <c:v>1.1721021227532814E-2</c:v>
                </c:pt>
                <c:pt idx="2">
                  <c:v>9.7419464759885381E-3</c:v>
                </c:pt>
                <c:pt idx="3">
                  <c:v>1.1687869228079918E-2</c:v>
                </c:pt>
                <c:pt idx="4">
                  <c:v>7.4769013499743154E-3</c:v>
                </c:pt>
                <c:pt idx="5">
                  <c:v>7.6552363048752832E-3</c:v>
                </c:pt>
                <c:pt idx="6">
                  <c:v>1.1085936611518153E-2</c:v>
                </c:pt>
                <c:pt idx="7">
                  <c:v>9.8054970876176803E-3</c:v>
                </c:pt>
                <c:pt idx="8">
                  <c:v>1.2035785035913515E-2</c:v>
                </c:pt>
                <c:pt idx="9">
                  <c:v>1.0983249402328346E-2</c:v>
                </c:pt>
                <c:pt idx="10">
                  <c:v>5.812833515276207E-3</c:v>
                </c:pt>
                <c:pt idx="11">
                  <c:v>1.0096466100669752E-2</c:v>
                </c:pt>
                <c:pt idx="12">
                  <c:v>7.850768365321982E-3</c:v>
                </c:pt>
                <c:pt idx="13">
                  <c:v>1.3110345356418902E-2</c:v>
                </c:pt>
                <c:pt idx="14">
                  <c:v>1.0343603778755027E-2</c:v>
                </c:pt>
                <c:pt idx="15">
                  <c:v>1.1360552206028721E-2</c:v>
                </c:pt>
                <c:pt idx="16">
                  <c:v>6.8015329225967003E-3</c:v>
                </c:pt>
                <c:pt idx="17">
                  <c:v>1.5042967662257533E-2</c:v>
                </c:pt>
                <c:pt idx="18">
                  <c:v>1.2434855423141405E-2</c:v>
                </c:pt>
                <c:pt idx="19">
                  <c:v>1.1760173416011618E-2</c:v>
                </c:pt>
                <c:pt idx="20">
                  <c:v>9.9068862679259264E-3</c:v>
                </c:pt>
                <c:pt idx="21">
                  <c:v>1.236340103861556E-2</c:v>
                </c:pt>
                <c:pt idx="22">
                  <c:v>1.0625655313646482E-2</c:v>
                </c:pt>
                <c:pt idx="23">
                  <c:v>6.2325848153134021E-3</c:v>
                </c:pt>
                <c:pt idx="24">
                  <c:v>1.0769172753742649E-2</c:v>
                </c:pt>
                <c:pt idx="25">
                  <c:v>9.188107091232545E-3</c:v>
                </c:pt>
                <c:pt idx="26">
                  <c:v>1.1201458213535333E-2</c:v>
                </c:pt>
                <c:pt idx="27">
                  <c:v>7.9444484096009935E-3</c:v>
                </c:pt>
                <c:pt idx="28">
                  <c:v>1.2087731985038003E-2</c:v>
                </c:pt>
                <c:pt idx="29">
                  <c:v>1.1491736801699662E-2</c:v>
                </c:pt>
                <c:pt idx="30">
                  <c:v>9.3360376969949463E-3</c:v>
                </c:pt>
                <c:pt idx="31">
                  <c:v>1.1448978474430438E-2</c:v>
                </c:pt>
                <c:pt idx="32">
                  <c:v>3.799211258404862E-3</c:v>
                </c:pt>
                <c:pt idx="33">
                  <c:v>1.1192353581738874E-2</c:v>
                </c:pt>
                <c:pt idx="34">
                  <c:v>1.0241583687893289E-2</c:v>
                </c:pt>
                <c:pt idx="35">
                  <c:v>1.1473110467297517E-2</c:v>
                </c:pt>
                <c:pt idx="36">
                  <c:v>9.3483483045282093E-3</c:v>
                </c:pt>
                <c:pt idx="37">
                  <c:v>9.8232617262224396E-3</c:v>
                </c:pt>
                <c:pt idx="38">
                  <c:v>8.0614788345733483E-3</c:v>
                </c:pt>
                <c:pt idx="39">
                  <c:v>9.7549428807017103E-3</c:v>
                </c:pt>
                <c:pt idx="40">
                  <c:v>1.1566317336389105E-2</c:v>
                </c:pt>
                <c:pt idx="41">
                  <c:v>1.1042668492475026E-2</c:v>
                </c:pt>
                <c:pt idx="42">
                  <c:v>1.1142424635434696E-2</c:v>
                </c:pt>
                <c:pt idx="43">
                  <c:v>9.0158518090892974E-3</c:v>
                </c:pt>
                <c:pt idx="44">
                  <c:v>1.2130142664150179E-2</c:v>
                </c:pt>
                <c:pt idx="45">
                  <c:v>1.1852304354683353E-2</c:v>
                </c:pt>
                <c:pt idx="46">
                  <c:v>1.0981586870703341E-2</c:v>
                </c:pt>
                <c:pt idx="47">
                  <c:v>9.625261251043354E-3</c:v>
                </c:pt>
                <c:pt idx="48">
                  <c:v>8.3064844614988056E-3</c:v>
                </c:pt>
                <c:pt idx="49">
                  <c:v>1.200845840407426E-2</c:v>
                </c:pt>
                <c:pt idx="50">
                  <c:v>1.3977374202748239E-2</c:v>
                </c:pt>
                <c:pt idx="51">
                  <c:v>1.06347234378761E-2</c:v>
                </c:pt>
                <c:pt idx="52">
                  <c:v>1.0297974579928936E-2</c:v>
                </c:pt>
                <c:pt idx="53">
                  <c:v>9.9053637150980853E-3</c:v>
                </c:pt>
                <c:pt idx="54">
                  <c:v>9.6861358046798456E-3</c:v>
                </c:pt>
                <c:pt idx="55">
                  <c:v>8.9437303437784957E-3</c:v>
                </c:pt>
                <c:pt idx="56">
                  <c:v>8.9056074614883955E-3</c:v>
                </c:pt>
                <c:pt idx="57">
                  <c:v>9.5919205994808489E-3</c:v>
                </c:pt>
                <c:pt idx="58">
                  <c:v>9.7054265038766241E-3</c:v>
                </c:pt>
                <c:pt idx="59">
                  <c:v>7.5415145943905013E-3</c:v>
                </c:pt>
                <c:pt idx="60">
                  <c:v>1.119108287486572E-2</c:v>
                </c:pt>
                <c:pt idx="61">
                  <c:v>1.0394249190856871E-2</c:v>
                </c:pt>
                <c:pt idx="62">
                  <c:v>1.2267057737367497E-2</c:v>
                </c:pt>
                <c:pt idx="63">
                  <c:v>1.2965415032881775E-2</c:v>
                </c:pt>
                <c:pt idx="64">
                  <c:v>8.5883812795680484E-3</c:v>
                </c:pt>
                <c:pt idx="65">
                  <c:v>1.0903239833008902E-2</c:v>
                </c:pt>
                <c:pt idx="66">
                  <c:v>1.0954127960962056E-2</c:v>
                </c:pt>
                <c:pt idx="67">
                  <c:v>1.0869936810143914E-2</c:v>
                </c:pt>
                <c:pt idx="68">
                  <c:v>1.0782698261095599E-2</c:v>
                </c:pt>
                <c:pt idx="69">
                  <c:v>1.2578842114540571E-2</c:v>
                </c:pt>
                <c:pt idx="70">
                  <c:v>6.7805695485295692E-3</c:v>
                </c:pt>
                <c:pt idx="71">
                  <c:v>1.0093273112144311E-2</c:v>
                </c:pt>
                <c:pt idx="72">
                  <c:v>1.0323257153619486E-2</c:v>
                </c:pt>
                <c:pt idx="73">
                  <c:v>7.2307040477749647E-3</c:v>
                </c:pt>
                <c:pt idx="74">
                  <c:v>1.0365259978710316E-2</c:v>
                </c:pt>
                <c:pt idx="75">
                  <c:v>9.5686109102931759E-3</c:v>
                </c:pt>
                <c:pt idx="76">
                  <c:v>1.2004400689540222E-2</c:v>
                </c:pt>
                <c:pt idx="77">
                  <c:v>1.0845252187347184E-2</c:v>
                </c:pt>
                <c:pt idx="78">
                  <c:v>1.192079004340181E-2</c:v>
                </c:pt>
                <c:pt idx="79">
                  <c:v>1.0594742443058504E-2</c:v>
                </c:pt>
                <c:pt idx="80">
                  <c:v>8.9432892449162697E-3</c:v>
                </c:pt>
                <c:pt idx="81">
                  <c:v>1.1605141106531724E-2</c:v>
                </c:pt>
                <c:pt idx="82">
                  <c:v>9.790766588822955E-3</c:v>
                </c:pt>
                <c:pt idx="83">
                  <c:v>9.0281735865154894E-3</c:v>
                </c:pt>
                <c:pt idx="84">
                  <c:v>9.9662418518369055E-3</c:v>
                </c:pt>
                <c:pt idx="85">
                  <c:v>1.1507399951337463E-2</c:v>
                </c:pt>
                <c:pt idx="86">
                  <c:v>1.2127168878499163E-2</c:v>
                </c:pt>
                <c:pt idx="87">
                  <c:v>1.0507371005866222E-2</c:v>
                </c:pt>
                <c:pt idx="88">
                  <c:v>1.0869663731749871E-2</c:v>
                </c:pt>
                <c:pt idx="89">
                  <c:v>1.0643924473741311E-2</c:v>
                </c:pt>
                <c:pt idx="90">
                  <c:v>1.1323625177905134E-2</c:v>
                </c:pt>
                <c:pt idx="91">
                  <c:v>1.1598781338866384E-2</c:v>
                </c:pt>
                <c:pt idx="92">
                  <c:v>9.6515605288696443E-3</c:v>
                </c:pt>
                <c:pt idx="93">
                  <c:v>1.072471611847821E-2</c:v>
                </c:pt>
                <c:pt idx="94">
                  <c:v>1.1869000977437696E-2</c:v>
                </c:pt>
                <c:pt idx="95">
                  <c:v>9.9214743061381231E-3</c:v>
                </c:pt>
                <c:pt idx="96">
                  <c:v>5.3423915149699549E-3</c:v>
                </c:pt>
                <c:pt idx="97">
                  <c:v>1.1886390521559678E-2</c:v>
                </c:pt>
                <c:pt idx="98">
                  <c:v>1.2496718316194019E-2</c:v>
                </c:pt>
                <c:pt idx="99">
                  <c:v>1.0856515291167306E-2</c:v>
                </c:pt>
                <c:pt idx="100">
                  <c:v>9.2547658242358149E-3</c:v>
                </c:pt>
                <c:pt idx="101">
                  <c:v>1.0315506247875507E-2</c:v>
                </c:pt>
                <c:pt idx="102">
                  <c:v>7.8212538643021596E-3</c:v>
                </c:pt>
                <c:pt idx="103">
                  <c:v>1.0059593797570246E-2</c:v>
                </c:pt>
                <c:pt idx="104">
                  <c:v>1.0398218831147863E-2</c:v>
                </c:pt>
                <c:pt idx="105">
                  <c:v>1.0872502069614121E-2</c:v>
                </c:pt>
                <c:pt idx="106">
                  <c:v>9.7196503838828281E-3</c:v>
                </c:pt>
                <c:pt idx="107">
                  <c:v>1.0218522448212272E-2</c:v>
                </c:pt>
                <c:pt idx="108">
                  <c:v>9.7242106607027499E-3</c:v>
                </c:pt>
                <c:pt idx="109">
                  <c:v>1.079706813207011E-2</c:v>
                </c:pt>
                <c:pt idx="110">
                  <c:v>1.0384472078895136E-2</c:v>
                </c:pt>
                <c:pt idx="111">
                  <c:v>8.1267418924218186E-3</c:v>
                </c:pt>
                <c:pt idx="112">
                  <c:v>1.0106166154843044E-2</c:v>
                </c:pt>
                <c:pt idx="113">
                  <c:v>1.0024957158214323E-2</c:v>
                </c:pt>
                <c:pt idx="114">
                  <c:v>9.5377351668386734E-3</c:v>
                </c:pt>
                <c:pt idx="115">
                  <c:v>1.0077666693807906E-2</c:v>
                </c:pt>
                <c:pt idx="116">
                  <c:v>1.0711326418811187E-2</c:v>
                </c:pt>
                <c:pt idx="117">
                  <c:v>9.7866443630109691E-3</c:v>
                </c:pt>
                <c:pt idx="118">
                  <c:v>1.1711203938669097E-2</c:v>
                </c:pt>
                <c:pt idx="119">
                  <c:v>1.0779905492665809E-2</c:v>
                </c:pt>
                <c:pt idx="120">
                  <c:v>1.0388905059949447E-2</c:v>
                </c:pt>
                <c:pt idx="121">
                  <c:v>1.2713241652123505E-2</c:v>
                </c:pt>
                <c:pt idx="122">
                  <c:v>1.0871035081651669E-2</c:v>
                </c:pt>
                <c:pt idx="123">
                  <c:v>1.1851353284252885E-2</c:v>
                </c:pt>
                <c:pt idx="124">
                  <c:v>7.6867410952717865E-3</c:v>
                </c:pt>
                <c:pt idx="125">
                  <c:v>9.3063129190721593E-3</c:v>
                </c:pt>
                <c:pt idx="126">
                  <c:v>1.1506931155097936E-2</c:v>
                </c:pt>
                <c:pt idx="127">
                  <c:v>9.6438004242125064E-3</c:v>
                </c:pt>
                <c:pt idx="128">
                  <c:v>1.0678391172488274E-2</c:v>
                </c:pt>
                <c:pt idx="129">
                  <c:v>1.0020049845490844E-2</c:v>
                </c:pt>
                <c:pt idx="130">
                  <c:v>1.1578986919332655E-2</c:v>
                </c:pt>
                <c:pt idx="131">
                  <c:v>1.0942345214238387E-2</c:v>
                </c:pt>
                <c:pt idx="132">
                  <c:v>1.2409684598883801E-2</c:v>
                </c:pt>
                <c:pt idx="133">
                  <c:v>9.3705136571300383E-3</c:v>
                </c:pt>
                <c:pt idx="134">
                  <c:v>1.0526806904881879E-2</c:v>
                </c:pt>
                <c:pt idx="135">
                  <c:v>1.2886805708848793E-2</c:v>
                </c:pt>
                <c:pt idx="136">
                  <c:v>1.2679712822919026E-2</c:v>
                </c:pt>
                <c:pt idx="137">
                  <c:v>1.157198952743509E-2</c:v>
                </c:pt>
                <c:pt idx="138">
                  <c:v>1.0655850006431286E-2</c:v>
                </c:pt>
                <c:pt idx="139">
                  <c:v>1.1230137284215527E-2</c:v>
                </c:pt>
                <c:pt idx="140">
                  <c:v>1.1560169063197163E-2</c:v>
                </c:pt>
                <c:pt idx="141">
                  <c:v>1.0335287438640229E-2</c:v>
                </c:pt>
                <c:pt idx="142">
                  <c:v>8.1012484601161415E-3</c:v>
                </c:pt>
                <c:pt idx="143">
                  <c:v>1.0128386260795898E-2</c:v>
                </c:pt>
                <c:pt idx="144">
                  <c:v>1.2067574317607924E-2</c:v>
                </c:pt>
                <c:pt idx="145">
                  <c:v>1.239194634036336E-2</c:v>
                </c:pt>
                <c:pt idx="146">
                  <c:v>1.0661269343260203E-2</c:v>
                </c:pt>
                <c:pt idx="147">
                  <c:v>9.270732116300159E-3</c:v>
                </c:pt>
                <c:pt idx="148">
                  <c:v>1.1010329709037609E-2</c:v>
                </c:pt>
                <c:pt idx="149">
                  <c:v>9.6702205641066817E-3</c:v>
                </c:pt>
                <c:pt idx="150">
                  <c:v>9.8900228672659102E-3</c:v>
                </c:pt>
                <c:pt idx="151">
                  <c:v>1.2060117974943448E-2</c:v>
                </c:pt>
                <c:pt idx="152">
                  <c:v>1.319666604299995E-2</c:v>
                </c:pt>
                <c:pt idx="153">
                  <c:v>1.0586192154520167E-2</c:v>
                </c:pt>
                <c:pt idx="154">
                  <c:v>1.0595885017389093E-2</c:v>
                </c:pt>
                <c:pt idx="155">
                  <c:v>1.2006806012757052E-2</c:v>
                </c:pt>
                <c:pt idx="156">
                  <c:v>1.1664617847322704E-2</c:v>
                </c:pt>
                <c:pt idx="157">
                  <c:v>1.0535245744974673E-2</c:v>
                </c:pt>
                <c:pt idx="158">
                  <c:v>1.0137248095788103E-2</c:v>
                </c:pt>
                <c:pt idx="159">
                  <c:v>1.2162146836011616E-2</c:v>
                </c:pt>
                <c:pt idx="160">
                  <c:v>1.1981687063117736E-2</c:v>
                </c:pt>
                <c:pt idx="161">
                  <c:v>1.0762704537250724E-2</c:v>
                </c:pt>
                <c:pt idx="162">
                  <c:v>9.1378231994985529E-3</c:v>
                </c:pt>
                <c:pt idx="163">
                  <c:v>1.1244462178167412E-2</c:v>
                </c:pt>
                <c:pt idx="164">
                  <c:v>8.3687277653868904E-3</c:v>
                </c:pt>
                <c:pt idx="165">
                  <c:v>1.3358498995866485E-2</c:v>
                </c:pt>
                <c:pt idx="166">
                  <c:v>1.0013031441696459E-2</c:v>
                </c:pt>
                <c:pt idx="167">
                  <c:v>2.4847559042970504E-3</c:v>
                </c:pt>
                <c:pt idx="168">
                  <c:v>1.1404950578651386E-2</c:v>
                </c:pt>
                <c:pt idx="169">
                  <c:v>1.2080086084852273E-2</c:v>
                </c:pt>
                <c:pt idx="170">
                  <c:v>8.968558260182051E-3</c:v>
                </c:pt>
                <c:pt idx="171">
                  <c:v>9.4202559189738126E-3</c:v>
                </c:pt>
                <c:pt idx="172">
                  <c:v>9.1066855793412067E-3</c:v>
                </c:pt>
                <c:pt idx="173">
                  <c:v>8.5887825651430449E-3</c:v>
                </c:pt>
                <c:pt idx="174">
                  <c:v>8.4238494794434716E-3</c:v>
                </c:pt>
                <c:pt idx="175">
                  <c:v>1.0147134689435565E-2</c:v>
                </c:pt>
                <c:pt idx="176">
                  <c:v>1.4023454839591006E-2</c:v>
                </c:pt>
                <c:pt idx="177">
                  <c:v>1.1726465515337894E-2</c:v>
                </c:pt>
                <c:pt idx="178">
                  <c:v>1.261611087749326E-2</c:v>
                </c:pt>
                <c:pt idx="179">
                  <c:v>9.0039534708298043E-3</c:v>
                </c:pt>
                <c:pt idx="180">
                  <c:v>1.3836747254803879E-2</c:v>
                </c:pt>
                <c:pt idx="181">
                  <c:v>9.8974357203369927E-3</c:v>
                </c:pt>
                <c:pt idx="182">
                  <c:v>7.3362648048577242E-3</c:v>
                </c:pt>
                <c:pt idx="183">
                  <c:v>7.7690524695013235E-3</c:v>
                </c:pt>
                <c:pt idx="184">
                  <c:v>8.7337333023300972E-3</c:v>
                </c:pt>
                <c:pt idx="185">
                  <c:v>1.2287307855142308E-2</c:v>
                </c:pt>
                <c:pt idx="186">
                  <c:v>1.2089755363856961E-2</c:v>
                </c:pt>
                <c:pt idx="187">
                  <c:v>1.2535731154242138E-2</c:v>
                </c:pt>
                <c:pt idx="188">
                  <c:v>7.9540935523735277E-3</c:v>
                </c:pt>
                <c:pt idx="189">
                  <c:v>1.1530995084173722E-2</c:v>
                </c:pt>
                <c:pt idx="190">
                  <c:v>1.065142027174765E-2</c:v>
                </c:pt>
                <c:pt idx="191">
                  <c:v>1.3404625219792236E-2</c:v>
                </c:pt>
                <c:pt idx="192">
                  <c:v>1.1630808063560811E-2</c:v>
                </c:pt>
                <c:pt idx="193">
                  <c:v>1.3135095713113418E-2</c:v>
                </c:pt>
                <c:pt idx="194">
                  <c:v>1.179532957345051E-2</c:v>
                </c:pt>
                <c:pt idx="195">
                  <c:v>4.9063817414769558E-3</c:v>
                </c:pt>
                <c:pt idx="196">
                  <c:v>1.1944712592600853E-2</c:v>
                </c:pt>
                <c:pt idx="197">
                  <c:v>1.5763691939588348E-2</c:v>
                </c:pt>
                <c:pt idx="198">
                  <c:v>2.2692306029068162E-3</c:v>
                </c:pt>
                <c:pt idx="199">
                  <c:v>4.5165301956167862E-3</c:v>
                </c:pt>
                <c:pt idx="200">
                  <c:v>9.8327597941571497E-3</c:v>
                </c:pt>
                <c:pt idx="201">
                  <c:v>1.0718368066940685E-2</c:v>
                </c:pt>
                <c:pt idx="202">
                  <c:v>9.1887742955248444E-3</c:v>
                </c:pt>
                <c:pt idx="203">
                  <c:v>8.9188806490597336E-3</c:v>
                </c:pt>
                <c:pt idx="204">
                  <c:v>1.1475737473805678E-2</c:v>
                </c:pt>
                <c:pt idx="205">
                  <c:v>1.1496644234017493E-2</c:v>
                </c:pt>
                <c:pt idx="206">
                  <c:v>1.0443696197086504E-2</c:v>
                </c:pt>
                <c:pt idx="207">
                  <c:v>1.0158011627387512E-2</c:v>
                </c:pt>
                <c:pt idx="208">
                  <c:v>1.1709505579149041E-2</c:v>
                </c:pt>
                <c:pt idx="209">
                  <c:v>1.0455733801583107E-2</c:v>
                </c:pt>
                <c:pt idx="210">
                  <c:v>1.0444062933572229E-2</c:v>
                </c:pt>
                <c:pt idx="211">
                  <c:v>1.1409661743056425E-2</c:v>
                </c:pt>
                <c:pt idx="212">
                  <c:v>9.7806506394779343E-3</c:v>
                </c:pt>
                <c:pt idx="213">
                  <c:v>1.0886258802149181E-2</c:v>
                </c:pt>
                <c:pt idx="214">
                  <c:v>1.2277595477356726E-2</c:v>
                </c:pt>
                <c:pt idx="215">
                  <c:v>1.152658605810635E-2</c:v>
                </c:pt>
                <c:pt idx="216">
                  <c:v>1.0258398268326266E-2</c:v>
                </c:pt>
                <c:pt idx="217">
                  <c:v>1.0294993523692507E-2</c:v>
                </c:pt>
                <c:pt idx="218">
                  <c:v>1.0544277224987152E-2</c:v>
                </c:pt>
                <c:pt idx="219">
                  <c:v>1.0866323785654539E-2</c:v>
                </c:pt>
                <c:pt idx="220">
                  <c:v>1.1401163401431491E-2</c:v>
                </c:pt>
                <c:pt idx="221">
                  <c:v>1.122179065253933E-2</c:v>
                </c:pt>
                <c:pt idx="222">
                  <c:v>1.1311573879486182E-2</c:v>
                </c:pt>
                <c:pt idx="223">
                  <c:v>1.1087345495047474E-2</c:v>
                </c:pt>
                <c:pt idx="224">
                  <c:v>1.0669160154294808E-2</c:v>
                </c:pt>
                <c:pt idx="225">
                  <c:v>1.093730284437866E-2</c:v>
                </c:pt>
                <c:pt idx="226">
                  <c:v>1.0705919547188119E-2</c:v>
                </c:pt>
                <c:pt idx="227">
                  <c:v>1.1311332223513004E-2</c:v>
                </c:pt>
                <c:pt idx="228">
                  <c:v>1.013166027156355E-2</c:v>
                </c:pt>
                <c:pt idx="229">
                  <c:v>9.9138013965286362E-3</c:v>
                </c:pt>
                <c:pt idx="230">
                  <c:v>1.1361423817890594E-2</c:v>
                </c:pt>
                <c:pt idx="231">
                  <c:v>1.0867093308295134E-2</c:v>
                </c:pt>
                <c:pt idx="232">
                  <c:v>9.0949441533413368E-3</c:v>
                </c:pt>
                <c:pt idx="233">
                  <c:v>1.1138855562354843E-2</c:v>
                </c:pt>
                <c:pt idx="234">
                  <c:v>1.0775473454144063E-2</c:v>
                </c:pt>
                <c:pt idx="235">
                  <c:v>1.0364723010029143E-2</c:v>
                </c:pt>
                <c:pt idx="236">
                  <c:v>1.0351281453736538E-2</c:v>
                </c:pt>
                <c:pt idx="237">
                  <c:v>1.1038963225031255E-2</c:v>
                </c:pt>
                <c:pt idx="238">
                  <c:v>1.1377155625383044E-2</c:v>
                </c:pt>
                <c:pt idx="239">
                  <c:v>1.0365768610532117E-2</c:v>
                </c:pt>
                <c:pt idx="240">
                  <c:v>8.5566898197423046E-3</c:v>
                </c:pt>
                <c:pt idx="241">
                  <c:v>9.4079103669976669E-3</c:v>
                </c:pt>
                <c:pt idx="242">
                  <c:v>1.0923185698947581E-2</c:v>
                </c:pt>
                <c:pt idx="243">
                  <c:v>8.2698826748791397E-3</c:v>
                </c:pt>
                <c:pt idx="244">
                  <c:v>1.1265560525645667E-2</c:v>
                </c:pt>
                <c:pt idx="245">
                  <c:v>9.7531584396697759E-3</c:v>
                </c:pt>
                <c:pt idx="246">
                  <c:v>1.0248038283404152E-2</c:v>
                </c:pt>
                <c:pt idx="247">
                  <c:v>1.0885545274959989E-2</c:v>
                </c:pt>
                <c:pt idx="248">
                  <c:v>1.0520803462007325E-2</c:v>
                </c:pt>
                <c:pt idx="249">
                  <c:v>1.2233432249048919E-2</c:v>
                </c:pt>
                <c:pt idx="250">
                  <c:v>1.110659879229871E-2</c:v>
                </c:pt>
                <c:pt idx="251">
                  <c:v>1.0514570448596222E-2</c:v>
                </c:pt>
                <c:pt idx="252">
                  <c:v>1.1746459237748788E-2</c:v>
                </c:pt>
                <c:pt idx="253">
                  <c:v>1.1137826703559135E-2</c:v>
                </c:pt>
                <c:pt idx="254">
                  <c:v>9.388680261401763E-3</c:v>
                </c:pt>
                <c:pt idx="255">
                  <c:v>1.0966611325284585E-2</c:v>
                </c:pt>
                <c:pt idx="256">
                  <c:v>9.8511053256346483E-3</c:v>
                </c:pt>
                <c:pt idx="257">
                  <c:v>9.7507754279141986E-3</c:v>
                </c:pt>
                <c:pt idx="258">
                  <c:v>1.0901113859313418E-2</c:v>
                </c:pt>
                <c:pt idx="259">
                  <c:v>9.9876597203830235E-3</c:v>
                </c:pt>
                <c:pt idx="260">
                  <c:v>1.1193797802576662E-2</c:v>
                </c:pt>
                <c:pt idx="261">
                  <c:v>1.0404831574873647E-2</c:v>
                </c:pt>
                <c:pt idx="262">
                  <c:v>1.0944151477240021E-2</c:v>
                </c:pt>
                <c:pt idx="263">
                  <c:v>1.0391074448241638E-2</c:v>
                </c:pt>
                <c:pt idx="264">
                  <c:v>1.1381427381585122E-2</c:v>
                </c:pt>
                <c:pt idx="265">
                  <c:v>9.6390863399342889E-3</c:v>
                </c:pt>
                <c:pt idx="266">
                  <c:v>1.1406293525084168E-2</c:v>
                </c:pt>
                <c:pt idx="267">
                  <c:v>1.129631357373412E-2</c:v>
                </c:pt>
                <c:pt idx="268">
                  <c:v>9.2761745791726836E-3</c:v>
                </c:pt>
                <c:pt idx="269">
                  <c:v>1.0944849877969455E-2</c:v>
                </c:pt>
                <c:pt idx="270">
                  <c:v>9.7583098435160553E-3</c:v>
                </c:pt>
                <c:pt idx="271">
                  <c:v>1.0837792165073945E-2</c:v>
                </c:pt>
                <c:pt idx="272">
                  <c:v>1.183065620058223E-2</c:v>
                </c:pt>
                <c:pt idx="273">
                  <c:v>1.0845021197400943E-2</c:v>
                </c:pt>
                <c:pt idx="274">
                  <c:v>9.8547329168517783E-3</c:v>
                </c:pt>
                <c:pt idx="275">
                  <c:v>1.0936662119952071E-2</c:v>
                </c:pt>
                <c:pt idx="276">
                  <c:v>1.169860188660774E-2</c:v>
                </c:pt>
                <c:pt idx="277">
                  <c:v>1.0044953434466529E-2</c:v>
                </c:pt>
                <c:pt idx="278">
                  <c:v>1.0621301554182375E-2</c:v>
                </c:pt>
                <c:pt idx="279">
                  <c:v>1.1291189162304583E-2</c:v>
                </c:pt>
                <c:pt idx="280">
                  <c:v>1.0372579936801843E-2</c:v>
                </c:pt>
                <c:pt idx="281">
                  <c:v>1.0176077423150071E-2</c:v>
                </c:pt>
                <c:pt idx="282">
                  <c:v>1.2166568666852885E-2</c:v>
                </c:pt>
                <c:pt idx="283">
                  <c:v>1.1354297527406635E-2</c:v>
                </c:pt>
                <c:pt idx="284">
                  <c:v>1.2861653701005456E-2</c:v>
                </c:pt>
                <c:pt idx="285">
                  <c:v>1.0858073336649926E-2</c:v>
                </c:pt>
                <c:pt idx="286">
                  <c:v>1.0455163394078395E-2</c:v>
                </c:pt>
                <c:pt idx="287">
                  <c:v>1.0232753697745589E-2</c:v>
                </c:pt>
                <c:pt idx="288">
                  <c:v>8.8240274040373903E-3</c:v>
                </c:pt>
                <c:pt idx="289">
                  <c:v>1.0088302117894325E-2</c:v>
                </c:pt>
                <c:pt idx="290">
                  <c:v>9.0930466984893623E-3</c:v>
                </c:pt>
                <c:pt idx="291">
                  <c:v>1.0032892544571228E-2</c:v>
                </c:pt>
                <c:pt idx="292">
                  <c:v>1.0673680106605864E-2</c:v>
                </c:pt>
                <c:pt idx="293">
                  <c:v>1.06184691728655E-2</c:v>
                </c:pt>
                <c:pt idx="294">
                  <c:v>1.1565153227315182E-2</c:v>
                </c:pt>
                <c:pt idx="295">
                  <c:v>9.9983987708370092E-3</c:v>
                </c:pt>
                <c:pt idx="296">
                  <c:v>9.5058247315973638E-3</c:v>
                </c:pt>
                <c:pt idx="297">
                  <c:v>1.0401564585173056E-2</c:v>
                </c:pt>
                <c:pt idx="298">
                  <c:v>1.1175738675945216E-2</c:v>
                </c:pt>
                <c:pt idx="299">
                  <c:v>1.1921478160308342E-2</c:v>
                </c:pt>
                <c:pt idx="300">
                  <c:v>1.0686782577177513E-2</c:v>
                </c:pt>
                <c:pt idx="301">
                  <c:v>1.1885232011388523E-2</c:v>
                </c:pt>
                <c:pt idx="302">
                  <c:v>9.7737433348040019E-3</c:v>
                </c:pt>
                <c:pt idx="303">
                  <c:v>1.0749210669925433E-2</c:v>
                </c:pt>
                <c:pt idx="304">
                  <c:v>9.7651496589542565E-3</c:v>
                </c:pt>
                <c:pt idx="305">
                  <c:v>1.0652180867874273E-2</c:v>
                </c:pt>
                <c:pt idx="306">
                  <c:v>9.0949450334645941E-3</c:v>
                </c:pt>
                <c:pt idx="307">
                  <c:v>1.1789297798426825E-2</c:v>
                </c:pt>
                <c:pt idx="308">
                  <c:v>9.4019054741027626E-3</c:v>
                </c:pt>
                <c:pt idx="309">
                  <c:v>1.0749421814827329E-2</c:v>
                </c:pt>
                <c:pt idx="310">
                  <c:v>1.04687506961015E-2</c:v>
                </c:pt>
                <c:pt idx="311">
                  <c:v>1.1365451888205508E-2</c:v>
                </c:pt>
                <c:pt idx="312">
                  <c:v>1.1502470485199409E-2</c:v>
                </c:pt>
                <c:pt idx="313">
                  <c:v>1.1624687909255169E-2</c:v>
                </c:pt>
                <c:pt idx="314">
                  <c:v>1.0727997388876394E-2</c:v>
                </c:pt>
                <c:pt idx="315">
                  <c:v>7.6239039125083913E-3</c:v>
                </c:pt>
                <c:pt idx="316">
                  <c:v>1.1874524832077699E-2</c:v>
                </c:pt>
                <c:pt idx="317">
                  <c:v>1.0810659624088245E-2</c:v>
                </c:pt>
                <c:pt idx="318">
                  <c:v>1.1256402057405092E-2</c:v>
                </c:pt>
                <c:pt idx="319">
                  <c:v>1.1960923176994549E-2</c:v>
                </c:pt>
                <c:pt idx="320">
                  <c:v>6.8652473888624194E-3</c:v>
                </c:pt>
                <c:pt idx="321">
                  <c:v>1.0573037487590583E-2</c:v>
                </c:pt>
                <c:pt idx="322">
                  <c:v>9.5843430487137105E-3</c:v>
                </c:pt>
                <c:pt idx="323">
                  <c:v>1.0265573861524458E-2</c:v>
                </c:pt>
                <c:pt idx="324">
                  <c:v>1.1106568085544222E-2</c:v>
                </c:pt>
                <c:pt idx="325">
                  <c:v>1.0570785778217798E-2</c:v>
                </c:pt>
                <c:pt idx="326">
                  <c:v>9.7396446973567335E-3</c:v>
                </c:pt>
                <c:pt idx="327">
                  <c:v>1.112284952892172E-2</c:v>
                </c:pt>
                <c:pt idx="328">
                  <c:v>1.0325896420646057E-2</c:v>
                </c:pt>
                <c:pt idx="329">
                  <c:v>1.0855445890325647E-2</c:v>
                </c:pt>
                <c:pt idx="330">
                  <c:v>9.3421332359212485E-3</c:v>
                </c:pt>
                <c:pt idx="331">
                  <c:v>1.079784154805832E-2</c:v>
                </c:pt>
                <c:pt idx="332">
                  <c:v>1.1173130215711469E-2</c:v>
                </c:pt>
                <c:pt idx="333">
                  <c:v>1.0315860561589629E-2</c:v>
                </c:pt>
                <c:pt idx="334">
                  <c:v>1.0421232381448511E-2</c:v>
                </c:pt>
                <c:pt idx="335">
                  <c:v>1.0606635513520937E-2</c:v>
                </c:pt>
                <c:pt idx="336">
                  <c:v>1.1095531514533609E-2</c:v>
                </c:pt>
                <c:pt idx="337">
                  <c:v>1.060615115137754E-2</c:v>
                </c:pt>
                <c:pt idx="338">
                  <c:v>1.046239902821761E-2</c:v>
                </c:pt>
                <c:pt idx="339">
                  <c:v>1.1793416125226216E-2</c:v>
                </c:pt>
                <c:pt idx="340">
                  <c:v>1.0880287282341186E-2</c:v>
                </c:pt>
                <c:pt idx="341">
                  <c:v>1.2737490243932763E-2</c:v>
                </c:pt>
                <c:pt idx="342">
                  <c:v>1.1246401789097422E-2</c:v>
                </c:pt>
                <c:pt idx="343">
                  <c:v>1.1188558844398715E-2</c:v>
                </c:pt>
                <c:pt idx="344">
                  <c:v>1.0740344702406188E-2</c:v>
                </c:pt>
                <c:pt idx="345">
                  <c:v>9.5733331575518048E-3</c:v>
                </c:pt>
                <c:pt idx="346">
                  <c:v>1.0749147884950769E-2</c:v>
                </c:pt>
                <c:pt idx="347">
                  <c:v>1.001921122986606E-2</c:v>
                </c:pt>
                <c:pt idx="348">
                  <c:v>1.0298995993884915E-2</c:v>
                </c:pt>
                <c:pt idx="349">
                  <c:v>9.4015627053279094E-3</c:v>
                </c:pt>
                <c:pt idx="350">
                  <c:v>7.9642308269098575E-3</c:v>
                </c:pt>
                <c:pt idx="351">
                  <c:v>1.1881810873193585E-2</c:v>
                </c:pt>
                <c:pt idx="352">
                  <c:v>9.4457001010903405E-3</c:v>
                </c:pt>
                <c:pt idx="353">
                  <c:v>1.0633728726960334E-2</c:v>
                </c:pt>
                <c:pt idx="354">
                  <c:v>1.0790450870558082E-2</c:v>
                </c:pt>
                <c:pt idx="355">
                  <c:v>1.0722880106652214E-2</c:v>
                </c:pt>
                <c:pt idx="356">
                  <c:v>9.5043452473206162E-3</c:v>
                </c:pt>
                <c:pt idx="357">
                  <c:v>9.5613404163228926E-3</c:v>
                </c:pt>
                <c:pt idx="358">
                  <c:v>1.1163895598970033E-2</c:v>
                </c:pt>
                <c:pt idx="359">
                  <c:v>1.1222313683189947E-2</c:v>
                </c:pt>
                <c:pt idx="360">
                  <c:v>1.0613936174151212E-2</c:v>
                </c:pt>
                <c:pt idx="361">
                  <c:v>9.456453621549829E-3</c:v>
                </c:pt>
                <c:pt idx="362">
                  <c:v>1.0832243769051429E-2</c:v>
                </c:pt>
                <c:pt idx="363">
                  <c:v>1.1292124025499065E-2</c:v>
                </c:pt>
                <c:pt idx="364">
                  <c:v>9.4515268167288859E-3</c:v>
                </c:pt>
                <c:pt idx="365">
                  <c:v>1.0532899697132501E-2</c:v>
                </c:pt>
                <c:pt idx="366">
                  <c:v>1.0308593851292444E-2</c:v>
                </c:pt>
                <c:pt idx="367">
                  <c:v>1.0540023502650167E-2</c:v>
                </c:pt>
                <c:pt idx="368">
                  <c:v>9.9517751969024938E-3</c:v>
                </c:pt>
                <c:pt idx="369">
                  <c:v>1.0739951176035835E-2</c:v>
                </c:pt>
                <c:pt idx="370">
                  <c:v>1.1274730883278164E-2</c:v>
                </c:pt>
                <c:pt idx="371">
                  <c:v>1.0938630259861243E-2</c:v>
                </c:pt>
                <c:pt idx="372">
                  <c:v>1.0349875189456053E-2</c:v>
                </c:pt>
                <c:pt idx="373">
                  <c:v>1.0585296135545971E-2</c:v>
                </c:pt>
                <c:pt idx="374">
                  <c:v>1.0644175413533715E-2</c:v>
                </c:pt>
                <c:pt idx="375">
                  <c:v>1.1005218356822999E-2</c:v>
                </c:pt>
                <c:pt idx="376">
                  <c:v>1.0134646856045527E-2</c:v>
                </c:pt>
                <c:pt idx="377">
                  <c:v>1.051328250321122E-2</c:v>
                </c:pt>
                <c:pt idx="378">
                  <c:v>1.1524061314287438E-2</c:v>
                </c:pt>
                <c:pt idx="379">
                  <c:v>1.0607846212362462E-2</c:v>
                </c:pt>
                <c:pt idx="380">
                  <c:v>8.1238707722939545E-3</c:v>
                </c:pt>
                <c:pt idx="381">
                  <c:v>1.0476630695503576E-2</c:v>
                </c:pt>
                <c:pt idx="382">
                  <c:v>1.0660694358864737E-2</c:v>
                </c:pt>
                <c:pt idx="383">
                  <c:v>1.096199369595178E-2</c:v>
                </c:pt>
                <c:pt idx="384">
                  <c:v>1.0317795266822125E-2</c:v>
                </c:pt>
                <c:pt idx="385">
                  <c:v>1.1043537067680352E-2</c:v>
                </c:pt>
                <c:pt idx="386">
                  <c:v>1.0676315433479543E-2</c:v>
                </c:pt>
                <c:pt idx="387">
                  <c:v>1.099528995733344E-2</c:v>
                </c:pt>
                <c:pt idx="388">
                  <c:v>1.1423922125039163E-2</c:v>
                </c:pt>
                <c:pt idx="389">
                  <c:v>9.8045516289374975E-3</c:v>
                </c:pt>
                <c:pt idx="390">
                  <c:v>1.0174590834574931E-2</c:v>
                </c:pt>
                <c:pt idx="391">
                  <c:v>1.1683708881553163E-2</c:v>
                </c:pt>
                <c:pt idx="392">
                  <c:v>1.0247864058306041E-2</c:v>
                </c:pt>
                <c:pt idx="393">
                  <c:v>1.1044094107916284E-2</c:v>
                </c:pt>
                <c:pt idx="394">
                  <c:v>1.1245069766193404E-2</c:v>
                </c:pt>
                <c:pt idx="395">
                  <c:v>1.0886429886374812E-2</c:v>
                </c:pt>
                <c:pt idx="396">
                  <c:v>1.1584108457534527E-2</c:v>
                </c:pt>
                <c:pt idx="397">
                  <c:v>1.1072322248688654E-2</c:v>
                </c:pt>
                <c:pt idx="398">
                  <c:v>1.0534785136977518E-2</c:v>
                </c:pt>
                <c:pt idx="399">
                  <c:v>9.8773265228056378E-3</c:v>
                </c:pt>
                <c:pt idx="400">
                  <c:v>1.0367092985320181E-2</c:v>
                </c:pt>
                <c:pt idx="401">
                  <c:v>9.0820146855263365E-3</c:v>
                </c:pt>
                <c:pt idx="402">
                  <c:v>1.0136937299758534E-2</c:v>
                </c:pt>
                <c:pt idx="403">
                  <c:v>1.0474083188176038E-2</c:v>
                </c:pt>
                <c:pt idx="404">
                  <c:v>1.0614741575777463E-2</c:v>
                </c:pt>
                <c:pt idx="405">
                  <c:v>1.0075392527113177E-2</c:v>
                </c:pt>
                <c:pt idx="406">
                  <c:v>9.5204144936796645E-3</c:v>
                </c:pt>
                <c:pt idx="407">
                  <c:v>1.1271539658458689E-2</c:v>
                </c:pt>
                <c:pt idx="408">
                  <c:v>1.1414522961254423E-2</c:v>
                </c:pt>
                <c:pt idx="409">
                  <c:v>1.0348846039109419E-2</c:v>
                </c:pt>
                <c:pt idx="410">
                  <c:v>1.0633802848371629E-2</c:v>
                </c:pt>
                <c:pt idx="411">
                  <c:v>1.140231753393656E-2</c:v>
                </c:pt>
                <c:pt idx="412">
                  <c:v>1.1503269107039426E-2</c:v>
                </c:pt>
                <c:pt idx="413">
                  <c:v>9.2373884254353042E-3</c:v>
                </c:pt>
                <c:pt idx="414">
                  <c:v>1.0911842820472979E-2</c:v>
                </c:pt>
                <c:pt idx="415">
                  <c:v>1.0841216935741818E-2</c:v>
                </c:pt>
                <c:pt idx="416">
                  <c:v>8.0845686215022909E-3</c:v>
                </c:pt>
                <c:pt idx="417">
                  <c:v>1.0864330937592735E-2</c:v>
                </c:pt>
                <c:pt idx="418">
                  <c:v>1.0333051395458096E-2</c:v>
                </c:pt>
                <c:pt idx="419">
                  <c:v>1.1080768482925387E-2</c:v>
                </c:pt>
                <c:pt idx="420">
                  <c:v>1.3078927405510562E-2</c:v>
                </c:pt>
                <c:pt idx="421">
                  <c:v>9.2108349468472805E-3</c:v>
                </c:pt>
                <c:pt idx="422">
                  <c:v>1.0679546629423383E-2</c:v>
                </c:pt>
                <c:pt idx="423">
                  <c:v>1.0984760775656631E-2</c:v>
                </c:pt>
                <c:pt idx="424">
                  <c:v>1.0612975516020175E-2</c:v>
                </c:pt>
                <c:pt idx="425">
                  <c:v>9.2838208336838614E-3</c:v>
                </c:pt>
                <c:pt idx="426">
                  <c:v>9.8258104107648951E-3</c:v>
                </c:pt>
                <c:pt idx="427">
                  <c:v>1.0617629794251113E-2</c:v>
                </c:pt>
                <c:pt idx="428">
                  <c:v>1.0742167324036857E-2</c:v>
                </c:pt>
                <c:pt idx="429">
                  <c:v>9.3245004225148507E-3</c:v>
                </c:pt>
                <c:pt idx="430">
                  <c:v>1.2712069083936368E-2</c:v>
                </c:pt>
                <c:pt idx="431">
                  <c:v>1.1283835373656539E-2</c:v>
                </c:pt>
                <c:pt idx="432">
                  <c:v>1.0555677531918588E-2</c:v>
                </c:pt>
                <c:pt idx="433">
                  <c:v>1.0097456287647199E-2</c:v>
                </c:pt>
                <c:pt idx="434">
                  <c:v>1.0316535075561208E-2</c:v>
                </c:pt>
                <c:pt idx="435">
                  <c:v>9.6073602880205125E-3</c:v>
                </c:pt>
                <c:pt idx="436">
                  <c:v>1.1158892322425598E-2</c:v>
                </c:pt>
                <c:pt idx="437">
                  <c:v>1.0557311405757486E-2</c:v>
                </c:pt>
                <c:pt idx="438">
                  <c:v>1.0595978139346516E-2</c:v>
                </c:pt>
                <c:pt idx="439">
                  <c:v>1.0046195231896414E-2</c:v>
                </c:pt>
                <c:pt idx="440">
                  <c:v>1.1592829701902502E-2</c:v>
                </c:pt>
                <c:pt idx="441">
                  <c:v>1.0929774800803881E-2</c:v>
                </c:pt>
                <c:pt idx="442">
                  <c:v>1.0168878812265979E-2</c:v>
                </c:pt>
                <c:pt idx="443">
                  <c:v>1.1119460597140265E-2</c:v>
                </c:pt>
                <c:pt idx="444">
                  <c:v>1.1403919492411797E-2</c:v>
                </c:pt>
                <c:pt idx="445">
                  <c:v>1.0749037761664419E-2</c:v>
                </c:pt>
                <c:pt idx="446">
                  <c:v>9.8823180094057533E-3</c:v>
                </c:pt>
                <c:pt idx="447">
                  <c:v>9.7590296813483655E-3</c:v>
                </c:pt>
                <c:pt idx="448">
                  <c:v>1.132423638067102E-2</c:v>
                </c:pt>
                <c:pt idx="449">
                  <c:v>1.0608203153338946E-2</c:v>
                </c:pt>
                <c:pt idx="450">
                  <c:v>1.0228288973911146E-2</c:v>
                </c:pt>
                <c:pt idx="451">
                  <c:v>8.9514716424846392E-3</c:v>
                </c:pt>
                <c:pt idx="452">
                  <c:v>9.9905974638316471E-3</c:v>
                </c:pt>
                <c:pt idx="453">
                  <c:v>1.14596159536977E-2</c:v>
                </c:pt>
                <c:pt idx="454">
                  <c:v>1.1392153936881765E-2</c:v>
                </c:pt>
                <c:pt idx="455">
                  <c:v>1.0930983375474195E-2</c:v>
                </c:pt>
                <c:pt idx="456">
                  <c:v>1.0686036003053073E-2</c:v>
                </c:pt>
                <c:pt idx="457">
                  <c:v>9.5384996676570726E-3</c:v>
                </c:pt>
                <c:pt idx="458">
                  <c:v>1.0366098046050064E-2</c:v>
                </c:pt>
                <c:pt idx="459">
                  <c:v>1.0761142193577353E-2</c:v>
                </c:pt>
                <c:pt idx="460">
                  <c:v>1.1264162702671009E-2</c:v>
                </c:pt>
                <c:pt idx="461">
                  <c:v>9.9194761680177455E-3</c:v>
                </c:pt>
                <c:pt idx="462">
                  <c:v>1.0781823454583382E-2</c:v>
                </c:pt>
                <c:pt idx="463">
                  <c:v>1.0505882612158282E-2</c:v>
                </c:pt>
                <c:pt idx="464">
                  <c:v>1.0976689473685731E-2</c:v>
                </c:pt>
                <c:pt idx="465">
                  <c:v>1.0333336525813513E-2</c:v>
                </c:pt>
                <c:pt idx="466">
                  <c:v>1.08601655373564E-2</c:v>
                </c:pt>
                <c:pt idx="467">
                  <c:v>1.1511394803096927E-2</c:v>
                </c:pt>
                <c:pt idx="468">
                  <c:v>1.1929145534743541E-2</c:v>
                </c:pt>
                <c:pt idx="469">
                  <c:v>1.0797532345800042E-2</c:v>
                </c:pt>
                <c:pt idx="470">
                  <c:v>1.0240158923459803E-2</c:v>
                </c:pt>
                <c:pt idx="471">
                  <c:v>1.058375759210921E-2</c:v>
                </c:pt>
                <c:pt idx="472">
                  <c:v>8.7061949757319124E-3</c:v>
                </c:pt>
                <c:pt idx="473">
                  <c:v>1.0190773473383867E-2</c:v>
                </c:pt>
                <c:pt idx="474">
                  <c:v>9.4980429533295611E-3</c:v>
                </c:pt>
                <c:pt idx="475">
                  <c:v>1.021629170681399E-2</c:v>
                </c:pt>
                <c:pt idx="476">
                  <c:v>1.0720184887853791E-2</c:v>
                </c:pt>
                <c:pt idx="477">
                  <c:v>9.6747143116227841E-3</c:v>
                </c:pt>
                <c:pt idx="478">
                  <c:v>9.5849046787976552E-3</c:v>
                </c:pt>
                <c:pt idx="479">
                  <c:v>9.701048399115151E-3</c:v>
                </c:pt>
                <c:pt idx="480">
                  <c:v>8.4221598741076511E-3</c:v>
                </c:pt>
                <c:pt idx="481">
                  <c:v>1.1734199315639302E-2</c:v>
                </c:pt>
                <c:pt idx="482">
                  <c:v>1.0068595479181642E-2</c:v>
                </c:pt>
                <c:pt idx="483">
                  <c:v>1.1239613623367908E-2</c:v>
                </c:pt>
                <c:pt idx="484">
                  <c:v>9.4149715271305019E-3</c:v>
                </c:pt>
                <c:pt idx="485">
                  <c:v>1.2426661959060529E-2</c:v>
                </c:pt>
                <c:pt idx="486">
                  <c:v>1.1531587861662812E-2</c:v>
                </c:pt>
                <c:pt idx="487">
                  <c:v>1.2097051787771731E-2</c:v>
                </c:pt>
                <c:pt idx="488">
                  <c:v>1.0460364732912677E-2</c:v>
                </c:pt>
                <c:pt idx="489">
                  <c:v>8.9927792660469529E-3</c:v>
                </c:pt>
                <c:pt idx="490">
                  <c:v>1.1795708236061832E-2</c:v>
                </c:pt>
                <c:pt idx="491">
                  <c:v>1.1296831673820102E-2</c:v>
                </c:pt>
                <c:pt idx="492">
                  <c:v>9.459860721761389E-3</c:v>
                </c:pt>
                <c:pt idx="493">
                  <c:v>1.0455187634428594E-2</c:v>
                </c:pt>
                <c:pt idx="494">
                  <c:v>1.0316788181173601E-2</c:v>
                </c:pt>
                <c:pt idx="495">
                  <c:v>9.3524962406684176E-3</c:v>
                </c:pt>
                <c:pt idx="496">
                  <c:v>1.0538648731408494E-2</c:v>
                </c:pt>
                <c:pt idx="497">
                  <c:v>1.1586582728136292E-2</c:v>
                </c:pt>
                <c:pt idx="498">
                  <c:v>1.0012600930766932E-2</c:v>
                </c:pt>
                <c:pt idx="499">
                  <c:v>1.0083504133838144E-2</c:v>
                </c:pt>
                <c:pt idx="500">
                  <c:v>9.2533056316785791E-3</c:v>
                </c:pt>
                <c:pt idx="501">
                  <c:v>1.1418012515447856E-2</c:v>
                </c:pt>
                <c:pt idx="502">
                  <c:v>1.0776775263471105E-2</c:v>
                </c:pt>
                <c:pt idx="503">
                  <c:v>8.5423812986140674E-3</c:v>
                </c:pt>
                <c:pt idx="504">
                  <c:v>8.2882331070064045E-3</c:v>
                </c:pt>
                <c:pt idx="505">
                  <c:v>1.4432099332769566E-2</c:v>
                </c:pt>
                <c:pt idx="506">
                  <c:v>1.1601608769556631E-2</c:v>
                </c:pt>
                <c:pt idx="507">
                  <c:v>1.1997124961677853E-2</c:v>
                </c:pt>
                <c:pt idx="508">
                  <c:v>1.0687253681277362E-2</c:v>
                </c:pt>
                <c:pt idx="509">
                  <c:v>9.6337104270119694E-3</c:v>
                </c:pt>
                <c:pt idx="510">
                  <c:v>9.3573651038962261E-3</c:v>
                </c:pt>
                <c:pt idx="511">
                  <c:v>8.4591336790952529E-3</c:v>
                </c:pt>
                <c:pt idx="512">
                  <c:v>1.1058154144561029E-2</c:v>
                </c:pt>
                <c:pt idx="513">
                  <c:v>9.2979906729634514E-3</c:v>
                </c:pt>
                <c:pt idx="514">
                  <c:v>9.9089470543166757E-3</c:v>
                </c:pt>
                <c:pt idx="515">
                  <c:v>1.05087269976352E-2</c:v>
                </c:pt>
                <c:pt idx="516">
                  <c:v>8.7817367517731872E-3</c:v>
                </c:pt>
                <c:pt idx="517">
                  <c:v>1.0107745147386361E-2</c:v>
                </c:pt>
                <c:pt idx="518">
                  <c:v>1.0831719563049352E-2</c:v>
                </c:pt>
                <c:pt idx="519">
                  <c:v>1.1294912957823974E-2</c:v>
                </c:pt>
                <c:pt idx="520">
                  <c:v>1.0304531768297933E-2</c:v>
                </c:pt>
                <c:pt idx="521">
                  <c:v>1.1167117639146271E-2</c:v>
                </c:pt>
                <c:pt idx="522">
                  <c:v>9.6790663484612374E-3</c:v>
                </c:pt>
                <c:pt idx="523">
                  <c:v>1.1130335288432403E-2</c:v>
                </c:pt>
                <c:pt idx="524">
                  <c:v>9.3386654107392129E-3</c:v>
                </c:pt>
                <c:pt idx="525">
                  <c:v>8.8383737058874354E-3</c:v>
                </c:pt>
                <c:pt idx="526">
                  <c:v>1.1757606847093816E-2</c:v>
                </c:pt>
                <c:pt idx="527">
                  <c:v>1.0278319639124022E-2</c:v>
                </c:pt>
                <c:pt idx="528">
                  <c:v>1.0946903894841157E-2</c:v>
                </c:pt>
                <c:pt idx="529">
                  <c:v>9.6843755189825152E-3</c:v>
                </c:pt>
                <c:pt idx="530">
                  <c:v>1.1041150167533459E-2</c:v>
                </c:pt>
                <c:pt idx="531">
                  <c:v>1.3563686552998253E-2</c:v>
                </c:pt>
                <c:pt idx="532">
                  <c:v>7.5790987582611598E-3</c:v>
                </c:pt>
                <c:pt idx="533">
                  <c:v>1.21952933713169E-2</c:v>
                </c:pt>
                <c:pt idx="534">
                  <c:v>9.259564236974091E-3</c:v>
                </c:pt>
                <c:pt idx="535">
                  <c:v>1.065822848823032E-2</c:v>
                </c:pt>
                <c:pt idx="536">
                  <c:v>9.1253608898306596E-3</c:v>
                </c:pt>
                <c:pt idx="537">
                  <c:v>1.0998796808067295E-2</c:v>
                </c:pt>
                <c:pt idx="538">
                  <c:v>1.2563425775509368E-2</c:v>
                </c:pt>
                <c:pt idx="539">
                  <c:v>1.023744912580123E-2</c:v>
                </c:pt>
                <c:pt idx="540">
                  <c:v>9.7991438221200437E-3</c:v>
                </c:pt>
                <c:pt idx="541">
                  <c:v>1.1689261372506773E-2</c:v>
                </c:pt>
                <c:pt idx="542">
                  <c:v>1.0737796310166924E-2</c:v>
                </c:pt>
                <c:pt idx="543">
                  <c:v>1.0400055517046966E-2</c:v>
                </c:pt>
                <c:pt idx="544">
                  <c:v>1.2812877623126072E-2</c:v>
                </c:pt>
                <c:pt idx="545">
                  <c:v>5.8557451253179339E-3</c:v>
                </c:pt>
                <c:pt idx="546">
                  <c:v>1.0358288500725383E-2</c:v>
                </c:pt>
                <c:pt idx="547">
                  <c:v>9.9737285108973863E-3</c:v>
                </c:pt>
                <c:pt idx="548">
                  <c:v>1.0287956130337495E-2</c:v>
                </c:pt>
                <c:pt idx="549">
                  <c:v>1.0613872664421327E-2</c:v>
                </c:pt>
                <c:pt idx="550">
                  <c:v>1.3145942477424863E-2</c:v>
                </c:pt>
                <c:pt idx="551">
                  <c:v>1.0260863768658444E-2</c:v>
                </c:pt>
                <c:pt idx="552">
                  <c:v>9.5704584925740271E-3</c:v>
                </c:pt>
                <c:pt idx="553">
                  <c:v>1.0559642334335305E-2</c:v>
                </c:pt>
                <c:pt idx="554">
                  <c:v>1.1465487941253471E-2</c:v>
                </c:pt>
                <c:pt idx="555">
                  <c:v>1.0260229566254848E-2</c:v>
                </c:pt>
                <c:pt idx="556">
                  <c:v>1.0424525671162147E-2</c:v>
                </c:pt>
                <c:pt idx="557">
                  <c:v>1.0250043605045387E-2</c:v>
                </c:pt>
                <c:pt idx="558">
                  <c:v>1.0418326772089575E-2</c:v>
                </c:pt>
                <c:pt idx="559">
                  <c:v>9.6571332159860659E-3</c:v>
                </c:pt>
                <c:pt idx="560">
                  <c:v>1.0349953503282805E-2</c:v>
                </c:pt>
                <c:pt idx="561">
                  <c:v>1.151867551107957E-2</c:v>
                </c:pt>
                <c:pt idx="562">
                  <c:v>1.2617926544383311E-2</c:v>
                </c:pt>
                <c:pt idx="563">
                  <c:v>1.1097532724886125E-2</c:v>
                </c:pt>
                <c:pt idx="564">
                  <c:v>1.101231042399429E-2</c:v>
                </c:pt>
                <c:pt idx="565">
                  <c:v>1.0294180018160824E-2</c:v>
                </c:pt>
                <c:pt idx="566">
                  <c:v>1.2276202325288366E-2</c:v>
                </c:pt>
                <c:pt idx="567">
                  <c:v>9.550741854031583E-3</c:v>
                </c:pt>
                <c:pt idx="568">
                  <c:v>1.0741454816462727E-2</c:v>
                </c:pt>
                <c:pt idx="569">
                  <c:v>1.0019422626623734E-2</c:v>
                </c:pt>
                <c:pt idx="570">
                  <c:v>1.2023761353311575E-2</c:v>
                </c:pt>
                <c:pt idx="571">
                  <c:v>1.1567431938751729E-2</c:v>
                </c:pt>
                <c:pt idx="572">
                  <c:v>1.1625953995809166E-2</c:v>
                </c:pt>
                <c:pt idx="573">
                  <c:v>6.5941119209721602E-3</c:v>
                </c:pt>
                <c:pt idx="574">
                  <c:v>1.1636661590433469E-2</c:v>
                </c:pt>
                <c:pt idx="575">
                  <c:v>9.1720283302798231E-3</c:v>
                </c:pt>
                <c:pt idx="576">
                  <c:v>9.4958373298997915E-3</c:v>
                </c:pt>
                <c:pt idx="577">
                  <c:v>1.0922223135170521E-2</c:v>
                </c:pt>
                <c:pt idx="578">
                  <c:v>9.3161638285397599E-3</c:v>
                </c:pt>
                <c:pt idx="579">
                  <c:v>1.1353000112802759E-2</c:v>
                </c:pt>
                <c:pt idx="580">
                  <c:v>9.4627592934451357E-3</c:v>
                </c:pt>
                <c:pt idx="581">
                  <c:v>1.1181491161302038E-2</c:v>
                </c:pt>
                <c:pt idx="582">
                  <c:v>1.0046270333862864E-2</c:v>
                </c:pt>
                <c:pt idx="583">
                  <c:v>9.6370035694173291E-3</c:v>
                </c:pt>
                <c:pt idx="584">
                  <c:v>1.0286586261399572E-2</c:v>
                </c:pt>
                <c:pt idx="585">
                  <c:v>1.0586874651407912E-2</c:v>
                </c:pt>
                <c:pt idx="586">
                  <c:v>1.0061723267193685E-2</c:v>
                </c:pt>
                <c:pt idx="587">
                  <c:v>1.163435170623392E-2</c:v>
                </c:pt>
                <c:pt idx="588">
                  <c:v>1.2008730464839246E-2</c:v>
                </c:pt>
                <c:pt idx="589">
                  <c:v>1.4320709377873216E-2</c:v>
                </c:pt>
                <c:pt idx="590">
                  <c:v>9.4444200523575769E-3</c:v>
                </c:pt>
                <c:pt idx="591">
                  <c:v>1.146821361493338E-2</c:v>
                </c:pt>
                <c:pt idx="592">
                  <c:v>7.4821886049871991E-3</c:v>
                </c:pt>
                <c:pt idx="593">
                  <c:v>8.8963153473979283E-3</c:v>
                </c:pt>
                <c:pt idx="594">
                  <c:v>1.2084025979221881E-2</c:v>
                </c:pt>
                <c:pt idx="595">
                  <c:v>1.3446150576283206E-2</c:v>
                </c:pt>
                <c:pt idx="596">
                  <c:v>1.0781214758418894E-2</c:v>
                </c:pt>
                <c:pt idx="597">
                  <c:v>6.8481616827046664E-3</c:v>
                </c:pt>
                <c:pt idx="598">
                  <c:v>7.4014758568543837E-3</c:v>
                </c:pt>
                <c:pt idx="599">
                  <c:v>6.3797258371817312E-3</c:v>
                </c:pt>
                <c:pt idx="600">
                  <c:v>1.1001388555335508E-2</c:v>
                </c:pt>
                <c:pt idx="601">
                  <c:v>9.1292345703301719E-3</c:v>
                </c:pt>
                <c:pt idx="602">
                  <c:v>1.0436262490492901E-2</c:v>
                </c:pt>
                <c:pt idx="603">
                  <c:v>1.3005177812586649E-2</c:v>
                </c:pt>
                <c:pt idx="604">
                  <c:v>1.2498850003760475E-2</c:v>
                </c:pt>
                <c:pt idx="605">
                  <c:v>8.4084306726452153E-3</c:v>
                </c:pt>
                <c:pt idx="606">
                  <c:v>7.9419516142596718E-3</c:v>
                </c:pt>
                <c:pt idx="607">
                  <c:v>9.9333843546448222E-3</c:v>
                </c:pt>
                <c:pt idx="608">
                  <c:v>6.30796001168545E-3</c:v>
                </c:pt>
                <c:pt idx="609">
                  <c:v>9.7315137489392273E-3</c:v>
                </c:pt>
                <c:pt idx="610">
                  <c:v>9.9704596301626088E-3</c:v>
                </c:pt>
                <c:pt idx="611">
                  <c:v>1.2222627804333482E-2</c:v>
                </c:pt>
                <c:pt idx="612">
                  <c:v>1.0552970808224125E-2</c:v>
                </c:pt>
                <c:pt idx="613">
                  <c:v>1.1299548230113541E-2</c:v>
                </c:pt>
                <c:pt idx="614">
                  <c:v>1.040055179401529E-2</c:v>
                </c:pt>
                <c:pt idx="615">
                  <c:v>9.4031498610026472E-3</c:v>
                </c:pt>
                <c:pt idx="616">
                  <c:v>1.0185314031052382E-2</c:v>
                </c:pt>
                <c:pt idx="617">
                  <c:v>9.7599242298330741E-3</c:v>
                </c:pt>
                <c:pt idx="618">
                  <c:v>1.0601321344942525E-2</c:v>
                </c:pt>
                <c:pt idx="619">
                  <c:v>1.0366724156346005E-2</c:v>
                </c:pt>
                <c:pt idx="620">
                  <c:v>1.3817073214078962E-2</c:v>
                </c:pt>
                <c:pt idx="621">
                  <c:v>1.0514218402659179E-2</c:v>
                </c:pt>
                <c:pt idx="622">
                  <c:v>9.6220822504074488E-3</c:v>
                </c:pt>
                <c:pt idx="623">
                  <c:v>9.6322599187201579E-3</c:v>
                </c:pt>
                <c:pt idx="624">
                  <c:v>9.2695720611126499E-3</c:v>
                </c:pt>
                <c:pt idx="625">
                  <c:v>7.5940078556008166E-3</c:v>
                </c:pt>
                <c:pt idx="626">
                  <c:v>1.1417007405834921E-2</c:v>
                </c:pt>
                <c:pt idx="627">
                  <c:v>1.0228631478716022E-2</c:v>
                </c:pt>
                <c:pt idx="628">
                  <c:v>9.5397259017141536E-3</c:v>
                </c:pt>
                <c:pt idx="629">
                  <c:v>1.0790344385535623E-2</c:v>
                </c:pt>
                <c:pt idx="630">
                  <c:v>1.1416233841291477E-2</c:v>
                </c:pt>
                <c:pt idx="631">
                  <c:v>8.2546726009094795E-3</c:v>
                </c:pt>
                <c:pt idx="632">
                  <c:v>1.211187773770887E-2</c:v>
                </c:pt>
                <c:pt idx="633">
                  <c:v>9.3472465848807237E-3</c:v>
                </c:pt>
                <c:pt idx="634">
                  <c:v>8.6281414426412836E-3</c:v>
                </c:pt>
                <c:pt idx="635">
                  <c:v>9.0684945189840414E-3</c:v>
                </c:pt>
                <c:pt idx="636">
                  <c:v>1.0256491872521359E-2</c:v>
                </c:pt>
                <c:pt idx="637">
                  <c:v>8.5877214428320744E-3</c:v>
                </c:pt>
                <c:pt idx="638">
                  <c:v>1.1580570873658911E-2</c:v>
                </c:pt>
                <c:pt idx="639">
                  <c:v>9.9620557851534276E-3</c:v>
                </c:pt>
                <c:pt idx="640">
                  <c:v>1.1065987613069076E-2</c:v>
                </c:pt>
                <c:pt idx="641">
                  <c:v>9.7293204754205515E-3</c:v>
                </c:pt>
                <c:pt idx="642">
                  <c:v>8.5938587907666147E-3</c:v>
                </c:pt>
                <c:pt idx="643">
                  <c:v>1.2016897731463085E-2</c:v>
                </c:pt>
                <c:pt idx="644">
                  <c:v>1.0475047015652515E-2</c:v>
                </c:pt>
                <c:pt idx="645">
                  <c:v>1.3095927432645232E-2</c:v>
                </c:pt>
                <c:pt idx="646">
                  <c:v>8.4423669418901715E-3</c:v>
                </c:pt>
                <c:pt idx="647">
                  <c:v>1.0677867266902603E-2</c:v>
                </c:pt>
                <c:pt idx="648">
                  <c:v>1.3310539368148085E-2</c:v>
                </c:pt>
                <c:pt idx="649">
                  <c:v>1.275146230616216E-2</c:v>
                </c:pt>
                <c:pt idx="650">
                  <c:v>1.0308968311903852E-2</c:v>
                </c:pt>
                <c:pt idx="651">
                  <c:v>9.1113323724079202E-3</c:v>
                </c:pt>
                <c:pt idx="652">
                  <c:v>8.1598519153018752E-3</c:v>
                </c:pt>
                <c:pt idx="653">
                  <c:v>1.1271283053546273E-2</c:v>
                </c:pt>
                <c:pt idx="654">
                  <c:v>9.4965788251772723E-3</c:v>
                </c:pt>
                <c:pt idx="655">
                  <c:v>8.3650774804797483E-3</c:v>
                </c:pt>
                <c:pt idx="656">
                  <c:v>1.0407150791489867E-2</c:v>
                </c:pt>
                <c:pt idx="657">
                  <c:v>1.039258106493679E-2</c:v>
                </c:pt>
                <c:pt idx="658">
                  <c:v>1.2184521096889179E-2</c:v>
                </c:pt>
                <c:pt idx="659">
                  <c:v>1.073635058455742E-2</c:v>
                </c:pt>
                <c:pt idx="660">
                  <c:v>8.6088655089089534E-3</c:v>
                </c:pt>
                <c:pt idx="661">
                  <c:v>9.9247389165096969E-3</c:v>
                </c:pt>
                <c:pt idx="662">
                  <c:v>1.1143683307408718E-2</c:v>
                </c:pt>
                <c:pt idx="663">
                  <c:v>1.099675592823343E-2</c:v>
                </c:pt>
                <c:pt idx="664">
                  <c:v>1.130131890549683E-2</c:v>
                </c:pt>
                <c:pt idx="665">
                  <c:v>1.3701334127941493E-2</c:v>
                </c:pt>
                <c:pt idx="666">
                  <c:v>1.0847002282706358E-2</c:v>
                </c:pt>
                <c:pt idx="667">
                  <c:v>8.8791291709361571E-3</c:v>
                </c:pt>
                <c:pt idx="668">
                  <c:v>1.2124552808956975E-2</c:v>
                </c:pt>
                <c:pt idx="669">
                  <c:v>9.4167558983367719E-3</c:v>
                </c:pt>
                <c:pt idx="670">
                  <c:v>1.0940444168407159E-2</c:v>
                </c:pt>
                <c:pt idx="671">
                  <c:v>9.1081592164407605E-3</c:v>
                </c:pt>
                <c:pt idx="672">
                  <c:v>1.0017914858097242E-2</c:v>
                </c:pt>
                <c:pt idx="673">
                  <c:v>1.1676634693756956E-2</c:v>
                </c:pt>
                <c:pt idx="674">
                  <c:v>1.1489143456005971E-2</c:v>
                </c:pt>
                <c:pt idx="675">
                  <c:v>1.1146483907956143E-2</c:v>
                </c:pt>
                <c:pt idx="676">
                  <c:v>1.4490684645940746E-2</c:v>
                </c:pt>
                <c:pt idx="677">
                  <c:v>1.1960973761619274E-2</c:v>
                </c:pt>
                <c:pt idx="678">
                  <c:v>1.0332138988651781E-2</c:v>
                </c:pt>
                <c:pt idx="679">
                  <c:v>1.3595544364601263E-2</c:v>
                </c:pt>
                <c:pt idx="680">
                  <c:v>1.0565755598175863E-2</c:v>
                </c:pt>
                <c:pt idx="681">
                  <c:v>8.8560613195593826E-3</c:v>
                </c:pt>
                <c:pt idx="682">
                  <c:v>1.0779096138192428E-2</c:v>
                </c:pt>
                <c:pt idx="683">
                  <c:v>1.1290570249759862E-2</c:v>
                </c:pt>
                <c:pt idx="684">
                  <c:v>8.9379216920755789E-3</c:v>
                </c:pt>
                <c:pt idx="685">
                  <c:v>1.5767796375665877E-2</c:v>
                </c:pt>
                <c:pt idx="686">
                  <c:v>1.1158073047181942E-2</c:v>
                </c:pt>
                <c:pt idx="687">
                  <c:v>1.1386894961263837E-2</c:v>
                </c:pt>
                <c:pt idx="688">
                  <c:v>1.4373424403364081E-2</c:v>
                </c:pt>
                <c:pt idx="689">
                  <c:v>7.2416110131838154E-3</c:v>
                </c:pt>
                <c:pt idx="690">
                  <c:v>1.4566487915943565E-3</c:v>
                </c:pt>
                <c:pt idx="691">
                  <c:v>1.1468343438062571E-2</c:v>
                </c:pt>
                <c:pt idx="692">
                  <c:v>1.2540503255379493E-2</c:v>
                </c:pt>
                <c:pt idx="693">
                  <c:v>4.4361648335303136E-3</c:v>
                </c:pt>
                <c:pt idx="694">
                  <c:v>8.9979167712693903E-3</c:v>
                </c:pt>
                <c:pt idx="695">
                  <c:v>1.1261123600698249E-2</c:v>
                </c:pt>
                <c:pt idx="696">
                  <c:v>9.6725065232132201E-3</c:v>
                </c:pt>
                <c:pt idx="697">
                  <c:v>1.0772118455908425E-2</c:v>
                </c:pt>
                <c:pt idx="698">
                  <c:v>1.4276820425321714E-2</c:v>
                </c:pt>
                <c:pt idx="699">
                  <c:v>7.3202473910993458E-3</c:v>
                </c:pt>
                <c:pt idx="700">
                  <c:v>1.3224081621459313E-2</c:v>
                </c:pt>
                <c:pt idx="701">
                  <c:v>1.5581517702370117E-2</c:v>
                </c:pt>
                <c:pt idx="702">
                  <c:v>1.2485908411632812E-2</c:v>
                </c:pt>
                <c:pt idx="703">
                  <c:v>7.0147948490605298E-3</c:v>
                </c:pt>
                <c:pt idx="704">
                  <c:v>1.0820850696561305E-2</c:v>
                </c:pt>
                <c:pt idx="705">
                  <c:v>7.7618046331446432E-3</c:v>
                </c:pt>
                <c:pt idx="706">
                  <c:v>9.9232873963280097E-3</c:v>
                </c:pt>
                <c:pt idx="707">
                  <c:v>6.5043421558476948E-3</c:v>
                </c:pt>
                <c:pt idx="708">
                  <c:v>1.3738392504618623E-2</c:v>
                </c:pt>
                <c:pt idx="709">
                  <c:v>1.1826530933553091E-2</c:v>
                </c:pt>
                <c:pt idx="710">
                  <c:v>5.5554556947877767E-3</c:v>
                </c:pt>
                <c:pt idx="711">
                  <c:v>1.1971641234884818E-2</c:v>
                </c:pt>
                <c:pt idx="712">
                  <c:v>8.1949043493332232E-3</c:v>
                </c:pt>
                <c:pt idx="713">
                  <c:v>9.8463172782531812E-3</c:v>
                </c:pt>
                <c:pt idx="714">
                  <c:v>1.0225665032779139E-2</c:v>
                </c:pt>
                <c:pt idx="715">
                  <c:v>9.0283098192770542E-3</c:v>
                </c:pt>
                <c:pt idx="716">
                  <c:v>1.0408276737874849E-2</c:v>
                </c:pt>
                <c:pt idx="717">
                  <c:v>1.1229938355140584E-2</c:v>
                </c:pt>
                <c:pt idx="718">
                  <c:v>1.0345395489669751E-2</c:v>
                </c:pt>
                <c:pt idx="719">
                  <c:v>1.0440833769142887E-2</c:v>
                </c:pt>
                <c:pt idx="720">
                  <c:v>1.1926953123869159E-2</c:v>
                </c:pt>
                <c:pt idx="721">
                  <c:v>1.0694368398594365E-2</c:v>
                </c:pt>
                <c:pt idx="722">
                  <c:v>1.0849960711322632E-2</c:v>
                </c:pt>
                <c:pt idx="723">
                  <c:v>9.189310057461866E-3</c:v>
                </c:pt>
                <c:pt idx="724">
                  <c:v>8.2100526654446549E-3</c:v>
                </c:pt>
                <c:pt idx="725">
                  <c:v>1.1683642409842713E-2</c:v>
                </c:pt>
                <c:pt idx="726">
                  <c:v>1.3148566527610723E-2</c:v>
                </c:pt>
                <c:pt idx="727">
                  <c:v>9.3666956568681826E-3</c:v>
                </c:pt>
                <c:pt idx="728">
                  <c:v>6.3305299979629377E-3</c:v>
                </c:pt>
                <c:pt idx="729">
                  <c:v>1.0452875365524734E-2</c:v>
                </c:pt>
                <c:pt idx="730">
                  <c:v>9.4347844685213327E-3</c:v>
                </c:pt>
                <c:pt idx="731">
                  <c:v>9.0318538066368019E-3</c:v>
                </c:pt>
                <c:pt idx="732">
                  <c:v>8.9212527240902818E-3</c:v>
                </c:pt>
                <c:pt idx="733">
                  <c:v>1.12724947315982E-2</c:v>
                </c:pt>
                <c:pt idx="734">
                  <c:v>7.6963701692410267E-3</c:v>
                </c:pt>
                <c:pt idx="735">
                  <c:v>8.862675178397313E-3</c:v>
                </c:pt>
                <c:pt idx="736">
                  <c:v>1.1166920354911195E-2</c:v>
                </c:pt>
                <c:pt idx="737">
                  <c:v>1.2261176906335417E-2</c:v>
                </c:pt>
                <c:pt idx="738">
                  <c:v>9.4068389998682844E-3</c:v>
                </c:pt>
                <c:pt idx="739">
                  <c:v>1.09399255352048E-2</c:v>
                </c:pt>
                <c:pt idx="740">
                  <c:v>1.2693313861420251E-2</c:v>
                </c:pt>
                <c:pt idx="741">
                  <c:v>9.7994509147422589E-3</c:v>
                </c:pt>
                <c:pt idx="742">
                  <c:v>9.6252866878403041E-3</c:v>
                </c:pt>
                <c:pt idx="743">
                  <c:v>1.0359828140436116E-2</c:v>
                </c:pt>
                <c:pt idx="744">
                  <c:v>1.0406805929514375E-2</c:v>
                </c:pt>
                <c:pt idx="745">
                  <c:v>1.2573093601198989E-2</c:v>
                </c:pt>
                <c:pt idx="746">
                  <c:v>1.095623901831605E-2</c:v>
                </c:pt>
                <c:pt idx="747">
                  <c:v>1.3256925248404569E-2</c:v>
                </c:pt>
                <c:pt idx="748">
                  <c:v>6.1431934012729722E-3</c:v>
                </c:pt>
                <c:pt idx="749">
                  <c:v>6.6335608343452068E-3</c:v>
                </c:pt>
                <c:pt idx="750">
                  <c:v>1.1505857306761735E-2</c:v>
                </c:pt>
                <c:pt idx="751">
                  <c:v>1.0238078070744946E-2</c:v>
                </c:pt>
                <c:pt idx="752">
                  <c:v>8.2367906421522089E-3</c:v>
                </c:pt>
                <c:pt idx="753">
                  <c:v>9.2491039275127713E-3</c:v>
                </c:pt>
                <c:pt idx="754">
                  <c:v>9.0447216128099646E-3</c:v>
                </c:pt>
                <c:pt idx="755">
                  <c:v>1.0231603985331173E-2</c:v>
                </c:pt>
                <c:pt idx="756">
                  <c:v>1.1905942277923841E-2</c:v>
                </c:pt>
                <c:pt idx="757">
                  <c:v>1.2530789594486454E-2</c:v>
                </c:pt>
                <c:pt idx="758">
                  <c:v>9.013093366323369E-3</c:v>
                </c:pt>
                <c:pt idx="759">
                  <c:v>9.9916213675855445E-3</c:v>
                </c:pt>
                <c:pt idx="760">
                  <c:v>1.1219345101049241E-2</c:v>
                </c:pt>
                <c:pt idx="761">
                  <c:v>9.6465756088947238E-3</c:v>
                </c:pt>
                <c:pt idx="762">
                  <c:v>9.7278705820240344E-3</c:v>
                </c:pt>
                <c:pt idx="763">
                  <c:v>1.2811022304949019E-2</c:v>
                </c:pt>
                <c:pt idx="764">
                  <c:v>1.3808360708699754E-2</c:v>
                </c:pt>
                <c:pt idx="765">
                  <c:v>8.51475002107638E-3</c:v>
                </c:pt>
                <c:pt idx="766">
                  <c:v>9.5340003243771093E-3</c:v>
                </c:pt>
                <c:pt idx="767">
                  <c:v>1.0478429332204138E-2</c:v>
                </c:pt>
                <c:pt idx="768">
                  <c:v>1.2595139225833926E-2</c:v>
                </c:pt>
                <c:pt idx="769">
                  <c:v>1.2470688409619292E-2</c:v>
                </c:pt>
                <c:pt idx="770">
                  <c:v>8.4084303352967554E-3</c:v>
                </c:pt>
                <c:pt idx="771">
                  <c:v>9.8098883880192635E-3</c:v>
                </c:pt>
                <c:pt idx="772">
                  <c:v>1.178581419544842E-2</c:v>
                </c:pt>
                <c:pt idx="773">
                  <c:v>1.2798471840749878E-2</c:v>
                </c:pt>
                <c:pt idx="774">
                  <c:v>1.1000227742831445E-2</c:v>
                </c:pt>
                <c:pt idx="775">
                  <c:v>1.0828374565741769E-2</c:v>
                </c:pt>
                <c:pt idx="776">
                  <c:v>1.337786434463582E-2</c:v>
                </c:pt>
                <c:pt idx="777">
                  <c:v>1.4520432629569258E-2</c:v>
                </c:pt>
                <c:pt idx="778">
                  <c:v>1.3649333281864968E-2</c:v>
                </c:pt>
                <c:pt idx="779">
                  <c:v>1.2791195820062841E-2</c:v>
                </c:pt>
                <c:pt idx="780">
                  <c:v>4.2027899225655875E-3</c:v>
                </c:pt>
                <c:pt idx="781">
                  <c:v>1.0051381952369353E-2</c:v>
                </c:pt>
                <c:pt idx="782">
                  <c:v>1.0329815512325318E-2</c:v>
                </c:pt>
                <c:pt idx="783">
                  <c:v>7.6981464243377744E-3</c:v>
                </c:pt>
                <c:pt idx="784">
                  <c:v>1.0676362496063112E-2</c:v>
                </c:pt>
                <c:pt idx="785">
                  <c:v>7.3309561973356283E-3</c:v>
                </c:pt>
                <c:pt idx="786">
                  <c:v>9.8478629184403973E-3</c:v>
                </c:pt>
                <c:pt idx="787">
                  <c:v>1.2308741352286085E-2</c:v>
                </c:pt>
                <c:pt idx="788">
                  <c:v>1.3052620409625199E-2</c:v>
                </c:pt>
                <c:pt idx="789">
                  <c:v>9.9701844115589449E-3</c:v>
                </c:pt>
                <c:pt idx="790">
                  <c:v>1.203942479165766E-2</c:v>
                </c:pt>
                <c:pt idx="791">
                  <c:v>1.1769080493834495E-2</c:v>
                </c:pt>
                <c:pt idx="792">
                  <c:v>5.84690261299705E-3</c:v>
                </c:pt>
                <c:pt idx="793">
                  <c:v>1.4055778018747585E-2</c:v>
                </c:pt>
                <c:pt idx="794">
                  <c:v>1.0861883143402463E-2</c:v>
                </c:pt>
                <c:pt idx="795">
                  <c:v>8.7013002041782753E-3</c:v>
                </c:pt>
                <c:pt idx="796">
                  <c:v>1.2590187994646399E-2</c:v>
                </c:pt>
                <c:pt idx="797">
                  <c:v>9.4647733751828719E-3</c:v>
                </c:pt>
                <c:pt idx="798">
                  <c:v>1.0528236958676827E-2</c:v>
                </c:pt>
                <c:pt idx="799">
                  <c:v>1.2091130956974637E-2</c:v>
                </c:pt>
                <c:pt idx="800">
                  <c:v>1.6027348649579602E-2</c:v>
                </c:pt>
                <c:pt idx="801">
                  <c:v>1.7166839162334351E-2</c:v>
                </c:pt>
                <c:pt idx="802">
                  <c:v>1.0601539554106327E-2</c:v>
                </c:pt>
                <c:pt idx="803">
                  <c:v>8.9857297659529344E-3</c:v>
                </c:pt>
                <c:pt idx="804">
                  <c:v>2.666904655274349E-3</c:v>
                </c:pt>
                <c:pt idx="805">
                  <c:v>6.4307385511355748E-3</c:v>
                </c:pt>
                <c:pt idx="806">
                  <c:v>8.5254634370922691E-3</c:v>
                </c:pt>
                <c:pt idx="807">
                  <c:v>1.1036661317933585E-2</c:v>
                </c:pt>
                <c:pt idx="808">
                  <c:v>1.1582581505336123E-2</c:v>
                </c:pt>
                <c:pt idx="809">
                  <c:v>9.9063306582755934E-3</c:v>
                </c:pt>
                <c:pt idx="810">
                  <c:v>1.063129394672897E-2</c:v>
                </c:pt>
                <c:pt idx="811">
                  <c:v>1.0483321201043448E-2</c:v>
                </c:pt>
                <c:pt idx="812">
                  <c:v>8.3168380528027466E-3</c:v>
                </c:pt>
                <c:pt idx="813">
                  <c:v>1.1819260345855767E-2</c:v>
                </c:pt>
                <c:pt idx="814">
                  <c:v>9.2785964575138203E-3</c:v>
                </c:pt>
                <c:pt idx="815">
                  <c:v>9.8926701412686488E-3</c:v>
                </c:pt>
                <c:pt idx="816">
                  <c:v>1.0427969810127186E-2</c:v>
                </c:pt>
                <c:pt idx="817">
                  <c:v>1.0835421495256587E-2</c:v>
                </c:pt>
                <c:pt idx="818">
                  <c:v>9.8994864868932001E-3</c:v>
                </c:pt>
                <c:pt idx="819">
                  <c:v>9.4176629370193079E-3</c:v>
                </c:pt>
                <c:pt idx="820">
                  <c:v>1.1640516504313789E-2</c:v>
                </c:pt>
                <c:pt idx="821">
                  <c:v>1.206696033942839E-2</c:v>
                </c:pt>
                <c:pt idx="822">
                  <c:v>1.1410143375495545E-2</c:v>
                </c:pt>
                <c:pt idx="823">
                  <c:v>9.5917336271674775E-3</c:v>
                </c:pt>
                <c:pt idx="824">
                  <c:v>8.4293378388982914E-3</c:v>
                </c:pt>
                <c:pt idx="825">
                  <c:v>9.3122081851373054E-3</c:v>
                </c:pt>
                <c:pt idx="826">
                  <c:v>1.0528487458938234E-2</c:v>
                </c:pt>
                <c:pt idx="827">
                  <c:v>9.1862194737597075E-3</c:v>
                </c:pt>
                <c:pt idx="828">
                  <c:v>1.0511832413788192E-2</c:v>
                </c:pt>
                <c:pt idx="829">
                  <c:v>1.1358448503071182E-2</c:v>
                </c:pt>
                <c:pt idx="830">
                  <c:v>1.1020183692372069E-2</c:v>
                </c:pt>
                <c:pt idx="831">
                  <c:v>9.6321508540699475E-3</c:v>
                </c:pt>
                <c:pt idx="832">
                  <c:v>1.1145911365614432E-2</c:v>
                </c:pt>
                <c:pt idx="833">
                  <c:v>9.9723597484326406E-3</c:v>
                </c:pt>
                <c:pt idx="834">
                  <c:v>8.6691961785551643E-3</c:v>
                </c:pt>
                <c:pt idx="835">
                  <c:v>1.1840044644369543E-2</c:v>
                </c:pt>
                <c:pt idx="836">
                  <c:v>9.5752840195033051E-3</c:v>
                </c:pt>
                <c:pt idx="837">
                  <c:v>5.4970000738664773E-3</c:v>
                </c:pt>
                <c:pt idx="838">
                  <c:v>1.162295501932461E-2</c:v>
                </c:pt>
                <c:pt idx="839">
                  <c:v>1.0472463432286921E-2</c:v>
                </c:pt>
                <c:pt idx="840">
                  <c:v>1.0857427020165122E-2</c:v>
                </c:pt>
                <c:pt idx="841">
                  <c:v>1.2010022047231242E-2</c:v>
                </c:pt>
                <c:pt idx="842">
                  <c:v>1.0121544915018625E-2</c:v>
                </c:pt>
                <c:pt idx="843">
                  <c:v>9.4807156878043489E-3</c:v>
                </c:pt>
                <c:pt idx="844">
                  <c:v>9.2919350192977243E-3</c:v>
                </c:pt>
                <c:pt idx="845">
                  <c:v>9.7204235395475531E-3</c:v>
                </c:pt>
                <c:pt idx="846">
                  <c:v>1.0808223711274382E-2</c:v>
                </c:pt>
                <c:pt idx="847">
                  <c:v>1.0668931534213773E-2</c:v>
                </c:pt>
                <c:pt idx="848">
                  <c:v>1.1056859802206562E-2</c:v>
                </c:pt>
                <c:pt idx="849">
                  <c:v>1.1835362484097577E-2</c:v>
                </c:pt>
                <c:pt idx="850">
                  <c:v>1.0570717070349187E-2</c:v>
                </c:pt>
                <c:pt idx="851">
                  <c:v>1.1148227399446632E-2</c:v>
                </c:pt>
                <c:pt idx="852">
                  <c:v>9.8803559209243285E-3</c:v>
                </c:pt>
                <c:pt idx="853">
                  <c:v>8.8618199472491003E-3</c:v>
                </c:pt>
                <c:pt idx="854">
                  <c:v>1.1694013811831189E-2</c:v>
                </c:pt>
                <c:pt idx="855">
                  <c:v>1.2310442886329941E-2</c:v>
                </c:pt>
                <c:pt idx="856">
                  <c:v>1.0809520216795062E-2</c:v>
                </c:pt>
                <c:pt idx="857">
                  <c:v>1.015074441384076E-2</c:v>
                </c:pt>
                <c:pt idx="858">
                  <c:v>9.4270829786112821E-3</c:v>
                </c:pt>
                <c:pt idx="859">
                  <c:v>1.0202926757532677E-2</c:v>
                </c:pt>
                <c:pt idx="860">
                  <c:v>1.0216589160907837E-2</c:v>
                </c:pt>
                <c:pt idx="861">
                  <c:v>1.2246792849629241E-2</c:v>
                </c:pt>
                <c:pt idx="862">
                  <c:v>9.3545359512821006E-3</c:v>
                </c:pt>
                <c:pt idx="863">
                  <c:v>9.9125564255808703E-3</c:v>
                </c:pt>
                <c:pt idx="864">
                  <c:v>9.8749544101109712E-3</c:v>
                </c:pt>
                <c:pt idx="865">
                  <c:v>1.092496335673724E-2</c:v>
                </c:pt>
                <c:pt idx="866">
                  <c:v>1.004434960755126E-2</c:v>
                </c:pt>
                <c:pt idx="867">
                  <c:v>1.3884371759048209E-2</c:v>
                </c:pt>
                <c:pt idx="868">
                  <c:v>1.1858173465812381E-2</c:v>
                </c:pt>
                <c:pt idx="869">
                  <c:v>9.7093605036255408E-3</c:v>
                </c:pt>
                <c:pt idx="870">
                  <c:v>1.0755492758282439E-2</c:v>
                </c:pt>
                <c:pt idx="871">
                  <c:v>1.0354862216275835E-2</c:v>
                </c:pt>
                <c:pt idx="872">
                  <c:v>1.0081327006022472E-2</c:v>
                </c:pt>
                <c:pt idx="873">
                  <c:v>1.1661370112306359E-2</c:v>
                </c:pt>
                <c:pt idx="874">
                  <c:v>1.1456815627398986E-2</c:v>
                </c:pt>
                <c:pt idx="875">
                  <c:v>1.0825623966060426E-2</c:v>
                </c:pt>
                <c:pt idx="876">
                  <c:v>9.894550125817074E-3</c:v>
                </c:pt>
                <c:pt idx="877">
                  <c:v>1.23169238853067E-2</c:v>
                </c:pt>
                <c:pt idx="878">
                  <c:v>1.2399363576342207E-2</c:v>
                </c:pt>
                <c:pt idx="879">
                  <c:v>9.744808513065896E-3</c:v>
                </c:pt>
                <c:pt idx="880">
                  <c:v>9.8688481126119696E-3</c:v>
                </c:pt>
                <c:pt idx="881">
                  <c:v>1.1612572707221672E-2</c:v>
                </c:pt>
                <c:pt idx="882">
                  <c:v>1.1054282462173848E-2</c:v>
                </c:pt>
                <c:pt idx="883">
                  <c:v>9.4754327696747083E-3</c:v>
                </c:pt>
                <c:pt idx="884">
                  <c:v>1.0387459986096971E-2</c:v>
                </c:pt>
                <c:pt idx="885">
                  <c:v>1.0419565652075177E-2</c:v>
                </c:pt>
                <c:pt idx="886">
                  <c:v>1.1708604802914401E-2</c:v>
                </c:pt>
                <c:pt idx="887">
                  <c:v>1.1463993923116339E-2</c:v>
                </c:pt>
                <c:pt idx="888">
                  <c:v>1.1672015886367525E-2</c:v>
                </c:pt>
                <c:pt idx="889">
                  <c:v>1.0086685656317292E-2</c:v>
                </c:pt>
                <c:pt idx="890">
                  <c:v>1.2742172639390103E-2</c:v>
                </c:pt>
                <c:pt idx="891">
                  <c:v>1.1216793595912385E-2</c:v>
                </c:pt>
                <c:pt idx="892">
                  <c:v>1.0836421182807338E-2</c:v>
                </c:pt>
                <c:pt idx="893">
                  <c:v>9.8351038396359228E-3</c:v>
                </c:pt>
                <c:pt idx="894">
                  <c:v>1.1328761758615582E-2</c:v>
                </c:pt>
                <c:pt idx="895">
                  <c:v>7.8141636081957427E-3</c:v>
                </c:pt>
                <c:pt idx="896">
                  <c:v>1.1106529883071259E-2</c:v>
                </c:pt>
                <c:pt idx="897">
                  <c:v>1.3705486430429155E-2</c:v>
                </c:pt>
                <c:pt idx="898">
                  <c:v>1.5804506920567781E-2</c:v>
                </c:pt>
                <c:pt idx="899">
                  <c:v>1.3957579464422797E-2</c:v>
                </c:pt>
                <c:pt idx="900">
                  <c:v>1.1427918134107979E-2</c:v>
                </c:pt>
                <c:pt idx="901">
                  <c:v>1.0774739149308439E-2</c:v>
                </c:pt>
                <c:pt idx="902">
                  <c:v>1.2522848545855631E-2</c:v>
                </c:pt>
                <c:pt idx="903">
                  <c:v>1.2409791385814616E-2</c:v>
                </c:pt>
                <c:pt idx="904">
                  <c:v>1.0695836859753817E-2</c:v>
                </c:pt>
                <c:pt idx="905">
                  <c:v>9.5650933043427873E-3</c:v>
                </c:pt>
                <c:pt idx="906">
                  <c:v>1.0405377136657838E-2</c:v>
                </c:pt>
                <c:pt idx="907">
                  <c:v>1.0224377117519664E-2</c:v>
                </c:pt>
                <c:pt idx="908">
                  <c:v>1.1735962680971853E-2</c:v>
                </c:pt>
                <c:pt idx="909">
                  <c:v>9.8625620184286181E-3</c:v>
                </c:pt>
                <c:pt idx="910">
                  <c:v>1.2125515704412497E-2</c:v>
                </c:pt>
                <c:pt idx="911">
                  <c:v>1.0641074744501709E-2</c:v>
                </c:pt>
                <c:pt idx="912">
                  <c:v>1.1706315109526645E-2</c:v>
                </c:pt>
                <c:pt idx="913">
                  <c:v>9.8464119228179395E-3</c:v>
                </c:pt>
                <c:pt idx="914">
                  <c:v>1.0408507183479099E-2</c:v>
                </c:pt>
                <c:pt idx="915">
                  <c:v>1.0230832145679608E-2</c:v>
                </c:pt>
                <c:pt idx="916">
                  <c:v>9.5083180310063763E-3</c:v>
                </c:pt>
                <c:pt idx="917">
                  <c:v>1.0554013659231516E-2</c:v>
                </c:pt>
                <c:pt idx="918">
                  <c:v>8.7090984112395166E-3</c:v>
                </c:pt>
                <c:pt idx="919">
                  <c:v>1.068623969984513E-2</c:v>
                </c:pt>
                <c:pt idx="920">
                  <c:v>8.6505913200464867E-3</c:v>
                </c:pt>
                <c:pt idx="921">
                  <c:v>9.9144214305163184E-3</c:v>
                </c:pt>
                <c:pt idx="922">
                  <c:v>1.1142107596864978E-2</c:v>
                </c:pt>
                <c:pt idx="923">
                  <c:v>1.17992559517124E-2</c:v>
                </c:pt>
                <c:pt idx="924">
                  <c:v>1.0314613845513441E-2</c:v>
                </c:pt>
                <c:pt idx="925">
                  <c:v>9.7938331223913749E-3</c:v>
                </c:pt>
                <c:pt idx="926">
                  <c:v>1.0931709139693813E-2</c:v>
                </c:pt>
                <c:pt idx="927">
                  <c:v>9.794705017054206E-3</c:v>
                </c:pt>
                <c:pt idx="928">
                  <c:v>1.1032217548671787E-2</c:v>
                </c:pt>
                <c:pt idx="929">
                  <c:v>1.0749914221734335E-2</c:v>
                </c:pt>
                <c:pt idx="930">
                  <c:v>9.6837198072649445E-3</c:v>
                </c:pt>
                <c:pt idx="931">
                  <c:v>1.0611685570249423E-2</c:v>
                </c:pt>
                <c:pt idx="932">
                  <c:v>1.1300468877390427E-2</c:v>
                </c:pt>
                <c:pt idx="933">
                  <c:v>1.085833900770242E-2</c:v>
                </c:pt>
                <c:pt idx="934">
                  <c:v>1.0175401643199859E-2</c:v>
                </c:pt>
                <c:pt idx="935">
                  <c:v>9.9104466276853324E-3</c:v>
                </c:pt>
                <c:pt idx="936">
                  <c:v>9.0159347374054472E-3</c:v>
                </c:pt>
                <c:pt idx="937">
                  <c:v>1.0978653154849001E-2</c:v>
                </c:pt>
                <c:pt idx="938">
                  <c:v>1.3492111132925026E-2</c:v>
                </c:pt>
                <c:pt idx="939">
                  <c:v>1.2010918085437576E-2</c:v>
                </c:pt>
                <c:pt idx="940">
                  <c:v>1.0812582523221221E-2</c:v>
                </c:pt>
                <c:pt idx="941">
                  <c:v>8.9203927775940162E-3</c:v>
                </c:pt>
                <c:pt idx="942">
                  <c:v>1.1830791391698721E-2</c:v>
                </c:pt>
                <c:pt idx="943">
                  <c:v>8.4530547387124347E-3</c:v>
                </c:pt>
                <c:pt idx="944">
                  <c:v>1.0247191136616879E-2</c:v>
                </c:pt>
                <c:pt idx="945">
                  <c:v>1.1038687900940966E-2</c:v>
                </c:pt>
                <c:pt idx="946">
                  <c:v>1.0796522918507488E-2</c:v>
                </c:pt>
                <c:pt idx="947">
                  <c:v>1.278446504654164E-2</c:v>
                </c:pt>
                <c:pt idx="948">
                  <c:v>1.1425208226845163E-2</c:v>
                </c:pt>
                <c:pt idx="949">
                  <c:v>1.1068483132291711E-2</c:v>
                </c:pt>
                <c:pt idx="950">
                  <c:v>1.0848315891607513E-2</c:v>
                </c:pt>
                <c:pt idx="951">
                  <c:v>9.1401970582700633E-3</c:v>
                </c:pt>
                <c:pt idx="952">
                  <c:v>8.9615455813029151E-3</c:v>
                </c:pt>
                <c:pt idx="953">
                  <c:v>1.0811501851644777E-2</c:v>
                </c:pt>
                <c:pt idx="954">
                  <c:v>1.0841132143509822E-2</c:v>
                </c:pt>
                <c:pt idx="955">
                  <c:v>9.2611628525470641E-3</c:v>
                </c:pt>
                <c:pt idx="956">
                  <c:v>1.2079762786609631E-2</c:v>
                </c:pt>
                <c:pt idx="957">
                  <c:v>1.2224891532110324E-2</c:v>
                </c:pt>
                <c:pt idx="958">
                  <c:v>1.2461638416139596E-2</c:v>
                </c:pt>
                <c:pt idx="959">
                  <c:v>9.5048880187057795E-3</c:v>
                </c:pt>
                <c:pt idx="960">
                  <c:v>8.4573979500301572E-3</c:v>
                </c:pt>
                <c:pt idx="961">
                  <c:v>8.8928537153950427E-3</c:v>
                </c:pt>
                <c:pt idx="962">
                  <c:v>1.1019474758924383E-2</c:v>
                </c:pt>
                <c:pt idx="963">
                  <c:v>1.0125903486302627E-2</c:v>
                </c:pt>
                <c:pt idx="964">
                  <c:v>1.1026648443862835E-2</c:v>
                </c:pt>
                <c:pt idx="965">
                  <c:v>1.3460665174019303E-2</c:v>
                </c:pt>
                <c:pt idx="966">
                  <c:v>9.9146902569178068E-3</c:v>
                </c:pt>
                <c:pt idx="967">
                  <c:v>1.0444289271032204E-2</c:v>
                </c:pt>
                <c:pt idx="968">
                  <c:v>1.1669044210706407E-2</c:v>
                </c:pt>
                <c:pt idx="969">
                  <c:v>1.3353461250547975E-2</c:v>
                </c:pt>
                <c:pt idx="970">
                  <c:v>1.3069983325384131E-2</c:v>
                </c:pt>
                <c:pt idx="971">
                  <c:v>1.0565423728255901E-2</c:v>
                </c:pt>
                <c:pt idx="972">
                  <c:v>8.916560971341015E-3</c:v>
                </c:pt>
                <c:pt idx="973">
                  <c:v>7.8223709113648381E-3</c:v>
                </c:pt>
                <c:pt idx="974">
                  <c:v>1.0460292830604829E-2</c:v>
                </c:pt>
                <c:pt idx="975">
                  <c:v>7.9996089169206367E-3</c:v>
                </c:pt>
                <c:pt idx="976">
                  <c:v>9.9184301415153903E-3</c:v>
                </c:pt>
                <c:pt idx="977">
                  <c:v>9.0934335875054607E-3</c:v>
                </c:pt>
                <c:pt idx="978">
                  <c:v>1.1291055277317783E-2</c:v>
                </c:pt>
                <c:pt idx="979">
                  <c:v>1.0982564438834568E-2</c:v>
                </c:pt>
                <c:pt idx="980">
                  <c:v>1.1457821736619363E-2</c:v>
                </c:pt>
                <c:pt idx="981">
                  <c:v>1.1226667064983608E-2</c:v>
                </c:pt>
                <c:pt idx="982">
                  <c:v>1.0607783277853547E-2</c:v>
                </c:pt>
                <c:pt idx="983">
                  <c:v>7.5605067213124887E-3</c:v>
                </c:pt>
                <c:pt idx="984">
                  <c:v>1.0114667016432878E-2</c:v>
                </c:pt>
                <c:pt idx="985">
                  <c:v>1.0821414326982727E-2</c:v>
                </c:pt>
                <c:pt idx="986">
                  <c:v>1.0214088304565452E-2</c:v>
                </c:pt>
                <c:pt idx="987">
                  <c:v>9.8462520936321053E-3</c:v>
                </c:pt>
                <c:pt idx="988">
                  <c:v>1.4367390915151105E-2</c:v>
                </c:pt>
                <c:pt idx="989">
                  <c:v>1.0347146841869497E-2</c:v>
                </c:pt>
                <c:pt idx="990">
                  <c:v>1.0562390914207433E-2</c:v>
                </c:pt>
                <c:pt idx="991">
                  <c:v>9.7383566321314671E-3</c:v>
                </c:pt>
                <c:pt idx="992">
                  <c:v>1.0953117367987399E-2</c:v>
                </c:pt>
                <c:pt idx="993">
                  <c:v>1.2306708797399403E-2</c:v>
                </c:pt>
                <c:pt idx="994">
                  <c:v>1.0562071027577198E-2</c:v>
                </c:pt>
                <c:pt idx="995">
                  <c:v>9.5633832316909563E-3</c:v>
                </c:pt>
                <c:pt idx="996">
                  <c:v>1.0981549609061166E-2</c:v>
                </c:pt>
                <c:pt idx="997">
                  <c:v>1.089071955575111E-2</c:v>
                </c:pt>
                <c:pt idx="998">
                  <c:v>1.5057491648163446E-2</c:v>
                </c:pt>
                <c:pt idx="999">
                  <c:v>9.934473801778242E-3</c:v>
                </c:pt>
                <c:pt idx="1000">
                  <c:v>1.0688923060189242E-2</c:v>
                </c:pt>
                <c:pt idx="1001">
                  <c:v>1.0320453084338543E-2</c:v>
                </c:pt>
                <c:pt idx="1002">
                  <c:v>9.7195297252516133E-3</c:v>
                </c:pt>
                <c:pt idx="1003">
                  <c:v>1.1512287316723133E-2</c:v>
                </c:pt>
                <c:pt idx="1004">
                  <c:v>1.2213017443905787E-2</c:v>
                </c:pt>
                <c:pt idx="1005">
                  <c:v>1.050558419625385E-2</c:v>
                </c:pt>
                <c:pt idx="1006">
                  <c:v>1.1973459430969753E-2</c:v>
                </c:pt>
                <c:pt idx="1007">
                  <c:v>1.0739041218098679E-2</c:v>
                </c:pt>
                <c:pt idx="1008">
                  <c:v>1.0064791969296894E-2</c:v>
                </c:pt>
                <c:pt idx="1009">
                  <c:v>1.0115354018089317E-2</c:v>
                </c:pt>
                <c:pt idx="1010">
                  <c:v>9.3266994029640206E-3</c:v>
                </c:pt>
                <c:pt idx="1011">
                  <c:v>1.2265613554837112E-2</c:v>
                </c:pt>
                <c:pt idx="1012">
                  <c:v>1.0338544556458027E-2</c:v>
                </c:pt>
                <c:pt idx="1013">
                  <c:v>1.2314673847458482E-2</c:v>
                </c:pt>
                <c:pt idx="1014">
                  <c:v>1.0339407735671994E-2</c:v>
                </c:pt>
                <c:pt idx="1015">
                  <c:v>8.2233446962079668E-3</c:v>
                </c:pt>
                <c:pt idx="1016">
                  <c:v>1.0675438896128896E-2</c:v>
                </c:pt>
                <c:pt idx="1017">
                  <c:v>9.5873814245110885E-3</c:v>
                </c:pt>
                <c:pt idx="1018">
                  <c:v>8.4218575235538683E-3</c:v>
                </c:pt>
                <c:pt idx="1019">
                  <c:v>7.2696087890533586E-3</c:v>
                </c:pt>
                <c:pt idx="1020">
                  <c:v>1.2124037887749404E-2</c:v>
                </c:pt>
                <c:pt idx="1021">
                  <c:v>8.4831736338737106E-3</c:v>
                </c:pt>
                <c:pt idx="1022">
                  <c:v>9.4797179224879197E-3</c:v>
                </c:pt>
                <c:pt idx="1023">
                  <c:v>1.0210388592331272E-2</c:v>
                </c:pt>
                <c:pt idx="1024">
                  <c:v>8.0665914774388121E-3</c:v>
                </c:pt>
                <c:pt idx="1025">
                  <c:v>9.4662829087474969E-3</c:v>
                </c:pt>
                <c:pt idx="1026">
                  <c:v>7.7995958761894251E-3</c:v>
                </c:pt>
                <c:pt idx="1027">
                  <c:v>8.6369745815263951E-3</c:v>
                </c:pt>
                <c:pt idx="1028">
                  <c:v>1.1439332221904609E-2</c:v>
                </c:pt>
                <c:pt idx="1029">
                  <c:v>9.8799413701550522E-3</c:v>
                </c:pt>
                <c:pt idx="1030">
                  <c:v>9.661340969356105E-3</c:v>
                </c:pt>
                <c:pt idx="1031">
                  <c:v>8.2583009602142203E-3</c:v>
                </c:pt>
                <c:pt idx="1032">
                  <c:v>1.1773103615079612E-2</c:v>
                </c:pt>
                <c:pt idx="1033">
                  <c:v>9.5949894458743131E-3</c:v>
                </c:pt>
                <c:pt idx="1034">
                  <c:v>1.2466837294468385E-2</c:v>
                </c:pt>
                <c:pt idx="1035">
                  <c:v>9.975919303215515E-3</c:v>
                </c:pt>
                <c:pt idx="1036">
                  <c:v>8.7073629381370973E-3</c:v>
                </c:pt>
                <c:pt idx="1037">
                  <c:v>9.943072628594448E-3</c:v>
                </c:pt>
                <c:pt idx="1038">
                  <c:v>1.0278592079475702E-2</c:v>
                </c:pt>
                <c:pt idx="1039">
                  <c:v>8.4396304393901805E-3</c:v>
                </c:pt>
                <c:pt idx="1040">
                  <c:v>1.0756923154690429E-2</c:v>
                </c:pt>
                <c:pt idx="1041">
                  <c:v>1.0803922287735209E-2</c:v>
                </c:pt>
                <c:pt idx="1042">
                  <c:v>9.8931372071910523E-3</c:v>
                </c:pt>
                <c:pt idx="1043">
                  <c:v>1.0628700529470686E-2</c:v>
                </c:pt>
                <c:pt idx="1044">
                  <c:v>9.8593282765444337E-3</c:v>
                </c:pt>
                <c:pt idx="1045">
                  <c:v>9.9798252020485683E-3</c:v>
                </c:pt>
                <c:pt idx="1046">
                  <c:v>1.0371842686575376E-2</c:v>
                </c:pt>
                <c:pt idx="1047">
                  <c:v>1.148214521762911E-2</c:v>
                </c:pt>
                <c:pt idx="1048">
                  <c:v>1.0819798568778564E-2</c:v>
                </c:pt>
                <c:pt idx="1049">
                  <c:v>1.0147652045174413E-2</c:v>
                </c:pt>
                <c:pt idx="1050">
                  <c:v>9.781430887412056E-3</c:v>
                </c:pt>
                <c:pt idx="1051">
                  <c:v>1.1329986415951902E-2</c:v>
                </c:pt>
                <c:pt idx="1052">
                  <c:v>1.0162345147243741E-2</c:v>
                </c:pt>
                <c:pt idx="1053">
                  <c:v>1.0598336268248654E-2</c:v>
                </c:pt>
                <c:pt idx="1054">
                  <c:v>1.1079289578605406E-2</c:v>
                </c:pt>
                <c:pt idx="1055">
                  <c:v>1.0213059268703997E-2</c:v>
                </c:pt>
                <c:pt idx="1056">
                  <c:v>1.1756661509183249E-2</c:v>
                </c:pt>
                <c:pt idx="1057">
                  <c:v>1.0342786693737742E-2</c:v>
                </c:pt>
                <c:pt idx="1058">
                  <c:v>1.0627830108483664E-2</c:v>
                </c:pt>
                <c:pt idx="1059">
                  <c:v>1.0504905184563986E-2</c:v>
                </c:pt>
                <c:pt idx="1060">
                  <c:v>1.2078651121150339E-2</c:v>
                </c:pt>
                <c:pt idx="1061">
                  <c:v>9.6067644338994809E-3</c:v>
                </c:pt>
                <c:pt idx="1062">
                  <c:v>9.5704279236606699E-3</c:v>
                </c:pt>
                <c:pt idx="1063">
                  <c:v>9.5365549898474861E-3</c:v>
                </c:pt>
                <c:pt idx="1064">
                  <c:v>1.0994585643241558E-2</c:v>
                </c:pt>
                <c:pt idx="1065">
                  <c:v>1.0810997223199319E-2</c:v>
                </c:pt>
                <c:pt idx="1066">
                  <c:v>8.9099645359368325E-3</c:v>
                </c:pt>
                <c:pt idx="1067">
                  <c:v>1.0943619105010965E-2</c:v>
                </c:pt>
                <c:pt idx="1068">
                  <c:v>1.0863895004449753E-2</c:v>
                </c:pt>
                <c:pt idx="1069">
                  <c:v>1.1164891659737865E-2</c:v>
                </c:pt>
                <c:pt idx="1070">
                  <c:v>1.0602625863052939E-2</c:v>
                </c:pt>
                <c:pt idx="1071">
                  <c:v>1.124303690588975E-2</c:v>
                </c:pt>
                <c:pt idx="1072">
                  <c:v>1.127666726453483E-2</c:v>
                </c:pt>
                <c:pt idx="1073">
                  <c:v>1.0839621469839179E-2</c:v>
                </c:pt>
                <c:pt idx="1074">
                  <c:v>1.1026814894149858E-2</c:v>
                </c:pt>
                <c:pt idx="1075">
                  <c:v>1.0580141273073267E-2</c:v>
                </c:pt>
                <c:pt idx="1076">
                  <c:v>8.4577391198004427E-3</c:v>
                </c:pt>
                <c:pt idx="1077">
                  <c:v>1.085414770604567E-2</c:v>
                </c:pt>
                <c:pt idx="1078">
                  <c:v>1.0586713454190478E-2</c:v>
                </c:pt>
                <c:pt idx="1079">
                  <c:v>1.1552955005840382E-2</c:v>
                </c:pt>
                <c:pt idx="1080">
                  <c:v>1.1013577918619687E-2</c:v>
                </c:pt>
                <c:pt idx="1081">
                  <c:v>9.5459666503025526E-3</c:v>
                </c:pt>
                <c:pt idx="1082">
                  <c:v>1.1278965014509406E-2</c:v>
                </c:pt>
                <c:pt idx="1083">
                  <c:v>9.1028505177902942E-3</c:v>
                </c:pt>
                <c:pt idx="1084">
                  <c:v>1.0440184025249136E-2</c:v>
                </c:pt>
                <c:pt idx="1085">
                  <c:v>1.0627061885560831E-2</c:v>
                </c:pt>
                <c:pt idx="1086">
                  <c:v>1.1015263646599525E-2</c:v>
                </c:pt>
                <c:pt idx="1087">
                  <c:v>1.0345925605808505E-2</c:v>
                </c:pt>
                <c:pt idx="1088">
                  <c:v>1.1558005685335245E-2</c:v>
                </c:pt>
                <c:pt idx="1089">
                  <c:v>1.0784126106879835E-2</c:v>
                </c:pt>
                <c:pt idx="1090">
                  <c:v>1.0224006170815592E-2</c:v>
                </c:pt>
                <c:pt idx="1091">
                  <c:v>1.1066152575987726E-2</c:v>
                </c:pt>
                <c:pt idx="1092">
                  <c:v>1.0816806214696535E-2</c:v>
                </c:pt>
                <c:pt idx="1093">
                  <c:v>1.1348291211569521E-2</c:v>
                </c:pt>
                <c:pt idx="1094">
                  <c:v>1.0045271717964549E-2</c:v>
                </c:pt>
                <c:pt idx="1095">
                  <c:v>1.0599220176159191E-2</c:v>
                </c:pt>
                <c:pt idx="1096">
                  <c:v>1.1074814660168963E-2</c:v>
                </c:pt>
                <c:pt idx="1097">
                  <c:v>9.6176377396599705E-3</c:v>
                </c:pt>
                <c:pt idx="1098">
                  <c:v>9.7333004782950375E-3</c:v>
                </c:pt>
                <c:pt idx="1099">
                  <c:v>1.0125930248486936E-2</c:v>
                </c:pt>
                <c:pt idx="1100">
                  <c:v>9.6188074933635914E-3</c:v>
                </c:pt>
                <c:pt idx="1101">
                  <c:v>9.1234782203862795E-3</c:v>
                </c:pt>
                <c:pt idx="1102">
                  <c:v>9.9936363838463924E-3</c:v>
                </c:pt>
                <c:pt idx="1103">
                  <c:v>1.1127922494923575E-2</c:v>
                </c:pt>
                <c:pt idx="1104">
                  <c:v>1.1572249089045363E-2</c:v>
                </c:pt>
                <c:pt idx="1105">
                  <c:v>1.1431888388090557E-2</c:v>
                </c:pt>
                <c:pt idx="1106">
                  <c:v>1.0226596707088066E-2</c:v>
                </c:pt>
                <c:pt idx="1107">
                  <c:v>1.0247043067588647E-2</c:v>
                </c:pt>
                <c:pt idx="1108">
                  <c:v>1.258004617948303E-2</c:v>
                </c:pt>
                <c:pt idx="1109">
                  <c:v>1.0908705299709371E-2</c:v>
                </c:pt>
                <c:pt idx="1110">
                  <c:v>1.0524876818829196E-2</c:v>
                </c:pt>
                <c:pt idx="1111">
                  <c:v>1.1048547118729638E-2</c:v>
                </c:pt>
                <c:pt idx="1112">
                  <c:v>1.0216538812068634E-2</c:v>
                </c:pt>
                <c:pt idx="1113">
                  <c:v>1.1141489073048419E-2</c:v>
                </c:pt>
                <c:pt idx="1114">
                  <c:v>1.0836268213526758E-2</c:v>
                </c:pt>
                <c:pt idx="1115">
                  <c:v>1.1296826732622051E-2</c:v>
                </c:pt>
                <c:pt idx="1116">
                  <c:v>9.1983071678247291E-3</c:v>
                </c:pt>
                <c:pt idx="1117">
                  <c:v>1.081229054838319E-2</c:v>
                </c:pt>
                <c:pt idx="1118">
                  <c:v>1.0669571172322619E-2</c:v>
                </c:pt>
                <c:pt idx="1119">
                  <c:v>9.5097624341434726E-3</c:v>
                </c:pt>
                <c:pt idx="1120">
                  <c:v>1.1667199629360877E-2</c:v>
                </c:pt>
                <c:pt idx="1121">
                  <c:v>1.1569537971435725E-2</c:v>
                </c:pt>
                <c:pt idx="1122">
                  <c:v>1.1981743183725592E-2</c:v>
                </c:pt>
                <c:pt idx="1123">
                  <c:v>1.0881147958514425E-2</c:v>
                </c:pt>
                <c:pt idx="1124">
                  <c:v>1.0142235159777122E-2</c:v>
                </c:pt>
                <c:pt idx="1125">
                  <c:v>1.0882156179715198E-2</c:v>
                </c:pt>
                <c:pt idx="1126">
                  <c:v>9.6135026536353797E-3</c:v>
                </c:pt>
                <c:pt idx="1127">
                  <c:v>9.6888415010447319E-3</c:v>
                </c:pt>
                <c:pt idx="1128">
                  <c:v>1.089427860511691E-2</c:v>
                </c:pt>
                <c:pt idx="1129">
                  <c:v>1.0425229758531371E-2</c:v>
                </c:pt>
                <c:pt idx="1130">
                  <c:v>1.0690750533721132E-2</c:v>
                </c:pt>
                <c:pt idx="1131">
                  <c:v>9.3398784821817332E-3</c:v>
                </c:pt>
                <c:pt idx="1132">
                  <c:v>9.9486994779668242E-3</c:v>
                </c:pt>
                <c:pt idx="1133">
                  <c:v>1.0477870831125289E-2</c:v>
                </c:pt>
                <c:pt idx="1134">
                  <c:v>1.1477972777175185E-2</c:v>
                </c:pt>
                <c:pt idx="1135">
                  <c:v>9.9208385097260057E-3</c:v>
                </c:pt>
                <c:pt idx="1136">
                  <c:v>1.1838468648351854E-2</c:v>
                </c:pt>
                <c:pt idx="1137">
                  <c:v>1.0450445748684752E-2</c:v>
                </c:pt>
                <c:pt idx="1138">
                  <c:v>1.0453754099179816E-2</c:v>
                </c:pt>
                <c:pt idx="1139">
                  <c:v>9.4592148904248646E-3</c:v>
                </c:pt>
                <c:pt idx="1140">
                  <c:v>9.9775410403377205E-3</c:v>
                </c:pt>
                <c:pt idx="1141">
                  <c:v>1.1304656403499145E-2</c:v>
                </c:pt>
                <c:pt idx="1142">
                  <c:v>1.1521478682476244E-2</c:v>
                </c:pt>
                <c:pt idx="1143">
                  <c:v>1.0433625542005644E-2</c:v>
                </c:pt>
                <c:pt idx="1144">
                  <c:v>9.4236148985850487E-3</c:v>
                </c:pt>
                <c:pt idx="1145">
                  <c:v>9.4709214801243138E-3</c:v>
                </c:pt>
                <c:pt idx="1146">
                  <c:v>1.1654659169963978E-2</c:v>
                </c:pt>
                <c:pt idx="1147">
                  <c:v>1.1732658492201517E-2</c:v>
                </c:pt>
                <c:pt idx="1148">
                  <c:v>1.1669021689002072E-2</c:v>
                </c:pt>
                <c:pt idx="1149">
                  <c:v>1.2035234219329751E-2</c:v>
                </c:pt>
                <c:pt idx="1150">
                  <c:v>1.1246463742620283E-2</c:v>
                </c:pt>
                <c:pt idx="1151">
                  <c:v>1.0400656618373801E-2</c:v>
                </c:pt>
                <c:pt idx="1152">
                  <c:v>1.1853882553538364E-2</c:v>
                </c:pt>
                <c:pt idx="1153">
                  <c:v>9.5996069157335082E-3</c:v>
                </c:pt>
                <c:pt idx="1154">
                  <c:v>1.2505596522333028E-2</c:v>
                </c:pt>
                <c:pt idx="1155">
                  <c:v>1.088270595847389E-2</c:v>
                </c:pt>
                <c:pt idx="1156">
                  <c:v>8.1736007888832882E-3</c:v>
                </c:pt>
                <c:pt idx="1157">
                  <c:v>1.032590317442663E-2</c:v>
                </c:pt>
                <c:pt idx="1158">
                  <c:v>1.1056942626462968E-2</c:v>
                </c:pt>
                <c:pt idx="1159">
                  <c:v>9.8634645336640459E-3</c:v>
                </c:pt>
                <c:pt idx="1160">
                  <c:v>8.8991779217986941E-3</c:v>
                </c:pt>
                <c:pt idx="1161">
                  <c:v>1.0494694658042269E-2</c:v>
                </c:pt>
                <c:pt idx="1162">
                  <c:v>7.9118176048967957E-3</c:v>
                </c:pt>
                <c:pt idx="1163">
                  <c:v>1.001967863768932E-2</c:v>
                </c:pt>
                <c:pt idx="1164">
                  <c:v>7.2902195446162771E-3</c:v>
                </c:pt>
                <c:pt idx="1165">
                  <c:v>1.0549850574159423E-2</c:v>
                </c:pt>
                <c:pt idx="1166">
                  <c:v>1.0394760526395506E-2</c:v>
                </c:pt>
                <c:pt idx="1167">
                  <c:v>1.201996498508311E-2</c:v>
                </c:pt>
                <c:pt idx="1168">
                  <c:v>1.070298959778568E-2</c:v>
                </c:pt>
                <c:pt idx="1169">
                  <c:v>8.3856596527444802E-3</c:v>
                </c:pt>
                <c:pt idx="1170">
                  <c:v>1.138149125292523E-2</c:v>
                </c:pt>
                <c:pt idx="1171">
                  <c:v>1.0580805893479581E-2</c:v>
                </c:pt>
                <c:pt idx="1172">
                  <c:v>1.0122922662511073E-2</c:v>
                </c:pt>
                <c:pt idx="1173">
                  <c:v>1.1355697810044908E-2</c:v>
                </c:pt>
                <c:pt idx="1174">
                  <c:v>1.0386493619283685E-2</c:v>
                </c:pt>
                <c:pt idx="1175">
                  <c:v>1.2437423333293812E-2</c:v>
                </c:pt>
                <c:pt idx="1176">
                  <c:v>9.6647392900690403E-3</c:v>
                </c:pt>
                <c:pt idx="1177">
                  <c:v>1.0431434303838078E-2</c:v>
                </c:pt>
                <c:pt idx="1178">
                  <c:v>1.0302908466315324E-2</c:v>
                </c:pt>
                <c:pt idx="1179">
                  <c:v>1.188684695715813E-2</c:v>
                </c:pt>
                <c:pt idx="1180">
                  <c:v>1.2398208295924182E-2</c:v>
                </c:pt>
                <c:pt idx="1181">
                  <c:v>1.0423804462300066E-2</c:v>
                </c:pt>
                <c:pt idx="1182">
                  <c:v>1.1229047267659166E-2</c:v>
                </c:pt>
                <c:pt idx="1183">
                  <c:v>1.0749699030653346E-2</c:v>
                </c:pt>
                <c:pt idx="1184">
                  <c:v>1.0407421967252172E-2</c:v>
                </c:pt>
                <c:pt idx="1185">
                  <c:v>1.1055630775876797E-2</c:v>
                </c:pt>
                <c:pt idx="1186">
                  <c:v>1.0826247945803705E-2</c:v>
                </c:pt>
                <c:pt idx="1187">
                  <c:v>1.1974336330661195E-2</c:v>
                </c:pt>
                <c:pt idx="1188">
                  <c:v>5.7281512252289439E-3</c:v>
                </c:pt>
                <c:pt idx="1189">
                  <c:v>7.2848113514399314E-3</c:v>
                </c:pt>
                <c:pt idx="1190">
                  <c:v>1.1775234221338167E-2</c:v>
                </c:pt>
                <c:pt idx="1191">
                  <c:v>1.066300982167971E-2</c:v>
                </c:pt>
                <c:pt idx="1192">
                  <c:v>6.218704198778513E-3</c:v>
                </c:pt>
                <c:pt idx="1193">
                  <c:v>8.3275317377888881E-3</c:v>
                </c:pt>
                <c:pt idx="1194">
                  <c:v>1.0307690712027445E-2</c:v>
                </c:pt>
                <c:pt idx="1195">
                  <c:v>9.5849405028870637E-3</c:v>
                </c:pt>
                <c:pt idx="1196">
                  <c:v>1.1349919342962009E-2</c:v>
                </c:pt>
                <c:pt idx="1197">
                  <c:v>9.5247894358690063E-3</c:v>
                </c:pt>
                <c:pt idx="1198">
                  <c:v>9.4946442304599393E-3</c:v>
                </c:pt>
                <c:pt idx="1199">
                  <c:v>1.2014188138553282E-2</c:v>
                </c:pt>
                <c:pt idx="1200">
                  <c:v>1.212869605550341E-2</c:v>
                </c:pt>
                <c:pt idx="1201">
                  <c:v>7.9708207572857133E-3</c:v>
                </c:pt>
                <c:pt idx="1202">
                  <c:v>1.2177119786053785E-2</c:v>
                </c:pt>
                <c:pt idx="1203">
                  <c:v>9.8291767186853632E-3</c:v>
                </c:pt>
                <c:pt idx="1204">
                  <c:v>9.6485695393035698E-3</c:v>
                </c:pt>
                <c:pt idx="1205">
                  <c:v>1.1454965608290135E-2</c:v>
                </c:pt>
                <c:pt idx="1206">
                  <c:v>1.0357822534403184E-2</c:v>
                </c:pt>
                <c:pt idx="1207">
                  <c:v>9.5211059623458924E-3</c:v>
                </c:pt>
                <c:pt idx="1208">
                  <c:v>8.099507528703323E-3</c:v>
                </c:pt>
                <c:pt idx="1209">
                  <c:v>1.1648376500962935E-2</c:v>
                </c:pt>
                <c:pt idx="1210">
                  <c:v>1.1076129005606339E-2</c:v>
                </c:pt>
                <c:pt idx="1211">
                  <c:v>1.1321277377286136E-2</c:v>
                </c:pt>
                <c:pt idx="1212">
                  <c:v>9.9362435819392737E-3</c:v>
                </c:pt>
                <c:pt idx="1213">
                  <c:v>1.1463596694163782E-2</c:v>
                </c:pt>
                <c:pt idx="1214">
                  <c:v>1.1565263099100772E-2</c:v>
                </c:pt>
                <c:pt idx="1215">
                  <c:v>1.0453579754747085E-2</c:v>
                </c:pt>
                <c:pt idx="1216">
                  <c:v>1.2709959945504752E-2</c:v>
                </c:pt>
                <c:pt idx="1217">
                  <c:v>1.0377439647483819E-2</c:v>
                </c:pt>
                <c:pt idx="1218">
                  <c:v>1.1847111408811013E-2</c:v>
                </c:pt>
                <c:pt idx="1219">
                  <c:v>9.3226750158290732E-3</c:v>
                </c:pt>
                <c:pt idx="1220">
                  <c:v>9.0438206962641238E-3</c:v>
                </c:pt>
                <c:pt idx="1221">
                  <c:v>9.6422699879162438E-3</c:v>
                </c:pt>
                <c:pt idx="1222">
                  <c:v>9.7947843467707588E-3</c:v>
                </c:pt>
                <c:pt idx="1223">
                  <c:v>1.0205005983898821E-2</c:v>
                </c:pt>
                <c:pt idx="1224">
                  <c:v>1.234661385646206E-2</c:v>
                </c:pt>
                <c:pt idx="1225">
                  <c:v>9.4806932268502488E-3</c:v>
                </c:pt>
                <c:pt idx="1226">
                  <c:v>9.4601499515028827E-3</c:v>
                </c:pt>
                <c:pt idx="1227">
                  <c:v>8.6086059935857485E-3</c:v>
                </c:pt>
                <c:pt idx="1228">
                  <c:v>8.9731049845396833E-3</c:v>
                </c:pt>
                <c:pt idx="1229">
                  <c:v>1.079949330425346E-2</c:v>
                </c:pt>
                <c:pt idx="1230">
                  <c:v>1.0966502954703933E-2</c:v>
                </c:pt>
                <c:pt idx="1231">
                  <c:v>1.146109374841738E-2</c:v>
                </c:pt>
                <c:pt idx="1232">
                  <c:v>1.0063945840427113E-2</c:v>
                </c:pt>
                <c:pt idx="1233">
                  <c:v>1.0228200664555534E-2</c:v>
                </c:pt>
                <c:pt idx="1234">
                  <c:v>1.1512310287750578E-2</c:v>
                </c:pt>
                <c:pt idx="1235">
                  <c:v>1.1864388239223676E-2</c:v>
                </c:pt>
                <c:pt idx="1236">
                  <c:v>9.9552531291787448E-3</c:v>
                </c:pt>
                <c:pt idx="1237">
                  <c:v>1.1359407799986827E-2</c:v>
                </c:pt>
                <c:pt idx="1238">
                  <c:v>1.1881396406904681E-2</c:v>
                </c:pt>
                <c:pt idx="1239">
                  <c:v>1.3692731178962657E-2</c:v>
                </c:pt>
                <c:pt idx="1240">
                  <c:v>1.1255119392389054E-2</c:v>
                </c:pt>
                <c:pt idx="1241">
                  <c:v>1.2297424413802986E-2</c:v>
                </c:pt>
                <c:pt idx="1242">
                  <c:v>8.1183121561985254E-3</c:v>
                </c:pt>
                <c:pt idx="1243">
                  <c:v>1.014278788359599E-2</c:v>
                </c:pt>
                <c:pt idx="1244">
                  <c:v>1.0662232991040441E-2</c:v>
                </c:pt>
                <c:pt idx="1245">
                  <c:v>8.7448042222432847E-3</c:v>
                </c:pt>
                <c:pt idx="1246">
                  <c:v>1.0187695897752386E-2</c:v>
                </c:pt>
                <c:pt idx="1247">
                  <c:v>1.0339138510044671E-2</c:v>
                </c:pt>
                <c:pt idx="1248">
                  <c:v>1.1449433492415765E-2</c:v>
                </c:pt>
                <c:pt idx="1249">
                  <c:v>1.0972474946035791E-2</c:v>
                </c:pt>
                <c:pt idx="1250">
                  <c:v>1.0332223416863351E-2</c:v>
                </c:pt>
                <c:pt idx="1251">
                  <c:v>8.7585797404126538E-3</c:v>
                </c:pt>
                <c:pt idx="1252">
                  <c:v>1.1433149469244128E-2</c:v>
                </c:pt>
                <c:pt idx="1253">
                  <c:v>1.0643984318510115E-2</c:v>
                </c:pt>
              </c:numCache>
            </c:numRef>
          </c:yVal>
          <c:smooth val="0"/>
          <c:extLst>
            <c:ext xmlns:c16="http://schemas.microsoft.com/office/drawing/2014/chart" uri="{C3380CC4-5D6E-409C-BE32-E72D297353CC}">
              <c16:uniqueId val="{00000005-0026-4B73-B27F-63867E452F72}"/>
            </c:ext>
          </c:extLst>
        </c:ser>
        <c:dLbls>
          <c:showLegendKey val="0"/>
          <c:showVal val="0"/>
          <c:showCatName val="0"/>
          <c:showSerName val="0"/>
          <c:showPercent val="0"/>
          <c:showBubbleSize val="0"/>
        </c:dLbls>
        <c:axId val="371704992"/>
        <c:axId val="371705320"/>
      </c:scatterChart>
      <c:valAx>
        <c:axId val="371704992"/>
        <c:scaling>
          <c:orientation val="minMax"/>
        </c:scaling>
        <c:delete val="0"/>
        <c:axPos val="b"/>
        <c:title>
          <c:tx>
            <c:rich>
              <a:bodyPr/>
              <a:lstStyle/>
              <a:p>
                <a:pPr>
                  <a:defRPr/>
                </a:pPr>
                <a:r>
                  <a:rPr lang="en-US"/>
                  <a:t>HSI OPENING Change %(+1%)</a:t>
                </a:r>
              </a:p>
            </c:rich>
          </c:tx>
          <c:overlay val="0"/>
        </c:title>
        <c:numFmt formatCode="0.00%" sourceLinked="1"/>
        <c:majorTickMark val="out"/>
        <c:minorTickMark val="none"/>
        <c:tickLblPos val="nextTo"/>
        <c:crossAx val="371705320"/>
        <c:crosses val="autoZero"/>
        <c:crossBetween val="midCat"/>
      </c:valAx>
      <c:valAx>
        <c:axId val="371705320"/>
        <c:scaling>
          <c:orientation val="minMax"/>
        </c:scaling>
        <c:delete val="0"/>
        <c:axPos val="l"/>
        <c:title>
          <c:tx>
            <c:rich>
              <a:bodyPr/>
              <a:lstStyle/>
              <a:p>
                <a:pPr>
                  <a:defRPr/>
                </a:pPr>
                <a:r>
                  <a:rPr lang="en-US"/>
                  <a:t>NIFTY 50 Change %(+1%)</a:t>
                </a:r>
              </a:p>
            </c:rich>
          </c:tx>
          <c:overlay val="0"/>
        </c:title>
        <c:numFmt formatCode="0.00%" sourceLinked="1"/>
        <c:majorTickMark val="out"/>
        <c:minorTickMark val="none"/>
        <c:tickLblPos val="nextTo"/>
        <c:crossAx val="37170499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'HSI Analysis'!$F$25:$F$1278</c:f>
              <c:numCache>
                <c:formatCode>General</c:formatCode>
                <c:ptCount val="1254"/>
                <c:pt idx="0">
                  <c:v>3.9872408293460927E-2</c:v>
                </c:pt>
                <c:pt idx="1">
                  <c:v>0.11961722488038279</c:v>
                </c:pt>
                <c:pt idx="2">
                  <c:v>0.19936204146730463</c:v>
                </c:pt>
                <c:pt idx="3">
                  <c:v>0.27910685805422653</c:v>
                </c:pt>
                <c:pt idx="4">
                  <c:v>0.35885167464114837</c:v>
                </c:pt>
                <c:pt idx="5">
                  <c:v>0.43859649122807021</c:v>
                </c:pt>
                <c:pt idx="6">
                  <c:v>0.5183413078149921</c:v>
                </c:pt>
                <c:pt idx="7">
                  <c:v>0.59808612440191389</c:v>
                </c:pt>
                <c:pt idx="8">
                  <c:v>0.67783094098883578</c:v>
                </c:pt>
                <c:pt idx="9">
                  <c:v>0.75757575757575768</c:v>
                </c:pt>
                <c:pt idx="10">
                  <c:v>0.83732057416267947</c:v>
                </c:pt>
                <c:pt idx="11">
                  <c:v>0.91706539074960136</c:v>
                </c:pt>
                <c:pt idx="12">
                  <c:v>0.99681020733652326</c:v>
                </c:pt>
                <c:pt idx="13">
                  <c:v>1.0765550239234452</c:v>
                </c:pt>
                <c:pt idx="14">
                  <c:v>1.1562998405103668</c:v>
                </c:pt>
                <c:pt idx="15">
                  <c:v>1.2360446570972887</c:v>
                </c:pt>
                <c:pt idx="16">
                  <c:v>1.3157894736842106</c:v>
                </c:pt>
                <c:pt idx="17">
                  <c:v>1.3955342902711325</c:v>
                </c:pt>
                <c:pt idx="18">
                  <c:v>1.4752791068580544</c:v>
                </c:pt>
                <c:pt idx="19">
                  <c:v>1.5550239234449761</c:v>
                </c:pt>
                <c:pt idx="20">
                  <c:v>1.634768740031898</c:v>
                </c:pt>
                <c:pt idx="21">
                  <c:v>1.7145135566188199</c:v>
                </c:pt>
                <c:pt idx="22">
                  <c:v>1.7942583732057418</c:v>
                </c:pt>
                <c:pt idx="23">
                  <c:v>1.8740031897926637</c:v>
                </c:pt>
                <c:pt idx="24">
                  <c:v>1.9537480063795856</c:v>
                </c:pt>
                <c:pt idx="25">
                  <c:v>2.0334928229665072</c:v>
                </c:pt>
                <c:pt idx="26">
                  <c:v>2.1132376395534291</c:v>
                </c:pt>
                <c:pt idx="27">
                  <c:v>2.1929824561403506</c:v>
                </c:pt>
                <c:pt idx="28">
                  <c:v>2.2727272727272725</c:v>
                </c:pt>
                <c:pt idx="29">
                  <c:v>2.3524720893141944</c:v>
                </c:pt>
                <c:pt idx="30">
                  <c:v>2.4322169059011163</c:v>
                </c:pt>
                <c:pt idx="31">
                  <c:v>2.5119617224880382</c:v>
                </c:pt>
                <c:pt idx="32">
                  <c:v>2.5917065390749601</c:v>
                </c:pt>
                <c:pt idx="33">
                  <c:v>2.671451355661882</c:v>
                </c:pt>
                <c:pt idx="34">
                  <c:v>2.7511961722488039</c:v>
                </c:pt>
                <c:pt idx="35">
                  <c:v>2.8309409888357258</c:v>
                </c:pt>
                <c:pt idx="36">
                  <c:v>2.9106858054226477</c:v>
                </c:pt>
                <c:pt idx="37">
                  <c:v>2.9904306220095696</c:v>
                </c:pt>
                <c:pt idx="38">
                  <c:v>3.070175438596491</c:v>
                </c:pt>
                <c:pt idx="39">
                  <c:v>3.1499202551834129</c:v>
                </c:pt>
                <c:pt idx="40">
                  <c:v>3.2296650717703348</c:v>
                </c:pt>
                <c:pt idx="41">
                  <c:v>3.3094098883572567</c:v>
                </c:pt>
                <c:pt idx="42">
                  <c:v>3.3891547049441786</c:v>
                </c:pt>
                <c:pt idx="43">
                  <c:v>3.4688995215311005</c:v>
                </c:pt>
                <c:pt idx="44">
                  <c:v>3.5486443381180224</c:v>
                </c:pt>
                <c:pt idx="45">
                  <c:v>3.6283891547049443</c:v>
                </c:pt>
                <c:pt idx="46">
                  <c:v>3.7081339712918662</c:v>
                </c:pt>
                <c:pt idx="47">
                  <c:v>3.7878787878787881</c:v>
                </c:pt>
                <c:pt idx="48">
                  <c:v>3.86762360446571</c:v>
                </c:pt>
                <c:pt idx="49">
                  <c:v>3.9473684210526314</c:v>
                </c:pt>
                <c:pt idx="50">
                  <c:v>4.0271132376395533</c:v>
                </c:pt>
                <c:pt idx="51">
                  <c:v>4.1068580542264757</c:v>
                </c:pt>
                <c:pt idx="52">
                  <c:v>4.186602870813398</c:v>
                </c:pt>
                <c:pt idx="53">
                  <c:v>4.2663476874003194</c:v>
                </c:pt>
                <c:pt idx="54">
                  <c:v>4.3460925039872409</c:v>
                </c:pt>
                <c:pt idx="55">
                  <c:v>4.4258373205741632</c:v>
                </c:pt>
                <c:pt idx="56">
                  <c:v>4.5055821371610847</c:v>
                </c:pt>
                <c:pt idx="57">
                  <c:v>4.585326953748007</c:v>
                </c:pt>
                <c:pt idx="58">
                  <c:v>4.6650717703349285</c:v>
                </c:pt>
                <c:pt idx="59">
                  <c:v>4.7448165869218508</c:v>
                </c:pt>
                <c:pt idx="60">
                  <c:v>4.8245614035087723</c:v>
                </c:pt>
                <c:pt idx="61">
                  <c:v>4.9043062200956946</c:v>
                </c:pt>
                <c:pt idx="62">
                  <c:v>4.9840510366826161</c:v>
                </c:pt>
                <c:pt idx="63">
                  <c:v>5.0637958532695384</c:v>
                </c:pt>
                <c:pt idx="64">
                  <c:v>5.1435406698564599</c:v>
                </c:pt>
                <c:pt idx="65">
                  <c:v>5.2232854864433813</c:v>
                </c:pt>
                <c:pt idx="66">
                  <c:v>5.3030303030303036</c:v>
                </c:pt>
                <c:pt idx="67">
                  <c:v>5.3827751196172251</c:v>
                </c:pt>
                <c:pt idx="68">
                  <c:v>5.4625199362041474</c:v>
                </c:pt>
                <c:pt idx="69">
                  <c:v>5.5422647527910689</c:v>
                </c:pt>
                <c:pt idx="70">
                  <c:v>5.6220095693779912</c:v>
                </c:pt>
                <c:pt idx="71">
                  <c:v>5.7017543859649127</c:v>
                </c:pt>
                <c:pt idx="72">
                  <c:v>5.781499202551835</c:v>
                </c:pt>
                <c:pt idx="73">
                  <c:v>5.8612440191387565</c:v>
                </c:pt>
                <c:pt idx="74">
                  <c:v>5.9409888357256788</c:v>
                </c:pt>
                <c:pt idx="75">
                  <c:v>6.0207336523126003</c:v>
                </c:pt>
                <c:pt idx="76">
                  <c:v>6.1004784688995217</c:v>
                </c:pt>
                <c:pt idx="77">
                  <c:v>6.1802232854864441</c:v>
                </c:pt>
                <c:pt idx="78">
                  <c:v>6.2599681020733655</c:v>
                </c:pt>
                <c:pt idx="79">
                  <c:v>6.3397129186602879</c:v>
                </c:pt>
                <c:pt idx="80">
                  <c:v>6.4194577352472093</c:v>
                </c:pt>
                <c:pt idx="81">
                  <c:v>6.4992025518341316</c:v>
                </c:pt>
                <c:pt idx="82">
                  <c:v>6.5789473684210531</c:v>
                </c:pt>
                <c:pt idx="83">
                  <c:v>6.6586921850079754</c:v>
                </c:pt>
                <c:pt idx="84">
                  <c:v>6.7384370015948969</c:v>
                </c:pt>
                <c:pt idx="85">
                  <c:v>6.8181818181818192</c:v>
                </c:pt>
                <c:pt idx="86">
                  <c:v>6.8979266347687407</c:v>
                </c:pt>
                <c:pt idx="87">
                  <c:v>6.9776714513556621</c:v>
                </c:pt>
                <c:pt idx="88">
                  <c:v>7.0574162679425845</c:v>
                </c:pt>
                <c:pt idx="89">
                  <c:v>7.1371610845295059</c:v>
                </c:pt>
                <c:pt idx="90">
                  <c:v>7.2169059011164283</c:v>
                </c:pt>
                <c:pt idx="91">
                  <c:v>7.2966507177033497</c:v>
                </c:pt>
                <c:pt idx="92">
                  <c:v>7.3763955342902721</c:v>
                </c:pt>
                <c:pt idx="93">
                  <c:v>7.4561403508771935</c:v>
                </c:pt>
                <c:pt idx="94">
                  <c:v>7.5358851674641159</c:v>
                </c:pt>
                <c:pt idx="95">
                  <c:v>7.6156299840510373</c:v>
                </c:pt>
                <c:pt idx="96">
                  <c:v>7.6953748006379596</c:v>
                </c:pt>
                <c:pt idx="97">
                  <c:v>7.7751196172248811</c:v>
                </c:pt>
                <c:pt idx="98">
                  <c:v>7.8548644338118025</c:v>
                </c:pt>
                <c:pt idx="99">
                  <c:v>7.9346092503987249</c:v>
                </c:pt>
                <c:pt idx="100">
                  <c:v>8.0143540669856463</c:v>
                </c:pt>
                <c:pt idx="101">
                  <c:v>8.0940988835725669</c:v>
                </c:pt>
                <c:pt idx="102">
                  <c:v>8.1738437001594892</c:v>
                </c:pt>
                <c:pt idx="103">
                  <c:v>8.2535885167464116</c:v>
                </c:pt>
                <c:pt idx="104">
                  <c:v>8.3333333333333339</c:v>
                </c:pt>
                <c:pt idx="105">
                  <c:v>8.4130781499202545</c:v>
                </c:pt>
                <c:pt idx="106">
                  <c:v>8.4928229665071768</c:v>
                </c:pt>
                <c:pt idx="107">
                  <c:v>8.5725677830940992</c:v>
                </c:pt>
                <c:pt idx="108">
                  <c:v>8.6523125996810197</c:v>
                </c:pt>
                <c:pt idx="109">
                  <c:v>8.7320574162679421</c:v>
                </c:pt>
                <c:pt idx="110">
                  <c:v>8.8118022328548644</c:v>
                </c:pt>
                <c:pt idx="111">
                  <c:v>8.8915470494417868</c:v>
                </c:pt>
                <c:pt idx="112">
                  <c:v>8.9712918660287073</c:v>
                </c:pt>
                <c:pt idx="113">
                  <c:v>9.0510366826156297</c:v>
                </c:pt>
                <c:pt idx="114">
                  <c:v>9.130781499202552</c:v>
                </c:pt>
                <c:pt idx="115">
                  <c:v>9.2105263157894743</c:v>
                </c:pt>
                <c:pt idx="116">
                  <c:v>9.2902711323763949</c:v>
                </c:pt>
                <c:pt idx="117">
                  <c:v>9.3700159489633172</c:v>
                </c:pt>
                <c:pt idx="118">
                  <c:v>9.4497607655502396</c:v>
                </c:pt>
                <c:pt idx="119">
                  <c:v>9.5295055821371601</c:v>
                </c:pt>
                <c:pt idx="120">
                  <c:v>9.6092503987240825</c:v>
                </c:pt>
                <c:pt idx="121">
                  <c:v>9.6889952153110048</c:v>
                </c:pt>
                <c:pt idx="122">
                  <c:v>9.7687400318979272</c:v>
                </c:pt>
                <c:pt idx="123">
                  <c:v>9.8484848484848477</c:v>
                </c:pt>
                <c:pt idx="124">
                  <c:v>9.9282296650717701</c:v>
                </c:pt>
                <c:pt idx="125">
                  <c:v>10.007974481658692</c:v>
                </c:pt>
                <c:pt idx="126">
                  <c:v>10.087719298245615</c:v>
                </c:pt>
                <c:pt idx="127">
                  <c:v>10.167464114832535</c:v>
                </c:pt>
                <c:pt idx="128">
                  <c:v>10.247208931419458</c:v>
                </c:pt>
                <c:pt idx="129">
                  <c:v>10.32695374800638</c:v>
                </c:pt>
                <c:pt idx="130">
                  <c:v>10.406698564593301</c:v>
                </c:pt>
                <c:pt idx="131">
                  <c:v>10.486443381180223</c:v>
                </c:pt>
                <c:pt idx="132">
                  <c:v>10.566188197767145</c:v>
                </c:pt>
                <c:pt idx="133">
                  <c:v>10.645933014354068</c:v>
                </c:pt>
                <c:pt idx="134">
                  <c:v>10.725677830940988</c:v>
                </c:pt>
                <c:pt idx="135">
                  <c:v>10.80542264752791</c:v>
                </c:pt>
                <c:pt idx="136">
                  <c:v>10.885167464114833</c:v>
                </c:pt>
                <c:pt idx="137">
                  <c:v>10.964912280701755</c:v>
                </c:pt>
                <c:pt idx="138">
                  <c:v>11.044657097288676</c:v>
                </c:pt>
                <c:pt idx="139">
                  <c:v>11.124401913875598</c:v>
                </c:pt>
                <c:pt idx="140">
                  <c:v>11.20414673046252</c:v>
                </c:pt>
                <c:pt idx="141">
                  <c:v>11.283891547049441</c:v>
                </c:pt>
                <c:pt idx="142">
                  <c:v>11.363636363636363</c:v>
                </c:pt>
                <c:pt idx="143">
                  <c:v>11.443381180223286</c:v>
                </c:pt>
                <c:pt idx="144">
                  <c:v>11.523125996810208</c:v>
                </c:pt>
                <c:pt idx="145">
                  <c:v>11.602870813397129</c:v>
                </c:pt>
                <c:pt idx="146">
                  <c:v>11.682615629984051</c:v>
                </c:pt>
                <c:pt idx="147">
                  <c:v>11.762360446570973</c:v>
                </c:pt>
                <c:pt idx="148">
                  <c:v>11.842105263157896</c:v>
                </c:pt>
                <c:pt idx="149">
                  <c:v>11.921850079744816</c:v>
                </c:pt>
                <c:pt idx="150">
                  <c:v>12.001594896331738</c:v>
                </c:pt>
                <c:pt idx="151">
                  <c:v>12.081339712918661</c:v>
                </c:pt>
                <c:pt idx="152">
                  <c:v>12.161084529505581</c:v>
                </c:pt>
                <c:pt idx="153">
                  <c:v>12.240829346092504</c:v>
                </c:pt>
                <c:pt idx="154">
                  <c:v>12.320574162679426</c:v>
                </c:pt>
                <c:pt idx="155">
                  <c:v>12.400318979266348</c:v>
                </c:pt>
                <c:pt idx="156">
                  <c:v>12.480063795853269</c:v>
                </c:pt>
                <c:pt idx="157">
                  <c:v>12.559808612440191</c:v>
                </c:pt>
                <c:pt idx="158">
                  <c:v>12.639553429027114</c:v>
                </c:pt>
                <c:pt idx="159">
                  <c:v>12.719298245614036</c:v>
                </c:pt>
                <c:pt idx="160">
                  <c:v>12.799043062200957</c:v>
                </c:pt>
                <c:pt idx="161">
                  <c:v>12.878787878787879</c:v>
                </c:pt>
                <c:pt idx="162">
                  <c:v>12.958532695374801</c:v>
                </c:pt>
                <c:pt idx="163">
                  <c:v>13.038277511961722</c:v>
                </c:pt>
                <c:pt idx="164">
                  <c:v>13.118022328548644</c:v>
                </c:pt>
                <c:pt idx="165">
                  <c:v>13.197767145135566</c:v>
                </c:pt>
                <c:pt idx="166">
                  <c:v>13.277511961722489</c:v>
                </c:pt>
                <c:pt idx="167">
                  <c:v>13.357256778309409</c:v>
                </c:pt>
                <c:pt idx="168">
                  <c:v>13.437001594896332</c:v>
                </c:pt>
                <c:pt idx="169">
                  <c:v>13.516746411483254</c:v>
                </c:pt>
                <c:pt idx="170">
                  <c:v>13.596491228070176</c:v>
                </c:pt>
                <c:pt idx="171">
                  <c:v>13.676236044657097</c:v>
                </c:pt>
                <c:pt idx="172">
                  <c:v>13.755980861244019</c:v>
                </c:pt>
                <c:pt idx="173">
                  <c:v>13.835725677830942</c:v>
                </c:pt>
                <c:pt idx="174">
                  <c:v>13.915470494417862</c:v>
                </c:pt>
                <c:pt idx="175">
                  <c:v>13.995215311004785</c:v>
                </c:pt>
                <c:pt idx="176">
                  <c:v>14.074960127591707</c:v>
                </c:pt>
                <c:pt idx="177">
                  <c:v>14.154704944178629</c:v>
                </c:pt>
                <c:pt idx="178">
                  <c:v>14.23444976076555</c:v>
                </c:pt>
                <c:pt idx="179">
                  <c:v>14.314194577352472</c:v>
                </c:pt>
                <c:pt idx="180">
                  <c:v>14.393939393939394</c:v>
                </c:pt>
                <c:pt idx="181">
                  <c:v>14.473684210526317</c:v>
                </c:pt>
                <c:pt idx="182">
                  <c:v>14.553429027113237</c:v>
                </c:pt>
                <c:pt idx="183">
                  <c:v>14.63317384370016</c:v>
                </c:pt>
                <c:pt idx="184">
                  <c:v>14.712918660287082</c:v>
                </c:pt>
                <c:pt idx="185">
                  <c:v>14.792663476874003</c:v>
                </c:pt>
                <c:pt idx="186">
                  <c:v>14.872408293460925</c:v>
                </c:pt>
                <c:pt idx="187">
                  <c:v>14.952153110047847</c:v>
                </c:pt>
                <c:pt idx="188">
                  <c:v>15.03189792663477</c:v>
                </c:pt>
                <c:pt idx="189">
                  <c:v>15.11164274322169</c:v>
                </c:pt>
                <c:pt idx="190">
                  <c:v>15.191387559808613</c:v>
                </c:pt>
                <c:pt idx="191">
                  <c:v>15.271132376395535</c:v>
                </c:pt>
                <c:pt idx="192">
                  <c:v>15.350877192982457</c:v>
                </c:pt>
                <c:pt idx="193">
                  <c:v>15.430622009569378</c:v>
                </c:pt>
                <c:pt idx="194">
                  <c:v>15.5103668261563</c:v>
                </c:pt>
                <c:pt idx="195">
                  <c:v>15.590111642743222</c:v>
                </c:pt>
                <c:pt idx="196">
                  <c:v>15.669856459330143</c:v>
                </c:pt>
                <c:pt idx="197">
                  <c:v>15.749601275917065</c:v>
                </c:pt>
                <c:pt idx="198">
                  <c:v>15.829346092503988</c:v>
                </c:pt>
                <c:pt idx="199">
                  <c:v>15.90909090909091</c:v>
                </c:pt>
                <c:pt idx="200">
                  <c:v>15.988835725677831</c:v>
                </c:pt>
                <c:pt idx="201">
                  <c:v>16.068580542264755</c:v>
                </c:pt>
                <c:pt idx="202">
                  <c:v>16.148325358851675</c:v>
                </c:pt>
                <c:pt idx="203">
                  <c:v>16.228070175438599</c:v>
                </c:pt>
                <c:pt idx="204">
                  <c:v>16.30781499202552</c:v>
                </c:pt>
                <c:pt idx="205">
                  <c:v>16.387559808612441</c:v>
                </c:pt>
                <c:pt idx="206">
                  <c:v>16.467304625199365</c:v>
                </c:pt>
                <c:pt idx="207">
                  <c:v>16.547049441786285</c:v>
                </c:pt>
                <c:pt idx="208">
                  <c:v>16.626794258373209</c:v>
                </c:pt>
                <c:pt idx="209">
                  <c:v>16.70653907496013</c:v>
                </c:pt>
                <c:pt idx="210">
                  <c:v>16.78628389154705</c:v>
                </c:pt>
                <c:pt idx="211">
                  <c:v>16.866028708133975</c:v>
                </c:pt>
                <c:pt idx="212">
                  <c:v>16.945773524720895</c:v>
                </c:pt>
                <c:pt idx="213">
                  <c:v>17.025518341307816</c:v>
                </c:pt>
                <c:pt idx="214">
                  <c:v>17.10526315789474</c:v>
                </c:pt>
                <c:pt idx="215">
                  <c:v>17.18500797448166</c:v>
                </c:pt>
                <c:pt idx="216">
                  <c:v>17.264752791068581</c:v>
                </c:pt>
                <c:pt idx="217">
                  <c:v>17.344497607655505</c:v>
                </c:pt>
                <c:pt idx="218">
                  <c:v>17.424242424242426</c:v>
                </c:pt>
                <c:pt idx="219">
                  <c:v>17.50398724082935</c:v>
                </c:pt>
                <c:pt idx="220">
                  <c:v>17.58373205741627</c:v>
                </c:pt>
                <c:pt idx="221">
                  <c:v>17.663476874003191</c:v>
                </c:pt>
                <c:pt idx="222">
                  <c:v>17.743221690590115</c:v>
                </c:pt>
                <c:pt idx="223">
                  <c:v>17.822966507177036</c:v>
                </c:pt>
                <c:pt idx="224">
                  <c:v>17.902711323763956</c:v>
                </c:pt>
                <c:pt idx="225">
                  <c:v>17.98245614035088</c:v>
                </c:pt>
                <c:pt idx="226">
                  <c:v>18.062200956937801</c:v>
                </c:pt>
                <c:pt idx="227">
                  <c:v>18.141945773524721</c:v>
                </c:pt>
                <c:pt idx="228">
                  <c:v>18.221690590111645</c:v>
                </c:pt>
                <c:pt idx="229">
                  <c:v>18.301435406698566</c:v>
                </c:pt>
                <c:pt idx="230">
                  <c:v>18.38118022328549</c:v>
                </c:pt>
                <c:pt idx="231">
                  <c:v>18.460925039872411</c:v>
                </c:pt>
                <c:pt idx="232">
                  <c:v>18.540669856459331</c:v>
                </c:pt>
                <c:pt idx="233">
                  <c:v>18.620414673046255</c:v>
                </c:pt>
                <c:pt idx="234">
                  <c:v>18.700159489633176</c:v>
                </c:pt>
                <c:pt idx="235">
                  <c:v>18.779904306220097</c:v>
                </c:pt>
                <c:pt idx="236">
                  <c:v>18.859649122807021</c:v>
                </c:pt>
                <c:pt idx="237">
                  <c:v>18.939393939393941</c:v>
                </c:pt>
                <c:pt idx="238">
                  <c:v>19.019138755980862</c:v>
                </c:pt>
                <c:pt idx="239">
                  <c:v>19.098883572567786</c:v>
                </c:pt>
                <c:pt idx="240">
                  <c:v>19.178628389154706</c:v>
                </c:pt>
                <c:pt idx="241">
                  <c:v>19.258373205741631</c:v>
                </c:pt>
                <c:pt idx="242">
                  <c:v>19.338118022328551</c:v>
                </c:pt>
                <c:pt idx="243">
                  <c:v>19.417862838915472</c:v>
                </c:pt>
                <c:pt idx="244">
                  <c:v>19.497607655502396</c:v>
                </c:pt>
                <c:pt idx="245">
                  <c:v>19.577352472089316</c:v>
                </c:pt>
                <c:pt idx="246">
                  <c:v>19.657097288676237</c:v>
                </c:pt>
                <c:pt idx="247">
                  <c:v>19.736842105263161</c:v>
                </c:pt>
                <c:pt idx="248">
                  <c:v>19.816586921850082</c:v>
                </c:pt>
                <c:pt idx="249">
                  <c:v>19.896331738437002</c:v>
                </c:pt>
                <c:pt idx="250">
                  <c:v>19.976076555023926</c:v>
                </c:pt>
                <c:pt idx="251">
                  <c:v>20.055821371610847</c:v>
                </c:pt>
                <c:pt idx="252">
                  <c:v>20.135566188197771</c:v>
                </c:pt>
                <c:pt idx="253">
                  <c:v>20.215311004784692</c:v>
                </c:pt>
                <c:pt idx="254">
                  <c:v>20.295055821371612</c:v>
                </c:pt>
                <c:pt idx="255">
                  <c:v>20.374800637958536</c:v>
                </c:pt>
                <c:pt idx="256">
                  <c:v>20.454545454545457</c:v>
                </c:pt>
                <c:pt idx="257">
                  <c:v>20.534290271132377</c:v>
                </c:pt>
                <c:pt idx="258">
                  <c:v>20.614035087719301</c:v>
                </c:pt>
                <c:pt idx="259">
                  <c:v>20.693779904306222</c:v>
                </c:pt>
                <c:pt idx="260">
                  <c:v>20.773524720893143</c:v>
                </c:pt>
                <c:pt idx="261">
                  <c:v>20.853269537480067</c:v>
                </c:pt>
                <c:pt idx="262">
                  <c:v>20.933014354066987</c:v>
                </c:pt>
                <c:pt idx="263">
                  <c:v>21.012759170653911</c:v>
                </c:pt>
                <c:pt idx="264">
                  <c:v>21.092503987240832</c:v>
                </c:pt>
                <c:pt idx="265">
                  <c:v>21.172248803827753</c:v>
                </c:pt>
                <c:pt idx="266">
                  <c:v>21.251993620414677</c:v>
                </c:pt>
                <c:pt idx="267">
                  <c:v>21.331738437001597</c:v>
                </c:pt>
                <c:pt idx="268">
                  <c:v>21.411483253588518</c:v>
                </c:pt>
                <c:pt idx="269">
                  <c:v>21.491228070175442</c:v>
                </c:pt>
                <c:pt idx="270">
                  <c:v>21.570972886762362</c:v>
                </c:pt>
                <c:pt idx="271">
                  <c:v>21.650717703349283</c:v>
                </c:pt>
                <c:pt idx="272">
                  <c:v>21.730462519936207</c:v>
                </c:pt>
                <c:pt idx="273">
                  <c:v>21.810207336523128</c:v>
                </c:pt>
                <c:pt idx="274">
                  <c:v>21.889952153110052</c:v>
                </c:pt>
                <c:pt idx="275">
                  <c:v>21.969696969696972</c:v>
                </c:pt>
                <c:pt idx="276">
                  <c:v>22.049441786283893</c:v>
                </c:pt>
                <c:pt idx="277">
                  <c:v>22.129186602870817</c:v>
                </c:pt>
                <c:pt idx="278">
                  <c:v>22.208931419457738</c:v>
                </c:pt>
                <c:pt idx="279">
                  <c:v>22.288676236044658</c:v>
                </c:pt>
                <c:pt idx="280">
                  <c:v>22.368421052631582</c:v>
                </c:pt>
                <c:pt idx="281">
                  <c:v>22.448165869218503</c:v>
                </c:pt>
                <c:pt idx="282">
                  <c:v>22.527910685805423</c:v>
                </c:pt>
                <c:pt idx="283">
                  <c:v>22.607655502392348</c:v>
                </c:pt>
                <c:pt idx="284">
                  <c:v>22.687400318979268</c:v>
                </c:pt>
                <c:pt idx="285">
                  <c:v>22.767145135566192</c:v>
                </c:pt>
                <c:pt idx="286">
                  <c:v>22.846889952153113</c:v>
                </c:pt>
                <c:pt idx="287">
                  <c:v>22.926634768740033</c:v>
                </c:pt>
                <c:pt idx="288">
                  <c:v>23.006379585326957</c:v>
                </c:pt>
                <c:pt idx="289">
                  <c:v>23.086124401913878</c:v>
                </c:pt>
                <c:pt idx="290">
                  <c:v>23.165869218500799</c:v>
                </c:pt>
                <c:pt idx="291">
                  <c:v>23.245614035087723</c:v>
                </c:pt>
                <c:pt idx="292">
                  <c:v>23.325358851674643</c:v>
                </c:pt>
                <c:pt idx="293">
                  <c:v>23.405103668261564</c:v>
                </c:pt>
                <c:pt idx="294">
                  <c:v>23.484848484848488</c:v>
                </c:pt>
                <c:pt idx="295">
                  <c:v>23.564593301435409</c:v>
                </c:pt>
                <c:pt idx="296">
                  <c:v>23.644338118022333</c:v>
                </c:pt>
                <c:pt idx="297">
                  <c:v>23.724082934609253</c:v>
                </c:pt>
                <c:pt idx="298">
                  <c:v>23.803827751196174</c:v>
                </c:pt>
                <c:pt idx="299">
                  <c:v>23.883572567783098</c:v>
                </c:pt>
                <c:pt idx="300">
                  <c:v>23.963317384370018</c:v>
                </c:pt>
                <c:pt idx="301">
                  <c:v>24.043062200956939</c:v>
                </c:pt>
                <c:pt idx="302">
                  <c:v>24.122807017543863</c:v>
                </c:pt>
                <c:pt idx="303">
                  <c:v>24.202551834130784</c:v>
                </c:pt>
                <c:pt idx="304">
                  <c:v>24.282296650717704</c:v>
                </c:pt>
                <c:pt idx="305">
                  <c:v>24.362041467304628</c:v>
                </c:pt>
                <c:pt idx="306">
                  <c:v>24.441786283891549</c:v>
                </c:pt>
                <c:pt idx="307">
                  <c:v>24.521531100478473</c:v>
                </c:pt>
                <c:pt idx="308">
                  <c:v>24.601275917065394</c:v>
                </c:pt>
                <c:pt idx="309">
                  <c:v>24.681020733652314</c:v>
                </c:pt>
                <c:pt idx="310">
                  <c:v>24.760765550239238</c:v>
                </c:pt>
                <c:pt idx="311">
                  <c:v>24.840510366826159</c:v>
                </c:pt>
                <c:pt idx="312">
                  <c:v>24.920255183413079</c:v>
                </c:pt>
                <c:pt idx="313">
                  <c:v>25.000000000000004</c:v>
                </c:pt>
                <c:pt idx="314">
                  <c:v>25.079744816586924</c:v>
                </c:pt>
                <c:pt idx="315">
                  <c:v>25.159489633173845</c:v>
                </c:pt>
                <c:pt idx="316">
                  <c:v>25.239234449760769</c:v>
                </c:pt>
                <c:pt idx="317">
                  <c:v>25.318979266347689</c:v>
                </c:pt>
                <c:pt idx="318">
                  <c:v>25.398724082934613</c:v>
                </c:pt>
                <c:pt idx="319">
                  <c:v>25.478468899521534</c:v>
                </c:pt>
                <c:pt idx="320">
                  <c:v>25.558213716108455</c:v>
                </c:pt>
                <c:pt idx="321">
                  <c:v>25.637958532695379</c:v>
                </c:pt>
                <c:pt idx="322">
                  <c:v>25.717703349282299</c:v>
                </c:pt>
                <c:pt idx="323">
                  <c:v>25.79744816586922</c:v>
                </c:pt>
                <c:pt idx="324">
                  <c:v>25.877192982456144</c:v>
                </c:pt>
                <c:pt idx="325">
                  <c:v>25.956937799043065</c:v>
                </c:pt>
                <c:pt idx="326">
                  <c:v>26.036682615629985</c:v>
                </c:pt>
                <c:pt idx="327">
                  <c:v>26.116427432216909</c:v>
                </c:pt>
                <c:pt idx="328">
                  <c:v>26.19617224880383</c:v>
                </c:pt>
                <c:pt idx="329">
                  <c:v>26.275917065390754</c:v>
                </c:pt>
                <c:pt idx="330">
                  <c:v>26.355661881977674</c:v>
                </c:pt>
                <c:pt idx="331">
                  <c:v>26.435406698564595</c:v>
                </c:pt>
                <c:pt idx="332">
                  <c:v>26.515151515151519</c:v>
                </c:pt>
                <c:pt idx="333">
                  <c:v>26.59489633173844</c:v>
                </c:pt>
                <c:pt idx="334">
                  <c:v>26.67464114832536</c:v>
                </c:pt>
                <c:pt idx="335">
                  <c:v>26.754385964912284</c:v>
                </c:pt>
                <c:pt idx="336">
                  <c:v>26.834130781499205</c:v>
                </c:pt>
                <c:pt idx="337">
                  <c:v>26.913875598086126</c:v>
                </c:pt>
                <c:pt idx="338">
                  <c:v>26.99362041467305</c:v>
                </c:pt>
                <c:pt idx="339">
                  <c:v>27.07336523125997</c:v>
                </c:pt>
                <c:pt idx="340">
                  <c:v>27.153110047846894</c:v>
                </c:pt>
                <c:pt idx="341">
                  <c:v>27.232854864433815</c:v>
                </c:pt>
                <c:pt idx="342">
                  <c:v>27.312599681020735</c:v>
                </c:pt>
                <c:pt idx="343">
                  <c:v>27.39234449760766</c:v>
                </c:pt>
                <c:pt idx="344">
                  <c:v>27.47208931419458</c:v>
                </c:pt>
                <c:pt idx="345">
                  <c:v>27.551834130781501</c:v>
                </c:pt>
                <c:pt idx="346">
                  <c:v>27.631578947368425</c:v>
                </c:pt>
                <c:pt idx="347">
                  <c:v>27.711323763955345</c:v>
                </c:pt>
                <c:pt idx="348">
                  <c:v>27.791068580542266</c:v>
                </c:pt>
                <c:pt idx="349">
                  <c:v>27.87081339712919</c:v>
                </c:pt>
                <c:pt idx="350">
                  <c:v>27.950558213716111</c:v>
                </c:pt>
                <c:pt idx="351">
                  <c:v>28.030303030303035</c:v>
                </c:pt>
                <c:pt idx="352">
                  <c:v>28.110047846889955</c:v>
                </c:pt>
                <c:pt idx="353">
                  <c:v>28.189792663476876</c:v>
                </c:pt>
                <c:pt idx="354">
                  <c:v>28.2695374800638</c:v>
                </c:pt>
                <c:pt idx="355">
                  <c:v>28.349282296650721</c:v>
                </c:pt>
                <c:pt idx="356">
                  <c:v>28.429027113237641</c:v>
                </c:pt>
                <c:pt idx="357">
                  <c:v>28.508771929824565</c:v>
                </c:pt>
                <c:pt idx="358">
                  <c:v>28.588516746411486</c:v>
                </c:pt>
                <c:pt idx="359">
                  <c:v>28.668261562998406</c:v>
                </c:pt>
                <c:pt idx="360">
                  <c:v>28.74800637958533</c:v>
                </c:pt>
                <c:pt idx="361">
                  <c:v>28.827751196172251</c:v>
                </c:pt>
                <c:pt idx="362">
                  <c:v>28.907496012759175</c:v>
                </c:pt>
                <c:pt idx="363">
                  <c:v>28.987240829346096</c:v>
                </c:pt>
                <c:pt idx="364">
                  <c:v>29.066985645933016</c:v>
                </c:pt>
                <c:pt idx="365">
                  <c:v>29.14673046251994</c:v>
                </c:pt>
                <c:pt idx="366">
                  <c:v>29.226475279106861</c:v>
                </c:pt>
                <c:pt idx="367">
                  <c:v>29.306220095693782</c:v>
                </c:pt>
                <c:pt idx="368">
                  <c:v>29.385964912280706</c:v>
                </c:pt>
                <c:pt idx="369">
                  <c:v>29.465709728867626</c:v>
                </c:pt>
                <c:pt idx="370">
                  <c:v>29.545454545454547</c:v>
                </c:pt>
                <c:pt idx="371">
                  <c:v>29.625199362041471</c:v>
                </c:pt>
                <c:pt idx="372">
                  <c:v>29.704944178628391</c:v>
                </c:pt>
                <c:pt idx="373">
                  <c:v>29.784688995215316</c:v>
                </c:pt>
                <c:pt idx="374">
                  <c:v>29.864433811802236</c:v>
                </c:pt>
                <c:pt idx="375">
                  <c:v>29.944178628389157</c:v>
                </c:pt>
                <c:pt idx="376">
                  <c:v>30.023923444976081</c:v>
                </c:pt>
                <c:pt idx="377">
                  <c:v>30.103668261563001</c:v>
                </c:pt>
                <c:pt idx="378">
                  <c:v>30.183413078149922</c:v>
                </c:pt>
                <c:pt idx="379">
                  <c:v>30.263157894736846</c:v>
                </c:pt>
                <c:pt idx="380">
                  <c:v>30.342902711323767</c:v>
                </c:pt>
                <c:pt idx="381">
                  <c:v>30.422647527910687</c:v>
                </c:pt>
                <c:pt idx="382">
                  <c:v>30.502392344497611</c:v>
                </c:pt>
                <c:pt idx="383">
                  <c:v>30.582137161084532</c:v>
                </c:pt>
                <c:pt idx="384">
                  <c:v>30.661881977671456</c:v>
                </c:pt>
                <c:pt idx="385">
                  <c:v>30.741626794258377</c:v>
                </c:pt>
                <c:pt idx="386">
                  <c:v>30.821371610845297</c:v>
                </c:pt>
                <c:pt idx="387">
                  <c:v>30.901116427432221</c:v>
                </c:pt>
                <c:pt idx="388">
                  <c:v>30.980861244019142</c:v>
                </c:pt>
                <c:pt idx="389">
                  <c:v>31.060606060606062</c:v>
                </c:pt>
                <c:pt idx="390">
                  <c:v>31.140350877192986</c:v>
                </c:pt>
                <c:pt idx="391">
                  <c:v>31.220095693779907</c:v>
                </c:pt>
                <c:pt idx="392">
                  <c:v>31.299840510366828</c:v>
                </c:pt>
                <c:pt idx="393">
                  <c:v>31.379585326953752</c:v>
                </c:pt>
                <c:pt idx="394">
                  <c:v>31.459330143540672</c:v>
                </c:pt>
                <c:pt idx="395">
                  <c:v>31.539074960127593</c:v>
                </c:pt>
                <c:pt idx="396">
                  <c:v>31.618819776714517</c:v>
                </c:pt>
                <c:pt idx="397">
                  <c:v>31.698564593301437</c:v>
                </c:pt>
                <c:pt idx="398">
                  <c:v>31.778309409888362</c:v>
                </c:pt>
                <c:pt idx="399">
                  <c:v>31.858054226475282</c:v>
                </c:pt>
                <c:pt idx="400">
                  <c:v>31.937799043062203</c:v>
                </c:pt>
                <c:pt idx="401">
                  <c:v>32.017543859649123</c:v>
                </c:pt>
                <c:pt idx="402">
                  <c:v>32.097288676236047</c:v>
                </c:pt>
                <c:pt idx="403">
                  <c:v>32.177033492822972</c:v>
                </c:pt>
                <c:pt idx="404">
                  <c:v>32.256778309409889</c:v>
                </c:pt>
                <c:pt idx="405">
                  <c:v>32.336523125996813</c:v>
                </c:pt>
                <c:pt idx="406">
                  <c:v>32.416267942583737</c:v>
                </c:pt>
                <c:pt idx="407">
                  <c:v>32.496012759170654</c:v>
                </c:pt>
                <c:pt idx="408">
                  <c:v>32.575757575757578</c:v>
                </c:pt>
                <c:pt idx="409">
                  <c:v>32.655502392344502</c:v>
                </c:pt>
                <c:pt idx="410">
                  <c:v>32.735247208931419</c:v>
                </c:pt>
                <c:pt idx="411">
                  <c:v>32.814992025518343</c:v>
                </c:pt>
                <c:pt idx="412">
                  <c:v>32.894736842105267</c:v>
                </c:pt>
                <c:pt idx="413">
                  <c:v>32.974481658692191</c:v>
                </c:pt>
                <c:pt idx="414">
                  <c:v>33.054226475279108</c:v>
                </c:pt>
                <c:pt idx="415">
                  <c:v>33.133971291866033</c:v>
                </c:pt>
                <c:pt idx="416">
                  <c:v>33.213716108452957</c:v>
                </c:pt>
                <c:pt idx="417">
                  <c:v>33.293460925039874</c:v>
                </c:pt>
                <c:pt idx="418">
                  <c:v>33.373205741626798</c:v>
                </c:pt>
                <c:pt idx="419">
                  <c:v>33.452950558213722</c:v>
                </c:pt>
                <c:pt idx="420">
                  <c:v>33.532695374800639</c:v>
                </c:pt>
                <c:pt idx="421">
                  <c:v>33.612440191387563</c:v>
                </c:pt>
                <c:pt idx="422">
                  <c:v>33.692185007974487</c:v>
                </c:pt>
                <c:pt idx="423">
                  <c:v>33.771929824561404</c:v>
                </c:pt>
                <c:pt idx="424">
                  <c:v>33.851674641148328</c:v>
                </c:pt>
                <c:pt idx="425">
                  <c:v>33.931419457735252</c:v>
                </c:pt>
                <c:pt idx="426">
                  <c:v>34.011164274322169</c:v>
                </c:pt>
                <c:pt idx="427">
                  <c:v>34.090909090909093</c:v>
                </c:pt>
                <c:pt idx="428">
                  <c:v>34.170653907496018</c:v>
                </c:pt>
                <c:pt idx="429">
                  <c:v>34.250398724082935</c:v>
                </c:pt>
                <c:pt idx="430">
                  <c:v>34.330143540669859</c:v>
                </c:pt>
                <c:pt idx="431">
                  <c:v>34.409888357256783</c:v>
                </c:pt>
                <c:pt idx="432">
                  <c:v>34.4896331738437</c:v>
                </c:pt>
                <c:pt idx="433">
                  <c:v>34.569377990430624</c:v>
                </c:pt>
                <c:pt idx="434">
                  <c:v>34.649122807017548</c:v>
                </c:pt>
                <c:pt idx="435">
                  <c:v>34.728867623604472</c:v>
                </c:pt>
                <c:pt idx="436">
                  <c:v>34.808612440191389</c:v>
                </c:pt>
                <c:pt idx="437">
                  <c:v>34.888357256778313</c:v>
                </c:pt>
                <c:pt idx="438">
                  <c:v>34.968102073365237</c:v>
                </c:pt>
                <c:pt idx="439">
                  <c:v>35.047846889952154</c:v>
                </c:pt>
                <c:pt idx="440">
                  <c:v>35.127591706539079</c:v>
                </c:pt>
                <c:pt idx="441">
                  <c:v>35.207336523126003</c:v>
                </c:pt>
                <c:pt idx="442">
                  <c:v>35.28708133971292</c:v>
                </c:pt>
                <c:pt idx="443">
                  <c:v>35.366826156299844</c:v>
                </c:pt>
                <c:pt idx="444">
                  <c:v>35.446570972886768</c:v>
                </c:pt>
                <c:pt idx="445">
                  <c:v>35.526315789473685</c:v>
                </c:pt>
                <c:pt idx="446">
                  <c:v>35.606060606060609</c:v>
                </c:pt>
                <c:pt idx="447">
                  <c:v>35.685805422647533</c:v>
                </c:pt>
                <c:pt idx="448">
                  <c:v>35.76555023923445</c:v>
                </c:pt>
                <c:pt idx="449">
                  <c:v>35.845295055821374</c:v>
                </c:pt>
                <c:pt idx="450">
                  <c:v>35.925039872408298</c:v>
                </c:pt>
                <c:pt idx="451">
                  <c:v>36.004784688995215</c:v>
                </c:pt>
                <c:pt idx="452">
                  <c:v>36.08452950558214</c:v>
                </c:pt>
                <c:pt idx="453">
                  <c:v>36.164274322169064</c:v>
                </c:pt>
                <c:pt idx="454">
                  <c:v>36.244019138755981</c:v>
                </c:pt>
                <c:pt idx="455">
                  <c:v>36.323763955342905</c:v>
                </c:pt>
                <c:pt idx="456">
                  <c:v>36.403508771929829</c:v>
                </c:pt>
                <c:pt idx="457">
                  <c:v>36.483253588516753</c:v>
                </c:pt>
                <c:pt idx="458">
                  <c:v>36.56299840510367</c:v>
                </c:pt>
                <c:pt idx="459">
                  <c:v>36.642743221690594</c:v>
                </c:pt>
                <c:pt idx="460">
                  <c:v>36.722488038277518</c:v>
                </c:pt>
                <c:pt idx="461">
                  <c:v>36.802232854864435</c:v>
                </c:pt>
                <c:pt idx="462">
                  <c:v>36.881977671451359</c:v>
                </c:pt>
                <c:pt idx="463">
                  <c:v>36.961722488038284</c:v>
                </c:pt>
                <c:pt idx="464">
                  <c:v>37.041467304625201</c:v>
                </c:pt>
                <c:pt idx="465">
                  <c:v>37.121212121212125</c:v>
                </c:pt>
                <c:pt idx="466">
                  <c:v>37.200956937799049</c:v>
                </c:pt>
                <c:pt idx="467">
                  <c:v>37.280701754385966</c:v>
                </c:pt>
                <c:pt idx="468">
                  <c:v>37.36044657097289</c:v>
                </c:pt>
                <c:pt idx="469">
                  <c:v>37.440191387559814</c:v>
                </c:pt>
                <c:pt idx="470">
                  <c:v>37.519936204146731</c:v>
                </c:pt>
                <c:pt idx="471">
                  <c:v>37.599681020733655</c:v>
                </c:pt>
                <c:pt idx="472">
                  <c:v>37.679425837320579</c:v>
                </c:pt>
                <c:pt idx="473">
                  <c:v>37.759170653907496</c:v>
                </c:pt>
                <c:pt idx="474">
                  <c:v>37.83891547049442</c:v>
                </c:pt>
                <c:pt idx="475">
                  <c:v>37.918660287081345</c:v>
                </c:pt>
                <c:pt idx="476">
                  <c:v>37.998405103668262</c:v>
                </c:pt>
                <c:pt idx="477">
                  <c:v>38.078149920255186</c:v>
                </c:pt>
                <c:pt idx="478">
                  <c:v>38.15789473684211</c:v>
                </c:pt>
                <c:pt idx="479">
                  <c:v>38.237639553429034</c:v>
                </c:pt>
                <c:pt idx="480">
                  <c:v>38.317384370015951</c:v>
                </c:pt>
                <c:pt idx="481">
                  <c:v>38.397129186602875</c:v>
                </c:pt>
                <c:pt idx="482">
                  <c:v>38.476874003189799</c:v>
                </c:pt>
                <c:pt idx="483">
                  <c:v>38.556618819776716</c:v>
                </c:pt>
                <c:pt idx="484">
                  <c:v>38.63636363636364</c:v>
                </c:pt>
                <c:pt idx="485">
                  <c:v>38.716108452950564</c:v>
                </c:pt>
                <c:pt idx="486">
                  <c:v>38.795853269537481</c:v>
                </c:pt>
                <c:pt idx="487">
                  <c:v>38.875598086124405</c:v>
                </c:pt>
                <c:pt idx="488">
                  <c:v>38.95534290271133</c:v>
                </c:pt>
                <c:pt idx="489">
                  <c:v>39.035087719298247</c:v>
                </c:pt>
                <c:pt idx="490">
                  <c:v>39.114832535885171</c:v>
                </c:pt>
                <c:pt idx="491">
                  <c:v>39.194577352472095</c:v>
                </c:pt>
                <c:pt idx="492">
                  <c:v>39.274322169059012</c:v>
                </c:pt>
                <c:pt idx="493">
                  <c:v>39.354066985645936</c:v>
                </c:pt>
                <c:pt idx="494">
                  <c:v>39.43381180223286</c:v>
                </c:pt>
                <c:pt idx="495">
                  <c:v>39.513556618819777</c:v>
                </c:pt>
                <c:pt idx="496">
                  <c:v>39.593301435406701</c:v>
                </c:pt>
                <c:pt idx="497">
                  <c:v>39.673046251993625</c:v>
                </c:pt>
                <c:pt idx="498">
                  <c:v>39.752791068580542</c:v>
                </c:pt>
                <c:pt idx="499">
                  <c:v>39.832535885167466</c:v>
                </c:pt>
                <c:pt idx="500">
                  <c:v>39.912280701754391</c:v>
                </c:pt>
                <c:pt idx="501">
                  <c:v>39.992025518341315</c:v>
                </c:pt>
                <c:pt idx="502">
                  <c:v>40.071770334928232</c:v>
                </c:pt>
                <c:pt idx="503">
                  <c:v>40.151515151515156</c:v>
                </c:pt>
                <c:pt idx="504">
                  <c:v>40.23125996810208</c:v>
                </c:pt>
                <c:pt idx="505">
                  <c:v>40.311004784688997</c:v>
                </c:pt>
                <c:pt idx="506">
                  <c:v>40.390749601275921</c:v>
                </c:pt>
                <c:pt idx="507">
                  <c:v>40.470494417862845</c:v>
                </c:pt>
                <c:pt idx="508">
                  <c:v>40.550239234449762</c:v>
                </c:pt>
                <c:pt idx="509">
                  <c:v>40.629984051036686</c:v>
                </c:pt>
                <c:pt idx="510">
                  <c:v>40.70972886762361</c:v>
                </c:pt>
                <c:pt idx="511">
                  <c:v>40.789473684210527</c:v>
                </c:pt>
                <c:pt idx="512">
                  <c:v>40.869218500797452</c:v>
                </c:pt>
                <c:pt idx="513">
                  <c:v>40.948963317384376</c:v>
                </c:pt>
                <c:pt idx="514">
                  <c:v>41.028708133971293</c:v>
                </c:pt>
                <c:pt idx="515">
                  <c:v>41.108452950558217</c:v>
                </c:pt>
                <c:pt idx="516">
                  <c:v>41.188197767145141</c:v>
                </c:pt>
                <c:pt idx="517">
                  <c:v>41.267942583732058</c:v>
                </c:pt>
                <c:pt idx="518">
                  <c:v>41.347687400318982</c:v>
                </c:pt>
                <c:pt idx="519">
                  <c:v>41.427432216905906</c:v>
                </c:pt>
                <c:pt idx="520">
                  <c:v>41.507177033492823</c:v>
                </c:pt>
                <c:pt idx="521">
                  <c:v>41.586921850079747</c:v>
                </c:pt>
                <c:pt idx="522">
                  <c:v>41.666666666666671</c:v>
                </c:pt>
                <c:pt idx="523">
                  <c:v>41.746411483253588</c:v>
                </c:pt>
                <c:pt idx="524">
                  <c:v>41.826156299840513</c:v>
                </c:pt>
                <c:pt idx="525">
                  <c:v>41.905901116427437</c:v>
                </c:pt>
                <c:pt idx="526">
                  <c:v>41.985645933014361</c:v>
                </c:pt>
                <c:pt idx="527">
                  <c:v>42.065390749601278</c:v>
                </c:pt>
                <c:pt idx="528">
                  <c:v>42.145135566188202</c:v>
                </c:pt>
                <c:pt idx="529">
                  <c:v>42.224880382775126</c:v>
                </c:pt>
                <c:pt idx="530">
                  <c:v>42.304625199362043</c:v>
                </c:pt>
                <c:pt idx="531">
                  <c:v>42.384370015948967</c:v>
                </c:pt>
                <c:pt idx="532">
                  <c:v>42.464114832535891</c:v>
                </c:pt>
                <c:pt idx="533">
                  <c:v>42.543859649122808</c:v>
                </c:pt>
                <c:pt idx="534">
                  <c:v>42.623604465709732</c:v>
                </c:pt>
                <c:pt idx="535">
                  <c:v>42.703349282296656</c:v>
                </c:pt>
                <c:pt idx="536">
                  <c:v>42.783094098883574</c:v>
                </c:pt>
                <c:pt idx="537">
                  <c:v>42.862838915470498</c:v>
                </c:pt>
                <c:pt idx="538">
                  <c:v>42.942583732057422</c:v>
                </c:pt>
                <c:pt idx="539">
                  <c:v>43.022328548644339</c:v>
                </c:pt>
                <c:pt idx="540">
                  <c:v>43.102073365231263</c:v>
                </c:pt>
                <c:pt idx="541">
                  <c:v>43.181818181818187</c:v>
                </c:pt>
                <c:pt idx="542">
                  <c:v>43.261562998405104</c:v>
                </c:pt>
                <c:pt idx="543">
                  <c:v>43.341307814992028</c:v>
                </c:pt>
                <c:pt idx="544">
                  <c:v>43.421052631578952</c:v>
                </c:pt>
                <c:pt idx="545">
                  <c:v>43.500797448165869</c:v>
                </c:pt>
                <c:pt idx="546">
                  <c:v>43.580542264752793</c:v>
                </c:pt>
                <c:pt idx="547">
                  <c:v>43.660287081339717</c:v>
                </c:pt>
                <c:pt idx="548">
                  <c:v>43.740031897926642</c:v>
                </c:pt>
                <c:pt idx="549">
                  <c:v>43.819776714513559</c:v>
                </c:pt>
                <c:pt idx="550">
                  <c:v>43.899521531100483</c:v>
                </c:pt>
                <c:pt idx="551">
                  <c:v>43.979266347687407</c:v>
                </c:pt>
                <c:pt idx="552">
                  <c:v>44.059011164274324</c:v>
                </c:pt>
                <c:pt idx="553">
                  <c:v>44.138755980861248</c:v>
                </c:pt>
                <c:pt idx="554">
                  <c:v>44.218500797448172</c:v>
                </c:pt>
                <c:pt idx="555">
                  <c:v>44.298245614035089</c:v>
                </c:pt>
                <c:pt idx="556">
                  <c:v>44.377990430622013</c:v>
                </c:pt>
                <c:pt idx="557">
                  <c:v>44.457735247208937</c:v>
                </c:pt>
                <c:pt idx="558">
                  <c:v>44.537480063795854</c:v>
                </c:pt>
                <c:pt idx="559">
                  <c:v>44.617224880382778</c:v>
                </c:pt>
                <c:pt idx="560">
                  <c:v>44.696969696969703</c:v>
                </c:pt>
                <c:pt idx="561">
                  <c:v>44.77671451355662</c:v>
                </c:pt>
                <c:pt idx="562">
                  <c:v>44.856459330143544</c:v>
                </c:pt>
                <c:pt idx="563">
                  <c:v>44.936204146730468</c:v>
                </c:pt>
                <c:pt idx="564">
                  <c:v>45.015948963317385</c:v>
                </c:pt>
                <c:pt idx="565">
                  <c:v>45.095693779904309</c:v>
                </c:pt>
                <c:pt idx="566">
                  <c:v>45.175438596491233</c:v>
                </c:pt>
                <c:pt idx="567">
                  <c:v>45.25518341307815</c:v>
                </c:pt>
                <c:pt idx="568">
                  <c:v>45.334928229665074</c:v>
                </c:pt>
                <c:pt idx="569">
                  <c:v>45.414673046251998</c:v>
                </c:pt>
                <c:pt idx="570">
                  <c:v>45.494417862838922</c:v>
                </c:pt>
                <c:pt idx="571">
                  <c:v>45.574162679425839</c:v>
                </c:pt>
                <c:pt idx="572">
                  <c:v>45.653907496012764</c:v>
                </c:pt>
                <c:pt idx="573">
                  <c:v>45.733652312599688</c:v>
                </c:pt>
                <c:pt idx="574">
                  <c:v>45.813397129186605</c:v>
                </c:pt>
                <c:pt idx="575">
                  <c:v>45.893141945773529</c:v>
                </c:pt>
                <c:pt idx="576">
                  <c:v>45.972886762360453</c:v>
                </c:pt>
                <c:pt idx="577">
                  <c:v>46.05263157894737</c:v>
                </c:pt>
                <c:pt idx="578">
                  <c:v>46.132376395534294</c:v>
                </c:pt>
                <c:pt idx="579">
                  <c:v>46.212121212121218</c:v>
                </c:pt>
                <c:pt idx="580">
                  <c:v>46.291866028708135</c:v>
                </c:pt>
                <c:pt idx="581">
                  <c:v>46.371610845295059</c:v>
                </c:pt>
                <c:pt idx="582">
                  <c:v>46.451355661881983</c:v>
                </c:pt>
                <c:pt idx="583">
                  <c:v>46.5311004784689</c:v>
                </c:pt>
                <c:pt idx="584">
                  <c:v>46.610845295055825</c:v>
                </c:pt>
                <c:pt idx="585">
                  <c:v>46.690590111642749</c:v>
                </c:pt>
                <c:pt idx="586">
                  <c:v>46.770334928229666</c:v>
                </c:pt>
                <c:pt idx="587">
                  <c:v>46.85007974481659</c:v>
                </c:pt>
                <c:pt idx="588">
                  <c:v>46.929824561403514</c:v>
                </c:pt>
                <c:pt idx="589">
                  <c:v>47.009569377990431</c:v>
                </c:pt>
                <c:pt idx="590">
                  <c:v>47.089314194577355</c:v>
                </c:pt>
                <c:pt idx="591">
                  <c:v>47.169059011164279</c:v>
                </c:pt>
                <c:pt idx="592">
                  <c:v>47.248803827751203</c:v>
                </c:pt>
                <c:pt idx="593">
                  <c:v>47.32854864433812</c:v>
                </c:pt>
                <c:pt idx="594">
                  <c:v>47.408293460925044</c:v>
                </c:pt>
                <c:pt idx="595">
                  <c:v>47.488038277511968</c:v>
                </c:pt>
                <c:pt idx="596">
                  <c:v>47.567783094098885</c:v>
                </c:pt>
                <c:pt idx="597">
                  <c:v>47.64752791068581</c:v>
                </c:pt>
                <c:pt idx="598">
                  <c:v>47.727272727272734</c:v>
                </c:pt>
                <c:pt idx="599">
                  <c:v>47.807017543859651</c:v>
                </c:pt>
                <c:pt idx="600">
                  <c:v>47.886762360446575</c:v>
                </c:pt>
                <c:pt idx="601">
                  <c:v>47.966507177033499</c:v>
                </c:pt>
                <c:pt idx="602">
                  <c:v>48.046251993620416</c:v>
                </c:pt>
                <c:pt idx="603">
                  <c:v>48.12599681020734</c:v>
                </c:pt>
                <c:pt idx="604">
                  <c:v>48.205741626794264</c:v>
                </c:pt>
                <c:pt idx="605">
                  <c:v>48.285486443381181</c:v>
                </c:pt>
                <c:pt idx="606">
                  <c:v>48.365231259968105</c:v>
                </c:pt>
                <c:pt idx="607">
                  <c:v>48.444976076555029</c:v>
                </c:pt>
                <c:pt idx="608">
                  <c:v>48.524720893141946</c:v>
                </c:pt>
                <c:pt idx="609">
                  <c:v>48.604465709728871</c:v>
                </c:pt>
                <c:pt idx="610">
                  <c:v>48.684210526315795</c:v>
                </c:pt>
                <c:pt idx="611">
                  <c:v>48.763955342902712</c:v>
                </c:pt>
                <c:pt idx="612">
                  <c:v>48.843700159489636</c:v>
                </c:pt>
                <c:pt idx="613">
                  <c:v>48.92344497607656</c:v>
                </c:pt>
                <c:pt idx="614">
                  <c:v>49.003189792663484</c:v>
                </c:pt>
                <c:pt idx="615">
                  <c:v>49.082934609250401</c:v>
                </c:pt>
                <c:pt idx="616">
                  <c:v>49.162679425837325</c:v>
                </c:pt>
                <c:pt idx="617">
                  <c:v>49.242424242424249</c:v>
                </c:pt>
                <c:pt idx="618">
                  <c:v>49.322169059011166</c:v>
                </c:pt>
                <c:pt idx="619">
                  <c:v>49.40191387559809</c:v>
                </c:pt>
                <c:pt idx="620">
                  <c:v>49.481658692185015</c:v>
                </c:pt>
                <c:pt idx="621">
                  <c:v>49.561403508771932</c:v>
                </c:pt>
                <c:pt idx="622">
                  <c:v>49.641148325358856</c:v>
                </c:pt>
                <c:pt idx="623">
                  <c:v>49.72089314194578</c:v>
                </c:pt>
                <c:pt idx="624">
                  <c:v>49.800637958532697</c:v>
                </c:pt>
                <c:pt idx="625">
                  <c:v>49.880382775119621</c:v>
                </c:pt>
                <c:pt idx="626">
                  <c:v>49.960127591706545</c:v>
                </c:pt>
                <c:pt idx="627">
                  <c:v>50.039872408293462</c:v>
                </c:pt>
                <c:pt idx="628">
                  <c:v>50.119617224880386</c:v>
                </c:pt>
                <c:pt idx="629">
                  <c:v>50.19936204146731</c:v>
                </c:pt>
                <c:pt idx="630">
                  <c:v>50.279106858054227</c:v>
                </c:pt>
                <c:pt idx="631">
                  <c:v>50.358851674641151</c:v>
                </c:pt>
                <c:pt idx="632">
                  <c:v>50.438596491228076</c:v>
                </c:pt>
                <c:pt idx="633">
                  <c:v>50.518341307814993</c:v>
                </c:pt>
                <c:pt idx="634">
                  <c:v>50.598086124401917</c:v>
                </c:pt>
                <c:pt idx="635">
                  <c:v>50.677830940988841</c:v>
                </c:pt>
                <c:pt idx="636">
                  <c:v>50.757575757575765</c:v>
                </c:pt>
                <c:pt idx="637">
                  <c:v>50.837320574162682</c:v>
                </c:pt>
                <c:pt idx="638">
                  <c:v>50.917065390749606</c:v>
                </c:pt>
                <c:pt idx="639">
                  <c:v>50.99681020733653</c:v>
                </c:pt>
                <c:pt idx="640">
                  <c:v>51.076555023923447</c:v>
                </c:pt>
                <c:pt idx="641">
                  <c:v>51.156299840510371</c:v>
                </c:pt>
                <c:pt idx="642">
                  <c:v>51.236044657097295</c:v>
                </c:pt>
                <c:pt idx="643">
                  <c:v>51.315789473684212</c:v>
                </c:pt>
                <c:pt idx="644">
                  <c:v>51.395534290271137</c:v>
                </c:pt>
                <c:pt idx="645">
                  <c:v>51.475279106858061</c:v>
                </c:pt>
                <c:pt idx="646">
                  <c:v>51.555023923444978</c:v>
                </c:pt>
                <c:pt idx="647">
                  <c:v>51.634768740031902</c:v>
                </c:pt>
                <c:pt idx="648">
                  <c:v>51.714513556618826</c:v>
                </c:pt>
                <c:pt idx="649">
                  <c:v>51.794258373205743</c:v>
                </c:pt>
                <c:pt idx="650">
                  <c:v>51.874003189792667</c:v>
                </c:pt>
                <c:pt idx="651">
                  <c:v>51.953748006379591</c:v>
                </c:pt>
                <c:pt idx="652">
                  <c:v>52.033492822966508</c:v>
                </c:pt>
                <c:pt idx="653">
                  <c:v>52.113237639553432</c:v>
                </c:pt>
                <c:pt idx="654">
                  <c:v>52.192982456140356</c:v>
                </c:pt>
                <c:pt idx="655">
                  <c:v>52.272727272727273</c:v>
                </c:pt>
                <c:pt idx="656">
                  <c:v>52.352472089314197</c:v>
                </c:pt>
                <c:pt idx="657">
                  <c:v>52.432216905901122</c:v>
                </c:pt>
                <c:pt idx="658">
                  <c:v>52.511961722488046</c:v>
                </c:pt>
                <c:pt idx="659">
                  <c:v>52.591706539074963</c:v>
                </c:pt>
                <c:pt idx="660">
                  <c:v>52.671451355661887</c:v>
                </c:pt>
                <c:pt idx="661">
                  <c:v>52.751196172248811</c:v>
                </c:pt>
                <c:pt idx="662">
                  <c:v>52.830940988835728</c:v>
                </c:pt>
                <c:pt idx="663">
                  <c:v>52.910685805422652</c:v>
                </c:pt>
                <c:pt idx="664">
                  <c:v>52.990430622009576</c:v>
                </c:pt>
                <c:pt idx="665">
                  <c:v>53.070175438596493</c:v>
                </c:pt>
                <c:pt idx="666">
                  <c:v>53.149920255183417</c:v>
                </c:pt>
                <c:pt idx="667">
                  <c:v>53.229665071770341</c:v>
                </c:pt>
                <c:pt idx="668">
                  <c:v>53.309409888357258</c:v>
                </c:pt>
                <c:pt idx="669">
                  <c:v>53.389154704944183</c:v>
                </c:pt>
                <c:pt idx="670">
                  <c:v>53.468899521531107</c:v>
                </c:pt>
                <c:pt idx="671">
                  <c:v>53.548644338118024</c:v>
                </c:pt>
                <c:pt idx="672">
                  <c:v>53.628389154704948</c:v>
                </c:pt>
                <c:pt idx="673">
                  <c:v>53.708133971291872</c:v>
                </c:pt>
                <c:pt idx="674">
                  <c:v>53.787878787878789</c:v>
                </c:pt>
                <c:pt idx="675">
                  <c:v>53.867623604465713</c:v>
                </c:pt>
                <c:pt idx="676">
                  <c:v>53.947368421052637</c:v>
                </c:pt>
                <c:pt idx="677">
                  <c:v>54.027113237639554</c:v>
                </c:pt>
                <c:pt idx="678">
                  <c:v>54.106858054226478</c:v>
                </c:pt>
                <c:pt idx="679">
                  <c:v>54.186602870813402</c:v>
                </c:pt>
                <c:pt idx="680">
                  <c:v>54.266347687400327</c:v>
                </c:pt>
                <c:pt idx="681">
                  <c:v>54.346092503987244</c:v>
                </c:pt>
                <c:pt idx="682">
                  <c:v>54.425837320574168</c:v>
                </c:pt>
                <c:pt idx="683">
                  <c:v>54.505582137161092</c:v>
                </c:pt>
                <c:pt idx="684">
                  <c:v>54.585326953748009</c:v>
                </c:pt>
                <c:pt idx="685">
                  <c:v>54.665071770334933</c:v>
                </c:pt>
                <c:pt idx="686">
                  <c:v>54.744816586921857</c:v>
                </c:pt>
                <c:pt idx="687">
                  <c:v>54.824561403508774</c:v>
                </c:pt>
                <c:pt idx="688">
                  <c:v>54.904306220095698</c:v>
                </c:pt>
                <c:pt idx="689">
                  <c:v>54.984051036682622</c:v>
                </c:pt>
                <c:pt idx="690">
                  <c:v>55.063795853269539</c:v>
                </c:pt>
                <c:pt idx="691">
                  <c:v>55.143540669856463</c:v>
                </c:pt>
                <c:pt idx="692">
                  <c:v>55.223285486443388</c:v>
                </c:pt>
                <c:pt idx="693">
                  <c:v>55.303030303030305</c:v>
                </c:pt>
                <c:pt idx="694">
                  <c:v>55.382775119617229</c:v>
                </c:pt>
                <c:pt idx="695">
                  <c:v>55.462519936204153</c:v>
                </c:pt>
                <c:pt idx="696">
                  <c:v>55.54226475279107</c:v>
                </c:pt>
                <c:pt idx="697">
                  <c:v>55.622009569377994</c:v>
                </c:pt>
                <c:pt idx="698">
                  <c:v>55.701754385964918</c:v>
                </c:pt>
                <c:pt idx="699">
                  <c:v>55.781499202551835</c:v>
                </c:pt>
                <c:pt idx="700">
                  <c:v>55.861244019138759</c:v>
                </c:pt>
                <c:pt idx="701">
                  <c:v>55.940988835725683</c:v>
                </c:pt>
                <c:pt idx="702">
                  <c:v>56.020733652312607</c:v>
                </c:pt>
                <c:pt idx="703">
                  <c:v>56.100478468899524</c:v>
                </c:pt>
                <c:pt idx="704">
                  <c:v>56.180223285486449</c:v>
                </c:pt>
                <c:pt idx="705">
                  <c:v>56.259968102073373</c:v>
                </c:pt>
                <c:pt idx="706">
                  <c:v>56.33971291866029</c:v>
                </c:pt>
                <c:pt idx="707">
                  <c:v>56.419457735247214</c:v>
                </c:pt>
                <c:pt idx="708">
                  <c:v>56.499202551834138</c:v>
                </c:pt>
                <c:pt idx="709">
                  <c:v>56.578947368421055</c:v>
                </c:pt>
                <c:pt idx="710">
                  <c:v>56.658692185007979</c:v>
                </c:pt>
                <c:pt idx="711">
                  <c:v>56.738437001594903</c:v>
                </c:pt>
                <c:pt idx="712">
                  <c:v>56.81818181818182</c:v>
                </c:pt>
                <c:pt idx="713">
                  <c:v>56.897926634768744</c:v>
                </c:pt>
                <c:pt idx="714">
                  <c:v>56.977671451355668</c:v>
                </c:pt>
                <c:pt idx="715">
                  <c:v>57.057416267942585</c:v>
                </c:pt>
                <c:pt idx="716">
                  <c:v>57.137161084529509</c:v>
                </c:pt>
                <c:pt idx="717">
                  <c:v>57.216905901116434</c:v>
                </c:pt>
                <c:pt idx="718">
                  <c:v>57.296650717703351</c:v>
                </c:pt>
                <c:pt idx="719">
                  <c:v>57.376395534290275</c:v>
                </c:pt>
                <c:pt idx="720">
                  <c:v>57.456140350877199</c:v>
                </c:pt>
                <c:pt idx="721">
                  <c:v>57.535885167464116</c:v>
                </c:pt>
                <c:pt idx="722">
                  <c:v>57.61562998405104</c:v>
                </c:pt>
                <c:pt idx="723">
                  <c:v>57.695374800637964</c:v>
                </c:pt>
                <c:pt idx="724">
                  <c:v>57.775119617224888</c:v>
                </c:pt>
                <c:pt idx="725">
                  <c:v>57.854864433811805</c:v>
                </c:pt>
                <c:pt idx="726">
                  <c:v>57.934609250398729</c:v>
                </c:pt>
                <c:pt idx="727">
                  <c:v>58.014354066985653</c:v>
                </c:pt>
                <c:pt idx="728">
                  <c:v>58.09409888357257</c:v>
                </c:pt>
                <c:pt idx="729">
                  <c:v>58.173843700159495</c:v>
                </c:pt>
                <c:pt idx="730">
                  <c:v>58.253588516746419</c:v>
                </c:pt>
                <c:pt idx="731">
                  <c:v>58.333333333333336</c:v>
                </c:pt>
                <c:pt idx="732">
                  <c:v>58.41307814992026</c:v>
                </c:pt>
                <c:pt idx="733">
                  <c:v>58.492822966507184</c:v>
                </c:pt>
                <c:pt idx="734">
                  <c:v>58.572567783094101</c:v>
                </c:pt>
                <c:pt idx="735">
                  <c:v>58.652312599681025</c:v>
                </c:pt>
                <c:pt idx="736">
                  <c:v>58.732057416267949</c:v>
                </c:pt>
                <c:pt idx="737">
                  <c:v>58.811802232854866</c:v>
                </c:pt>
                <c:pt idx="738">
                  <c:v>58.89154704944179</c:v>
                </c:pt>
                <c:pt idx="739">
                  <c:v>58.971291866028714</c:v>
                </c:pt>
                <c:pt idx="740">
                  <c:v>59.051036682615631</c:v>
                </c:pt>
                <c:pt idx="741">
                  <c:v>59.130781499202556</c:v>
                </c:pt>
                <c:pt idx="742">
                  <c:v>59.21052631578948</c:v>
                </c:pt>
                <c:pt idx="743">
                  <c:v>59.290271132376397</c:v>
                </c:pt>
                <c:pt idx="744">
                  <c:v>59.370015948963321</c:v>
                </c:pt>
                <c:pt idx="745">
                  <c:v>59.449760765550245</c:v>
                </c:pt>
                <c:pt idx="746">
                  <c:v>59.529505582137169</c:v>
                </c:pt>
                <c:pt idx="747">
                  <c:v>59.609250398724086</c:v>
                </c:pt>
                <c:pt idx="748">
                  <c:v>59.68899521531101</c:v>
                </c:pt>
                <c:pt idx="749">
                  <c:v>59.768740031897934</c:v>
                </c:pt>
                <c:pt idx="750">
                  <c:v>59.848484848484851</c:v>
                </c:pt>
                <c:pt idx="751">
                  <c:v>59.928229665071775</c:v>
                </c:pt>
                <c:pt idx="752">
                  <c:v>60.0079744816587</c:v>
                </c:pt>
                <c:pt idx="753">
                  <c:v>60.087719298245617</c:v>
                </c:pt>
                <c:pt idx="754">
                  <c:v>60.167464114832541</c:v>
                </c:pt>
                <c:pt idx="755">
                  <c:v>60.247208931419465</c:v>
                </c:pt>
                <c:pt idx="756">
                  <c:v>60.326953748006382</c:v>
                </c:pt>
                <c:pt idx="757">
                  <c:v>60.406698564593306</c:v>
                </c:pt>
                <c:pt idx="758">
                  <c:v>60.48644338118023</c:v>
                </c:pt>
                <c:pt idx="759">
                  <c:v>60.566188197767147</c:v>
                </c:pt>
                <c:pt idx="760">
                  <c:v>60.645933014354071</c:v>
                </c:pt>
                <c:pt idx="761">
                  <c:v>60.725677830940995</c:v>
                </c:pt>
                <c:pt idx="762">
                  <c:v>60.805422647527912</c:v>
                </c:pt>
                <c:pt idx="763">
                  <c:v>60.885167464114836</c:v>
                </c:pt>
                <c:pt idx="764">
                  <c:v>60.96491228070176</c:v>
                </c:pt>
                <c:pt idx="765">
                  <c:v>61.044657097288678</c:v>
                </c:pt>
                <c:pt idx="766">
                  <c:v>61.124401913875602</c:v>
                </c:pt>
                <c:pt idx="767">
                  <c:v>61.204146730462526</c:v>
                </c:pt>
                <c:pt idx="768">
                  <c:v>61.28389154704945</c:v>
                </c:pt>
                <c:pt idx="769">
                  <c:v>61.363636363636367</c:v>
                </c:pt>
                <c:pt idx="770">
                  <c:v>61.443381180223291</c:v>
                </c:pt>
                <c:pt idx="771">
                  <c:v>61.523125996810215</c:v>
                </c:pt>
                <c:pt idx="772">
                  <c:v>61.602870813397132</c:v>
                </c:pt>
                <c:pt idx="773">
                  <c:v>61.682615629984056</c:v>
                </c:pt>
                <c:pt idx="774">
                  <c:v>61.76236044657098</c:v>
                </c:pt>
                <c:pt idx="775">
                  <c:v>61.842105263157897</c:v>
                </c:pt>
                <c:pt idx="776">
                  <c:v>61.921850079744821</c:v>
                </c:pt>
                <c:pt idx="777">
                  <c:v>62.001594896331746</c:v>
                </c:pt>
                <c:pt idx="778">
                  <c:v>62.081339712918663</c:v>
                </c:pt>
                <c:pt idx="779">
                  <c:v>62.161084529505587</c:v>
                </c:pt>
                <c:pt idx="780">
                  <c:v>62.240829346092511</c:v>
                </c:pt>
                <c:pt idx="781">
                  <c:v>62.320574162679428</c:v>
                </c:pt>
                <c:pt idx="782">
                  <c:v>62.400318979266352</c:v>
                </c:pt>
                <c:pt idx="783">
                  <c:v>62.480063795853276</c:v>
                </c:pt>
                <c:pt idx="784">
                  <c:v>62.559808612440193</c:v>
                </c:pt>
                <c:pt idx="785">
                  <c:v>62.639553429027117</c:v>
                </c:pt>
                <c:pt idx="786">
                  <c:v>62.719298245614041</c:v>
                </c:pt>
                <c:pt idx="787">
                  <c:v>62.799043062200958</c:v>
                </c:pt>
                <c:pt idx="788">
                  <c:v>62.878787878787882</c:v>
                </c:pt>
                <c:pt idx="789">
                  <c:v>62.958532695374807</c:v>
                </c:pt>
                <c:pt idx="790">
                  <c:v>63.038277511961724</c:v>
                </c:pt>
                <c:pt idx="791">
                  <c:v>63.118022328548648</c:v>
                </c:pt>
                <c:pt idx="792">
                  <c:v>63.197767145135572</c:v>
                </c:pt>
                <c:pt idx="793">
                  <c:v>63.277511961722496</c:v>
                </c:pt>
                <c:pt idx="794">
                  <c:v>63.357256778309413</c:v>
                </c:pt>
                <c:pt idx="795">
                  <c:v>63.437001594896337</c:v>
                </c:pt>
                <c:pt idx="796">
                  <c:v>63.516746411483261</c:v>
                </c:pt>
                <c:pt idx="797">
                  <c:v>63.596491228070178</c:v>
                </c:pt>
                <c:pt idx="798">
                  <c:v>63.676236044657102</c:v>
                </c:pt>
                <c:pt idx="799">
                  <c:v>63.755980861244026</c:v>
                </c:pt>
                <c:pt idx="800">
                  <c:v>63.835725677830943</c:v>
                </c:pt>
                <c:pt idx="801">
                  <c:v>63.915470494417868</c:v>
                </c:pt>
                <c:pt idx="802">
                  <c:v>63.995215311004792</c:v>
                </c:pt>
                <c:pt idx="803">
                  <c:v>64.074960127591709</c:v>
                </c:pt>
                <c:pt idx="804">
                  <c:v>64.154704944178633</c:v>
                </c:pt>
                <c:pt idx="805">
                  <c:v>64.234449760765557</c:v>
                </c:pt>
                <c:pt idx="806">
                  <c:v>64.314194577352481</c:v>
                </c:pt>
                <c:pt idx="807">
                  <c:v>64.393939393939405</c:v>
                </c:pt>
                <c:pt idx="808">
                  <c:v>64.473684210526315</c:v>
                </c:pt>
                <c:pt idx="809">
                  <c:v>64.553429027113239</c:v>
                </c:pt>
                <c:pt idx="810">
                  <c:v>64.633173843700163</c:v>
                </c:pt>
                <c:pt idx="811">
                  <c:v>64.712918660287087</c:v>
                </c:pt>
                <c:pt idx="812">
                  <c:v>64.792663476874012</c:v>
                </c:pt>
                <c:pt idx="813">
                  <c:v>64.872408293460936</c:v>
                </c:pt>
                <c:pt idx="814">
                  <c:v>64.952153110047846</c:v>
                </c:pt>
                <c:pt idx="815">
                  <c:v>65.03189792663477</c:v>
                </c:pt>
                <c:pt idx="816">
                  <c:v>65.111642743221694</c:v>
                </c:pt>
                <c:pt idx="817">
                  <c:v>65.191387559808618</c:v>
                </c:pt>
                <c:pt idx="818">
                  <c:v>65.271132376395542</c:v>
                </c:pt>
                <c:pt idx="819">
                  <c:v>65.350877192982466</c:v>
                </c:pt>
                <c:pt idx="820">
                  <c:v>65.430622009569376</c:v>
                </c:pt>
                <c:pt idx="821">
                  <c:v>65.5103668261563</c:v>
                </c:pt>
                <c:pt idx="822">
                  <c:v>65.590111642743224</c:v>
                </c:pt>
                <c:pt idx="823">
                  <c:v>65.669856459330148</c:v>
                </c:pt>
                <c:pt idx="824">
                  <c:v>65.749601275917072</c:v>
                </c:pt>
                <c:pt idx="825">
                  <c:v>65.829346092503997</c:v>
                </c:pt>
                <c:pt idx="826">
                  <c:v>65.909090909090921</c:v>
                </c:pt>
                <c:pt idx="827">
                  <c:v>65.988835725677831</c:v>
                </c:pt>
                <c:pt idx="828">
                  <c:v>66.068580542264755</c:v>
                </c:pt>
                <c:pt idx="829">
                  <c:v>66.148325358851679</c:v>
                </c:pt>
                <c:pt idx="830">
                  <c:v>66.228070175438603</c:v>
                </c:pt>
                <c:pt idx="831">
                  <c:v>66.307814992025527</c:v>
                </c:pt>
                <c:pt idx="832">
                  <c:v>66.387559808612451</c:v>
                </c:pt>
                <c:pt idx="833">
                  <c:v>66.467304625199361</c:v>
                </c:pt>
                <c:pt idx="834">
                  <c:v>66.547049441786285</c:v>
                </c:pt>
                <c:pt idx="835">
                  <c:v>66.626794258373209</c:v>
                </c:pt>
                <c:pt idx="836">
                  <c:v>66.706539074960133</c:v>
                </c:pt>
                <c:pt idx="837">
                  <c:v>66.786283891547058</c:v>
                </c:pt>
                <c:pt idx="838">
                  <c:v>66.866028708133982</c:v>
                </c:pt>
                <c:pt idx="839">
                  <c:v>66.945773524720892</c:v>
                </c:pt>
                <c:pt idx="840">
                  <c:v>67.025518341307816</c:v>
                </c:pt>
                <c:pt idx="841">
                  <c:v>67.10526315789474</c:v>
                </c:pt>
                <c:pt idx="842">
                  <c:v>67.185007974481664</c:v>
                </c:pt>
                <c:pt idx="843">
                  <c:v>67.264752791068588</c:v>
                </c:pt>
                <c:pt idx="844">
                  <c:v>67.344497607655512</c:v>
                </c:pt>
                <c:pt idx="845">
                  <c:v>67.424242424242422</c:v>
                </c:pt>
                <c:pt idx="846">
                  <c:v>67.503987240829346</c:v>
                </c:pt>
                <c:pt idx="847">
                  <c:v>67.58373205741627</c:v>
                </c:pt>
                <c:pt idx="848">
                  <c:v>67.663476874003194</c:v>
                </c:pt>
                <c:pt idx="849">
                  <c:v>67.743221690590119</c:v>
                </c:pt>
                <c:pt idx="850">
                  <c:v>67.822966507177043</c:v>
                </c:pt>
                <c:pt idx="851">
                  <c:v>67.902711323763967</c:v>
                </c:pt>
                <c:pt idx="852">
                  <c:v>67.982456140350877</c:v>
                </c:pt>
                <c:pt idx="853">
                  <c:v>68.062200956937801</c:v>
                </c:pt>
                <c:pt idx="854">
                  <c:v>68.141945773524725</c:v>
                </c:pt>
                <c:pt idx="855">
                  <c:v>68.221690590111649</c:v>
                </c:pt>
                <c:pt idx="856">
                  <c:v>68.301435406698573</c:v>
                </c:pt>
                <c:pt idx="857">
                  <c:v>68.381180223285497</c:v>
                </c:pt>
                <c:pt idx="858">
                  <c:v>68.460925039872407</c:v>
                </c:pt>
                <c:pt idx="859">
                  <c:v>68.540669856459331</c:v>
                </c:pt>
                <c:pt idx="860">
                  <c:v>68.620414673046255</c:v>
                </c:pt>
                <c:pt idx="861">
                  <c:v>68.70015948963318</c:v>
                </c:pt>
                <c:pt idx="862">
                  <c:v>68.779904306220104</c:v>
                </c:pt>
                <c:pt idx="863">
                  <c:v>68.859649122807028</c:v>
                </c:pt>
                <c:pt idx="864">
                  <c:v>68.939393939393938</c:v>
                </c:pt>
                <c:pt idx="865">
                  <c:v>69.019138755980862</c:v>
                </c:pt>
                <c:pt idx="866">
                  <c:v>69.098883572567786</c:v>
                </c:pt>
                <c:pt idx="867">
                  <c:v>69.17862838915471</c:v>
                </c:pt>
                <c:pt idx="868">
                  <c:v>69.258373205741634</c:v>
                </c:pt>
                <c:pt idx="869">
                  <c:v>69.338118022328558</c:v>
                </c:pt>
                <c:pt idx="870">
                  <c:v>69.417862838915482</c:v>
                </c:pt>
                <c:pt idx="871">
                  <c:v>69.497607655502392</c:v>
                </c:pt>
                <c:pt idx="872">
                  <c:v>69.577352472089316</c:v>
                </c:pt>
                <c:pt idx="873">
                  <c:v>69.657097288676241</c:v>
                </c:pt>
                <c:pt idx="874">
                  <c:v>69.736842105263165</c:v>
                </c:pt>
                <c:pt idx="875">
                  <c:v>69.816586921850089</c:v>
                </c:pt>
                <c:pt idx="876">
                  <c:v>69.896331738437013</c:v>
                </c:pt>
                <c:pt idx="877">
                  <c:v>69.976076555023923</c:v>
                </c:pt>
                <c:pt idx="878">
                  <c:v>70.055821371610847</c:v>
                </c:pt>
                <c:pt idx="879">
                  <c:v>70.135566188197771</c:v>
                </c:pt>
                <c:pt idx="880">
                  <c:v>70.215311004784695</c:v>
                </c:pt>
                <c:pt idx="881">
                  <c:v>70.295055821371619</c:v>
                </c:pt>
                <c:pt idx="882">
                  <c:v>70.374800637958543</c:v>
                </c:pt>
                <c:pt idx="883">
                  <c:v>70.454545454545453</c:v>
                </c:pt>
                <c:pt idx="884">
                  <c:v>70.534290271132377</c:v>
                </c:pt>
                <c:pt idx="885">
                  <c:v>70.614035087719301</c:v>
                </c:pt>
                <c:pt idx="886">
                  <c:v>70.693779904306226</c:v>
                </c:pt>
                <c:pt idx="887">
                  <c:v>70.77352472089315</c:v>
                </c:pt>
                <c:pt idx="888">
                  <c:v>70.853269537480074</c:v>
                </c:pt>
                <c:pt idx="889">
                  <c:v>70.933014354066984</c:v>
                </c:pt>
                <c:pt idx="890">
                  <c:v>71.012759170653908</c:v>
                </c:pt>
                <c:pt idx="891">
                  <c:v>71.092503987240832</c:v>
                </c:pt>
                <c:pt idx="892">
                  <c:v>71.172248803827756</c:v>
                </c:pt>
                <c:pt idx="893">
                  <c:v>71.25199362041468</c:v>
                </c:pt>
                <c:pt idx="894">
                  <c:v>71.331738437001604</c:v>
                </c:pt>
                <c:pt idx="895">
                  <c:v>71.411483253588528</c:v>
                </c:pt>
                <c:pt idx="896">
                  <c:v>71.491228070175438</c:v>
                </c:pt>
                <c:pt idx="897">
                  <c:v>71.570972886762362</c:v>
                </c:pt>
                <c:pt idx="898">
                  <c:v>71.650717703349287</c:v>
                </c:pt>
                <c:pt idx="899">
                  <c:v>71.730462519936211</c:v>
                </c:pt>
                <c:pt idx="900">
                  <c:v>71.810207336523135</c:v>
                </c:pt>
                <c:pt idx="901">
                  <c:v>71.889952153110059</c:v>
                </c:pt>
                <c:pt idx="902">
                  <c:v>71.969696969696969</c:v>
                </c:pt>
                <c:pt idx="903">
                  <c:v>72.049441786283893</c:v>
                </c:pt>
                <c:pt idx="904">
                  <c:v>72.129186602870817</c:v>
                </c:pt>
                <c:pt idx="905">
                  <c:v>72.208931419457741</c:v>
                </c:pt>
                <c:pt idx="906">
                  <c:v>72.288676236044665</c:v>
                </c:pt>
                <c:pt idx="907">
                  <c:v>72.368421052631589</c:v>
                </c:pt>
                <c:pt idx="908">
                  <c:v>72.448165869218499</c:v>
                </c:pt>
                <c:pt idx="909">
                  <c:v>72.527910685805423</c:v>
                </c:pt>
                <c:pt idx="910">
                  <c:v>72.607655502392348</c:v>
                </c:pt>
                <c:pt idx="911">
                  <c:v>72.687400318979272</c:v>
                </c:pt>
                <c:pt idx="912">
                  <c:v>72.767145135566196</c:v>
                </c:pt>
                <c:pt idx="913">
                  <c:v>72.84688995215312</c:v>
                </c:pt>
                <c:pt idx="914">
                  <c:v>72.926634768740044</c:v>
                </c:pt>
                <c:pt idx="915">
                  <c:v>73.006379585326954</c:v>
                </c:pt>
                <c:pt idx="916">
                  <c:v>73.086124401913878</c:v>
                </c:pt>
                <c:pt idx="917">
                  <c:v>73.165869218500802</c:v>
                </c:pt>
                <c:pt idx="918">
                  <c:v>73.245614035087726</c:v>
                </c:pt>
                <c:pt idx="919">
                  <c:v>73.32535885167465</c:v>
                </c:pt>
                <c:pt idx="920">
                  <c:v>73.405103668261575</c:v>
                </c:pt>
                <c:pt idx="921">
                  <c:v>73.484848484848484</c:v>
                </c:pt>
                <c:pt idx="922">
                  <c:v>73.564593301435409</c:v>
                </c:pt>
                <c:pt idx="923">
                  <c:v>73.644338118022333</c:v>
                </c:pt>
                <c:pt idx="924">
                  <c:v>73.724082934609257</c:v>
                </c:pt>
                <c:pt idx="925">
                  <c:v>73.803827751196181</c:v>
                </c:pt>
                <c:pt idx="926">
                  <c:v>73.883572567783105</c:v>
                </c:pt>
                <c:pt idx="927">
                  <c:v>73.963317384370015</c:v>
                </c:pt>
                <c:pt idx="928">
                  <c:v>74.043062200956939</c:v>
                </c:pt>
                <c:pt idx="929">
                  <c:v>74.122807017543863</c:v>
                </c:pt>
                <c:pt idx="930">
                  <c:v>74.202551834130787</c:v>
                </c:pt>
                <c:pt idx="931">
                  <c:v>74.282296650717711</c:v>
                </c:pt>
                <c:pt idx="932">
                  <c:v>74.362041467304635</c:v>
                </c:pt>
                <c:pt idx="933">
                  <c:v>74.441786283891545</c:v>
                </c:pt>
                <c:pt idx="934">
                  <c:v>74.52153110047847</c:v>
                </c:pt>
                <c:pt idx="935">
                  <c:v>74.601275917065394</c:v>
                </c:pt>
                <c:pt idx="936">
                  <c:v>74.681020733652318</c:v>
                </c:pt>
                <c:pt idx="937">
                  <c:v>74.760765550239242</c:v>
                </c:pt>
                <c:pt idx="938">
                  <c:v>74.840510366826166</c:v>
                </c:pt>
                <c:pt idx="939">
                  <c:v>74.92025518341309</c:v>
                </c:pt>
                <c:pt idx="940">
                  <c:v>75</c:v>
                </c:pt>
                <c:pt idx="941">
                  <c:v>75.079744816586924</c:v>
                </c:pt>
                <c:pt idx="942">
                  <c:v>75.159489633173848</c:v>
                </c:pt>
                <c:pt idx="943">
                  <c:v>75.239234449760772</c:v>
                </c:pt>
                <c:pt idx="944">
                  <c:v>75.318979266347696</c:v>
                </c:pt>
                <c:pt idx="945">
                  <c:v>75.398724082934621</c:v>
                </c:pt>
                <c:pt idx="946">
                  <c:v>75.47846889952153</c:v>
                </c:pt>
                <c:pt idx="947">
                  <c:v>75.558213716108455</c:v>
                </c:pt>
                <c:pt idx="948">
                  <c:v>75.637958532695379</c:v>
                </c:pt>
                <c:pt idx="949">
                  <c:v>75.717703349282303</c:v>
                </c:pt>
                <c:pt idx="950">
                  <c:v>75.797448165869227</c:v>
                </c:pt>
                <c:pt idx="951">
                  <c:v>75.877192982456151</c:v>
                </c:pt>
                <c:pt idx="952">
                  <c:v>75.956937799043061</c:v>
                </c:pt>
                <c:pt idx="953">
                  <c:v>76.036682615629985</c:v>
                </c:pt>
                <c:pt idx="954">
                  <c:v>76.116427432216909</c:v>
                </c:pt>
                <c:pt idx="955">
                  <c:v>76.196172248803833</c:v>
                </c:pt>
                <c:pt idx="956">
                  <c:v>76.275917065390757</c:v>
                </c:pt>
                <c:pt idx="957">
                  <c:v>76.355661881977682</c:v>
                </c:pt>
                <c:pt idx="958">
                  <c:v>76.435406698564606</c:v>
                </c:pt>
                <c:pt idx="959">
                  <c:v>76.515151515151516</c:v>
                </c:pt>
                <c:pt idx="960">
                  <c:v>76.59489633173844</c:v>
                </c:pt>
                <c:pt idx="961">
                  <c:v>76.674641148325364</c:v>
                </c:pt>
                <c:pt idx="962">
                  <c:v>76.754385964912288</c:v>
                </c:pt>
                <c:pt idx="963">
                  <c:v>76.834130781499212</c:v>
                </c:pt>
                <c:pt idx="964">
                  <c:v>76.913875598086136</c:v>
                </c:pt>
                <c:pt idx="965">
                  <c:v>76.993620414673046</c:v>
                </c:pt>
                <c:pt idx="966">
                  <c:v>77.07336523125997</c:v>
                </c:pt>
                <c:pt idx="967">
                  <c:v>77.153110047846894</c:v>
                </c:pt>
                <c:pt idx="968">
                  <c:v>77.232854864433818</c:v>
                </c:pt>
                <c:pt idx="969">
                  <c:v>77.312599681020743</c:v>
                </c:pt>
                <c:pt idx="970">
                  <c:v>77.392344497607667</c:v>
                </c:pt>
                <c:pt idx="971">
                  <c:v>77.472089314194577</c:v>
                </c:pt>
                <c:pt idx="972">
                  <c:v>77.551834130781501</c:v>
                </c:pt>
                <c:pt idx="973">
                  <c:v>77.631578947368425</c:v>
                </c:pt>
                <c:pt idx="974">
                  <c:v>77.711323763955349</c:v>
                </c:pt>
                <c:pt idx="975">
                  <c:v>77.791068580542273</c:v>
                </c:pt>
                <c:pt idx="976">
                  <c:v>77.870813397129197</c:v>
                </c:pt>
                <c:pt idx="977">
                  <c:v>77.950558213716107</c:v>
                </c:pt>
                <c:pt idx="978">
                  <c:v>78.030303030303031</c:v>
                </c:pt>
                <c:pt idx="979">
                  <c:v>78.110047846889955</c:v>
                </c:pt>
                <c:pt idx="980">
                  <c:v>78.189792663476879</c:v>
                </c:pt>
                <c:pt idx="981">
                  <c:v>78.269537480063804</c:v>
                </c:pt>
                <c:pt idx="982">
                  <c:v>78.349282296650728</c:v>
                </c:pt>
                <c:pt idx="983">
                  <c:v>78.429027113237652</c:v>
                </c:pt>
                <c:pt idx="984">
                  <c:v>78.508771929824562</c:v>
                </c:pt>
                <c:pt idx="985">
                  <c:v>78.588516746411486</c:v>
                </c:pt>
                <c:pt idx="986">
                  <c:v>78.66826156299841</c:v>
                </c:pt>
                <c:pt idx="987">
                  <c:v>78.748006379585334</c:v>
                </c:pt>
                <c:pt idx="988">
                  <c:v>78.827751196172258</c:v>
                </c:pt>
                <c:pt idx="989">
                  <c:v>78.907496012759182</c:v>
                </c:pt>
                <c:pt idx="990">
                  <c:v>78.987240829346092</c:v>
                </c:pt>
                <c:pt idx="991">
                  <c:v>79.066985645933016</c:v>
                </c:pt>
                <c:pt idx="992">
                  <c:v>79.14673046251994</c:v>
                </c:pt>
                <c:pt idx="993">
                  <c:v>79.226475279106864</c:v>
                </c:pt>
                <c:pt idx="994">
                  <c:v>79.306220095693789</c:v>
                </c:pt>
                <c:pt idx="995">
                  <c:v>79.385964912280713</c:v>
                </c:pt>
                <c:pt idx="996">
                  <c:v>79.465709728867623</c:v>
                </c:pt>
                <c:pt idx="997">
                  <c:v>79.545454545454547</c:v>
                </c:pt>
                <c:pt idx="998">
                  <c:v>79.625199362041471</c:v>
                </c:pt>
                <c:pt idx="999">
                  <c:v>79.704944178628395</c:v>
                </c:pt>
                <c:pt idx="1000">
                  <c:v>79.784688995215319</c:v>
                </c:pt>
                <c:pt idx="1001">
                  <c:v>79.864433811802243</c:v>
                </c:pt>
                <c:pt idx="1002">
                  <c:v>79.944178628389167</c:v>
                </c:pt>
                <c:pt idx="1003">
                  <c:v>80.023923444976077</c:v>
                </c:pt>
                <c:pt idx="1004">
                  <c:v>80.103668261563001</c:v>
                </c:pt>
                <c:pt idx="1005">
                  <c:v>80.183413078149925</c:v>
                </c:pt>
                <c:pt idx="1006">
                  <c:v>80.26315789473685</c:v>
                </c:pt>
                <c:pt idx="1007">
                  <c:v>80.342902711323774</c:v>
                </c:pt>
                <c:pt idx="1008">
                  <c:v>80.422647527910698</c:v>
                </c:pt>
                <c:pt idx="1009">
                  <c:v>80.502392344497608</c:v>
                </c:pt>
                <c:pt idx="1010">
                  <c:v>80.582137161084532</c:v>
                </c:pt>
                <c:pt idx="1011">
                  <c:v>80.661881977671456</c:v>
                </c:pt>
                <c:pt idx="1012">
                  <c:v>80.74162679425838</c:v>
                </c:pt>
                <c:pt idx="1013">
                  <c:v>80.821371610845304</c:v>
                </c:pt>
                <c:pt idx="1014">
                  <c:v>80.901116427432228</c:v>
                </c:pt>
                <c:pt idx="1015">
                  <c:v>80.980861244019138</c:v>
                </c:pt>
                <c:pt idx="1016">
                  <c:v>81.060606060606062</c:v>
                </c:pt>
                <c:pt idx="1017">
                  <c:v>81.140350877192986</c:v>
                </c:pt>
                <c:pt idx="1018">
                  <c:v>81.220095693779911</c:v>
                </c:pt>
                <c:pt idx="1019">
                  <c:v>81.299840510366835</c:v>
                </c:pt>
                <c:pt idx="1020">
                  <c:v>81.379585326953759</c:v>
                </c:pt>
                <c:pt idx="1021">
                  <c:v>81.459330143540669</c:v>
                </c:pt>
                <c:pt idx="1022">
                  <c:v>81.539074960127593</c:v>
                </c:pt>
                <c:pt idx="1023">
                  <c:v>81.618819776714517</c:v>
                </c:pt>
                <c:pt idx="1024">
                  <c:v>81.698564593301441</c:v>
                </c:pt>
                <c:pt idx="1025">
                  <c:v>81.778309409888365</c:v>
                </c:pt>
                <c:pt idx="1026">
                  <c:v>81.858054226475289</c:v>
                </c:pt>
                <c:pt idx="1027">
                  <c:v>81.937799043062213</c:v>
                </c:pt>
                <c:pt idx="1028">
                  <c:v>82.017543859649123</c:v>
                </c:pt>
                <c:pt idx="1029">
                  <c:v>82.097288676236047</c:v>
                </c:pt>
                <c:pt idx="1030">
                  <c:v>82.177033492822972</c:v>
                </c:pt>
                <c:pt idx="1031">
                  <c:v>82.256778309409896</c:v>
                </c:pt>
                <c:pt idx="1032">
                  <c:v>82.33652312599682</c:v>
                </c:pt>
                <c:pt idx="1033">
                  <c:v>82.416267942583744</c:v>
                </c:pt>
                <c:pt idx="1034">
                  <c:v>82.496012759170654</c:v>
                </c:pt>
                <c:pt idx="1035">
                  <c:v>82.575757575757578</c:v>
                </c:pt>
                <c:pt idx="1036">
                  <c:v>82.655502392344502</c:v>
                </c:pt>
                <c:pt idx="1037">
                  <c:v>82.735247208931426</c:v>
                </c:pt>
                <c:pt idx="1038">
                  <c:v>82.81499202551835</c:v>
                </c:pt>
                <c:pt idx="1039">
                  <c:v>82.894736842105274</c:v>
                </c:pt>
                <c:pt idx="1040">
                  <c:v>82.974481658692184</c:v>
                </c:pt>
                <c:pt idx="1041">
                  <c:v>83.054226475279108</c:v>
                </c:pt>
                <c:pt idx="1042">
                  <c:v>83.133971291866033</c:v>
                </c:pt>
                <c:pt idx="1043">
                  <c:v>83.213716108452957</c:v>
                </c:pt>
                <c:pt idx="1044">
                  <c:v>83.293460925039881</c:v>
                </c:pt>
                <c:pt idx="1045">
                  <c:v>83.373205741626805</c:v>
                </c:pt>
                <c:pt idx="1046">
                  <c:v>83.452950558213715</c:v>
                </c:pt>
                <c:pt idx="1047">
                  <c:v>83.532695374800639</c:v>
                </c:pt>
                <c:pt idx="1048">
                  <c:v>83.612440191387563</c:v>
                </c:pt>
                <c:pt idx="1049">
                  <c:v>83.692185007974487</c:v>
                </c:pt>
                <c:pt idx="1050">
                  <c:v>83.771929824561411</c:v>
                </c:pt>
                <c:pt idx="1051">
                  <c:v>83.851674641148335</c:v>
                </c:pt>
                <c:pt idx="1052">
                  <c:v>83.931419457735259</c:v>
                </c:pt>
                <c:pt idx="1053">
                  <c:v>84.011164274322169</c:v>
                </c:pt>
                <c:pt idx="1054">
                  <c:v>84.090909090909093</c:v>
                </c:pt>
                <c:pt idx="1055">
                  <c:v>84.170653907496018</c:v>
                </c:pt>
                <c:pt idx="1056">
                  <c:v>84.250398724082942</c:v>
                </c:pt>
                <c:pt idx="1057">
                  <c:v>84.330143540669866</c:v>
                </c:pt>
                <c:pt idx="1058">
                  <c:v>84.40988835725679</c:v>
                </c:pt>
                <c:pt idx="1059">
                  <c:v>84.4896331738437</c:v>
                </c:pt>
                <c:pt idx="1060">
                  <c:v>84.569377990430624</c:v>
                </c:pt>
                <c:pt idx="1061">
                  <c:v>84.649122807017548</c:v>
                </c:pt>
                <c:pt idx="1062">
                  <c:v>84.728867623604472</c:v>
                </c:pt>
                <c:pt idx="1063">
                  <c:v>84.808612440191396</c:v>
                </c:pt>
                <c:pt idx="1064">
                  <c:v>84.88835725677832</c:v>
                </c:pt>
                <c:pt idx="1065">
                  <c:v>84.96810207336523</c:v>
                </c:pt>
                <c:pt idx="1066">
                  <c:v>85.047846889952154</c:v>
                </c:pt>
                <c:pt idx="1067">
                  <c:v>85.127591706539079</c:v>
                </c:pt>
                <c:pt idx="1068">
                  <c:v>85.207336523126003</c:v>
                </c:pt>
                <c:pt idx="1069">
                  <c:v>85.287081339712927</c:v>
                </c:pt>
                <c:pt idx="1070">
                  <c:v>85.366826156299851</c:v>
                </c:pt>
                <c:pt idx="1071">
                  <c:v>85.446570972886775</c:v>
                </c:pt>
                <c:pt idx="1072">
                  <c:v>85.526315789473685</c:v>
                </c:pt>
                <c:pt idx="1073">
                  <c:v>85.606060606060609</c:v>
                </c:pt>
                <c:pt idx="1074">
                  <c:v>85.685805422647533</c:v>
                </c:pt>
                <c:pt idx="1075">
                  <c:v>85.765550239234457</c:v>
                </c:pt>
                <c:pt idx="1076">
                  <c:v>85.845295055821381</c:v>
                </c:pt>
                <c:pt idx="1077">
                  <c:v>85.925039872408306</c:v>
                </c:pt>
                <c:pt idx="1078">
                  <c:v>86.004784688995215</c:v>
                </c:pt>
                <c:pt idx="1079">
                  <c:v>86.08452950558214</c:v>
                </c:pt>
                <c:pt idx="1080">
                  <c:v>86.164274322169064</c:v>
                </c:pt>
                <c:pt idx="1081">
                  <c:v>86.244019138755988</c:v>
                </c:pt>
                <c:pt idx="1082">
                  <c:v>86.323763955342912</c:v>
                </c:pt>
                <c:pt idx="1083">
                  <c:v>86.403508771929836</c:v>
                </c:pt>
                <c:pt idx="1084">
                  <c:v>86.483253588516746</c:v>
                </c:pt>
                <c:pt idx="1085">
                  <c:v>86.56299840510367</c:v>
                </c:pt>
                <c:pt idx="1086">
                  <c:v>86.642743221690594</c:v>
                </c:pt>
                <c:pt idx="1087">
                  <c:v>86.722488038277518</c:v>
                </c:pt>
                <c:pt idx="1088">
                  <c:v>86.802232854864442</c:v>
                </c:pt>
                <c:pt idx="1089">
                  <c:v>86.881977671451367</c:v>
                </c:pt>
                <c:pt idx="1090">
                  <c:v>86.961722488038276</c:v>
                </c:pt>
                <c:pt idx="1091">
                  <c:v>87.041467304625201</c:v>
                </c:pt>
                <c:pt idx="1092">
                  <c:v>87.121212121212125</c:v>
                </c:pt>
                <c:pt idx="1093">
                  <c:v>87.200956937799049</c:v>
                </c:pt>
                <c:pt idx="1094">
                  <c:v>87.280701754385973</c:v>
                </c:pt>
                <c:pt idx="1095">
                  <c:v>87.360446570972897</c:v>
                </c:pt>
                <c:pt idx="1096">
                  <c:v>87.440191387559821</c:v>
                </c:pt>
                <c:pt idx="1097">
                  <c:v>87.519936204146731</c:v>
                </c:pt>
                <c:pt idx="1098">
                  <c:v>87.599681020733655</c:v>
                </c:pt>
                <c:pt idx="1099">
                  <c:v>87.679425837320579</c:v>
                </c:pt>
                <c:pt idx="1100">
                  <c:v>87.759170653907503</c:v>
                </c:pt>
                <c:pt idx="1101">
                  <c:v>87.838915470494427</c:v>
                </c:pt>
                <c:pt idx="1102">
                  <c:v>87.918660287081352</c:v>
                </c:pt>
                <c:pt idx="1103">
                  <c:v>87.998405103668262</c:v>
                </c:pt>
                <c:pt idx="1104">
                  <c:v>88.078149920255186</c:v>
                </c:pt>
                <c:pt idx="1105">
                  <c:v>88.15789473684211</c:v>
                </c:pt>
                <c:pt idx="1106">
                  <c:v>88.237639553429034</c:v>
                </c:pt>
                <c:pt idx="1107">
                  <c:v>88.317384370015958</c:v>
                </c:pt>
                <c:pt idx="1108">
                  <c:v>88.397129186602882</c:v>
                </c:pt>
                <c:pt idx="1109">
                  <c:v>88.476874003189792</c:v>
                </c:pt>
                <c:pt idx="1110">
                  <c:v>88.556618819776716</c:v>
                </c:pt>
                <c:pt idx="1111">
                  <c:v>88.63636363636364</c:v>
                </c:pt>
                <c:pt idx="1112">
                  <c:v>88.716108452950564</c:v>
                </c:pt>
                <c:pt idx="1113">
                  <c:v>88.795853269537488</c:v>
                </c:pt>
                <c:pt idx="1114">
                  <c:v>88.875598086124413</c:v>
                </c:pt>
                <c:pt idx="1115">
                  <c:v>88.955342902711337</c:v>
                </c:pt>
                <c:pt idx="1116">
                  <c:v>89.035087719298247</c:v>
                </c:pt>
                <c:pt idx="1117">
                  <c:v>89.114832535885171</c:v>
                </c:pt>
                <c:pt idx="1118">
                  <c:v>89.194577352472095</c:v>
                </c:pt>
                <c:pt idx="1119">
                  <c:v>89.274322169059019</c:v>
                </c:pt>
                <c:pt idx="1120">
                  <c:v>89.354066985645943</c:v>
                </c:pt>
                <c:pt idx="1121">
                  <c:v>89.433811802232867</c:v>
                </c:pt>
                <c:pt idx="1122">
                  <c:v>89.513556618819777</c:v>
                </c:pt>
                <c:pt idx="1123">
                  <c:v>89.593301435406701</c:v>
                </c:pt>
                <c:pt idx="1124">
                  <c:v>89.673046251993625</c:v>
                </c:pt>
                <c:pt idx="1125">
                  <c:v>89.752791068580549</c:v>
                </c:pt>
                <c:pt idx="1126">
                  <c:v>89.832535885167474</c:v>
                </c:pt>
                <c:pt idx="1127">
                  <c:v>89.912280701754398</c:v>
                </c:pt>
                <c:pt idx="1128">
                  <c:v>89.992025518341308</c:v>
                </c:pt>
                <c:pt idx="1129">
                  <c:v>90.071770334928232</c:v>
                </c:pt>
                <c:pt idx="1130">
                  <c:v>90.151515151515156</c:v>
                </c:pt>
                <c:pt idx="1131">
                  <c:v>90.23125996810208</c:v>
                </c:pt>
                <c:pt idx="1132">
                  <c:v>90.311004784689004</c:v>
                </c:pt>
                <c:pt idx="1133">
                  <c:v>90.390749601275928</c:v>
                </c:pt>
                <c:pt idx="1134">
                  <c:v>90.470494417862838</c:v>
                </c:pt>
                <c:pt idx="1135">
                  <c:v>90.550239234449762</c:v>
                </c:pt>
                <c:pt idx="1136">
                  <c:v>90.629984051036686</c:v>
                </c:pt>
                <c:pt idx="1137">
                  <c:v>90.70972886762361</c:v>
                </c:pt>
                <c:pt idx="1138">
                  <c:v>90.789473684210535</c:v>
                </c:pt>
                <c:pt idx="1139">
                  <c:v>90.869218500797459</c:v>
                </c:pt>
                <c:pt idx="1140">
                  <c:v>90.948963317384383</c:v>
                </c:pt>
                <c:pt idx="1141">
                  <c:v>91.028708133971293</c:v>
                </c:pt>
                <c:pt idx="1142">
                  <c:v>91.108452950558217</c:v>
                </c:pt>
                <c:pt idx="1143">
                  <c:v>91.188197767145141</c:v>
                </c:pt>
                <c:pt idx="1144">
                  <c:v>91.267942583732065</c:v>
                </c:pt>
                <c:pt idx="1145">
                  <c:v>91.347687400318989</c:v>
                </c:pt>
                <c:pt idx="1146">
                  <c:v>91.427432216905913</c:v>
                </c:pt>
                <c:pt idx="1147">
                  <c:v>91.507177033492823</c:v>
                </c:pt>
                <c:pt idx="1148">
                  <c:v>91.586921850079747</c:v>
                </c:pt>
                <c:pt idx="1149">
                  <c:v>91.666666666666671</c:v>
                </c:pt>
                <c:pt idx="1150">
                  <c:v>91.746411483253596</c:v>
                </c:pt>
                <c:pt idx="1151">
                  <c:v>91.82615629984052</c:v>
                </c:pt>
                <c:pt idx="1152">
                  <c:v>91.905901116427444</c:v>
                </c:pt>
                <c:pt idx="1153">
                  <c:v>91.985645933014354</c:v>
                </c:pt>
                <c:pt idx="1154">
                  <c:v>92.065390749601278</c:v>
                </c:pt>
                <c:pt idx="1155">
                  <c:v>92.145135566188202</c:v>
                </c:pt>
                <c:pt idx="1156">
                  <c:v>92.224880382775126</c:v>
                </c:pt>
                <c:pt idx="1157">
                  <c:v>92.30462519936205</c:v>
                </c:pt>
                <c:pt idx="1158">
                  <c:v>92.384370015948974</c:v>
                </c:pt>
                <c:pt idx="1159">
                  <c:v>92.464114832535898</c:v>
                </c:pt>
                <c:pt idx="1160">
                  <c:v>92.543859649122808</c:v>
                </c:pt>
                <c:pt idx="1161">
                  <c:v>92.623604465709732</c:v>
                </c:pt>
                <c:pt idx="1162">
                  <c:v>92.703349282296656</c:v>
                </c:pt>
                <c:pt idx="1163">
                  <c:v>92.783094098883581</c:v>
                </c:pt>
                <c:pt idx="1164">
                  <c:v>92.862838915470505</c:v>
                </c:pt>
                <c:pt idx="1165">
                  <c:v>92.942583732057429</c:v>
                </c:pt>
                <c:pt idx="1166">
                  <c:v>93.022328548644339</c:v>
                </c:pt>
                <c:pt idx="1167">
                  <c:v>93.102073365231263</c:v>
                </c:pt>
                <c:pt idx="1168">
                  <c:v>93.181818181818187</c:v>
                </c:pt>
                <c:pt idx="1169">
                  <c:v>93.261562998405111</c:v>
                </c:pt>
                <c:pt idx="1170">
                  <c:v>93.341307814992035</c:v>
                </c:pt>
                <c:pt idx="1171">
                  <c:v>93.421052631578959</c:v>
                </c:pt>
                <c:pt idx="1172">
                  <c:v>93.500797448165869</c:v>
                </c:pt>
                <c:pt idx="1173">
                  <c:v>93.580542264752793</c:v>
                </c:pt>
                <c:pt idx="1174">
                  <c:v>93.660287081339717</c:v>
                </c:pt>
                <c:pt idx="1175">
                  <c:v>93.740031897926642</c:v>
                </c:pt>
                <c:pt idx="1176">
                  <c:v>93.819776714513566</c:v>
                </c:pt>
                <c:pt idx="1177">
                  <c:v>93.89952153110049</c:v>
                </c:pt>
                <c:pt idx="1178">
                  <c:v>93.9792663476874</c:v>
                </c:pt>
                <c:pt idx="1179">
                  <c:v>94.059011164274324</c:v>
                </c:pt>
                <c:pt idx="1180">
                  <c:v>94.138755980861248</c:v>
                </c:pt>
                <c:pt idx="1181">
                  <c:v>94.218500797448172</c:v>
                </c:pt>
                <c:pt idx="1182">
                  <c:v>94.298245614035096</c:v>
                </c:pt>
                <c:pt idx="1183">
                  <c:v>94.37799043062202</c:v>
                </c:pt>
                <c:pt idx="1184">
                  <c:v>94.457735247208944</c:v>
                </c:pt>
                <c:pt idx="1185">
                  <c:v>94.537480063795854</c:v>
                </c:pt>
                <c:pt idx="1186">
                  <c:v>94.617224880382778</c:v>
                </c:pt>
                <c:pt idx="1187">
                  <c:v>94.696969696969703</c:v>
                </c:pt>
                <c:pt idx="1188">
                  <c:v>94.776714513556627</c:v>
                </c:pt>
                <c:pt idx="1189">
                  <c:v>94.856459330143551</c:v>
                </c:pt>
                <c:pt idx="1190">
                  <c:v>94.936204146730475</c:v>
                </c:pt>
                <c:pt idx="1191">
                  <c:v>95.015948963317385</c:v>
                </c:pt>
                <c:pt idx="1192">
                  <c:v>95.095693779904309</c:v>
                </c:pt>
                <c:pt idx="1193">
                  <c:v>95.175438596491233</c:v>
                </c:pt>
                <c:pt idx="1194">
                  <c:v>95.255183413078157</c:v>
                </c:pt>
                <c:pt idx="1195">
                  <c:v>95.334928229665081</c:v>
                </c:pt>
                <c:pt idx="1196">
                  <c:v>95.414673046252005</c:v>
                </c:pt>
                <c:pt idx="1197">
                  <c:v>95.494417862838915</c:v>
                </c:pt>
                <c:pt idx="1198">
                  <c:v>95.574162679425839</c:v>
                </c:pt>
                <c:pt idx="1199">
                  <c:v>95.653907496012764</c:v>
                </c:pt>
                <c:pt idx="1200">
                  <c:v>95.733652312599688</c:v>
                </c:pt>
                <c:pt idx="1201">
                  <c:v>95.813397129186612</c:v>
                </c:pt>
                <c:pt idx="1202">
                  <c:v>95.893141945773536</c:v>
                </c:pt>
                <c:pt idx="1203">
                  <c:v>95.97288676236046</c:v>
                </c:pt>
                <c:pt idx="1204">
                  <c:v>96.05263157894737</c:v>
                </c:pt>
                <c:pt idx="1205">
                  <c:v>96.132376395534294</c:v>
                </c:pt>
                <c:pt idx="1206">
                  <c:v>96.212121212121218</c:v>
                </c:pt>
                <c:pt idx="1207">
                  <c:v>96.291866028708142</c:v>
                </c:pt>
                <c:pt idx="1208">
                  <c:v>96.371610845295066</c:v>
                </c:pt>
                <c:pt idx="1209">
                  <c:v>96.45135566188199</c:v>
                </c:pt>
                <c:pt idx="1210">
                  <c:v>96.5311004784689</c:v>
                </c:pt>
                <c:pt idx="1211">
                  <c:v>96.610845295055825</c:v>
                </c:pt>
                <c:pt idx="1212">
                  <c:v>96.690590111642749</c:v>
                </c:pt>
                <c:pt idx="1213">
                  <c:v>96.770334928229673</c:v>
                </c:pt>
                <c:pt idx="1214">
                  <c:v>96.850079744816597</c:v>
                </c:pt>
                <c:pt idx="1215">
                  <c:v>96.929824561403521</c:v>
                </c:pt>
                <c:pt idx="1216">
                  <c:v>97.009569377990431</c:v>
                </c:pt>
                <c:pt idx="1217">
                  <c:v>97.089314194577355</c:v>
                </c:pt>
                <c:pt idx="1218">
                  <c:v>97.169059011164279</c:v>
                </c:pt>
                <c:pt idx="1219">
                  <c:v>97.248803827751203</c:v>
                </c:pt>
                <c:pt idx="1220">
                  <c:v>97.328548644338127</c:v>
                </c:pt>
                <c:pt idx="1221">
                  <c:v>97.408293460925051</c:v>
                </c:pt>
                <c:pt idx="1222">
                  <c:v>97.488038277511961</c:v>
                </c:pt>
                <c:pt idx="1223">
                  <c:v>97.567783094098885</c:v>
                </c:pt>
                <c:pt idx="1224">
                  <c:v>97.64752791068581</c:v>
                </c:pt>
                <c:pt idx="1225">
                  <c:v>97.727272727272734</c:v>
                </c:pt>
                <c:pt idx="1226">
                  <c:v>97.807017543859658</c:v>
                </c:pt>
                <c:pt idx="1227">
                  <c:v>97.886762360446582</c:v>
                </c:pt>
                <c:pt idx="1228">
                  <c:v>97.966507177033506</c:v>
                </c:pt>
                <c:pt idx="1229">
                  <c:v>98.046251993620416</c:v>
                </c:pt>
                <c:pt idx="1230">
                  <c:v>98.12599681020734</c:v>
                </c:pt>
                <c:pt idx="1231">
                  <c:v>98.205741626794264</c:v>
                </c:pt>
                <c:pt idx="1232">
                  <c:v>98.285486443381188</c:v>
                </c:pt>
                <c:pt idx="1233">
                  <c:v>98.365231259968112</c:v>
                </c:pt>
                <c:pt idx="1234">
                  <c:v>98.444976076555037</c:v>
                </c:pt>
                <c:pt idx="1235">
                  <c:v>98.524720893141946</c:v>
                </c:pt>
                <c:pt idx="1236">
                  <c:v>98.604465709728871</c:v>
                </c:pt>
                <c:pt idx="1237">
                  <c:v>98.684210526315795</c:v>
                </c:pt>
                <c:pt idx="1238">
                  <c:v>98.763955342902719</c:v>
                </c:pt>
                <c:pt idx="1239">
                  <c:v>98.843700159489643</c:v>
                </c:pt>
                <c:pt idx="1240">
                  <c:v>98.923444976076567</c:v>
                </c:pt>
                <c:pt idx="1241">
                  <c:v>99.003189792663477</c:v>
                </c:pt>
                <c:pt idx="1242">
                  <c:v>99.082934609250401</c:v>
                </c:pt>
                <c:pt idx="1243">
                  <c:v>99.162679425837325</c:v>
                </c:pt>
                <c:pt idx="1244">
                  <c:v>99.242424242424249</c:v>
                </c:pt>
                <c:pt idx="1245">
                  <c:v>99.322169059011173</c:v>
                </c:pt>
                <c:pt idx="1246">
                  <c:v>99.401913875598098</c:v>
                </c:pt>
                <c:pt idx="1247">
                  <c:v>99.481658692185022</c:v>
                </c:pt>
                <c:pt idx="1248">
                  <c:v>99.561403508771932</c:v>
                </c:pt>
                <c:pt idx="1249">
                  <c:v>99.641148325358856</c:v>
                </c:pt>
                <c:pt idx="1250">
                  <c:v>99.72089314194578</c:v>
                </c:pt>
                <c:pt idx="1251">
                  <c:v>99.800637958532704</c:v>
                </c:pt>
                <c:pt idx="1252">
                  <c:v>99.880382775119628</c:v>
                </c:pt>
                <c:pt idx="1253">
                  <c:v>99.960127591706552</c:v>
                </c:pt>
              </c:numCache>
            </c:numRef>
          </c:xVal>
          <c:yVal>
            <c:numRef>
              <c:f>'HSI Analysis'!$G$25:$G$1278</c:f>
              <c:numCache>
                <c:formatCode>General</c:formatCode>
                <c:ptCount val="1254"/>
                <c:pt idx="0">
                  <c:v>-4.9200000000000001E-2</c:v>
                </c:pt>
                <c:pt idx="1">
                  <c:v>-2.3199999999999998E-2</c:v>
                </c:pt>
                <c:pt idx="2">
                  <c:v>-1.9999999999999997E-2</c:v>
                </c:pt>
                <c:pt idx="3">
                  <c:v>-1.7399999999999999E-2</c:v>
                </c:pt>
                <c:pt idx="4">
                  <c:v>-1.6899999999999998E-2</c:v>
                </c:pt>
                <c:pt idx="5">
                  <c:v>-1.67E-2</c:v>
                </c:pt>
                <c:pt idx="6">
                  <c:v>-1.3900000000000001E-2</c:v>
                </c:pt>
                <c:pt idx="7">
                  <c:v>-1.3800000000000002E-2</c:v>
                </c:pt>
                <c:pt idx="8">
                  <c:v>-1.34E-2</c:v>
                </c:pt>
                <c:pt idx="9">
                  <c:v>-1.3300000000000001E-2</c:v>
                </c:pt>
                <c:pt idx="10">
                  <c:v>-1.3300000000000001E-2</c:v>
                </c:pt>
                <c:pt idx="11">
                  <c:v>-1.2599999999999998E-2</c:v>
                </c:pt>
                <c:pt idx="12">
                  <c:v>-1.23E-2</c:v>
                </c:pt>
                <c:pt idx="13">
                  <c:v>-1.2100000000000001E-2</c:v>
                </c:pt>
                <c:pt idx="14">
                  <c:v>-1.1999999999999999E-2</c:v>
                </c:pt>
                <c:pt idx="15">
                  <c:v>-1.1600000000000001E-2</c:v>
                </c:pt>
                <c:pt idx="16">
                  <c:v>-1.1600000000000001E-2</c:v>
                </c:pt>
                <c:pt idx="17">
                  <c:v>-1.1499999999999998E-2</c:v>
                </c:pt>
                <c:pt idx="18">
                  <c:v>-1.11E-2</c:v>
                </c:pt>
                <c:pt idx="19">
                  <c:v>-1.0899999999999998E-2</c:v>
                </c:pt>
                <c:pt idx="20">
                  <c:v>-1.0699999999999999E-2</c:v>
                </c:pt>
                <c:pt idx="21">
                  <c:v>-1.0299999999999998E-2</c:v>
                </c:pt>
                <c:pt idx="22">
                  <c:v>-1.0199999999999999E-2</c:v>
                </c:pt>
                <c:pt idx="23">
                  <c:v>-1.01E-2</c:v>
                </c:pt>
                <c:pt idx="24">
                  <c:v>-9.5999999999999992E-3</c:v>
                </c:pt>
                <c:pt idx="25">
                  <c:v>-8.8000000000000005E-3</c:v>
                </c:pt>
                <c:pt idx="26">
                  <c:v>-8.4999999999999989E-3</c:v>
                </c:pt>
                <c:pt idx="27">
                  <c:v>-8.3000000000000001E-3</c:v>
                </c:pt>
                <c:pt idx="28">
                  <c:v>-7.9999999999999984E-3</c:v>
                </c:pt>
                <c:pt idx="29">
                  <c:v>-7.6000000000000009E-3</c:v>
                </c:pt>
                <c:pt idx="30">
                  <c:v>-7.3999999999999986E-3</c:v>
                </c:pt>
                <c:pt idx="31">
                  <c:v>-7.2999999999999992E-3</c:v>
                </c:pt>
                <c:pt idx="32">
                  <c:v>-7.000000000000001E-3</c:v>
                </c:pt>
                <c:pt idx="33">
                  <c:v>-6.8999999999999981E-3</c:v>
                </c:pt>
                <c:pt idx="34">
                  <c:v>-6.6999999999999994E-3</c:v>
                </c:pt>
                <c:pt idx="35">
                  <c:v>-6.6E-3</c:v>
                </c:pt>
                <c:pt idx="36">
                  <c:v>-6.0000000000000001E-3</c:v>
                </c:pt>
                <c:pt idx="37">
                  <c:v>-6.0000000000000001E-3</c:v>
                </c:pt>
                <c:pt idx="38">
                  <c:v>-5.9000000000000007E-3</c:v>
                </c:pt>
                <c:pt idx="39">
                  <c:v>-5.8000000000000013E-3</c:v>
                </c:pt>
                <c:pt idx="40">
                  <c:v>-5.8000000000000013E-3</c:v>
                </c:pt>
                <c:pt idx="41">
                  <c:v>-5.8000000000000013E-3</c:v>
                </c:pt>
                <c:pt idx="42">
                  <c:v>-5.5999999999999991E-3</c:v>
                </c:pt>
                <c:pt idx="43">
                  <c:v>-5.5999999999999991E-3</c:v>
                </c:pt>
                <c:pt idx="44">
                  <c:v>-5.5999999999999991E-3</c:v>
                </c:pt>
                <c:pt idx="45">
                  <c:v>-5.4000000000000003E-3</c:v>
                </c:pt>
                <c:pt idx="46">
                  <c:v>-4.6999999999999993E-3</c:v>
                </c:pt>
                <c:pt idx="47">
                  <c:v>-4.5999999999999999E-3</c:v>
                </c:pt>
                <c:pt idx="48">
                  <c:v>-4.3999999999999994E-3</c:v>
                </c:pt>
                <c:pt idx="49">
                  <c:v>-4.3999999999999994E-3</c:v>
                </c:pt>
                <c:pt idx="50">
                  <c:v>-4.3E-3</c:v>
                </c:pt>
                <c:pt idx="51">
                  <c:v>-4.3E-3</c:v>
                </c:pt>
                <c:pt idx="52">
                  <c:v>-4.0999999999999995E-3</c:v>
                </c:pt>
                <c:pt idx="53">
                  <c:v>-3.7999999999999996E-3</c:v>
                </c:pt>
                <c:pt idx="54">
                  <c:v>-3.599999999999999E-3</c:v>
                </c:pt>
                <c:pt idx="55">
                  <c:v>-3.599999999999999E-3</c:v>
                </c:pt>
                <c:pt idx="56">
                  <c:v>-3.599999999999999E-3</c:v>
                </c:pt>
                <c:pt idx="57">
                  <c:v>-3.599999999999999E-3</c:v>
                </c:pt>
                <c:pt idx="58">
                  <c:v>-3.4999999999999996E-3</c:v>
                </c:pt>
                <c:pt idx="59">
                  <c:v>-3.2999999999999991E-3</c:v>
                </c:pt>
                <c:pt idx="60">
                  <c:v>-3.2999999999999991E-3</c:v>
                </c:pt>
                <c:pt idx="61">
                  <c:v>-3.1999999999999997E-3</c:v>
                </c:pt>
                <c:pt idx="62">
                  <c:v>-3.1000000000000003E-3</c:v>
                </c:pt>
                <c:pt idx="63">
                  <c:v>-3.1000000000000003E-3</c:v>
                </c:pt>
                <c:pt idx="64">
                  <c:v>-3.1000000000000003E-3</c:v>
                </c:pt>
                <c:pt idx="65">
                  <c:v>-2.9999999999999992E-3</c:v>
                </c:pt>
                <c:pt idx="66">
                  <c:v>-2.9999999999999992E-3</c:v>
                </c:pt>
                <c:pt idx="67">
                  <c:v>-2.9999999999999992E-3</c:v>
                </c:pt>
                <c:pt idx="68">
                  <c:v>-2.9999999999999992E-3</c:v>
                </c:pt>
                <c:pt idx="69">
                  <c:v>-2.9999999999999992E-3</c:v>
                </c:pt>
                <c:pt idx="70">
                  <c:v>-2.8000000000000004E-3</c:v>
                </c:pt>
                <c:pt idx="71">
                  <c:v>-2.8000000000000004E-3</c:v>
                </c:pt>
                <c:pt idx="72">
                  <c:v>-2.8000000000000004E-3</c:v>
                </c:pt>
                <c:pt idx="73">
                  <c:v>-2.5999999999999999E-3</c:v>
                </c:pt>
                <c:pt idx="74">
                  <c:v>-2.5999999999999999E-3</c:v>
                </c:pt>
                <c:pt idx="75">
                  <c:v>-2.5999999999999999E-3</c:v>
                </c:pt>
                <c:pt idx="76">
                  <c:v>-2.3999999999999994E-3</c:v>
                </c:pt>
                <c:pt idx="77">
                  <c:v>-2.3999999999999994E-3</c:v>
                </c:pt>
                <c:pt idx="78">
                  <c:v>-2.3E-3</c:v>
                </c:pt>
                <c:pt idx="79">
                  <c:v>-2.3E-3</c:v>
                </c:pt>
                <c:pt idx="80">
                  <c:v>-2.0999999999999994E-3</c:v>
                </c:pt>
                <c:pt idx="81">
                  <c:v>-1.9000000000000006E-3</c:v>
                </c:pt>
                <c:pt idx="82">
                  <c:v>-1.9000000000000006E-3</c:v>
                </c:pt>
                <c:pt idx="83">
                  <c:v>-1.7999999999999995E-3</c:v>
                </c:pt>
                <c:pt idx="84">
                  <c:v>-1.7000000000000001E-3</c:v>
                </c:pt>
                <c:pt idx="85">
                  <c:v>-1.7000000000000001E-3</c:v>
                </c:pt>
                <c:pt idx="86">
                  <c:v>-1.7000000000000001E-3</c:v>
                </c:pt>
                <c:pt idx="87">
                  <c:v>-1.599999999999999E-3</c:v>
                </c:pt>
                <c:pt idx="88">
                  <c:v>-1.599999999999999E-3</c:v>
                </c:pt>
                <c:pt idx="89">
                  <c:v>-1.599999999999999E-3</c:v>
                </c:pt>
                <c:pt idx="90">
                  <c:v>-1.4999999999999996E-3</c:v>
                </c:pt>
                <c:pt idx="91">
                  <c:v>-1.4999999999999996E-3</c:v>
                </c:pt>
                <c:pt idx="92">
                  <c:v>-1.4000000000000002E-3</c:v>
                </c:pt>
                <c:pt idx="93">
                  <c:v>-1.4000000000000002E-3</c:v>
                </c:pt>
                <c:pt idx="94">
                  <c:v>-1.2999999999999991E-3</c:v>
                </c:pt>
                <c:pt idx="95">
                  <c:v>-1.2999999999999991E-3</c:v>
                </c:pt>
                <c:pt idx="96">
                  <c:v>-1.2999999999999991E-3</c:v>
                </c:pt>
                <c:pt idx="97">
                  <c:v>-1.1999999999999997E-3</c:v>
                </c:pt>
                <c:pt idx="98">
                  <c:v>-1.1999999999999997E-3</c:v>
                </c:pt>
                <c:pt idx="99">
                  <c:v>-1.1000000000000003E-3</c:v>
                </c:pt>
                <c:pt idx="100">
                  <c:v>-1.1000000000000003E-3</c:v>
                </c:pt>
                <c:pt idx="101">
                  <c:v>-9.9999999999999915E-4</c:v>
                </c:pt>
                <c:pt idx="102">
                  <c:v>-9.9999999999999915E-4</c:v>
                </c:pt>
                <c:pt idx="103">
                  <c:v>-9.9999999999999915E-4</c:v>
                </c:pt>
                <c:pt idx="104">
                  <c:v>-9.9999999999999915E-4</c:v>
                </c:pt>
                <c:pt idx="105">
                  <c:v>-8.0000000000000036E-4</c:v>
                </c:pt>
                <c:pt idx="106">
                  <c:v>-5.9999999999999984E-4</c:v>
                </c:pt>
                <c:pt idx="107">
                  <c:v>-5.9999999999999984E-4</c:v>
                </c:pt>
                <c:pt idx="108">
                  <c:v>-5.0000000000000044E-4</c:v>
                </c:pt>
                <c:pt idx="109">
                  <c:v>-5.0000000000000044E-4</c:v>
                </c:pt>
                <c:pt idx="110">
                  <c:v>-5.0000000000000044E-4</c:v>
                </c:pt>
                <c:pt idx="111">
                  <c:v>-5.0000000000000044E-4</c:v>
                </c:pt>
                <c:pt idx="112">
                  <c:v>-3.9999999999999931E-4</c:v>
                </c:pt>
                <c:pt idx="113">
                  <c:v>-2.0000000000000052E-4</c:v>
                </c:pt>
                <c:pt idx="114">
                  <c:v>-2.0000000000000052E-4</c:v>
                </c:pt>
                <c:pt idx="115">
                  <c:v>-2.0000000000000052E-4</c:v>
                </c:pt>
                <c:pt idx="116">
                  <c:v>-9.9999999999999395E-5</c:v>
                </c:pt>
                <c:pt idx="117">
                  <c:v>-9.9999999999999395E-5</c:v>
                </c:pt>
                <c:pt idx="118">
                  <c:v>-9.9999999999999395E-5</c:v>
                </c:pt>
                <c:pt idx="119">
                  <c:v>0</c:v>
                </c:pt>
                <c:pt idx="120">
                  <c:v>0</c:v>
                </c:pt>
                <c:pt idx="121">
                  <c:v>0</c:v>
                </c:pt>
                <c:pt idx="122">
                  <c:v>0</c:v>
                </c:pt>
                <c:pt idx="123">
                  <c:v>0</c:v>
                </c:pt>
                <c:pt idx="124">
                  <c:v>9.9999999999999395E-5</c:v>
                </c:pt>
                <c:pt idx="125">
                  <c:v>2.0000000000000052E-4</c:v>
                </c:pt>
                <c:pt idx="126">
                  <c:v>2.9999999999999992E-4</c:v>
                </c:pt>
                <c:pt idx="127">
                  <c:v>2.9999999999999992E-4</c:v>
                </c:pt>
                <c:pt idx="128">
                  <c:v>2.9999999999999992E-4</c:v>
                </c:pt>
                <c:pt idx="129">
                  <c:v>4.0000000000000105E-4</c:v>
                </c:pt>
                <c:pt idx="130">
                  <c:v>4.0000000000000105E-4</c:v>
                </c:pt>
                <c:pt idx="131">
                  <c:v>4.0000000000000105E-4</c:v>
                </c:pt>
                <c:pt idx="132">
                  <c:v>4.0000000000000105E-4</c:v>
                </c:pt>
                <c:pt idx="133">
                  <c:v>5.0000000000000044E-4</c:v>
                </c:pt>
                <c:pt idx="134">
                  <c:v>5.0000000000000044E-4</c:v>
                </c:pt>
                <c:pt idx="135">
                  <c:v>5.0000000000000044E-4</c:v>
                </c:pt>
                <c:pt idx="136">
                  <c:v>5.0000000000000044E-4</c:v>
                </c:pt>
                <c:pt idx="137">
                  <c:v>5.9999999999999984E-4</c:v>
                </c:pt>
                <c:pt idx="138">
                  <c:v>5.9999999999999984E-4</c:v>
                </c:pt>
                <c:pt idx="139">
                  <c:v>7.0000000000000097E-4</c:v>
                </c:pt>
                <c:pt idx="140">
                  <c:v>7.0000000000000097E-4</c:v>
                </c:pt>
                <c:pt idx="141">
                  <c:v>7.0000000000000097E-4</c:v>
                </c:pt>
                <c:pt idx="142">
                  <c:v>8.0000000000000036E-4</c:v>
                </c:pt>
                <c:pt idx="143">
                  <c:v>8.0000000000000036E-4</c:v>
                </c:pt>
                <c:pt idx="144">
                  <c:v>8.9999999999999976E-4</c:v>
                </c:pt>
                <c:pt idx="145">
                  <c:v>8.9999999999999976E-4</c:v>
                </c:pt>
                <c:pt idx="146">
                  <c:v>8.9999999999999976E-4</c:v>
                </c:pt>
                <c:pt idx="147">
                  <c:v>1.0000000000000009E-3</c:v>
                </c:pt>
                <c:pt idx="148">
                  <c:v>1.0000000000000009E-3</c:v>
                </c:pt>
                <c:pt idx="149">
                  <c:v>1.0000000000000009E-3</c:v>
                </c:pt>
                <c:pt idx="150">
                  <c:v>1.1000000000000003E-3</c:v>
                </c:pt>
                <c:pt idx="151">
                  <c:v>1.1000000000000003E-3</c:v>
                </c:pt>
                <c:pt idx="152">
                  <c:v>1.1000000000000003E-3</c:v>
                </c:pt>
                <c:pt idx="153">
                  <c:v>1.1000000000000003E-3</c:v>
                </c:pt>
                <c:pt idx="154">
                  <c:v>1.1999999999999997E-3</c:v>
                </c:pt>
                <c:pt idx="155">
                  <c:v>1.1999999999999997E-3</c:v>
                </c:pt>
                <c:pt idx="156">
                  <c:v>1.1999999999999997E-3</c:v>
                </c:pt>
                <c:pt idx="157">
                  <c:v>1.1999999999999997E-3</c:v>
                </c:pt>
                <c:pt idx="158">
                  <c:v>1.3000000000000008E-3</c:v>
                </c:pt>
                <c:pt idx="159">
                  <c:v>1.3000000000000008E-3</c:v>
                </c:pt>
                <c:pt idx="160">
                  <c:v>1.3000000000000008E-3</c:v>
                </c:pt>
                <c:pt idx="161">
                  <c:v>1.3000000000000008E-3</c:v>
                </c:pt>
                <c:pt idx="162">
                  <c:v>1.4000000000000002E-3</c:v>
                </c:pt>
                <c:pt idx="163">
                  <c:v>1.4000000000000002E-3</c:v>
                </c:pt>
                <c:pt idx="164">
                  <c:v>1.4999999999999996E-3</c:v>
                </c:pt>
                <c:pt idx="165">
                  <c:v>1.4999999999999996E-3</c:v>
                </c:pt>
                <c:pt idx="166">
                  <c:v>1.6000000000000007E-3</c:v>
                </c:pt>
                <c:pt idx="167">
                  <c:v>1.6000000000000007E-3</c:v>
                </c:pt>
                <c:pt idx="168">
                  <c:v>1.6000000000000007E-3</c:v>
                </c:pt>
                <c:pt idx="169">
                  <c:v>1.6000000000000007E-3</c:v>
                </c:pt>
                <c:pt idx="170">
                  <c:v>1.7000000000000001E-3</c:v>
                </c:pt>
                <c:pt idx="171">
                  <c:v>1.7000000000000001E-3</c:v>
                </c:pt>
                <c:pt idx="172">
                  <c:v>1.7000000000000001E-3</c:v>
                </c:pt>
                <c:pt idx="173">
                  <c:v>1.7000000000000001E-3</c:v>
                </c:pt>
                <c:pt idx="174">
                  <c:v>1.7999999999999995E-3</c:v>
                </c:pt>
                <c:pt idx="175">
                  <c:v>1.7999999999999995E-3</c:v>
                </c:pt>
                <c:pt idx="176">
                  <c:v>1.9000000000000006E-3</c:v>
                </c:pt>
                <c:pt idx="177">
                  <c:v>1.9000000000000006E-3</c:v>
                </c:pt>
                <c:pt idx="178">
                  <c:v>1.9000000000000006E-3</c:v>
                </c:pt>
                <c:pt idx="179">
                  <c:v>2E-3</c:v>
                </c:pt>
                <c:pt idx="180">
                  <c:v>2E-3</c:v>
                </c:pt>
                <c:pt idx="181">
                  <c:v>2E-3</c:v>
                </c:pt>
                <c:pt idx="182">
                  <c:v>2E-3</c:v>
                </c:pt>
                <c:pt idx="183">
                  <c:v>2.0999999999999994E-3</c:v>
                </c:pt>
                <c:pt idx="184">
                  <c:v>2.0999999999999994E-3</c:v>
                </c:pt>
                <c:pt idx="185">
                  <c:v>2.2000000000000006E-3</c:v>
                </c:pt>
                <c:pt idx="186">
                  <c:v>2.2000000000000006E-3</c:v>
                </c:pt>
                <c:pt idx="187">
                  <c:v>2.3E-3</c:v>
                </c:pt>
                <c:pt idx="188">
                  <c:v>2.3E-3</c:v>
                </c:pt>
                <c:pt idx="189">
                  <c:v>2.4000000000000002E-3</c:v>
                </c:pt>
                <c:pt idx="190">
                  <c:v>2.5000000000000005E-3</c:v>
                </c:pt>
                <c:pt idx="191">
                  <c:v>2.5000000000000005E-3</c:v>
                </c:pt>
                <c:pt idx="192">
                  <c:v>2.5000000000000005E-3</c:v>
                </c:pt>
                <c:pt idx="193">
                  <c:v>2.5000000000000005E-3</c:v>
                </c:pt>
                <c:pt idx="194">
                  <c:v>2.5000000000000005E-3</c:v>
                </c:pt>
                <c:pt idx="195">
                  <c:v>2.5000000000000005E-3</c:v>
                </c:pt>
                <c:pt idx="196">
                  <c:v>2.5999999999999999E-3</c:v>
                </c:pt>
                <c:pt idx="197">
                  <c:v>2.5999999999999999E-3</c:v>
                </c:pt>
                <c:pt idx="198">
                  <c:v>2.5999999999999999E-3</c:v>
                </c:pt>
                <c:pt idx="199">
                  <c:v>2.7000000000000001E-3</c:v>
                </c:pt>
                <c:pt idx="200">
                  <c:v>2.7000000000000001E-3</c:v>
                </c:pt>
                <c:pt idx="201">
                  <c:v>2.7000000000000001E-3</c:v>
                </c:pt>
                <c:pt idx="202">
                  <c:v>2.7000000000000001E-3</c:v>
                </c:pt>
                <c:pt idx="203">
                  <c:v>2.7000000000000001E-3</c:v>
                </c:pt>
                <c:pt idx="204">
                  <c:v>2.8000000000000004E-3</c:v>
                </c:pt>
                <c:pt idx="205">
                  <c:v>2.8999999999999998E-3</c:v>
                </c:pt>
                <c:pt idx="206">
                  <c:v>2.8999999999999998E-3</c:v>
                </c:pt>
                <c:pt idx="207">
                  <c:v>2.8999999999999998E-3</c:v>
                </c:pt>
                <c:pt idx="208">
                  <c:v>2.8999999999999998E-3</c:v>
                </c:pt>
                <c:pt idx="209">
                  <c:v>3.1000000000000003E-3</c:v>
                </c:pt>
                <c:pt idx="210">
                  <c:v>3.1000000000000003E-3</c:v>
                </c:pt>
                <c:pt idx="211">
                  <c:v>3.1000000000000003E-3</c:v>
                </c:pt>
                <c:pt idx="212">
                  <c:v>3.1000000000000003E-3</c:v>
                </c:pt>
                <c:pt idx="213">
                  <c:v>3.1000000000000003E-3</c:v>
                </c:pt>
                <c:pt idx="214">
                  <c:v>3.1000000000000003E-3</c:v>
                </c:pt>
                <c:pt idx="215">
                  <c:v>3.1000000000000003E-3</c:v>
                </c:pt>
                <c:pt idx="216">
                  <c:v>3.2000000000000006E-3</c:v>
                </c:pt>
                <c:pt idx="217">
                  <c:v>3.2000000000000006E-3</c:v>
                </c:pt>
                <c:pt idx="218">
                  <c:v>3.3E-3</c:v>
                </c:pt>
                <c:pt idx="219">
                  <c:v>3.3E-3</c:v>
                </c:pt>
                <c:pt idx="220">
                  <c:v>3.3E-3</c:v>
                </c:pt>
                <c:pt idx="221">
                  <c:v>3.3E-3</c:v>
                </c:pt>
                <c:pt idx="222">
                  <c:v>3.4000000000000002E-3</c:v>
                </c:pt>
                <c:pt idx="223">
                  <c:v>3.4000000000000002E-3</c:v>
                </c:pt>
                <c:pt idx="224">
                  <c:v>3.5000000000000005E-3</c:v>
                </c:pt>
                <c:pt idx="225">
                  <c:v>3.5000000000000005E-3</c:v>
                </c:pt>
                <c:pt idx="226">
                  <c:v>3.5999999999999999E-3</c:v>
                </c:pt>
                <c:pt idx="227">
                  <c:v>3.7000000000000002E-3</c:v>
                </c:pt>
                <c:pt idx="228">
                  <c:v>3.7000000000000002E-3</c:v>
                </c:pt>
                <c:pt idx="229">
                  <c:v>3.7000000000000002E-3</c:v>
                </c:pt>
                <c:pt idx="230">
                  <c:v>3.8000000000000004E-3</c:v>
                </c:pt>
                <c:pt idx="231">
                  <c:v>3.8000000000000004E-3</c:v>
                </c:pt>
                <c:pt idx="232">
                  <c:v>3.8000000000000004E-3</c:v>
                </c:pt>
                <c:pt idx="233">
                  <c:v>3.8999999999999998E-3</c:v>
                </c:pt>
                <c:pt idx="234">
                  <c:v>3.8999999999999998E-3</c:v>
                </c:pt>
                <c:pt idx="235">
                  <c:v>3.8999999999999998E-3</c:v>
                </c:pt>
                <c:pt idx="236">
                  <c:v>4.0000000000000001E-3</c:v>
                </c:pt>
                <c:pt idx="237">
                  <c:v>4.1000000000000003E-3</c:v>
                </c:pt>
                <c:pt idx="238">
                  <c:v>4.1000000000000003E-3</c:v>
                </c:pt>
                <c:pt idx="239">
                  <c:v>4.2000000000000006E-3</c:v>
                </c:pt>
                <c:pt idx="240">
                  <c:v>4.2000000000000006E-3</c:v>
                </c:pt>
                <c:pt idx="241">
                  <c:v>4.3E-3</c:v>
                </c:pt>
                <c:pt idx="242">
                  <c:v>4.3E-3</c:v>
                </c:pt>
                <c:pt idx="243">
                  <c:v>4.3E-3</c:v>
                </c:pt>
                <c:pt idx="244">
                  <c:v>4.3E-3</c:v>
                </c:pt>
                <c:pt idx="245">
                  <c:v>4.3E-3</c:v>
                </c:pt>
                <c:pt idx="246">
                  <c:v>4.4000000000000003E-3</c:v>
                </c:pt>
                <c:pt idx="247">
                  <c:v>4.4000000000000003E-3</c:v>
                </c:pt>
                <c:pt idx="248">
                  <c:v>4.4000000000000003E-3</c:v>
                </c:pt>
                <c:pt idx="249">
                  <c:v>4.4000000000000003E-3</c:v>
                </c:pt>
                <c:pt idx="250">
                  <c:v>4.4000000000000003E-3</c:v>
                </c:pt>
                <c:pt idx="251">
                  <c:v>4.4000000000000003E-3</c:v>
                </c:pt>
                <c:pt idx="252">
                  <c:v>4.5000000000000005E-3</c:v>
                </c:pt>
                <c:pt idx="253">
                  <c:v>4.5000000000000005E-3</c:v>
                </c:pt>
                <c:pt idx="254">
                  <c:v>4.5000000000000005E-3</c:v>
                </c:pt>
                <c:pt idx="255">
                  <c:v>4.5000000000000005E-3</c:v>
                </c:pt>
                <c:pt idx="256">
                  <c:v>4.5999999999999999E-3</c:v>
                </c:pt>
                <c:pt idx="257">
                  <c:v>4.5999999999999999E-3</c:v>
                </c:pt>
                <c:pt idx="258">
                  <c:v>4.5999999999999999E-3</c:v>
                </c:pt>
                <c:pt idx="259">
                  <c:v>4.5999999999999999E-3</c:v>
                </c:pt>
                <c:pt idx="260">
                  <c:v>4.7000000000000002E-3</c:v>
                </c:pt>
                <c:pt idx="261">
                  <c:v>4.7000000000000002E-3</c:v>
                </c:pt>
                <c:pt idx="262">
                  <c:v>4.8000000000000004E-3</c:v>
                </c:pt>
                <c:pt idx="263">
                  <c:v>4.8000000000000004E-3</c:v>
                </c:pt>
                <c:pt idx="264">
                  <c:v>4.8000000000000004E-3</c:v>
                </c:pt>
                <c:pt idx="265">
                  <c:v>4.8000000000000004E-3</c:v>
                </c:pt>
                <c:pt idx="266">
                  <c:v>4.8999999999999998E-3</c:v>
                </c:pt>
                <c:pt idx="267">
                  <c:v>4.8999999999999998E-3</c:v>
                </c:pt>
                <c:pt idx="268">
                  <c:v>4.8999999999999998E-3</c:v>
                </c:pt>
                <c:pt idx="269">
                  <c:v>4.8999999999999998E-3</c:v>
                </c:pt>
                <c:pt idx="270">
                  <c:v>4.8999999999999998E-3</c:v>
                </c:pt>
                <c:pt idx="271">
                  <c:v>5.0000000000000001E-3</c:v>
                </c:pt>
                <c:pt idx="272">
                  <c:v>5.0000000000000001E-3</c:v>
                </c:pt>
                <c:pt idx="273">
                  <c:v>5.0000000000000001E-3</c:v>
                </c:pt>
                <c:pt idx="274">
                  <c:v>5.1000000000000004E-3</c:v>
                </c:pt>
                <c:pt idx="275">
                  <c:v>5.1000000000000004E-3</c:v>
                </c:pt>
                <c:pt idx="276">
                  <c:v>5.1000000000000004E-3</c:v>
                </c:pt>
                <c:pt idx="277">
                  <c:v>5.1000000000000004E-3</c:v>
                </c:pt>
                <c:pt idx="278">
                  <c:v>5.1000000000000004E-3</c:v>
                </c:pt>
                <c:pt idx="279">
                  <c:v>5.1000000000000004E-3</c:v>
                </c:pt>
                <c:pt idx="280">
                  <c:v>5.1000000000000004E-3</c:v>
                </c:pt>
                <c:pt idx="281">
                  <c:v>5.2000000000000006E-3</c:v>
                </c:pt>
                <c:pt idx="282">
                  <c:v>5.2000000000000006E-3</c:v>
                </c:pt>
                <c:pt idx="283">
                  <c:v>5.2000000000000006E-3</c:v>
                </c:pt>
                <c:pt idx="284">
                  <c:v>5.3E-3</c:v>
                </c:pt>
                <c:pt idx="285">
                  <c:v>5.3E-3</c:v>
                </c:pt>
                <c:pt idx="286">
                  <c:v>5.3E-3</c:v>
                </c:pt>
                <c:pt idx="287">
                  <c:v>5.4000000000000003E-3</c:v>
                </c:pt>
                <c:pt idx="288">
                  <c:v>5.4000000000000003E-3</c:v>
                </c:pt>
                <c:pt idx="289">
                  <c:v>5.4000000000000003E-3</c:v>
                </c:pt>
                <c:pt idx="290">
                  <c:v>5.5000000000000005E-3</c:v>
                </c:pt>
                <c:pt idx="291">
                  <c:v>5.5000000000000005E-3</c:v>
                </c:pt>
                <c:pt idx="292">
                  <c:v>5.5000000000000005E-3</c:v>
                </c:pt>
                <c:pt idx="293">
                  <c:v>5.5000000000000005E-3</c:v>
                </c:pt>
                <c:pt idx="294">
                  <c:v>5.5999999999999999E-3</c:v>
                </c:pt>
                <c:pt idx="295">
                  <c:v>5.5999999999999999E-3</c:v>
                </c:pt>
                <c:pt idx="296">
                  <c:v>5.5999999999999999E-3</c:v>
                </c:pt>
                <c:pt idx="297">
                  <c:v>5.7000000000000002E-3</c:v>
                </c:pt>
                <c:pt idx="298">
                  <c:v>5.7000000000000002E-3</c:v>
                </c:pt>
                <c:pt idx="299">
                  <c:v>5.7000000000000002E-3</c:v>
                </c:pt>
                <c:pt idx="300">
                  <c:v>5.7000000000000002E-3</c:v>
                </c:pt>
                <c:pt idx="301">
                  <c:v>5.8000000000000005E-3</c:v>
                </c:pt>
                <c:pt idx="302">
                  <c:v>5.8000000000000005E-3</c:v>
                </c:pt>
                <c:pt idx="303">
                  <c:v>5.8000000000000005E-3</c:v>
                </c:pt>
                <c:pt idx="304">
                  <c:v>5.8999999999999999E-3</c:v>
                </c:pt>
                <c:pt idx="305">
                  <c:v>5.8999999999999999E-3</c:v>
                </c:pt>
                <c:pt idx="306">
                  <c:v>5.8999999999999999E-3</c:v>
                </c:pt>
                <c:pt idx="307">
                  <c:v>5.8999999999999999E-3</c:v>
                </c:pt>
                <c:pt idx="308">
                  <c:v>5.8999999999999999E-3</c:v>
                </c:pt>
                <c:pt idx="309">
                  <c:v>6.0000000000000001E-3</c:v>
                </c:pt>
                <c:pt idx="310">
                  <c:v>6.0000000000000001E-3</c:v>
                </c:pt>
                <c:pt idx="311">
                  <c:v>6.0000000000000001E-3</c:v>
                </c:pt>
                <c:pt idx="312">
                  <c:v>6.1000000000000004E-3</c:v>
                </c:pt>
                <c:pt idx="313">
                  <c:v>6.1000000000000004E-3</c:v>
                </c:pt>
                <c:pt idx="314">
                  <c:v>6.1000000000000004E-3</c:v>
                </c:pt>
                <c:pt idx="315">
                  <c:v>6.1000000000000004E-3</c:v>
                </c:pt>
                <c:pt idx="316">
                  <c:v>6.1000000000000004E-3</c:v>
                </c:pt>
                <c:pt idx="317">
                  <c:v>6.1000000000000004E-3</c:v>
                </c:pt>
                <c:pt idx="318">
                  <c:v>6.1000000000000004E-3</c:v>
                </c:pt>
                <c:pt idx="319">
                  <c:v>6.1000000000000004E-3</c:v>
                </c:pt>
                <c:pt idx="320">
                  <c:v>6.1000000000000004E-3</c:v>
                </c:pt>
                <c:pt idx="321">
                  <c:v>6.1000000000000004E-3</c:v>
                </c:pt>
                <c:pt idx="322">
                  <c:v>6.2000000000000006E-3</c:v>
                </c:pt>
                <c:pt idx="323">
                  <c:v>6.2000000000000006E-3</c:v>
                </c:pt>
                <c:pt idx="324">
                  <c:v>6.2000000000000006E-3</c:v>
                </c:pt>
                <c:pt idx="325">
                  <c:v>6.2000000000000006E-3</c:v>
                </c:pt>
                <c:pt idx="326">
                  <c:v>6.2000000000000006E-3</c:v>
                </c:pt>
                <c:pt idx="327">
                  <c:v>6.2000000000000006E-3</c:v>
                </c:pt>
                <c:pt idx="328">
                  <c:v>6.2000000000000006E-3</c:v>
                </c:pt>
                <c:pt idx="329">
                  <c:v>6.2000000000000006E-3</c:v>
                </c:pt>
                <c:pt idx="330">
                  <c:v>6.2000000000000006E-3</c:v>
                </c:pt>
                <c:pt idx="331">
                  <c:v>6.3E-3</c:v>
                </c:pt>
                <c:pt idx="332">
                  <c:v>6.3E-3</c:v>
                </c:pt>
                <c:pt idx="333">
                  <c:v>6.3E-3</c:v>
                </c:pt>
                <c:pt idx="334">
                  <c:v>6.3E-3</c:v>
                </c:pt>
                <c:pt idx="335">
                  <c:v>6.3E-3</c:v>
                </c:pt>
                <c:pt idx="336">
                  <c:v>6.3E-3</c:v>
                </c:pt>
                <c:pt idx="337">
                  <c:v>6.3E-3</c:v>
                </c:pt>
                <c:pt idx="338">
                  <c:v>6.3E-3</c:v>
                </c:pt>
                <c:pt idx="339">
                  <c:v>6.4000000000000003E-3</c:v>
                </c:pt>
                <c:pt idx="340">
                  <c:v>6.4000000000000003E-3</c:v>
                </c:pt>
                <c:pt idx="341">
                  <c:v>6.4000000000000003E-3</c:v>
                </c:pt>
                <c:pt idx="342">
                  <c:v>6.4000000000000003E-3</c:v>
                </c:pt>
                <c:pt idx="343">
                  <c:v>6.4000000000000003E-3</c:v>
                </c:pt>
                <c:pt idx="344">
                  <c:v>6.4000000000000003E-3</c:v>
                </c:pt>
                <c:pt idx="345">
                  <c:v>6.4000000000000003E-3</c:v>
                </c:pt>
                <c:pt idx="346">
                  <c:v>6.4000000000000003E-3</c:v>
                </c:pt>
                <c:pt idx="347">
                  <c:v>6.5000000000000006E-3</c:v>
                </c:pt>
                <c:pt idx="348">
                  <c:v>6.6E-3</c:v>
                </c:pt>
                <c:pt idx="349">
                  <c:v>6.6E-3</c:v>
                </c:pt>
                <c:pt idx="350">
                  <c:v>6.6E-3</c:v>
                </c:pt>
                <c:pt idx="351">
                  <c:v>6.7000000000000002E-3</c:v>
                </c:pt>
                <c:pt idx="352">
                  <c:v>6.7000000000000002E-3</c:v>
                </c:pt>
                <c:pt idx="353">
                  <c:v>6.7000000000000002E-3</c:v>
                </c:pt>
                <c:pt idx="354">
                  <c:v>6.7000000000000002E-3</c:v>
                </c:pt>
                <c:pt idx="355">
                  <c:v>6.7000000000000002E-3</c:v>
                </c:pt>
                <c:pt idx="356">
                  <c:v>6.8000000000000005E-3</c:v>
                </c:pt>
                <c:pt idx="357">
                  <c:v>6.8000000000000005E-3</c:v>
                </c:pt>
                <c:pt idx="358">
                  <c:v>6.8000000000000005E-3</c:v>
                </c:pt>
                <c:pt idx="359">
                  <c:v>6.8000000000000005E-3</c:v>
                </c:pt>
                <c:pt idx="360">
                  <c:v>6.8999999999999999E-3</c:v>
                </c:pt>
                <c:pt idx="361">
                  <c:v>6.8999999999999999E-3</c:v>
                </c:pt>
                <c:pt idx="362">
                  <c:v>6.8999999999999999E-3</c:v>
                </c:pt>
                <c:pt idx="363">
                  <c:v>7.0000000000000001E-3</c:v>
                </c:pt>
                <c:pt idx="364">
                  <c:v>7.0000000000000001E-3</c:v>
                </c:pt>
                <c:pt idx="365">
                  <c:v>7.0000000000000001E-3</c:v>
                </c:pt>
                <c:pt idx="366">
                  <c:v>7.0000000000000001E-3</c:v>
                </c:pt>
                <c:pt idx="367">
                  <c:v>7.0000000000000001E-3</c:v>
                </c:pt>
                <c:pt idx="368">
                  <c:v>7.1000000000000004E-3</c:v>
                </c:pt>
                <c:pt idx="369">
                  <c:v>7.1000000000000004E-3</c:v>
                </c:pt>
                <c:pt idx="370">
                  <c:v>7.1000000000000004E-3</c:v>
                </c:pt>
                <c:pt idx="371">
                  <c:v>7.1000000000000004E-3</c:v>
                </c:pt>
                <c:pt idx="372">
                  <c:v>7.1000000000000004E-3</c:v>
                </c:pt>
                <c:pt idx="373">
                  <c:v>7.1999999999999998E-3</c:v>
                </c:pt>
                <c:pt idx="374">
                  <c:v>7.1999999999999998E-3</c:v>
                </c:pt>
                <c:pt idx="375">
                  <c:v>7.1999999999999998E-3</c:v>
                </c:pt>
                <c:pt idx="376">
                  <c:v>7.1999999999999998E-3</c:v>
                </c:pt>
                <c:pt idx="377">
                  <c:v>7.1999999999999998E-3</c:v>
                </c:pt>
                <c:pt idx="378">
                  <c:v>7.1999999999999998E-3</c:v>
                </c:pt>
                <c:pt idx="379">
                  <c:v>7.1999999999999998E-3</c:v>
                </c:pt>
                <c:pt idx="380">
                  <c:v>7.3000000000000001E-3</c:v>
                </c:pt>
                <c:pt idx="381">
                  <c:v>7.3000000000000001E-3</c:v>
                </c:pt>
                <c:pt idx="382">
                  <c:v>7.3000000000000001E-3</c:v>
                </c:pt>
                <c:pt idx="383">
                  <c:v>7.3000000000000001E-3</c:v>
                </c:pt>
                <c:pt idx="384">
                  <c:v>7.3000000000000001E-3</c:v>
                </c:pt>
                <c:pt idx="385">
                  <c:v>7.3000000000000001E-3</c:v>
                </c:pt>
                <c:pt idx="386">
                  <c:v>7.3000000000000001E-3</c:v>
                </c:pt>
                <c:pt idx="387">
                  <c:v>7.4000000000000003E-3</c:v>
                </c:pt>
                <c:pt idx="388">
                  <c:v>7.4000000000000003E-3</c:v>
                </c:pt>
                <c:pt idx="389">
                  <c:v>7.4000000000000003E-3</c:v>
                </c:pt>
                <c:pt idx="390">
                  <c:v>7.4000000000000003E-3</c:v>
                </c:pt>
                <c:pt idx="391">
                  <c:v>7.4000000000000003E-3</c:v>
                </c:pt>
                <c:pt idx="392">
                  <c:v>7.4000000000000003E-3</c:v>
                </c:pt>
                <c:pt idx="393">
                  <c:v>7.4000000000000003E-3</c:v>
                </c:pt>
                <c:pt idx="394">
                  <c:v>7.4000000000000003E-3</c:v>
                </c:pt>
                <c:pt idx="395">
                  <c:v>7.4999999999999997E-3</c:v>
                </c:pt>
                <c:pt idx="396">
                  <c:v>7.4999999999999997E-3</c:v>
                </c:pt>
                <c:pt idx="397">
                  <c:v>7.4999999999999997E-3</c:v>
                </c:pt>
                <c:pt idx="398">
                  <c:v>7.4999999999999997E-3</c:v>
                </c:pt>
                <c:pt idx="399">
                  <c:v>7.4999999999999997E-3</c:v>
                </c:pt>
                <c:pt idx="400">
                  <c:v>7.6000000000000009E-3</c:v>
                </c:pt>
                <c:pt idx="401">
                  <c:v>7.6000000000000009E-3</c:v>
                </c:pt>
                <c:pt idx="402">
                  <c:v>7.6000000000000009E-3</c:v>
                </c:pt>
                <c:pt idx="403">
                  <c:v>7.6000000000000009E-3</c:v>
                </c:pt>
                <c:pt idx="404">
                  <c:v>7.6000000000000009E-3</c:v>
                </c:pt>
                <c:pt idx="405">
                  <c:v>7.6000000000000009E-3</c:v>
                </c:pt>
                <c:pt idx="406">
                  <c:v>7.7000000000000002E-3</c:v>
                </c:pt>
                <c:pt idx="407">
                  <c:v>7.7000000000000002E-3</c:v>
                </c:pt>
                <c:pt idx="408">
                  <c:v>7.7000000000000002E-3</c:v>
                </c:pt>
                <c:pt idx="409">
                  <c:v>7.7000000000000002E-3</c:v>
                </c:pt>
                <c:pt idx="410">
                  <c:v>7.7000000000000002E-3</c:v>
                </c:pt>
                <c:pt idx="411">
                  <c:v>7.7000000000000002E-3</c:v>
                </c:pt>
                <c:pt idx="412">
                  <c:v>7.7000000000000002E-3</c:v>
                </c:pt>
                <c:pt idx="413">
                  <c:v>7.7000000000000002E-3</c:v>
                </c:pt>
                <c:pt idx="414">
                  <c:v>7.7000000000000002E-3</c:v>
                </c:pt>
                <c:pt idx="415">
                  <c:v>7.7999999999999996E-3</c:v>
                </c:pt>
                <c:pt idx="416">
                  <c:v>7.7999999999999996E-3</c:v>
                </c:pt>
                <c:pt idx="417">
                  <c:v>7.7999999999999996E-3</c:v>
                </c:pt>
                <c:pt idx="418">
                  <c:v>7.7999999999999996E-3</c:v>
                </c:pt>
                <c:pt idx="419">
                  <c:v>7.7999999999999996E-3</c:v>
                </c:pt>
                <c:pt idx="420">
                  <c:v>7.9000000000000008E-3</c:v>
                </c:pt>
                <c:pt idx="421">
                  <c:v>7.9000000000000008E-3</c:v>
                </c:pt>
                <c:pt idx="422">
                  <c:v>7.9000000000000008E-3</c:v>
                </c:pt>
                <c:pt idx="423">
                  <c:v>7.9000000000000008E-3</c:v>
                </c:pt>
                <c:pt idx="424">
                  <c:v>7.9000000000000008E-3</c:v>
                </c:pt>
                <c:pt idx="425">
                  <c:v>7.9000000000000008E-3</c:v>
                </c:pt>
                <c:pt idx="426">
                  <c:v>7.9000000000000008E-3</c:v>
                </c:pt>
                <c:pt idx="427">
                  <c:v>8.0000000000000002E-3</c:v>
                </c:pt>
                <c:pt idx="428">
                  <c:v>8.0000000000000002E-3</c:v>
                </c:pt>
                <c:pt idx="429">
                  <c:v>8.0000000000000002E-3</c:v>
                </c:pt>
                <c:pt idx="430">
                  <c:v>8.0000000000000002E-3</c:v>
                </c:pt>
                <c:pt idx="431">
                  <c:v>8.0000000000000002E-3</c:v>
                </c:pt>
                <c:pt idx="432">
                  <c:v>8.0000000000000002E-3</c:v>
                </c:pt>
                <c:pt idx="433">
                  <c:v>8.0000000000000002E-3</c:v>
                </c:pt>
                <c:pt idx="434">
                  <c:v>8.0000000000000002E-3</c:v>
                </c:pt>
                <c:pt idx="435">
                  <c:v>8.0999999999999996E-3</c:v>
                </c:pt>
                <c:pt idx="436">
                  <c:v>8.0999999999999996E-3</c:v>
                </c:pt>
                <c:pt idx="437">
                  <c:v>8.0999999999999996E-3</c:v>
                </c:pt>
                <c:pt idx="438">
                  <c:v>8.0999999999999996E-3</c:v>
                </c:pt>
                <c:pt idx="439">
                  <c:v>8.0999999999999996E-3</c:v>
                </c:pt>
                <c:pt idx="440">
                  <c:v>8.0999999999999996E-3</c:v>
                </c:pt>
                <c:pt idx="441">
                  <c:v>8.0999999999999996E-3</c:v>
                </c:pt>
                <c:pt idx="442">
                  <c:v>8.0999999999999996E-3</c:v>
                </c:pt>
                <c:pt idx="443">
                  <c:v>8.2000000000000007E-3</c:v>
                </c:pt>
                <c:pt idx="444">
                  <c:v>8.2000000000000007E-3</c:v>
                </c:pt>
                <c:pt idx="445">
                  <c:v>8.2000000000000007E-3</c:v>
                </c:pt>
                <c:pt idx="446">
                  <c:v>8.2000000000000007E-3</c:v>
                </c:pt>
                <c:pt idx="447">
                  <c:v>8.2000000000000007E-3</c:v>
                </c:pt>
                <c:pt idx="448">
                  <c:v>8.2000000000000007E-3</c:v>
                </c:pt>
                <c:pt idx="449">
                  <c:v>8.2000000000000007E-3</c:v>
                </c:pt>
                <c:pt idx="450">
                  <c:v>8.2000000000000007E-3</c:v>
                </c:pt>
                <c:pt idx="451">
                  <c:v>8.3000000000000001E-3</c:v>
                </c:pt>
                <c:pt idx="452">
                  <c:v>8.3000000000000001E-3</c:v>
                </c:pt>
                <c:pt idx="453">
                  <c:v>8.3000000000000001E-3</c:v>
                </c:pt>
                <c:pt idx="454">
                  <c:v>8.3000000000000001E-3</c:v>
                </c:pt>
                <c:pt idx="455">
                  <c:v>8.3000000000000001E-3</c:v>
                </c:pt>
                <c:pt idx="456">
                  <c:v>8.3999999999999995E-3</c:v>
                </c:pt>
                <c:pt idx="457">
                  <c:v>8.3999999999999995E-3</c:v>
                </c:pt>
                <c:pt idx="458">
                  <c:v>8.3999999999999995E-3</c:v>
                </c:pt>
                <c:pt idx="459">
                  <c:v>8.3999999999999995E-3</c:v>
                </c:pt>
                <c:pt idx="460">
                  <c:v>8.3999999999999995E-3</c:v>
                </c:pt>
                <c:pt idx="461">
                  <c:v>8.3999999999999995E-3</c:v>
                </c:pt>
                <c:pt idx="462">
                  <c:v>8.3999999999999995E-3</c:v>
                </c:pt>
                <c:pt idx="463">
                  <c:v>8.5000000000000006E-3</c:v>
                </c:pt>
                <c:pt idx="464">
                  <c:v>8.5000000000000006E-3</c:v>
                </c:pt>
                <c:pt idx="465">
                  <c:v>8.5000000000000006E-3</c:v>
                </c:pt>
                <c:pt idx="466">
                  <c:v>8.5000000000000006E-3</c:v>
                </c:pt>
                <c:pt idx="467">
                  <c:v>8.6E-3</c:v>
                </c:pt>
                <c:pt idx="468">
                  <c:v>8.6E-3</c:v>
                </c:pt>
                <c:pt idx="469">
                  <c:v>8.6E-3</c:v>
                </c:pt>
                <c:pt idx="470">
                  <c:v>8.6E-3</c:v>
                </c:pt>
                <c:pt idx="471">
                  <c:v>8.6E-3</c:v>
                </c:pt>
                <c:pt idx="472">
                  <c:v>8.6E-3</c:v>
                </c:pt>
                <c:pt idx="473">
                  <c:v>8.6E-3</c:v>
                </c:pt>
                <c:pt idx="474">
                  <c:v>8.6E-3</c:v>
                </c:pt>
                <c:pt idx="475">
                  <c:v>8.6E-3</c:v>
                </c:pt>
                <c:pt idx="476">
                  <c:v>8.6E-3</c:v>
                </c:pt>
                <c:pt idx="477">
                  <c:v>8.6999999999999994E-3</c:v>
                </c:pt>
                <c:pt idx="478">
                  <c:v>8.6999999999999994E-3</c:v>
                </c:pt>
                <c:pt idx="479">
                  <c:v>8.6999999999999994E-3</c:v>
                </c:pt>
                <c:pt idx="480">
                  <c:v>8.6999999999999994E-3</c:v>
                </c:pt>
                <c:pt idx="481">
                  <c:v>8.6999999999999994E-3</c:v>
                </c:pt>
                <c:pt idx="482">
                  <c:v>8.6999999999999994E-3</c:v>
                </c:pt>
                <c:pt idx="483">
                  <c:v>8.6999999999999994E-3</c:v>
                </c:pt>
                <c:pt idx="484">
                  <c:v>8.6999999999999994E-3</c:v>
                </c:pt>
                <c:pt idx="485">
                  <c:v>8.8000000000000005E-3</c:v>
                </c:pt>
                <c:pt idx="486">
                  <c:v>8.8000000000000005E-3</c:v>
                </c:pt>
                <c:pt idx="487">
                  <c:v>8.8000000000000005E-3</c:v>
                </c:pt>
                <c:pt idx="488">
                  <c:v>8.8000000000000005E-3</c:v>
                </c:pt>
                <c:pt idx="489">
                  <c:v>8.8000000000000005E-3</c:v>
                </c:pt>
                <c:pt idx="490">
                  <c:v>8.8999999999999999E-3</c:v>
                </c:pt>
                <c:pt idx="491">
                  <c:v>8.8999999999999999E-3</c:v>
                </c:pt>
                <c:pt idx="492">
                  <c:v>8.8999999999999999E-3</c:v>
                </c:pt>
                <c:pt idx="493">
                  <c:v>9.0000000000000011E-3</c:v>
                </c:pt>
                <c:pt idx="494">
                  <c:v>9.0000000000000011E-3</c:v>
                </c:pt>
                <c:pt idx="495">
                  <c:v>9.0000000000000011E-3</c:v>
                </c:pt>
                <c:pt idx="496">
                  <c:v>9.0000000000000011E-3</c:v>
                </c:pt>
                <c:pt idx="497">
                  <c:v>9.0000000000000011E-3</c:v>
                </c:pt>
                <c:pt idx="498">
                  <c:v>9.0000000000000011E-3</c:v>
                </c:pt>
                <c:pt idx="499">
                  <c:v>9.0000000000000011E-3</c:v>
                </c:pt>
                <c:pt idx="500">
                  <c:v>9.0000000000000011E-3</c:v>
                </c:pt>
                <c:pt idx="501">
                  <c:v>9.0000000000000011E-3</c:v>
                </c:pt>
                <c:pt idx="502">
                  <c:v>9.0000000000000011E-3</c:v>
                </c:pt>
                <c:pt idx="503">
                  <c:v>9.1000000000000004E-3</c:v>
                </c:pt>
                <c:pt idx="504">
                  <c:v>9.1000000000000004E-3</c:v>
                </c:pt>
                <c:pt idx="505">
                  <c:v>9.1000000000000004E-3</c:v>
                </c:pt>
                <c:pt idx="506">
                  <c:v>9.1000000000000004E-3</c:v>
                </c:pt>
                <c:pt idx="507">
                  <c:v>9.1000000000000004E-3</c:v>
                </c:pt>
                <c:pt idx="508">
                  <c:v>9.1000000000000004E-3</c:v>
                </c:pt>
                <c:pt idx="509">
                  <c:v>9.1000000000000004E-3</c:v>
                </c:pt>
                <c:pt idx="510">
                  <c:v>9.1000000000000004E-3</c:v>
                </c:pt>
                <c:pt idx="511">
                  <c:v>9.1000000000000004E-3</c:v>
                </c:pt>
                <c:pt idx="512">
                  <c:v>9.1000000000000004E-3</c:v>
                </c:pt>
                <c:pt idx="513">
                  <c:v>9.1000000000000004E-3</c:v>
                </c:pt>
                <c:pt idx="514">
                  <c:v>9.1000000000000004E-3</c:v>
                </c:pt>
                <c:pt idx="515">
                  <c:v>9.1999999999999998E-3</c:v>
                </c:pt>
                <c:pt idx="516">
                  <c:v>9.1999999999999998E-3</c:v>
                </c:pt>
                <c:pt idx="517">
                  <c:v>9.1999999999999998E-3</c:v>
                </c:pt>
                <c:pt idx="518">
                  <c:v>9.300000000000001E-3</c:v>
                </c:pt>
                <c:pt idx="519">
                  <c:v>9.300000000000001E-3</c:v>
                </c:pt>
                <c:pt idx="520">
                  <c:v>9.300000000000001E-3</c:v>
                </c:pt>
                <c:pt idx="521">
                  <c:v>9.300000000000001E-3</c:v>
                </c:pt>
                <c:pt idx="522">
                  <c:v>9.300000000000001E-3</c:v>
                </c:pt>
                <c:pt idx="523">
                  <c:v>9.300000000000001E-3</c:v>
                </c:pt>
                <c:pt idx="524">
                  <c:v>9.4000000000000004E-3</c:v>
                </c:pt>
                <c:pt idx="525">
                  <c:v>9.4000000000000004E-3</c:v>
                </c:pt>
                <c:pt idx="526">
                  <c:v>9.4000000000000004E-3</c:v>
                </c:pt>
                <c:pt idx="527">
                  <c:v>9.4000000000000004E-3</c:v>
                </c:pt>
                <c:pt idx="528">
                  <c:v>9.4000000000000004E-3</c:v>
                </c:pt>
                <c:pt idx="529">
                  <c:v>9.4000000000000004E-3</c:v>
                </c:pt>
                <c:pt idx="530">
                  <c:v>9.4000000000000004E-3</c:v>
                </c:pt>
                <c:pt idx="531">
                  <c:v>9.4000000000000004E-3</c:v>
                </c:pt>
                <c:pt idx="532">
                  <c:v>9.4000000000000004E-3</c:v>
                </c:pt>
                <c:pt idx="533">
                  <c:v>9.4000000000000004E-3</c:v>
                </c:pt>
                <c:pt idx="534">
                  <c:v>9.4999999999999998E-3</c:v>
                </c:pt>
                <c:pt idx="535">
                  <c:v>9.4999999999999998E-3</c:v>
                </c:pt>
                <c:pt idx="536">
                  <c:v>9.4999999999999998E-3</c:v>
                </c:pt>
                <c:pt idx="537">
                  <c:v>9.4999999999999998E-3</c:v>
                </c:pt>
                <c:pt idx="538">
                  <c:v>9.4999999999999998E-3</c:v>
                </c:pt>
                <c:pt idx="539">
                  <c:v>9.4999999999999998E-3</c:v>
                </c:pt>
                <c:pt idx="540">
                  <c:v>9.6000000000000009E-3</c:v>
                </c:pt>
                <c:pt idx="541">
                  <c:v>9.6000000000000009E-3</c:v>
                </c:pt>
                <c:pt idx="542">
                  <c:v>9.6000000000000009E-3</c:v>
                </c:pt>
                <c:pt idx="543">
                  <c:v>9.6000000000000009E-3</c:v>
                </c:pt>
                <c:pt idx="544">
                  <c:v>9.6000000000000009E-3</c:v>
                </c:pt>
                <c:pt idx="545">
                  <c:v>9.6000000000000009E-3</c:v>
                </c:pt>
                <c:pt idx="546">
                  <c:v>9.7000000000000003E-3</c:v>
                </c:pt>
                <c:pt idx="547">
                  <c:v>9.7000000000000003E-3</c:v>
                </c:pt>
                <c:pt idx="548">
                  <c:v>9.7000000000000003E-3</c:v>
                </c:pt>
                <c:pt idx="549">
                  <c:v>9.7000000000000003E-3</c:v>
                </c:pt>
                <c:pt idx="550">
                  <c:v>9.7000000000000003E-3</c:v>
                </c:pt>
                <c:pt idx="551">
                  <c:v>9.7000000000000003E-3</c:v>
                </c:pt>
                <c:pt idx="552">
                  <c:v>9.7000000000000003E-3</c:v>
                </c:pt>
                <c:pt idx="553">
                  <c:v>9.7000000000000003E-3</c:v>
                </c:pt>
                <c:pt idx="554">
                  <c:v>9.7999999999999997E-3</c:v>
                </c:pt>
                <c:pt idx="555">
                  <c:v>9.7999999999999997E-3</c:v>
                </c:pt>
                <c:pt idx="556">
                  <c:v>9.7999999999999997E-3</c:v>
                </c:pt>
                <c:pt idx="557">
                  <c:v>9.7999999999999997E-3</c:v>
                </c:pt>
                <c:pt idx="558">
                  <c:v>9.7999999999999997E-3</c:v>
                </c:pt>
                <c:pt idx="559">
                  <c:v>9.7999999999999997E-3</c:v>
                </c:pt>
                <c:pt idx="560">
                  <c:v>9.7999999999999997E-3</c:v>
                </c:pt>
                <c:pt idx="561">
                  <c:v>9.7999999999999997E-3</c:v>
                </c:pt>
                <c:pt idx="562">
                  <c:v>9.7999999999999997E-3</c:v>
                </c:pt>
                <c:pt idx="563">
                  <c:v>9.7999999999999997E-3</c:v>
                </c:pt>
                <c:pt idx="564">
                  <c:v>9.7999999999999997E-3</c:v>
                </c:pt>
                <c:pt idx="565">
                  <c:v>9.7999999999999997E-3</c:v>
                </c:pt>
                <c:pt idx="566">
                  <c:v>9.7999999999999997E-3</c:v>
                </c:pt>
                <c:pt idx="567">
                  <c:v>9.7999999999999997E-3</c:v>
                </c:pt>
                <c:pt idx="568">
                  <c:v>9.7999999999999997E-3</c:v>
                </c:pt>
                <c:pt idx="569">
                  <c:v>9.7999999999999997E-3</c:v>
                </c:pt>
                <c:pt idx="570">
                  <c:v>9.9000000000000008E-3</c:v>
                </c:pt>
                <c:pt idx="571">
                  <c:v>9.9000000000000008E-3</c:v>
                </c:pt>
                <c:pt idx="572">
                  <c:v>9.9000000000000008E-3</c:v>
                </c:pt>
                <c:pt idx="573">
                  <c:v>9.9000000000000008E-3</c:v>
                </c:pt>
                <c:pt idx="574">
                  <c:v>9.9000000000000008E-3</c:v>
                </c:pt>
                <c:pt idx="575">
                  <c:v>9.9000000000000008E-3</c:v>
                </c:pt>
                <c:pt idx="576">
                  <c:v>9.9000000000000008E-3</c:v>
                </c:pt>
                <c:pt idx="577">
                  <c:v>9.9000000000000008E-3</c:v>
                </c:pt>
                <c:pt idx="578">
                  <c:v>0.01</c:v>
                </c:pt>
                <c:pt idx="579">
                  <c:v>0.01</c:v>
                </c:pt>
                <c:pt idx="580">
                  <c:v>0.01</c:v>
                </c:pt>
                <c:pt idx="581">
                  <c:v>0.01</c:v>
                </c:pt>
                <c:pt idx="582">
                  <c:v>0.01</c:v>
                </c:pt>
                <c:pt idx="583">
                  <c:v>0.01</c:v>
                </c:pt>
                <c:pt idx="584">
                  <c:v>0.01</c:v>
                </c:pt>
                <c:pt idx="585">
                  <c:v>0.01</c:v>
                </c:pt>
                <c:pt idx="586">
                  <c:v>0.01</c:v>
                </c:pt>
                <c:pt idx="587">
                  <c:v>0.01</c:v>
                </c:pt>
                <c:pt idx="588">
                  <c:v>1.01E-2</c:v>
                </c:pt>
                <c:pt idx="589">
                  <c:v>1.01E-2</c:v>
                </c:pt>
                <c:pt idx="590">
                  <c:v>1.01E-2</c:v>
                </c:pt>
                <c:pt idx="591">
                  <c:v>1.01E-2</c:v>
                </c:pt>
                <c:pt idx="592">
                  <c:v>1.01E-2</c:v>
                </c:pt>
                <c:pt idx="593">
                  <c:v>1.01E-2</c:v>
                </c:pt>
                <c:pt idx="594">
                  <c:v>1.0200000000000001E-2</c:v>
                </c:pt>
                <c:pt idx="595">
                  <c:v>1.0200000000000001E-2</c:v>
                </c:pt>
                <c:pt idx="596">
                  <c:v>1.0200000000000001E-2</c:v>
                </c:pt>
                <c:pt idx="597">
                  <c:v>1.0200000000000001E-2</c:v>
                </c:pt>
                <c:pt idx="598">
                  <c:v>1.0200000000000001E-2</c:v>
                </c:pt>
                <c:pt idx="599">
                  <c:v>1.0200000000000001E-2</c:v>
                </c:pt>
                <c:pt idx="600">
                  <c:v>1.0200000000000001E-2</c:v>
                </c:pt>
                <c:pt idx="601">
                  <c:v>1.0200000000000001E-2</c:v>
                </c:pt>
                <c:pt idx="602">
                  <c:v>1.0200000000000001E-2</c:v>
                </c:pt>
                <c:pt idx="603">
                  <c:v>1.0200000000000001E-2</c:v>
                </c:pt>
                <c:pt idx="604">
                  <c:v>1.0200000000000001E-2</c:v>
                </c:pt>
                <c:pt idx="605">
                  <c:v>1.0200000000000001E-2</c:v>
                </c:pt>
                <c:pt idx="606">
                  <c:v>1.0200000000000001E-2</c:v>
                </c:pt>
                <c:pt idx="607">
                  <c:v>1.0200000000000001E-2</c:v>
                </c:pt>
                <c:pt idx="608">
                  <c:v>1.0200000000000001E-2</c:v>
                </c:pt>
                <c:pt idx="609">
                  <c:v>1.03E-2</c:v>
                </c:pt>
                <c:pt idx="610">
                  <c:v>1.03E-2</c:v>
                </c:pt>
                <c:pt idx="611">
                  <c:v>1.03E-2</c:v>
                </c:pt>
                <c:pt idx="612">
                  <c:v>1.03E-2</c:v>
                </c:pt>
                <c:pt idx="613">
                  <c:v>1.03E-2</c:v>
                </c:pt>
                <c:pt idx="614">
                  <c:v>1.03E-2</c:v>
                </c:pt>
                <c:pt idx="615">
                  <c:v>1.04E-2</c:v>
                </c:pt>
                <c:pt idx="616">
                  <c:v>1.04E-2</c:v>
                </c:pt>
                <c:pt idx="617">
                  <c:v>1.04E-2</c:v>
                </c:pt>
                <c:pt idx="618">
                  <c:v>1.04E-2</c:v>
                </c:pt>
                <c:pt idx="619">
                  <c:v>1.04E-2</c:v>
                </c:pt>
                <c:pt idx="620">
                  <c:v>1.04E-2</c:v>
                </c:pt>
                <c:pt idx="621">
                  <c:v>1.0500000000000001E-2</c:v>
                </c:pt>
                <c:pt idx="622">
                  <c:v>1.0500000000000001E-2</c:v>
                </c:pt>
                <c:pt idx="623">
                  <c:v>1.0500000000000001E-2</c:v>
                </c:pt>
                <c:pt idx="624">
                  <c:v>1.0500000000000001E-2</c:v>
                </c:pt>
                <c:pt idx="625">
                  <c:v>1.0500000000000001E-2</c:v>
                </c:pt>
                <c:pt idx="626">
                  <c:v>1.06E-2</c:v>
                </c:pt>
                <c:pt idx="627">
                  <c:v>1.06E-2</c:v>
                </c:pt>
                <c:pt idx="628">
                  <c:v>1.06E-2</c:v>
                </c:pt>
                <c:pt idx="629">
                  <c:v>1.06E-2</c:v>
                </c:pt>
                <c:pt idx="630">
                  <c:v>1.06E-2</c:v>
                </c:pt>
                <c:pt idx="631">
                  <c:v>1.06E-2</c:v>
                </c:pt>
                <c:pt idx="632">
                  <c:v>1.06E-2</c:v>
                </c:pt>
                <c:pt idx="633">
                  <c:v>1.06E-2</c:v>
                </c:pt>
                <c:pt idx="634">
                  <c:v>1.0699999999999999E-2</c:v>
                </c:pt>
                <c:pt idx="635">
                  <c:v>1.0699999999999999E-2</c:v>
                </c:pt>
                <c:pt idx="636">
                  <c:v>1.0699999999999999E-2</c:v>
                </c:pt>
                <c:pt idx="637">
                  <c:v>1.0699999999999999E-2</c:v>
                </c:pt>
                <c:pt idx="638">
                  <c:v>1.0699999999999999E-2</c:v>
                </c:pt>
                <c:pt idx="639">
                  <c:v>1.0699999999999999E-2</c:v>
                </c:pt>
                <c:pt idx="640">
                  <c:v>1.0699999999999999E-2</c:v>
                </c:pt>
                <c:pt idx="641">
                  <c:v>1.0800000000000001E-2</c:v>
                </c:pt>
                <c:pt idx="642">
                  <c:v>1.0800000000000001E-2</c:v>
                </c:pt>
                <c:pt idx="643">
                  <c:v>1.0800000000000001E-2</c:v>
                </c:pt>
                <c:pt idx="644">
                  <c:v>1.0800000000000001E-2</c:v>
                </c:pt>
                <c:pt idx="645">
                  <c:v>1.0800000000000001E-2</c:v>
                </c:pt>
                <c:pt idx="646">
                  <c:v>1.0800000000000001E-2</c:v>
                </c:pt>
                <c:pt idx="647">
                  <c:v>1.0800000000000001E-2</c:v>
                </c:pt>
                <c:pt idx="648">
                  <c:v>1.0800000000000001E-2</c:v>
                </c:pt>
                <c:pt idx="649">
                  <c:v>1.0800000000000001E-2</c:v>
                </c:pt>
                <c:pt idx="650">
                  <c:v>1.09E-2</c:v>
                </c:pt>
                <c:pt idx="651">
                  <c:v>1.09E-2</c:v>
                </c:pt>
                <c:pt idx="652">
                  <c:v>1.09E-2</c:v>
                </c:pt>
                <c:pt idx="653">
                  <c:v>1.09E-2</c:v>
                </c:pt>
                <c:pt idx="654">
                  <c:v>1.09E-2</c:v>
                </c:pt>
                <c:pt idx="655">
                  <c:v>1.0999999999999999E-2</c:v>
                </c:pt>
                <c:pt idx="656">
                  <c:v>1.0999999999999999E-2</c:v>
                </c:pt>
                <c:pt idx="657">
                  <c:v>1.0999999999999999E-2</c:v>
                </c:pt>
                <c:pt idx="658">
                  <c:v>1.0999999999999999E-2</c:v>
                </c:pt>
                <c:pt idx="659">
                  <c:v>1.11E-2</c:v>
                </c:pt>
                <c:pt idx="660">
                  <c:v>1.11E-2</c:v>
                </c:pt>
                <c:pt idx="661">
                  <c:v>1.11E-2</c:v>
                </c:pt>
                <c:pt idx="662">
                  <c:v>1.11E-2</c:v>
                </c:pt>
                <c:pt idx="663">
                  <c:v>1.11E-2</c:v>
                </c:pt>
                <c:pt idx="664">
                  <c:v>1.11E-2</c:v>
                </c:pt>
                <c:pt idx="665">
                  <c:v>1.12E-2</c:v>
                </c:pt>
                <c:pt idx="666">
                  <c:v>1.12E-2</c:v>
                </c:pt>
                <c:pt idx="667">
                  <c:v>1.12E-2</c:v>
                </c:pt>
                <c:pt idx="668">
                  <c:v>1.12E-2</c:v>
                </c:pt>
                <c:pt idx="669">
                  <c:v>1.12E-2</c:v>
                </c:pt>
                <c:pt idx="670">
                  <c:v>1.12E-2</c:v>
                </c:pt>
                <c:pt idx="671">
                  <c:v>1.12E-2</c:v>
                </c:pt>
                <c:pt idx="672">
                  <c:v>1.1300000000000001E-2</c:v>
                </c:pt>
                <c:pt idx="673">
                  <c:v>1.1300000000000001E-2</c:v>
                </c:pt>
                <c:pt idx="674">
                  <c:v>1.1300000000000001E-2</c:v>
                </c:pt>
                <c:pt idx="675">
                  <c:v>1.1300000000000001E-2</c:v>
                </c:pt>
                <c:pt idx="676">
                  <c:v>1.1300000000000001E-2</c:v>
                </c:pt>
                <c:pt idx="677">
                  <c:v>1.1300000000000001E-2</c:v>
                </c:pt>
                <c:pt idx="678">
                  <c:v>1.1300000000000001E-2</c:v>
                </c:pt>
                <c:pt idx="679">
                  <c:v>1.14E-2</c:v>
                </c:pt>
                <c:pt idx="680">
                  <c:v>1.14E-2</c:v>
                </c:pt>
                <c:pt idx="681">
                  <c:v>1.14E-2</c:v>
                </c:pt>
                <c:pt idx="682">
                  <c:v>1.14E-2</c:v>
                </c:pt>
                <c:pt idx="683">
                  <c:v>1.14E-2</c:v>
                </c:pt>
                <c:pt idx="684">
                  <c:v>1.14E-2</c:v>
                </c:pt>
                <c:pt idx="685">
                  <c:v>1.15E-2</c:v>
                </c:pt>
                <c:pt idx="686">
                  <c:v>1.15E-2</c:v>
                </c:pt>
                <c:pt idx="687">
                  <c:v>1.15E-2</c:v>
                </c:pt>
                <c:pt idx="688">
                  <c:v>1.15E-2</c:v>
                </c:pt>
                <c:pt idx="689">
                  <c:v>1.15E-2</c:v>
                </c:pt>
                <c:pt idx="690">
                  <c:v>1.15E-2</c:v>
                </c:pt>
                <c:pt idx="691">
                  <c:v>1.15E-2</c:v>
                </c:pt>
                <c:pt idx="692">
                  <c:v>1.15E-2</c:v>
                </c:pt>
                <c:pt idx="693">
                  <c:v>1.1600000000000001E-2</c:v>
                </c:pt>
                <c:pt idx="694">
                  <c:v>1.1600000000000001E-2</c:v>
                </c:pt>
                <c:pt idx="695">
                  <c:v>1.1600000000000001E-2</c:v>
                </c:pt>
                <c:pt idx="696">
                  <c:v>1.1600000000000001E-2</c:v>
                </c:pt>
                <c:pt idx="697">
                  <c:v>1.1600000000000001E-2</c:v>
                </c:pt>
                <c:pt idx="698">
                  <c:v>1.1600000000000001E-2</c:v>
                </c:pt>
                <c:pt idx="699">
                  <c:v>1.1600000000000001E-2</c:v>
                </c:pt>
                <c:pt idx="700">
                  <c:v>1.1600000000000001E-2</c:v>
                </c:pt>
                <c:pt idx="701">
                  <c:v>1.1600000000000001E-2</c:v>
                </c:pt>
                <c:pt idx="702">
                  <c:v>1.1600000000000001E-2</c:v>
                </c:pt>
                <c:pt idx="703">
                  <c:v>1.17E-2</c:v>
                </c:pt>
                <c:pt idx="704">
                  <c:v>1.17E-2</c:v>
                </c:pt>
                <c:pt idx="705">
                  <c:v>1.17E-2</c:v>
                </c:pt>
                <c:pt idx="706">
                  <c:v>1.17E-2</c:v>
                </c:pt>
                <c:pt idx="707">
                  <c:v>1.17E-2</c:v>
                </c:pt>
                <c:pt idx="708">
                  <c:v>1.17E-2</c:v>
                </c:pt>
                <c:pt idx="709">
                  <c:v>1.18E-2</c:v>
                </c:pt>
                <c:pt idx="710">
                  <c:v>1.18E-2</c:v>
                </c:pt>
                <c:pt idx="711">
                  <c:v>1.18E-2</c:v>
                </c:pt>
                <c:pt idx="712">
                  <c:v>1.18E-2</c:v>
                </c:pt>
                <c:pt idx="713">
                  <c:v>1.18E-2</c:v>
                </c:pt>
                <c:pt idx="714">
                  <c:v>1.18E-2</c:v>
                </c:pt>
                <c:pt idx="715">
                  <c:v>1.18E-2</c:v>
                </c:pt>
                <c:pt idx="716">
                  <c:v>1.18E-2</c:v>
                </c:pt>
                <c:pt idx="717">
                  <c:v>1.18E-2</c:v>
                </c:pt>
                <c:pt idx="718">
                  <c:v>1.18E-2</c:v>
                </c:pt>
                <c:pt idx="719">
                  <c:v>1.18E-2</c:v>
                </c:pt>
                <c:pt idx="720">
                  <c:v>1.18E-2</c:v>
                </c:pt>
                <c:pt idx="721">
                  <c:v>1.18E-2</c:v>
                </c:pt>
                <c:pt idx="722">
                  <c:v>1.1900000000000001E-2</c:v>
                </c:pt>
                <c:pt idx="723">
                  <c:v>1.1900000000000001E-2</c:v>
                </c:pt>
                <c:pt idx="724">
                  <c:v>1.1900000000000001E-2</c:v>
                </c:pt>
                <c:pt idx="725">
                  <c:v>1.1900000000000001E-2</c:v>
                </c:pt>
                <c:pt idx="726">
                  <c:v>1.2E-2</c:v>
                </c:pt>
                <c:pt idx="727">
                  <c:v>1.2E-2</c:v>
                </c:pt>
                <c:pt idx="728">
                  <c:v>1.2E-2</c:v>
                </c:pt>
                <c:pt idx="729">
                  <c:v>1.2E-2</c:v>
                </c:pt>
                <c:pt idx="730">
                  <c:v>1.2E-2</c:v>
                </c:pt>
                <c:pt idx="731">
                  <c:v>1.2E-2</c:v>
                </c:pt>
                <c:pt idx="732">
                  <c:v>1.2E-2</c:v>
                </c:pt>
                <c:pt idx="733">
                  <c:v>1.2E-2</c:v>
                </c:pt>
                <c:pt idx="734">
                  <c:v>1.21E-2</c:v>
                </c:pt>
                <c:pt idx="735">
                  <c:v>1.21E-2</c:v>
                </c:pt>
                <c:pt idx="736">
                  <c:v>1.21E-2</c:v>
                </c:pt>
                <c:pt idx="737">
                  <c:v>1.21E-2</c:v>
                </c:pt>
                <c:pt idx="738">
                  <c:v>1.21E-2</c:v>
                </c:pt>
                <c:pt idx="739">
                  <c:v>1.21E-2</c:v>
                </c:pt>
                <c:pt idx="740">
                  <c:v>1.21E-2</c:v>
                </c:pt>
                <c:pt idx="741">
                  <c:v>1.21E-2</c:v>
                </c:pt>
                <c:pt idx="742">
                  <c:v>1.2200000000000001E-2</c:v>
                </c:pt>
                <c:pt idx="743">
                  <c:v>1.2200000000000001E-2</c:v>
                </c:pt>
                <c:pt idx="744">
                  <c:v>1.2200000000000001E-2</c:v>
                </c:pt>
                <c:pt idx="745">
                  <c:v>1.2200000000000001E-2</c:v>
                </c:pt>
                <c:pt idx="746">
                  <c:v>1.2200000000000001E-2</c:v>
                </c:pt>
                <c:pt idx="747">
                  <c:v>1.2200000000000001E-2</c:v>
                </c:pt>
                <c:pt idx="748">
                  <c:v>1.2200000000000001E-2</c:v>
                </c:pt>
                <c:pt idx="749">
                  <c:v>1.2200000000000001E-2</c:v>
                </c:pt>
                <c:pt idx="750">
                  <c:v>1.2200000000000001E-2</c:v>
                </c:pt>
                <c:pt idx="751">
                  <c:v>1.2200000000000001E-2</c:v>
                </c:pt>
                <c:pt idx="752">
                  <c:v>1.23E-2</c:v>
                </c:pt>
                <c:pt idx="753">
                  <c:v>1.23E-2</c:v>
                </c:pt>
                <c:pt idx="754">
                  <c:v>1.23E-2</c:v>
                </c:pt>
                <c:pt idx="755">
                  <c:v>1.23E-2</c:v>
                </c:pt>
                <c:pt idx="756">
                  <c:v>1.23E-2</c:v>
                </c:pt>
                <c:pt idx="757">
                  <c:v>1.23E-2</c:v>
                </c:pt>
                <c:pt idx="758">
                  <c:v>1.23E-2</c:v>
                </c:pt>
                <c:pt idx="759">
                  <c:v>1.23E-2</c:v>
                </c:pt>
                <c:pt idx="760">
                  <c:v>1.23E-2</c:v>
                </c:pt>
                <c:pt idx="761">
                  <c:v>1.23E-2</c:v>
                </c:pt>
                <c:pt idx="762">
                  <c:v>1.23E-2</c:v>
                </c:pt>
                <c:pt idx="763">
                  <c:v>1.23E-2</c:v>
                </c:pt>
                <c:pt idx="764">
                  <c:v>1.24E-2</c:v>
                </c:pt>
                <c:pt idx="765">
                  <c:v>1.24E-2</c:v>
                </c:pt>
                <c:pt idx="766">
                  <c:v>1.24E-2</c:v>
                </c:pt>
                <c:pt idx="767">
                  <c:v>1.24E-2</c:v>
                </c:pt>
                <c:pt idx="768">
                  <c:v>1.24E-2</c:v>
                </c:pt>
                <c:pt idx="769">
                  <c:v>1.2500000000000001E-2</c:v>
                </c:pt>
                <c:pt idx="770">
                  <c:v>1.2500000000000001E-2</c:v>
                </c:pt>
                <c:pt idx="771">
                  <c:v>1.2500000000000001E-2</c:v>
                </c:pt>
                <c:pt idx="772">
                  <c:v>1.2500000000000001E-2</c:v>
                </c:pt>
                <c:pt idx="773">
                  <c:v>1.26E-2</c:v>
                </c:pt>
                <c:pt idx="774">
                  <c:v>1.26E-2</c:v>
                </c:pt>
                <c:pt idx="775">
                  <c:v>1.26E-2</c:v>
                </c:pt>
                <c:pt idx="776">
                  <c:v>1.26E-2</c:v>
                </c:pt>
                <c:pt idx="777">
                  <c:v>1.26E-2</c:v>
                </c:pt>
                <c:pt idx="778">
                  <c:v>1.2699999999999999E-2</c:v>
                </c:pt>
                <c:pt idx="779">
                  <c:v>1.2699999999999999E-2</c:v>
                </c:pt>
                <c:pt idx="780">
                  <c:v>1.2800000000000001E-2</c:v>
                </c:pt>
                <c:pt idx="781">
                  <c:v>1.2800000000000001E-2</c:v>
                </c:pt>
                <c:pt idx="782">
                  <c:v>1.2800000000000001E-2</c:v>
                </c:pt>
                <c:pt idx="783">
                  <c:v>1.2800000000000001E-2</c:v>
                </c:pt>
                <c:pt idx="784">
                  <c:v>1.2800000000000001E-2</c:v>
                </c:pt>
                <c:pt idx="785">
                  <c:v>1.2800000000000001E-2</c:v>
                </c:pt>
                <c:pt idx="786">
                  <c:v>1.2800000000000001E-2</c:v>
                </c:pt>
                <c:pt idx="787">
                  <c:v>1.2800000000000001E-2</c:v>
                </c:pt>
                <c:pt idx="788">
                  <c:v>1.29E-2</c:v>
                </c:pt>
                <c:pt idx="789">
                  <c:v>1.29E-2</c:v>
                </c:pt>
                <c:pt idx="790">
                  <c:v>1.3000000000000001E-2</c:v>
                </c:pt>
                <c:pt idx="791">
                  <c:v>1.3000000000000001E-2</c:v>
                </c:pt>
                <c:pt idx="792">
                  <c:v>1.3000000000000001E-2</c:v>
                </c:pt>
                <c:pt idx="793">
                  <c:v>1.3000000000000001E-2</c:v>
                </c:pt>
                <c:pt idx="794">
                  <c:v>1.3000000000000001E-2</c:v>
                </c:pt>
                <c:pt idx="795">
                  <c:v>1.3000000000000001E-2</c:v>
                </c:pt>
                <c:pt idx="796">
                  <c:v>1.3000000000000001E-2</c:v>
                </c:pt>
                <c:pt idx="797">
                  <c:v>1.3000000000000001E-2</c:v>
                </c:pt>
                <c:pt idx="798">
                  <c:v>1.3100000000000001E-2</c:v>
                </c:pt>
                <c:pt idx="799">
                  <c:v>1.3100000000000001E-2</c:v>
                </c:pt>
                <c:pt idx="800">
                  <c:v>1.3100000000000001E-2</c:v>
                </c:pt>
                <c:pt idx="801">
                  <c:v>1.3100000000000001E-2</c:v>
                </c:pt>
                <c:pt idx="802">
                  <c:v>1.3100000000000001E-2</c:v>
                </c:pt>
                <c:pt idx="803">
                  <c:v>1.3100000000000001E-2</c:v>
                </c:pt>
                <c:pt idx="804">
                  <c:v>1.3100000000000001E-2</c:v>
                </c:pt>
                <c:pt idx="805">
                  <c:v>1.3100000000000001E-2</c:v>
                </c:pt>
                <c:pt idx="806">
                  <c:v>1.3100000000000001E-2</c:v>
                </c:pt>
                <c:pt idx="807">
                  <c:v>1.32E-2</c:v>
                </c:pt>
                <c:pt idx="808">
                  <c:v>1.32E-2</c:v>
                </c:pt>
                <c:pt idx="809">
                  <c:v>1.32E-2</c:v>
                </c:pt>
                <c:pt idx="810">
                  <c:v>1.32E-2</c:v>
                </c:pt>
                <c:pt idx="811">
                  <c:v>1.32E-2</c:v>
                </c:pt>
                <c:pt idx="812">
                  <c:v>1.32E-2</c:v>
                </c:pt>
                <c:pt idx="813">
                  <c:v>1.3299999999999999E-2</c:v>
                </c:pt>
                <c:pt idx="814">
                  <c:v>1.3299999999999999E-2</c:v>
                </c:pt>
                <c:pt idx="815">
                  <c:v>1.3299999999999999E-2</c:v>
                </c:pt>
                <c:pt idx="816">
                  <c:v>1.3299999999999999E-2</c:v>
                </c:pt>
                <c:pt idx="817">
                  <c:v>1.3299999999999999E-2</c:v>
                </c:pt>
                <c:pt idx="818">
                  <c:v>1.3299999999999999E-2</c:v>
                </c:pt>
                <c:pt idx="819">
                  <c:v>1.34E-2</c:v>
                </c:pt>
                <c:pt idx="820">
                  <c:v>1.34E-2</c:v>
                </c:pt>
                <c:pt idx="821">
                  <c:v>1.34E-2</c:v>
                </c:pt>
                <c:pt idx="822">
                  <c:v>1.34E-2</c:v>
                </c:pt>
                <c:pt idx="823">
                  <c:v>1.35E-2</c:v>
                </c:pt>
                <c:pt idx="824">
                  <c:v>1.3600000000000001E-2</c:v>
                </c:pt>
                <c:pt idx="825">
                  <c:v>1.3600000000000001E-2</c:v>
                </c:pt>
                <c:pt idx="826">
                  <c:v>1.3600000000000001E-2</c:v>
                </c:pt>
                <c:pt idx="827">
                  <c:v>1.3600000000000001E-2</c:v>
                </c:pt>
                <c:pt idx="828">
                  <c:v>1.3600000000000001E-2</c:v>
                </c:pt>
                <c:pt idx="829">
                  <c:v>1.3600000000000001E-2</c:v>
                </c:pt>
                <c:pt idx="830">
                  <c:v>1.37E-2</c:v>
                </c:pt>
                <c:pt idx="831">
                  <c:v>1.37E-2</c:v>
                </c:pt>
                <c:pt idx="832">
                  <c:v>1.37E-2</c:v>
                </c:pt>
                <c:pt idx="833">
                  <c:v>1.37E-2</c:v>
                </c:pt>
                <c:pt idx="834">
                  <c:v>1.37E-2</c:v>
                </c:pt>
                <c:pt idx="835">
                  <c:v>1.37E-2</c:v>
                </c:pt>
                <c:pt idx="836">
                  <c:v>1.37E-2</c:v>
                </c:pt>
                <c:pt idx="837">
                  <c:v>1.38E-2</c:v>
                </c:pt>
                <c:pt idx="838">
                  <c:v>1.38E-2</c:v>
                </c:pt>
                <c:pt idx="839">
                  <c:v>1.38E-2</c:v>
                </c:pt>
                <c:pt idx="840">
                  <c:v>1.38E-2</c:v>
                </c:pt>
                <c:pt idx="841">
                  <c:v>1.38E-2</c:v>
                </c:pt>
                <c:pt idx="842">
                  <c:v>1.38E-2</c:v>
                </c:pt>
                <c:pt idx="843">
                  <c:v>1.38E-2</c:v>
                </c:pt>
                <c:pt idx="844">
                  <c:v>1.38E-2</c:v>
                </c:pt>
                <c:pt idx="845">
                  <c:v>1.38E-2</c:v>
                </c:pt>
                <c:pt idx="846">
                  <c:v>1.3899999999999999E-2</c:v>
                </c:pt>
                <c:pt idx="847">
                  <c:v>1.3899999999999999E-2</c:v>
                </c:pt>
                <c:pt idx="848">
                  <c:v>1.3899999999999999E-2</c:v>
                </c:pt>
                <c:pt idx="849">
                  <c:v>1.3899999999999999E-2</c:v>
                </c:pt>
                <c:pt idx="850">
                  <c:v>1.3899999999999999E-2</c:v>
                </c:pt>
                <c:pt idx="851">
                  <c:v>1.3899999999999999E-2</c:v>
                </c:pt>
                <c:pt idx="852">
                  <c:v>1.3899999999999999E-2</c:v>
                </c:pt>
                <c:pt idx="853">
                  <c:v>1.4E-2</c:v>
                </c:pt>
                <c:pt idx="854">
                  <c:v>1.4E-2</c:v>
                </c:pt>
                <c:pt idx="855">
                  <c:v>1.4E-2</c:v>
                </c:pt>
                <c:pt idx="856">
                  <c:v>1.4E-2</c:v>
                </c:pt>
                <c:pt idx="857">
                  <c:v>1.4E-2</c:v>
                </c:pt>
                <c:pt idx="858">
                  <c:v>1.4E-2</c:v>
                </c:pt>
                <c:pt idx="859">
                  <c:v>1.4E-2</c:v>
                </c:pt>
                <c:pt idx="860">
                  <c:v>1.4E-2</c:v>
                </c:pt>
                <c:pt idx="861">
                  <c:v>1.4E-2</c:v>
                </c:pt>
                <c:pt idx="862">
                  <c:v>1.4100000000000001E-2</c:v>
                </c:pt>
                <c:pt idx="863">
                  <c:v>1.4100000000000001E-2</c:v>
                </c:pt>
                <c:pt idx="864">
                  <c:v>1.4100000000000001E-2</c:v>
                </c:pt>
                <c:pt idx="865">
                  <c:v>1.4100000000000001E-2</c:v>
                </c:pt>
                <c:pt idx="866">
                  <c:v>1.4100000000000001E-2</c:v>
                </c:pt>
                <c:pt idx="867">
                  <c:v>1.4200000000000001E-2</c:v>
                </c:pt>
                <c:pt idx="868">
                  <c:v>1.4200000000000001E-2</c:v>
                </c:pt>
                <c:pt idx="869">
                  <c:v>1.4200000000000001E-2</c:v>
                </c:pt>
                <c:pt idx="870">
                  <c:v>1.4200000000000001E-2</c:v>
                </c:pt>
                <c:pt idx="871">
                  <c:v>1.4200000000000001E-2</c:v>
                </c:pt>
                <c:pt idx="872">
                  <c:v>1.43E-2</c:v>
                </c:pt>
                <c:pt idx="873">
                  <c:v>1.43E-2</c:v>
                </c:pt>
                <c:pt idx="874">
                  <c:v>1.43E-2</c:v>
                </c:pt>
                <c:pt idx="875">
                  <c:v>1.43E-2</c:v>
                </c:pt>
                <c:pt idx="876">
                  <c:v>1.44E-2</c:v>
                </c:pt>
                <c:pt idx="877">
                  <c:v>1.44E-2</c:v>
                </c:pt>
                <c:pt idx="878">
                  <c:v>1.44E-2</c:v>
                </c:pt>
                <c:pt idx="879">
                  <c:v>1.44E-2</c:v>
                </c:pt>
                <c:pt idx="880">
                  <c:v>1.44E-2</c:v>
                </c:pt>
                <c:pt idx="881">
                  <c:v>1.44E-2</c:v>
                </c:pt>
                <c:pt idx="882">
                  <c:v>1.4499999999999999E-2</c:v>
                </c:pt>
                <c:pt idx="883">
                  <c:v>1.4499999999999999E-2</c:v>
                </c:pt>
                <c:pt idx="884">
                  <c:v>1.4499999999999999E-2</c:v>
                </c:pt>
                <c:pt idx="885">
                  <c:v>1.4499999999999999E-2</c:v>
                </c:pt>
                <c:pt idx="886">
                  <c:v>1.4499999999999999E-2</c:v>
                </c:pt>
                <c:pt idx="887">
                  <c:v>1.4499999999999999E-2</c:v>
                </c:pt>
                <c:pt idx="888">
                  <c:v>1.4499999999999999E-2</c:v>
                </c:pt>
                <c:pt idx="889">
                  <c:v>1.4499999999999999E-2</c:v>
                </c:pt>
                <c:pt idx="890">
                  <c:v>1.4499999999999999E-2</c:v>
                </c:pt>
                <c:pt idx="891">
                  <c:v>1.4499999999999999E-2</c:v>
                </c:pt>
                <c:pt idx="892">
                  <c:v>1.46E-2</c:v>
                </c:pt>
                <c:pt idx="893">
                  <c:v>1.46E-2</c:v>
                </c:pt>
                <c:pt idx="894">
                  <c:v>1.46E-2</c:v>
                </c:pt>
                <c:pt idx="895">
                  <c:v>1.46E-2</c:v>
                </c:pt>
                <c:pt idx="896">
                  <c:v>1.46E-2</c:v>
                </c:pt>
                <c:pt idx="897">
                  <c:v>1.46E-2</c:v>
                </c:pt>
                <c:pt idx="898">
                  <c:v>1.46E-2</c:v>
                </c:pt>
                <c:pt idx="899">
                  <c:v>1.4700000000000001E-2</c:v>
                </c:pt>
                <c:pt idx="900">
                  <c:v>1.4700000000000001E-2</c:v>
                </c:pt>
                <c:pt idx="901">
                  <c:v>1.4700000000000001E-2</c:v>
                </c:pt>
                <c:pt idx="902">
                  <c:v>1.4700000000000001E-2</c:v>
                </c:pt>
                <c:pt idx="903">
                  <c:v>1.4700000000000001E-2</c:v>
                </c:pt>
                <c:pt idx="904">
                  <c:v>1.4700000000000001E-2</c:v>
                </c:pt>
                <c:pt idx="905">
                  <c:v>1.4800000000000001E-2</c:v>
                </c:pt>
                <c:pt idx="906">
                  <c:v>1.4800000000000001E-2</c:v>
                </c:pt>
                <c:pt idx="907">
                  <c:v>1.4800000000000001E-2</c:v>
                </c:pt>
                <c:pt idx="908">
                  <c:v>1.4800000000000001E-2</c:v>
                </c:pt>
                <c:pt idx="909">
                  <c:v>1.49E-2</c:v>
                </c:pt>
                <c:pt idx="910">
                  <c:v>1.49E-2</c:v>
                </c:pt>
                <c:pt idx="911">
                  <c:v>1.49E-2</c:v>
                </c:pt>
                <c:pt idx="912">
                  <c:v>1.49E-2</c:v>
                </c:pt>
                <c:pt idx="913">
                  <c:v>1.49E-2</c:v>
                </c:pt>
                <c:pt idx="914">
                  <c:v>1.4999999999999999E-2</c:v>
                </c:pt>
                <c:pt idx="915">
                  <c:v>1.4999999999999999E-2</c:v>
                </c:pt>
                <c:pt idx="916">
                  <c:v>1.4999999999999999E-2</c:v>
                </c:pt>
                <c:pt idx="917">
                  <c:v>1.4999999999999999E-2</c:v>
                </c:pt>
                <c:pt idx="918">
                  <c:v>1.4999999999999999E-2</c:v>
                </c:pt>
                <c:pt idx="919">
                  <c:v>1.4999999999999999E-2</c:v>
                </c:pt>
                <c:pt idx="920">
                  <c:v>1.5100000000000001E-2</c:v>
                </c:pt>
                <c:pt idx="921">
                  <c:v>1.5100000000000001E-2</c:v>
                </c:pt>
                <c:pt idx="922">
                  <c:v>1.5100000000000001E-2</c:v>
                </c:pt>
                <c:pt idx="923">
                  <c:v>1.5100000000000001E-2</c:v>
                </c:pt>
                <c:pt idx="924">
                  <c:v>1.52E-2</c:v>
                </c:pt>
                <c:pt idx="925">
                  <c:v>1.52E-2</c:v>
                </c:pt>
                <c:pt idx="926">
                  <c:v>1.52E-2</c:v>
                </c:pt>
                <c:pt idx="927">
                  <c:v>1.52E-2</c:v>
                </c:pt>
                <c:pt idx="928">
                  <c:v>1.52E-2</c:v>
                </c:pt>
                <c:pt idx="929">
                  <c:v>1.5300000000000001E-2</c:v>
                </c:pt>
                <c:pt idx="930">
                  <c:v>1.5300000000000001E-2</c:v>
                </c:pt>
                <c:pt idx="931">
                  <c:v>1.5300000000000001E-2</c:v>
                </c:pt>
                <c:pt idx="932">
                  <c:v>1.5300000000000001E-2</c:v>
                </c:pt>
                <c:pt idx="933">
                  <c:v>1.5300000000000001E-2</c:v>
                </c:pt>
                <c:pt idx="934">
                  <c:v>1.54E-2</c:v>
                </c:pt>
                <c:pt idx="935">
                  <c:v>1.54E-2</c:v>
                </c:pt>
                <c:pt idx="936">
                  <c:v>1.54E-2</c:v>
                </c:pt>
                <c:pt idx="937">
                  <c:v>1.54E-2</c:v>
                </c:pt>
                <c:pt idx="938">
                  <c:v>1.55E-2</c:v>
                </c:pt>
                <c:pt idx="939">
                  <c:v>1.55E-2</c:v>
                </c:pt>
                <c:pt idx="940">
                  <c:v>1.55E-2</c:v>
                </c:pt>
                <c:pt idx="941">
                  <c:v>1.55E-2</c:v>
                </c:pt>
                <c:pt idx="942">
                  <c:v>1.55E-2</c:v>
                </c:pt>
                <c:pt idx="943">
                  <c:v>1.5599999999999999E-2</c:v>
                </c:pt>
                <c:pt idx="944">
                  <c:v>1.5599999999999999E-2</c:v>
                </c:pt>
                <c:pt idx="945">
                  <c:v>1.5599999999999999E-2</c:v>
                </c:pt>
                <c:pt idx="946">
                  <c:v>1.5599999999999999E-2</c:v>
                </c:pt>
                <c:pt idx="947">
                  <c:v>1.5599999999999999E-2</c:v>
                </c:pt>
                <c:pt idx="948">
                  <c:v>1.5599999999999999E-2</c:v>
                </c:pt>
                <c:pt idx="949">
                  <c:v>1.5599999999999999E-2</c:v>
                </c:pt>
                <c:pt idx="950">
                  <c:v>1.5699999999999999E-2</c:v>
                </c:pt>
                <c:pt idx="951">
                  <c:v>1.5699999999999999E-2</c:v>
                </c:pt>
                <c:pt idx="952">
                  <c:v>1.5699999999999999E-2</c:v>
                </c:pt>
                <c:pt idx="953">
                  <c:v>1.5699999999999999E-2</c:v>
                </c:pt>
                <c:pt idx="954">
                  <c:v>1.5699999999999999E-2</c:v>
                </c:pt>
                <c:pt idx="955">
                  <c:v>1.5699999999999999E-2</c:v>
                </c:pt>
                <c:pt idx="956">
                  <c:v>1.5800000000000002E-2</c:v>
                </c:pt>
                <c:pt idx="957">
                  <c:v>1.5800000000000002E-2</c:v>
                </c:pt>
                <c:pt idx="958">
                  <c:v>1.5900000000000001E-2</c:v>
                </c:pt>
                <c:pt idx="959">
                  <c:v>1.5900000000000001E-2</c:v>
                </c:pt>
                <c:pt idx="960">
                  <c:v>1.5900000000000001E-2</c:v>
                </c:pt>
                <c:pt idx="961">
                  <c:v>1.5900000000000001E-2</c:v>
                </c:pt>
                <c:pt idx="962">
                  <c:v>1.6E-2</c:v>
                </c:pt>
                <c:pt idx="963">
                  <c:v>1.6E-2</c:v>
                </c:pt>
                <c:pt idx="964">
                  <c:v>1.61E-2</c:v>
                </c:pt>
                <c:pt idx="965">
                  <c:v>1.61E-2</c:v>
                </c:pt>
                <c:pt idx="966">
                  <c:v>1.61E-2</c:v>
                </c:pt>
                <c:pt idx="967">
                  <c:v>1.61E-2</c:v>
                </c:pt>
                <c:pt idx="968">
                  <c:v>1.61E-2</c:v>
                </c:pt>
                <c:pt idx="969">
                  <c:v>1.61E-2</c:v>
                </c:pt>
                <c:pt idx="970">
                  <c:v>1.61E-2</c:v>
                </c:pt>
                <c:pt idx="971">
                  <c:v>1.61E-2</c:v>
                </c:pt>
                <c:pt idx="972">
                  <c:v>1.61E-2</c:v>
                </c:pt>
                <c:pt idx="973">
                  <c:v>1.61E-2</c:v>
                </c:pt>
                <c:pt idx="974">
                  <c:v>1.6199999999999999E-2</c:v>
                </c:pt>
                <c:pt idx="975">
                  <c:v>1.6199999999999999E-2</c:v>
                </c:pt>
                <c:pt idx="976">
                  <c:v>1.6199999999999999E-2</c:v>
                </c:pt>
                <c:pt idx="977">
                  <c:v>1.6199999999999999E-2</c:v>
                </c:pt>
                <c:pt idx="978">
                  <c:v>1.6199999999999999E-2</c:v>
                </c:pt>
                <c:pt idx="979">
                  <c:v>1.6199999999999999E-2</c:v>
                </c:pt>
                <c:pt idx="980">
                  <c:v>1.6199999999999999E-2</c:v>
                </c:pt>
                <c:pt idx="981">
                  <c:v>1.6199999999999999E-2</c:v>
                </c:pt>
                <c:pt idx="982">
                  <c:v>1.6199999999999999E-2</c:v>
                </c:pt>
                <c:pt idx="983">
                  <c:v>1.6199999999999999E-2</c:v>
                </c:pt>
                <c:pt idx="984">
                  <c:v>1.6199999999999999E-2</c:v>
                </c:pt>
                <c:pt idx="985">
                  <c:v>1.6300000000000002E-2</c:v>
                </c:pt>
                <c:pt idx="986">
                  <c:v>1.6300000000000002E-2</c:v>
                </c:pt>
                <c:pt idx="987">
                  <c:v>1.6300000000000002E-2</c:v>
                </c:pt>
                <c:pt idx="988">
                  <c:v>1.6400000000000001E-2</c:v>
                </c:pt>
                <c:pt idx="989">
                  <c:v>1.6500000000000001E-2</c:v>
                </c:pt>
                <c:pt idx="990">
                  <c:v>1.6500000000000001E-2</c:v>
                </c:pt>
                <c:pt idx="991">
                  <c:v>1.6500000000000001E-2</c:v>
                </c:pt>
                <c:pt idx="992">
                  <c:v>1.6500000000000001E-2</c:v>
                </c:pt>
                <c:pt idx="993">
                  <c:v>1.6500000000000001E-2</c:v>
                </c:pt>
                <c:pt idx="994">
                  <c:v>1.6500000000000001E-2</c:v>
                </c:pt>
                <c:pt idx="995">
                  <c:v>1.66E-2</c:v>
                </c:pt>
                <c:pt idx="996">
                  <c:v>1.66E-2</c:v>
                </c:pt>
                <c:pt idx="997">
                  <c:v>1.66E-2</c:v>
                </c:pt>
                <c:pt idx="998">
                  <c:v>1.67E-2</c:v>
                </c:pt>
                <c:pt idx="999">
                  <c:v>1.67E-2</c:v>
                </c:pt>
                <c:pt idx="1000">
                  <c:v>1.67E-2</c:v>
                </c:pt>
                <c:pt idx="1001">
                  <c:v>1.67E-2</c:v>
                </c:pt>
                <c:pt idx="1002">
                  <c:v>1.67E-2</c:v>
                </c:pt>
                <c:pt idx="1003">
                  <c:v>1.6799999999999999E-2</c:v>
                </c:pt>
                <c:pt idx="1004">
                  <c:v>1.6799999999999999E-2</c:v>
                </c:pt>
                <c:pt idx="1005">
                  <c:v>1.6799999999999999E-2</c:v>
                </c:pt>
                <c:pt idx="1006">
                  <c:v>1.6799999999999999E-2</c:v>
                </c:pt>
                <c:pt idx="1007">
                  <c:v>1.6799999999999999E-2</c:v>
                </c:pt>
                <c:pt idx="1008">
                  <c:v>1.6899999999999998E-2</c:v>
                </c:pt>
                <c:pt idx="1009">
                  <c:v>1.6899999999999998E-2</c:v>
                </c:pt>
                <c:pt idx="1010">
                  <c:v>1.6899999999999998E-2</c:v>
                </c:pt>
                <c:pt idx="1011">
                  <c:v>1.6899999999999998E-2</c:v>
                </c:pt>
                <c:pt idx="1012">
                  <c:v>1.6899999999999998E-2</c:v>
                </c:pt>
                <c:pt idx="1013">
                  <c:v>1.7000000000000001E-2</c:v>
                </c:pt>
                <c:pt idx="1014">
                  <c:v>1.7000000000000001E-2</c:v>
                </c:pt>
                <c:pt idx="1015">
                  <c:v>1.7000000000000001E-2</c:v>
                </c:pt>
                <c:pt idx="1016">
                  <c:v>1.7000000000000001E-2</c:v>
                </c:pt>
                <c:pt idx="1017">
                  <c:v>1.7100000000000001E-2</c:v>
                </c:pt>
                <c:pt idx="1018">
                  <c:v>1.7100000000000001E-2</c:v>
                </c:pt>
                <c:pt idx="1019">
                  <c:v>1.7100000000000001E-2</c:v>
                </c:pt>
                <c:pt idx="1020">
                  <c:v>1.72E-2</c:v>
                </c:pt>
                <c:pt idx="1021">
                  <c:v>1.72E-2</c:v>
                </c:pt>
                <c:pt idx="1022">
                  <c:v>1.72E-2</c:v>
                </c:pt>
                <c:pt idx="1023">
                  <c:v>1.72E-2</c:v>
                </c:pt>
                <c:pt idx="1024">
                  <c:v>1.72E-2</c:v>
                </c:pt>
                <c:pt idx="1025">
                  <c:v>1.72E-2</c:v>
                </c:pt>
                <c:pt idx="1026">
                  <c:v>1.72E-2</c:v>
                </c:pt>
                <c:pt idx="1027">
                  <c:v>1.72E-2</c:v>
                </c:pt>
                <c:pt idx="1028">
                  <c:v>1.72E-2</c:v>
                </c:pt>
                <c:pt idx="1029">
                  <c:v>1.7299999999999999E-2</c:v>
                </c:pt>
                <c:pt idx="1030">
                  <c:v>1.7299999999999999E-2</c:v>
                </c:pt>
                <c:pt idx="1031">
                  <c:v>1.7399999999999999E-2</c:v>
                </c:pt>
                <c:pt idx="1032">
                  <c:v>1.7399999999999999E-2</c:v>
                </c:pt>
                <c:pt idx="1033">
                  <c:v>1.7399999999999999E-2</c:v>
                </c:pt>
                <c:pt idx="1034">
                  <c:v>1.7399999999999999E-2</c:v>
                </c:pt>
                <c:pt idx="1035">
                  <c:v>1.7500000000000002E-2</c:v>
                </c:pt>
                <c:pt idx="1036">
                  <c:v>1.7500000000000002E-2</c:v>
                </c:pt>
                <c:pt idx="1037">
                  <c:v>1.7500000000000002E-2</c:v>
                </c:pt>
                <c:pt idx="1038">
                  <c:v>1.7500000000000002E-2</c:v>
                </c:pt>
                <c:pt idx="1039">
                  <c:v>1.7500000000000002E-2</c:v>
                </c:pt>
                <c:pt idx="1040">
                  <c:v>1.7600000000000001E-2</c:v>
                </c:pt>
                <c:pt idx="1041">
                  <c:v>1.7600000000000001E-2</c:v>
                </c:pt>
                <c:pt idx="1042">
                  <c:v>1.7600000000000001E-2</c:v>
                </c:pt>
                <c:pt idx="1043">
                  <c:v>1.7600000000000001E-2</c:v>
                </c:pt>
                <c:pt idx="1044">
                  <c:v>1.77E-2</c:v>
                </c:pt>
                <c:pt idx="1045">
                  <c:v>1.77E-2</c:v>
                </c:pt>
                <c:pt idx="1046">
                  <c:v>1.78E-2</c:v>
                </c:pt>
                <c:pt idx="1047">
                  <c:v>1.78E-2</c:v>
                </c:pt>
                <c:pt idx="1048">
                  <c:v>1.7899999999999999E-2</c:v>
                </c:pt>
                <c:pt idx="1049">
                  <c:v>1.7899999999999999E-2</c:v>
                </c:pt>
                <c:pt idx="1050">
                  <c:v>1.7899999999999999E-2</c:v>
                </c:pt>
                <c:pt idx="1051">
                  <c:v>1.8000000000000002E-2</c:v>
                </c:pt>
                <c:pt idx="1052">
                  <c:v>1.8000000000000002E-2</c:v>
                </c:pt>
                <c:pt idx="1053">
                  <c:v>1.8099999999999998E-2</c:v>
                </c:pt>
                <c:pt idx="1054">
                  <c:v>1.8099999999999998E-2</c:v>
                </c:pt>
                <c:pt idx="1055">
                  <c:v>1.8099999999999998E-2</c:v>
                </c:pt>
                <c:pt idx="1056">
                  <c:v>1.8200000000000001E-2</c:v>
                </c:pt>
                <c:pt idx="1057">
                  <c:v>1.8200000000000001E-2</c:v>
                </c:pt>
                <c:pt idx="1058">
                  <c:v>1.8200000000000001E-2</c:v>
                </c:pt>
                <c:pt idx="1059">
                  <c:v>1.8200000000000001E-2</c:v>
                </c:pt>
                <c:pt idx="1060">
                  <c:v>1.8200000000000001E-2</c:v>
                </c:pt>
                <c:pt idx="1061">
                  <c:v>1.8200000000000001E-2</c:v>
                </c:pt>
                <c:pt idx="1062">
                  <c:v>1.84E-2</c:v>
                </c:pt>
                <c:pt idx="1063">
                  <c:v>1.84E-2</c:v>
                </c:pt>
                <c:pt idx="1064">
                  <c:v>1.84E-2</c:v>
                </c:pt>
                <c:pt idx="1065">
                  <c:v>1.8500000000000003E-2</c:v>
                </c:pt>
                <c:pt idx="1066">
                  <c:v>1.8500000000000003E-2</c:v>
                </c:pt>
                <c:pt idx="1067">
                  <c:v>1.8500000000000003E-2</c:v>
                </c:pt>
                <c:pt idx="1068">
                  <c:v>1.8500000000000003E-2</c:v>
                </c:pt>
                <c:pt idx="1069">
                  <c:v>1.8599999999999998E-2</c:v>
                </c:pt>
                <c:pt idx="1070">
                  <c:v>1.8599999999999998E-2</c:v>
                </c:pt>
                <c:pt idx="1071">
                  <c:v>1.8599999999999998E-2</c:v>
                </c:pt>
                <c:pt idx="1072">
                  <c:v>1.8599999999999998E-2</c:v>
                </c:pt>
                <c:pt idx="1073">
                  <c:v>1.8599999999999998E-2</c:v>
                </c:pt>
                <c:pt idx="1074">
                  <c:v>1.8599999999999998E-2</c:v>
                </c:pt>
                <c:pt idx="1075">
                  <c:v>1.8700000000000001E-2</c:v>
                </c:pt>
                <c:pt idx="1076">
                  <c:v>1.8700000000000001E-2</c:v>
                </c:pt>
                <c:pt idx="1077">
                  <c:v>1.8700000000000001E-2</c:v>
                </c:pt>
                <c:pt idx="1078">
                  <c:v>1.8700000000000001E-2</c:v>
                </c:pt>
                <c:pt idx="1079">
                  <c:v>1.8700000000000001E-2</c:v>
                </c:pt>
                <c:pt idx="1080">
                  <c:v>1.8700000000000001E-2</c:v>
                </c:pt>
                <c:pt idx="1081">
                  <c:v>1.8700000000000001E-2</c:v>
                </c:pt>
                <c:pt idx="1082">
                  <c:v>1.8800000000000001E-2</c:v>
                </c:pt>
                <c:pt idx="1083">
                  <c:v>1.89E-2</c:v>
                </c:pt>
                <c:pt idx="1084">
                  <c:v>1.89E-2</c:v>
                </c:pt>
                <c:pt idx="1085">
                  <c:v>1.89E-2</c:v>
                </c:pt>
                <c:pt idx="1086">
                  <c:v>1.9E-2</c:v>
                </c:pt>
                <c:pt idx="1087">
                  <c:v>1.9E-2</c:v>
                </c:pt>
                <c:pt idx="1088">
                  <c:v>1.9E-2</c:v>
                </c:pt>
                <c:pt idx="1089">
                  <c:v>1.9099999999999999E-2</c:v>
                </c:pt>
                <c:pt idx="1090">
                  <c:v>1.9200000000000002E-2</c:v>
                </c:pt>
                <c:pt idx="1091">
                  <c:v>1.9200000000000002E-2</c:v>
                </c:pt>
                <c:pt idx="1092">
                  <c:v>1.9200000000000002E-2</c:v>
                </c:pt>
                <c:pt idx="1093">
                  <c:v>1.9200000000000002E-2</c:v>
                </c:pt>
                <c:pt idx="1094">
                  <c:v>1.9200000000000002E-2</c:v>
                </c:pt>
                <c:pt idx="1095">
                  <c:v>1.9299999999999998E-2</c:v>
                </c:pt>
                <c:pt idx="1096">
                  <c:v>1.9299999999999998E-2</c:v>
                </c:pt>
                <c:pt idx="1097">
                  <c:v>1.9299999999999998E-2</c:v>
                </c:pt>
                <c:pt idx="1098">
                  <c:v>1.9400000000000001E-2</c:v>
                </c:pt>
                <c:pt idx="1099">
                  <c:v>1.9400000000000001E-2</c:v>
                </c:pt>
                <c:pt idx="1100">
                  <c:v>1.9599999999999999E-2</c:v>
                </c:pt>
                <c:pt idx="1101">
                  <c:v>1.9599999999999999E-2</c:v>
                </c:pt>
                <c:pt idx="1102">
                  <c:v>1.9599999999999999E-2</c:v>
                </c:pt>
                <c:pt idx="1103">
                  <c:v>1.9599999999999999E-2</c:v>
                </c:pt>
                <c:pt idx="1104">
                  <c:v>1.9700000000000002E-2</c:v>
                </c:pt>
                <c:pt idx="1105">
                  <c:v>1.9700000000000002E-2</c:v>
                </c:pt>
                <c:pt idx="1106">
                  <c:v>1.9700000000000002E-2</c:v>
                </c:pt>
                <c:pt idx="1107">
                  <c:v>1.9700000000000002E-2</c:v>
                </c:pt>
                <c:pt idx="1108">
                  <c:v>1.9700000000000002E-2</c:v>
                </c:pt>
                <c:pt idx="1109">
                  <c:v>1.9700000000000002E-2</c:v>
                </c:pt>
                <c:pt idx="1110">
                  <c:v>1.9700000000000002E-2</c:v>
                </c:pt>
                <c:pt idx="1111">
                  <c:v>1.9799999999999998E-2</c:v>
                </c:pt>
                <c:pt idx="1112">
                  <c:v>1.9900000000000001E-2</c:v>
                </c:pt>
                <c:pt idx="1113">
                  <c:v>1.9900000000000001E-2</c:v>
                </c:pt>
                <c:pt idx="1114">
                  <c:v>1.9900000000000001E-2</c:v>
                </c:pt>
                <c:pt idx="1115">
                  <c:v>0.02</c:v>
                </c:pt>
                <c:pt idx="1116">
                  <c:v>2.01E-2</c:v>
                </c:pt>
                <c:pt idx="1117">
                  <c:v>2.01E-2</c:v>
                </c:pt>
                <c:pt idx="1118">
                  <c:v>2.01E-2</c:v>
                </c:pt>
                <c:pt idx="1119">
                  <c:v>2.0200000000000003E-2</c:v>
                </c:pt>
                <c:pt idx="1120">
                  <c:v>2.0200000000000003E-2</c:v>
                </c:pt>
                <c:pt idx="1121">
                  <c:v>2.0200000000000003E-2</c:v>
                </c:pt>
                <c:pt idx="1122">
                  <c:v>2.0299999999999999E-2</c:v>
                </c:pt>
                <c:pt idx="1123">
                  <c:v>2.0299999999999999E-2</c:v>
                </c:pt>
                <c:pt idx="1124">
                  <c:v>2.0299999999999999E-2</c:v>
                </c:pt>
                <c:pt idx="1125">
                  <c:v>2.0299999999999999E-2</c:v>
                </c:pt>
                <c:pt idx="1126">
                  <c:v>2.0400000000000001E-2</c:v>
                </c:pt>
                <c:pt idx="1127">
                  <c:v>2.0400000000000001E-2</c:v>
                </c:pt>
                <c:pt idx="1128">
                  <c:v>2.0500000000000001E-2</c:v>
                </c:pt>
                <c:pt idx="1129">
                  <c:v>2.0500000000000001E-2</c:v>
                </c:pt>
                <c:pt idx="1130">
                  <c:v>2.0500000000000001E-2</c:v>
                </c:pt>
                <c:pt idx="1131">
                  <c:v>2.06E-2</c:v>
                </c:pt>
                <c:pt idx="1132">
                  <c:v>2.06E-2</c:v>
                </c:pt>
                <c:pt idx="1133">
                  <c:v>2.07E-2</c:v>
                </c:pt>
                <c:pt idx="1134">
                  <c:v>2.07E-2</c:v>
                </c:pt>
                <c:pt idx="1135">
                  <c:v>2.0799999999999999E-2</c:v>
                </c:pt>
                <c:pt idx="1136">
                  <c:v>2.0799999999999999E-2</c:v>
                </c:pt>
                <c:pt idx="1137">
                  <c:v>2.0799999999999999E-2</c:v>
                </c:pt>
                <c:pt idx="1138">
                  <c:v>2.0799999999999999E-2</c:v>
                </c:pt>
                <c:pt idx="1139">
                  <c:v>2.0900000000000002E-2</c:v>
                </c:pt>
                <c:pt idx="1140">
                  <c:v>2.0900000000000002E-2</c:v>
                </c:pt>
                <c:pt idx="1141">
                  <c:v>2.1100000000000001E-2</c:v>
                </c:pt>
                <c:pt idx="1142">
                  <c:v>2.1100000000000001E-2</c:v>
                </c:pt>
                <c:pt idx="1143">
                  <c:v>2.1100000000000001E-2</c:v>
                </c:pt>
                <c:pt idx="1144">
                  <c:v>2.1100000000000001E-2</c:v>
                </c:pt>
                <c:pt idx="1145">
                  <c:v>2.1100000000000001E-2</c:v>
                </c:pt>
                <c:pt idx="1146">
                  <c:v>2.12E-2</c:v>
                </c:pt>
                <c:pt idx="1147">
                  <c:v>2.12E-2</c:v>
                </c:pt>
                <c:pt idx="1148">
                  <c:v>2.12E-2</c:v>
                </c:pt>
                <c:pt idx="1149">
                  <c:v>2.1400000000000002E-2</c:v>
                </c:pt>
                <c:pt idx="1150">
                  <c:v>2.1499999999999998E-2</c:v>
                </c:pt>
                <c:pt idx="1151">
                  <c:v>2.1499999999999998E-2</c:v>
                </c:pt>
                <c:pt idx="1152">
                  <c:v>2.1499999999999998E-2</c:v>
                </c:pt>
                <c:pt idx="1153">
                  <c:v>2.1600000000000001E-2</c:v>
                </c:pt>
                <c:pt idx="1154">
                  <c:v>2.1700000000000001E-2</c:v>
                </c:pt>
                <c:pt idx="1155">
                  <c:v>2.1700000000000001E-2</c:v>
                </c:pt>
                <c:pt idx="1156">
                  <c:v>2.18E-2</c:v>
                </c:pt>
                <c:pt idx="1157">
                  <c:v>2.18E-2</c:v>
                </c:pt>
                <c:pt idx="1158">
                  <c:v>2.1900000000000003E-2</c:v>
                </c:pt>
                <c:pt idx="1159">
                  <c:v>2.1999999999999999E-2</c:v>
                </c:pt>
                <c:pt idx="1160">
                  <c:v>2.2100000000000002E-2</c:v>
                </c:pt>
                <c:pt idx="1161">
                  <c:v>2.2100000000000002E-2</c:v>
                </c:pt>
                <c:pt idx="1162">
                  <c:v>2.2200000000000001E-2</c:v>
                </c:pt>
                <c:pt idx="1163">
                  <c:v>2.2200000000000001E-2</c:v>
                </c:pt>
                <c:pt idx="1164">
                  <c:v>2.2200000000000001E-2</c:v>
                </c:pt>
                <c:pt idx="1165">
                  <c:v>2.23E-2</c:v>
                </c:pt>
                <c:pt idx="1166">
                  <c:v>2.2499999999999999E-2</c:v>
                </c:pt>
                <c:pt idx="1167">
                  <c:v>2.2699999999999998E-2</c:v>
                </c:pt>
                <c:pt idx="1168">
                  <c:v>2.2699999999999998E-2</c:v>
                </c:pt>
                <c:pt idx="1169">
                  <c:v>2.2699999999999998E-2</c:v>
                </c:pt>
                <c:pt idx="1170">
                  <c:v>2.2800000000000001E-2</c:v>
                </c:pt>
                <c:pt idx="1171">
                  <c:v>2.2800000000000001E-2</c:v>
                </c:pt>
                <c:pt idx="1172">
                  <c:v>2.3E-2</c:v>
                </c:pt>
                <c:pt idx="1173">
                  <c:v>2.3E-2</c:v>
                </c:pt>
                <c:pt idx="1174">
                  <c:v>2.3E-2</c:v>
                </c:pt>
                <c:pt idx="1175">
                  <c:v>2.3100000000000002E-2</c:v>
                </c:pt>
                <c:pt idx="1176">
                  <c:v>2.3199999999999998E-2</c:v>
                </c:pt>
                <c:pt idx="1177">
                  <c:v>2.3300000000000001E-2</c:v>
                </c:pt>
                <c:pt idx="1178">
                  <c:v>2.3300000000000001E-2</c:v>
                </c:pt>
                <c:pt idx="1179">
                  <c:v>2.3400000000000001E-2</c:v>
                </c:pt>
                <c:pt idx="1180">
                  <c:v>2.35E-2</c:v>
                </c:pt>
                <c:pt idx="1181">
                  <c:v>2.35E-2</c:v>
                </c:pt>
                <c:pt idx="1182">
                  <c:v>2.35E-2</c:v>
                </c:pt>
                <c:pt idx="1183">
                  <c:v>2.35E-2</c:v>
                </c:pt>
                <c:pt idx="1184">
                  <c:v>2.3599999999999999E-2</c:v>
                </c:pt>
                <c:pt idx="1185">
                  <c:v>2.3699999999999999E-2</c:v>
                </c:pt>
                <c:pt idx="1186">
                  <c:v>2.3699999999999999E-2</c:v>
                </c:pt>
                <c:pt idx="1187">
                  <c:v>2.3699999999999999E-2</c:v>
                </c:pt>
                <c:pt idx="1188">
                  <c:v>2.3800000000000002E-2</c:v>
                </c:pt>
                <c:pt idx="1189">
                  <c:v>2.3800000000000002E-2</c:v>
                </c:pt>
                <c:pt idx="1190">
                  <c:v>2.4300000000000002E-2</c:v>
                </c:pt>
                <c:pt idx="1191">
                  <c:v>2.4500000000000001E-2</c:v>
                </c:pt>
                <c:pt idx="1192">
                  <c:v>2.46E-2</c:v>
                </c:pt>
                <c:pt idx="1193">
                  <c:v>2.47E-2</c:v>
                </c:pt>
                <c:pt idx="1194">
                  <c:v>2.5000000000000001E-2</c:v>
                </c:pt>
                <c:pt idx="1195">
                  <c:v>2.5000000000000001E-2</c:v>
                </c:pt>
                <c:pt idx="1196">
                  <c:v>2.5100000000000001E-2</c:v>
                </c:pt>
                <c:pt idx="1197">
                  <c:v>2.5100000000000001E-2</c:v>
                </c:pt>
                <c:pt idx="1198">
                  <c:v>2.5399999999999999E-2</c:v>
                </c:pt>
                <c:pt idx="1199">
                  <c:v>2.5399999999999999E-2</c:v>
                </c:pt>
                <c:pt idx="1200">
                  <c:v>2.5399999999999999E-2</c:v>
                </c:pt>
                <c:pt idx="1201">
                  <c:v>2.5599999999999998E-2</c:v>
                </c:pt>
                <c:pt idx="1202">
                  <c:v>2.5599999999999998E-2</c:v>
                </c:pt>
                <c:pt idx="1203">
                  <c:v>2.5800000000000003E-2</c:v>
                </c:pt>
                <c:pt idx="1204">
                  <c:v>2.5899999999999999E-2</c:v>
                </c:pt>
                <c:pt idx="1205">
                  <c:v>2.5899999999999999E-2</c:v>
                </c:pt>
                <c:pt idx="1206">
                  <c:v>2.6099999999999998E-2</c:v>
                </c:pt>
                <c:pt idx="1207">
                  <c:v>2.6299999999999997E-2</c:v>
                </c:pt>
                <c:pt idx="1208">
                  <c:v>2.64E-2</c:v>
                </c:pt>
                <c:pt idx="1209">
                  <c:v>2.64E-2</c:v>
                </c:pt>
                <c:pt idx="1210">
                  <c:v>2.6599999999999999E-2</c:v>
                </c:pt>
                <c:pt idx="1211">
                  <c:v>2.6599999999999999E-2</c:v>
                </c:pt>
                <c:pt idx="1212">
                  <c:v>2.6700000000000002E-2</c:v>
                </c:pt>
                <c:pt idx="1213">
                  <c:v>2.69E-2</c:v>
                </c:pt>
                <c:pt idx="1214">
                  <c:v>2.7000000000000003E-2</c:v>
                </c:pt>
                <c:pt idx="1215">
                  <c:v>2.7000000000000003E-2</c:v>
                </c:pt>
                <c:pt idx="1216">
                  <c:v>2.7099999999999999E-2</c:v>
                </c:pt>
                <c:pt idx="1217">
                  <c:v>2.7099999999999999E-2</c:v>
                </c:pt>
                <c:pt idx="1218">
                  <c:v>2.7099999999999999E-2</c:v>
                </c:pt>
                <c:pt idx="1219">
                  <c:v>2.7400000000000001E-2</c:v>
                </c:pt>
                <c:pt idx="1220">
                  <c:v>2.7400000000000001E-2</c:v>
                </c:pt>
                <c:pt idx="1221">
                  <c:v>2.7500000000000004E-2</c:v>
                </c:pt>
                <c:pt idx="1222">
                  <c:v>2.7900000000000001E-2</c:v>
                </c:pt>
                <c:pt idx="1223">
                  <c:v>2.81E-2</c:v>
                </c:pt>
                <c:pt idx="1224">
                  <c:v>2.81E-2</c:v>
                </c:pt>
                <c:pt idx="1225">
                  <c:v>2.8200000000000003E-2</c:v>
                </c:pt>
                <c:pt idx="1226">
                  <c:v>2.8299999999999999E-2</c:v>
                </c:pt>
                <c:pt idx="1227">
                  <c:v>2.8400000000000002E-2</c:v>
                </c:pt>
                <c:pt idx="1228">
                  <c:v>2.8400000000000002E-2</c:v>
                </c:pt>
                <c:pt idx="1229">
                  <c:v>2.8499999999999998E-2</c:v>
                </c:pt>
                <c:pt idx="1230">
                  <c:v>2.8499999999999998E-2</c:v>
                </c:pt>
                <c:pt idx="1231">
                  <c:v>2.8499999999999998E-2</c:v>
                </c:pt>
                <c:pt idx="1232">
                  <c:v>2.8700000000000003E-2</c:v>
                </c:pt>
                <c:pt idx="1233">
                  <c:v>2.8700000000000003E-2</c:v>
                </c:pt>
                <c:pt idx="1234">
                  <c:v>2.8700000000000003E-2</c:v>
                </c:pt>
                <c:pt idx="1235">
                  <c:v>2.8999999999999998E-2</c:v>
                </c:pt>
                <c:pt idx="1236">
                  <c:v>2.9400000000000003E-2</c:v>
                </c:pt>
                <c:pt idx="1237">
                  <c:v>2.9499999999999998E-2</c:v>
                </c:pt>
                <c:pt idx="1238">
                  <c:v>2.9600000000000001E-2</c:v>
                </c:pt>
                <c:pt idx="1239">
                  <c:v>2.9600000000000001E-2</c:v>
                </c:pt>
                <c:pt idx="1240">
                  <c:v>0.03</c:v>
                </c:pt>
                <c:pt idx="1241">
                  <c:v>0.03</c:v>
                </c:pt>
                <c:pt idx="1242">
                  <c:v>3.0199999999999998E-2</c:v>
                </c:pt>
                <c:pt idx="1243">
                  <c:v>3.0300000000000001E-2</c:v>
                </c:pt>
                <c:pt idx="1244">
                  <c:v>3.1199999999999999E-2</c:v>
                </c:pt>
                <c:pt idx="1245">
                  <c:v>3.1899999999999998E-2</c:v>
                </c:pt>
                <c:pt idx="1246">
                  <c:v>3.2000000000000001E-2</c:v>
                </c:pt>
                <c:pt idx="1247">
                  <c:v>3.27E-2</c:v>
                </c:pt>
                <c:pt idx="1248">
                  <c:v>3.32E-2</c:v>
                </c:pt>
                <c:pt idx="1249">
                  <c:v>3.4000000000000002E-2</c:v>
                </c:pt>
                <c:pt idx="1250">
                  <c:v>3.61E-2</c:v>
                </c:pt>
                <c:pt idx="1251">
                  <c:v>3.6200000000000003E-2</c:v>
                </c:pt>
                <c:pt idx="1252">
                  <c:v>3.9899999999999998E-2</c:v>
                </c:pt>
                <c:pt idx="1253">
                  <c:v>4.3700000000000003E-2</c:v>
                </c:pt>
              </c:numCache>
            </c:numRef>
          </c:yVal>
          <c:smooth val="0"/>
          <c:extLst>
            <c:ext xmlns:c16="http://schemas.microsoft.com/office/drawing/2014/chart" uri="{C3380CC4-5D6E-409C-BE32-E72D297353CC}">
              <c16:uniqueId val="{00000001-0A3A-4261-A57A-D8B73E18148D}"/>
            </c:ext>
          </c:extLst>
        </c:ser>
        <c:dLbls>
          <c:showLegendKey val="0"/>
          <c:showVal val="0"/>
          <c:showCatName val="0"/>
          <c:showSerName val="0"/>
          <c:showPercent val="0"/>
          <c:showBubbleSize val="0"/>
        </c:dLbls>
        <c:axId val="371275728"/>
        <c:axId val="371278024"/>
      </c:scatterChart>
      <c:valAx>
        <c:axId val="371275728"/>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371278024"/>
        <c:crosses val="autoZero"/>
        <c:crossBetween val="midCat"/>
      </c:valAx>
      <c:valAx>
        <c:axId val="371278024"/>
        <c:scaling>
          <c:orientation val="minMax"/>
        </c:scaling>
        <c:delete val="0"/>
        <c:axPos val="l"/>
        <c:title>
          <c:tx>
            <c:rich>
              <a:bodyPr/>
              <a:lstStyle/>
              <a:p>
                <a:pPr>
                  <a:defRPr/>
                </a:pPr>
                <a:r>
                  <a:rPr lang="en-US"/>
                  <a:t>NIFTY 50 Change %(+1%)</a:t>
                </a:r>
              </a:p>
            </c:rich>
          </c:tx>
          <c:overlay val="0"/>
        </c:title>
        <c:numFmt formatCode="General" sourceLinked="1"/>
        <c:majorTickMark val="out"/>
        <c:minorTickMark val="none"/>
        <c:tickLblPos val="nextTo"/>
        <c:crossAx val="37127572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HSI OPENING Change %  Residual Plot</a:t>
            </a:r>
          </a:p>
        </c:rich>
      </c:tx>
      <c:overlay val="0"/>
    </c:title>
    <c:autoTitleDeleted val="0"/>
    <c:plotArea>
      <c:layout/>
      <c:scatterChart>
        <c:scatterStyle val="lineMarker"/>
        <c:varyColors val="0"/>
        <c:ser>
          <c:idx val="0"/>
          <c:order val="0"/>
          <c:spPr>
            <a:ln w="19050">
              <a:noFill/>
            </a:ln>
          </c:spPr>
          <c:xVal>
            <c:numRef>
              <c:f>'Final Model'!$C$4:$C$1194</c:f>
              <c:numCache>
                <c:formatCode>0.00%</c:formatCode>
                <c:ptCount val="1191"/>
                <c:pt idx="0">
                  <c:v>-1.1999999999999999E-3</c:v>
                </c:pt>
                <c:pt idx="1">
                  <c:v>6.6E-3</c:v>
                </c:pt>
                <c:pt idx="2">
                  <c:v>6.4999999999999997E-3</c:v>
                </c:pt>
                <c:pt idx="3">
                  <c:v>-1.3299999999999999E-2</c:v>
                </c:pt>
                <c:pt idx="4">
                  <c:v>-1.2500000000000001E-2</c:v>
                </c:pt>
                <c:pt idx="5">
                  <c:v>3.5999999999999999E-3</c:v>
                </c:pt>
                <c:pt idx="6">
                  <c:v>-2.3999999999999998E-3</c:v>
                </c:pt>
                <c:pt idx="7">
                  <c:v>8.0999999999999996E-3</c:v>
                </c:pt>
                <c:pt idx="8">
                  <c:v>3.2000000000000002E-3</c:v>
                </c:pt>
                <c:pt idx="9">
                  <c:v>-2.1100000000000001E-2</c:v>
                </c:pt>
                <c:pt idx="10">
                  <c:v>-1E-3</c:v>
                </c:pt>
                <c:pt idx="11">
                  <c:v>-1.15E-2</c:v>
                </c:pt>
                <c:pt idx="12">
                  <c:v>2.0000000000000001E-4</c:v>
                </c:pt>
                <c:pt idx="13">
                  <c:v>4.8999999999999998E-3</c:v>
                </c:pt>
                <c:pt idx="14">
                  <c:v>-1.6500000000000001E-2</c:v>
                </c:pt>
                <c:pt idx="15">
                  <c:v>2.2200000000000001E-2</c:v>
                </c:pt>
                <c:pt idx="16">
                  <c:v>0.01</c:v>
                </c:pt>
                <c:pt idx="17">
                  <c:v>6.7999999999999996E-3</c:v>
                </c:pt>
                <c:pt idx="18">
                  <c:v>-1.9E-3</c:v>
                </c:pt>
                <c:pt idx="19">
                  <c:v>9.5999999999999992E-3</c:v>
                </c:pt>
                <c:pt idx="20">
                  <c:v>1.5E-3</c:v>
                </c:pt>
                <c:pt idx="21">
                  <c:v>-1.9099999999999999E-2</c:v>
                </c:pt>
                <c:pt idx="22">
                  <c:v>2.2000000000000001E-3</c:v>
                </c:pt>
                <c:pt idx="23">
                  <c:v>-5.3E-3</c:v>
                </c:pt>
                <c:pt idx="24">
                  <c:v>4.1999999999999997E-3</c:v>
                </c:pt>
                <c:pt idx="25">
                  <c:v>-1.11E-2</c:v>
                </c:pt>
                <c:pt idx="26">
                  <c:v>5.4999999999999997E-3</c:v>
                </c:pt>
                <c:pt idx="27">
                  <c:v>-4.5999999999999999E-3</c:v>
                </c:pt>
                <c:pt idx="28">
                  <c:v>5.3E-3</c:v>
                </c:pt>
                <c:pt idx="29">
                  <c:v>-3.0499999999999999E-2</c:v>
                </c:pt>
                <c:pt idx="30">
                  <c:v>4.1000000000000003E-3</c:v>
                </c:pt>
                <c:pt idx="31">
                  <c:v>-2.9999999999999997E-4</c:v>
                </c:pt>
                <c:pt idx="32">
                  <c:v>5.4999999999999997E-3</c:v>
                </c:pt>
                <c:pt idx="33">
                  <c:v>-4.4999999999999997E-3</c:v>
                </c:pt>
                <c:pt idx="34">
                  <c:v>-2.3E-3</c:v>
                </c:pt>
                <c:pt idx="35">
                  <c:v>-1.0500000000000001E-2</c:v>
                </c:pt>
                <c:pt idx="36">
                  <c:v>5.8999999999999999E-3</c:v>
                </c:pt>
                <c:pt idx="37">
                  <c:v>3.3999999999999998E-3</c:v>
                </c:pt>
                <c:pt idx="38">
                  <c:v>3.8999999999999998E-3</c:v>
                </c:pt>
                <c:pt idx="39">
                  <c:v>-6.1000000000000004E-3</c:v>
                </c:pt>
                <c:pt idx="40">
                  <c:v>8.5000000000000006E-3</c:v>
                </c:pt>
                <c:pt idx="41">
                  <c:v>3.2000000000000002E-3</c:v>
                </c:pt>
                <c:pt idx="42">
                  <c:v>-3.2000000000000002E-3</c:v>
                </c:pt>
                <c:pt idx="43">
                  <c:v>-9.4000000000000004E-3</c:v>
                </c:pt>
                <c:pt idx="44">
                  <c:v>8.0000000000000002E-3</c:v>
                </c:pt>
                <c:pt idx="45">
                  <c:v>1.5E-3</c:v>
                </c:pt>
                <c:pt idx="46">
                  <c:v>-1E-4</c:v>
                </c:pt>
                <c:pt idx="47">
                  <c:v>-1.9E-3</c:v>
                </c:pt>
                <c:pt idx="48">
                  <c:v>-2.8999999999999998E-3</c:v>
                </c:pt>
                <c:pt idx="49">
                  <c:v>-6.4000000000000003E-3</c:v>
                </c:pt>
                <c:pt idx="50">
                  <c:v>-6.6E-3</c:v>
                </c:pt>
                <c:pt idx="51">
                  <c:v>-3.3999999999999998E-3</c:v>
                </c:pt>
                <c:pt idx="52">
                  <c:v>-2.8E-3</c:v>
                </c:pt>
                <c:pt idx="53">
                  <c:v>-1.2999999999999999E-2</c:v>
                </c:pt>
                <c:pt idx="54">
                  <c:v>4.1000000000000003E-3</c:v>
                </c:pt>
                <c:pt idx="55">
                  <c:v>4.0000000000000002E-4</c:v>
                </c:pt>
                <c:pt idx="56">
                  <c:v>9.1999999999999998E-3</c:v>
                </c:pt>
                <c:pt idx="57">
                  <c:v>1.2500000000000001E-2</c:v>
                </c:pt>
                <c:pt idx="58">
                  <c:v>-8.0999999999999996E-3</c:v>
                </c:pt>
                <c:pt idx="59">
                  <c:v>2.8E-3</c:v>
                </c:pt>
                <c:pt idx="60">
                  <c:v>2.5999999999999999E-3</c:v>
                </c:pt>
                <c:pt idx="61">
                  <c:v>2.2000000000000001E-3</c:v>
                </c:pt>
                <c:pt idx="62">
                  <c:v>1.06E-2</c:v>
                </c:pt>
                <c:pt idx="63">
                  <c:v>-1.66E-2</c:v>
                </c:pt>
                <c:pt idx="64">
                  <c:v>1E-4</c:v>
                </c:pt>
                <c:pt idx="65">
                  <c:v>-1.44E-2</c:v>
                </c:pt>
                <c:pt idx="66">
                  <c:v>2.9999999999999997E-4</c:v>
                </c:pt>
                <c:pt idx="67">
                  <c:v>-3.5000000000000001E-3</c:v>
                </c:pt>
                <c:pt idx="68">
                  <c:v>8.0000000000000002E-3</c:v>
                </c:pt>
                <c:pt idx="69">
                  <c:v>2.5000000000000001E-3</c:v>
                </c:pt>
                <c:pt idx="70">
                  <c:v>7.6E-3</c:v>
                </c:pt>
                <c:pt idx="71">
                  <c:v>1.2999999999999999E-3</c:v>
                </c:pt>
                <c:pt idx="72">
                  <c:v>-6.4000000000000003E-3</c:v>
                </c:pt>
                <c:pt idx="73">
                  <c:v>6.1000000000000004E-3</c:v>
                </c:pt>
                <c:pt idx="74">
                  <c:v>-2.3999999999999998E-3</c:v>
                </c:pt>
                <c:pt idx="75">
                  <c:v>-6.0000000000000001E-3</c:v>
                </c:pt>
                <c:pt idx="76">
                  <c:v>-1.6000000000000001E-3</c:v>
                </c:pt>
                <c:pt idx="77">
                  <c:v>5.5999999999999999E-3</c:v>
                </c:pt>
                <c:pt idx="78">
                  <c:v>8.5000000000000006E-3</c:v>
                </c:pt>
                <c:pt idx="79">
                  <c:v>8.9999999999999998E-4</c:v>
                </c:pt>
                <c:pt idx="80">
                  <c:v>2.5999999999999999E-3</c:v>
                </c:pt>
                <c:pt idx="81">
                  <c:v>1.6000000000000001E-3</c:v>
                </c:pt>
                <c:pt idx="82">
                  <c:v>4.7999999999999996E-3</c:v>
                </c:pt>
                <c:pt idx="83">
                  <c:v>6.0000000000000001E-3</c:v>
                </c:pt>
                <c:pt idx="84">
                  <c:v>-3.0999999999999999E-3</c:v>
                </c:pt>
                <c:pt idx="85">
                  <c:v>1.9E-3</c:v>
                </c:pt>
                <c:pt idx="86">
                  <c:v>7.3000000000000001E-3</c:v>
                </c:pt>
                <c:pt idx="87">
                  <c:v>-1.8E-3</c:v>
                </c:pt>
                <c:pt idx="88">
                  <c:v>-2.3300000000000001E-2</c:v>
                </c:pt>
                <c:pt idx="89">
                  <c:v>7.4000000000000003E-3</c:v>
                </c:pt>
                <c:pt idx="90">
                  <c:v>1.03E-2</c:v>
                </c:pt>
                <c:pt idx="91">
                  <c:v>2.5999999999999999E-3</c:v>
                </c:pt>
                <c:pt idx="92">
                  <c:v>-5.0000000000000001E-3</c:v>
                </c:pt>
                <c:pt idx="93">
                  <c:v>0</c:v>
                </c:pt>
                <c:pt idx="94">
                  <c:v>-1.17E-2</c:v>
                </c:pt>
                <c:pt idx="95">
                  <c:v>-1.1999999999999999E-3</c:v>
                </c:pt>
                <c:pt idx="96">
                  <c:v>4.0000000000000002E-4</c:v>
                </c:pt>
                <c:pt idx="97">
                  <c:v>2.5999999999999999E-3</c:v>
                </c:pt>
                <c:pt idx="98">
                  <c:v>-2.8E-3</c:v>
                </c:pt>
                <c:pt idx="99">
                  <c:v>-4.0000000000000002E-4</c:v>
                </c:pt>
                <c:pt idx="100">
                  <c:v>-2.7000000000000001E-3</c:v>
                </c:pt>
                <c:pt idx="101">
                  <c:v>2.3E-3</c:v>
                </c:pt>
                <c:pt idx="102">
                  <c:v>2.9999999999999997E-4</c:v>
                </c:pt>
                <c:pt idx="103">
                  <c:v>-1.0200000000000001E-2</c:v>
                </c:pt>
                <c:pt idx="104">
                  <c:v>-1E-3</c:v>
                </c:pt>
                <c:pt idx="105">
                  <c:v>-1.2999999999999999E-3</c:v>
                </c:pt>
                <c:pt idx="106">
                  <c:v>-3.5999999999999999E-3</c:v>
                </c:pt>
                <c:pt idx="107">
                  <c:v>-1.1000000000000001E-3</c:v>
                </c:pt>
                <c:pt idx="108">
                  <c:v>1.9E-3</c:v>
                </c:pt>
                <c:pt idx="109">
                  <c:v>-2.5000000000000001E-3</c:v>
                </c:pt>
                <c:pt idx="110">
                  <c:v>6.6E-3</c:v>
                </c:pt>
                <c:pt idx="111">
                  <c:v>2.2000000000000001E-3</c:v>
                </c:pt>
                <c:pt idx="112">
                  <c:v>4.0000000000000002E-4</c:v>
                </c:pt>
                <c:pt idx="113">
                  <c:v>1.1299999999999999E-2</c:v>
                </c:pt>
                <c:pt idx="114">
                  <c:v>2.5999999999999999E-3</c:v>
                </c:pt>
                <c:pt idx="115">
                  <c:v>7.1999999999999998E-3</c:v>
                </c:pt>
                <c:pt idx="116">
                  <c:v>-1.23E-2</c:v>
                </c:pt>
                <c:pt idx="117">
                  <c:v>-4.7000000000000002E-3</c:v>
                </c:pt>
                <c:pt idx="118">
                  <c:v>5.5999999999999999E-3</c:v>
                </c:pt>
                <c:pt idx="119">
                  <c:v>-3.0999999999999999E-3</c:v>
                </c:pt>
                <c:pt idx="120">
                  <c:v>1.6999999999999999E-3</c:v>
                </c:pt>
                <c:pt idx="121">
                  <c:v>-1.4E-3</c:v>
                </c:pt>
                <c:pt idx="122">
                  <c:v>6.0000000000000001E-3</c:v>
                </c:pt>
                <c:pt idx="123">
                  <c:v>3.0000000000000001E-3</c:v>
                </c:pt>
                <c:pt idx="124">
                  <c:v>9.9000000000000008E-3</c:v>
                </c:pt>
                <c:pt idx="125">
                  <c:v>-4.4000000000000003E-3</c:v>
                </c:pt>
                <c:pt idx="126">
                  <c:v>1E-3</c:v>
                </c:pt>
                <c:pt idx="127">
                  <c:v>1.21E-2</c:v>
                </c:pt>
                <c:pt idx="128">
                  <c:v>1.11E-2</c:v>
                </c:pt>
                <c:pt idx="129">
                  <c:v>5.8999999999999999E-3</c:v>
                </c:pt>
                <c:pt idx="130">
                  <c:v>1.6000000000000001E-3</c:v>
                </c:pt>
                <c:pt idx="131">
                  <c:v>4.3E-3</c:v>
                </c:pt>
                <c:pt idx="132">
                  <c:v>5.8999999999999999E-3</c:v>
                </c:pt>
                <c:pt idx="133">
                  <c:v>1E-4</c:v>
                </c:pt>
                <c:pt idx="134">
                  <c:v>-1.04E-2</c:v>
                </c:pt>
                <c:pt idx="135">
                  <c:v>-8.9999999999999998E-4</c:v>
                </c:pt>
                <c:pt idx="136">
                  <c:v>8.2000000000000007E-3</c:v>
                </c:pt>
                <c:pt idx="137">
                  <c:v>9.7999999999999997E-3</c:v>
                </c:pt>
                <c:pt idx="138">
                  <c:v>1.6000000000000001E-3</c:v>
                </c:pt>
                <c:pt idx="139">
                  <c:v>-4.8999999999999998E-3</c:v>
                </c:pt>
                <c:pt idx="140">
                  <c:v>3.3E-3</c:v>
                </c:pt>
                <c:pt idx="141">
                  <c:v>-3.0000000000000001E-3</c:v>
                </c:pt>
                <c:pt idx="142">
                  <c:v>-2E-3</c:v>
                </c:pt>
                <c:pt idx="143">
                  <c:v>8.2000000000000007E-3</c:v>
                </c:pt>
                <c:pt idx="144">
                  <c:v>1.35E-2</c:v>
                </c:pt>
                <c:pt idx="145">
                  <c:v>1.2999999999999999E-3</c:v>
                </c:pt>
                <c:pt idx="146">
                  <c:v>1.2999999999999999E-3</c:v>
                </c:pt>
                <c:pt idx="147">
                  <c:v>8.0000000000000002E-3</c:v>
                </c:pt>
                <c:pt idx="148">
                  <c:v>6.4000000000000003E-3</c:v>
                </c:pt>
                <c:pt idx="149">
                  <c:v>1.1000000000000001E-3</c:v>
                </c:pt>
                <c:pt idx="150">
                  <c:v>-8.0000000000000004E-4</c:v>
                </c:pt>
                <c:pt idx="151">
                  <c:v>8.6999999999999994E-3</c:v>
                </c:pt>
                <c:pt idx="152">
                  <c:v>7.7999999999999996E-3</c:v>
                </c:pt>
                <c:pt idx="153">
                  <c:v>2.0999999999999999E-3</c:v>
                </c:pt>
                <c:pt idx="154">
                  <c:v>-5.4999999999999997E-3</c:v>
                </c:pt>
                <c:pt idx="155">
                  <c:v>-9.1000000000000004E-3</c:v>
                </c:pt>
                <c:pt idx="156">
                  <c:v>1.43E-2</c:v>
                </c:pt>
                <c:pt idx="157">
                  <c:v>-1.4E-3</c:v>
                </c:pt>
                <c:pt idx="158">
                  <c:v>-3.6700000000000003E-2</c:v>
                </c:pt>
                <c:pt idx="159">
                  <c:v>5.1000000000000004E-3</c:v>
                </c:pt>
                <c:pt idx="160">
                  <c:v>8.3000000000000001E-3</c:v>
                </c:pt>
                <c:pt idx="161">
                  <c:v>-6.3E-3</c:v>
                </c:pt>
                <c:pt idx="162">
                  <c:v>-4.1999999999999997E-3</c:v>
                </c:pt>
                <c:pt idx="163">
                  <c:v>-5.5999999999999999E-3</c:v>
                </c:pt>
                <c:pt idx="164">
                  <c:v>-8.0999999999999996E-3</c:v>
                </c:pt>
                <c:pt idx="165">
                  <c:v>-8.8000000000000005E-3</c:v>
                </c:pt>
                <c:pt idx="166">
                  <c:v>-8.0000000000000004E-4</c:v>
                </c:pt>
                <c:pt idx="167">
                  <c:v>1.7399999999999999E-2</c:v>
                </c:pt>
                <c:pt idx="168">
                  <c:v>6.6E-3</c:v>
                </c:pt>
                <c:pt idx="169">
                  <c:v>1.0800000000000001E-2</c:v>
                </c:pt>
                <c:pt idx="170">
                  <c:v>-6.1000000000000004E-3</c:v>
                </c:pt>
                <c:pt idx="171">
                  <c:v>1.6500000000000001E-2</c:v>
                </c:pt>
                <c:pt idx="172">
                  <c:v>-1.9E-3</c:v>
                </c:pt>
                <c:pt idx="173">
                  <c:v>-1.1900000000000001E-2</c:v>
                </c:pt>
                <c:pt idx="174">
                  <c:v>-7.4000000000000003E-3</c:v>
                </c:pt>
                <c:pt idx="175">
                  <c:v>9.2999999999999992E-3</c:v>
                </c:pt>
                <c:pt idx="176">
                  <c:v>8.3999999999999995E-3</c:v>
                </c:pt>
                <c:pt idx="177">
                  <c:v>1.04E-2</c:v>
                </c:pt>
                <c:pt idx="178">
                  <c:v>-1.11E-2</c:v>
                </c:pt>
                <c:pt idx="179">
                  <c:v>5.7000000000000002E-3</c:v>
                </c:pt>
                <c:pt idx="180">
                  <c:v>1.6000000000000001E-3</c:v>
                </c:pt>
                <c:pt idx="181">
                  <c:v>1.4500000000000001E-2</c:v>
                </c:pt>
                <c:pt idx="182">
                  <c:v>6.1999999999999998E-3</c:v>
                </c:pt>
                <c:pt idx="183">
                  <c:v>7.0000000000000001E-3</c:v>
                </c:pt>
                <c:pt idx="184">
                  <c:v>-2.5399999999999999E-2</c:v>
                </c:pt>
                <c:pt idx="185">
                  <c:v>7.7000000000000002E-3</c:v>
                </c:pt>
                <c:pt idx="186">
                  <c:v>2.5600000000000001E-2</c:v>
                </c:pt>
                <c:pt idx="187">
                  <c:v>-3.7699999999999997E-2</c:v>
                </c:pt>
                <c:pt idx="188">
                  <c:v>-2.7199999999999998E-2</c:v>
                </c:pt>
                <c:pt idx="189">
                  <c:v>-2.2000000000000001E-3</c:v>
                </c:pt>
                <c:pt idx="190">
                  <c:v>1.9E-3</c:v>
                </c:pt>
                <c:pt idx="191">
                  <c:v>-5.3E-3</c:v>
                </c:pt>
                <c:pt idx="192">
                  <c:v>-6.4999999999999997E-3</c:v>
                </c:pt>
                <c:pt idx="193">
                  <c:v>5.4999999999999997E-3</c:v>
                </c:pt>
                <c:pt idx="194">
                  <c:v>5.9999999999999995E-4</c:v>
                </c:pt>
                <c:pt idx="195">
                  <c:v>-6.9999999999999999E-4</c:v>
                </c:pt>
                <c:pt idx="196">
                  <c:v>6.6E-3</c:v>
                </c:pt>
                <c:pt idx="197">
                  <c:v>6.9999999999999999E-4</c:v>
                </c:pt>
                <c:pt idx="198">
                  <c:v>5.9999999999999995E-4</c:v>
                </c:pt>
                <c:pt idx="199">
                  <c:v>5.1999999999999998E-3</c:v>
                </c:pt>
                <c:pt idx="200">
                  <c:v>-2.5000000000000001E-3</c:v>
                </c:pt>
                <c:pt idx="201">
                  <c:v>2.7000000000000001E-3</c:v>
                </c:pt>
                <c:pt idx="202">
                  <c:v>9.1999999999999998E-3</c:v>
                </c:pt>
                <c:pt idx="203">
                  <c:v>5.7000000000000002E-3</c:v>
                </c:pt>
                <c:pt idx="204">
                  <c:v>-2.0000000000000001E-4</c:v>
                </c:pt>
                <c:pt idx="205">
                  <c:v>-1E-4</c:v>
                </c:pt>
                <c:pt idx="206">
                  <c:v>1.1000000000000001E-3</c:v>
                </c:pt>
                <c:pt idx="207">
                  <c:v>2.5999999999999999E-3</c:v>
                </c:pt>
                <c:pt idx="208">
                  <c:v>5.1000000000000004E-3</c:v>
                </c:pt>
                <c:pt idx="209">
                  <c:v>4.3E-3</c:v>
                </c:pt>
                <c:pt idx="210">
                  <c:v>4.7000000000000002E-3</c:v>
                </c:pt>
                <c:pt idx="211">
                  <c:v>3.5999999999999999E-3</c:v>
                </c:pt>
                <c:pt idx="212">
                  <c:v>1.6999999999999999E-3</c:v>
                </c:pt>
                <c:pt idx="213">
                  <c:v>2.8999999999999998E-3</c:v>
                </c:pt>
                <c:pt idx="214">
                  <c:v>1.9E-3</c:v>
                </c:pt>
                <c:pt idx="215">
                  <c:v>4.7000000000000002E-3</c:v>
                </c:pt>
                <c:pt idx="216">
                  <c:v>-8.0000000000000004E-4</c:v>
                </c:pt>
                <c:pt idx="217">
                  <c:v>-1.9E-3</c:v>
                </c:pt>
                <c:pt idx="218">
                  <c:v>4.8999999999999998E-3</c:v>
                </c:pt>
                <c:pt idx="219">
                  <c:v>2.5999999999999999E-3</c:v>
                </c:pt>
                <c:pt idx="220">
                  <c:v>-5.7000000000000002E-3</c:v>
                </c:pt>
                <c:pt idx="221">
                  <c:v>3.8999999999999998E-3</c:v>
                </c:pt>
                <c:pt idx="222">
                  <c:v>2.2000000000000001E-3</c:v>
                </c:pt>
                <c:pt idx="223">
                  <c:v>2.9999999999999997E-4</c:v>
                </c:pt>
                <c:pt idx="224">
                  <c:v>2.0000000000000001E-4</c:v>
                </c:pt>
                <c:pt idx="225">
                  <c:v>3.3999999999999998E-3</c:v>
                </c:pt>
                <c:pt idx="226">
                  <c:v>5.0000000000000001E-3</c:v>
                </c:pt>
                <c:pt idx="227">
                  <c:v>2.9999999999999997E-4</c:v>
                </c:pt>
                <c:pt idx="228">
                  <c:v>-8.2000000000000007E-3</c:v>
                </c:pt>
                <c:pt idx="229">
                  <c:v>-4.1999999999999997E-3</c:v>
                </c:pt>
                <c:pt idx="230">
                  <c:v>2.8999999999999998E-3</c:v>
                </c:pt>
                <c:pt idx="231">
                  <c:v>-9.5999999999999992E-3</c:v>
                </c:pt>
                <c:pt idx="232">
                  <c:v>4.4999999999999997E-3</c:v>
                </c:pt>
                <c:pt idx="233">
                  <c:v>-2.5999999999999999E-3</c:v>
                </c:pt>
                <c:pt idx="234">
                  <c:v>-2.9999999999999997E-4</c:v>
                </c:pt>
                <c:pt idx="235">
                  <c:v>2.7000000000000001E-3</c:v>
                </c:pt>
                <c:pt idx="236">
                  <c:v>1E-3</c:v>
                </c:pt>
                <c:pt idx="237">
                  <c:v>8.9999999999999993E-3</c:v>
                </c:pt>
                <c:pt idx="238">
                  <c:v>3.7000000000000002E-3</c:v>
                </c:pt>
                <c:pt idx="239">
                  <c:v>1E-3</c:v>
                </c:pt>
                <c:pt idx="240">
                  <c:v>6.7000000000000002E-3</c:v>
                </c:pt>
                <c:pt idx="241">
                  <c:v>3.8999999999999998E-3</c:v>
                </c:pt>
                <c:pt idx="242">
                  <c:v>-4.3E-3</c:v>
                </c:pt>
                <c:pt idx="243">
                  <c:v>3.0999999999999999E-3</c:v>
                </c:pt>
                <c:pt idx="244">
                  <c:v>-2.2000000000000001E-3</c:v>
                </c:pt>
                <c:pt idx="245">
                  <c:v>-2.5999999999999999E-3</c:v>
                </c:pt>
                <c:pt idx="246">
                  <c:v>2.8E-3</c:v>
                </c:pt>
                <c:pt idx="247">
                  <c:v>-1.5E-3</c:v>
                </c:pt>
                <c:pt idx="248">
                  <c:v>4.1000000000000003E-3</c:v>
                </c:pt>
                <c:pt idx="249">
                  <c:v>4.0000000000000002E-4</c:v>
                </c:pt>
                <c:pt idx="250">
                  <c:v>3.0000000000000001E-3</c:v>
                </c:pt>
                <c:pt idx="251">
                  <c:v>4.0000000000000002E-4</c:v>
                </c:pt>
                <c:pt idx="252">
                  <c:v>5.0000000000000001E-3</c:v>
                </c:pt>
                <c:pt idx="253">
                  <c:v>-3.0999999999999999E-3</c:v>
                </c:pt>
                <c:pt idx="254">
                  <c:v>5.1000000000000004E-3</c:v>
                </c:pt>
                <c:pt idx="255">
                  <c:v>4.5999999999999999E-3</c:v>
                </c:pt>
                <c:pt idx="256">
                  <c:v>-4.8999999999999998E-3</c:v>
                </c:pt>
                <c:pt idx="257">
                  <c:v>3.0000000000000001E-3</c:v>
                </c:pt>
                <c:pt idx="258">
                  <c:v>-2.5999999999999999E-3</c:v>
                </c:pt>
                <c:pt idx="259">
                  <c:v>2.5000000000000001E-3</c:v>
                </c:pt>
                <c:pt idx="260">
                  <c:v>2.5000000000000001E-3</c:v>
                </c:pt>
                <c:pt idx="261">
                  <c:v>-2.0999999999999999E-3</c:v>
                </c:pt>
                <c:pt idx="262">
                  <c:v>2.8999999999999998E-3</c:v>
                </c:pt>
                <c:pt idx="263">
                  <c:v>6.4999999999999997E-3</c:v>
                </c:pt>
                <c:pt idx="264">
                  <c:v>-1.1999999999999999E-3</c:v>
                </c:pt>
                <c:pt idx="265">
                  <c:v>1.5E-3</c:v>
                </c:pt>
                <c:pt idx="266">
                  <c:v>4.5999999999999999E-3</c:v>
                </c:pt>
                <c:pt idx="267">
                  <c:v>2.9999999999999997E-4</c:v>
                </c:pt>
                <c:pt idx="268">
                  <c:v>-5.9999999999999995E-4</c:v>
                </c:pt>
                <c:pt idx="269">
                  <c:v>8.6999999999999994E-3</c:v>
                </c:pt>
                <c:pt idx="270">
                  <c:v>4.8999999999999998E-3</c:v>
                </c:pt>
                <c:pt idx="271">
                  <c:v>1.2E-2</c:v>
                </c:pt>
                <c:pt idx="272">
                  <c:v>2.5999999999999999E-3</c:v>
                </c:pt>
                <c:pt idx="273">
                  <c:v>6.9999999999999999E-4</c:v>
                </c:pt>
                <c:pt idx="274">
                  <c:v>-4.0000000000000002E-4</c:v>
                </c:pt>
                <c:pt idx="275">
                  <c:v>-7.0000000000000001E-3</c:v>
                </c:pt>
                <c:pt idx="276">
                  <c:v>-1E-3</c:v>
                </c:pt>
                <c:pt idx="277">
                  <c:v>-5.7000000000000002E-3</c:v>
                </c:pt>
                <c:pt idx="278">
                  <c:v>-1.2999999999999999E-3</c:v>
                </c:pt>
                <c:pt idx="279">
                  <c:v>1.6999999999999999E-3</c:v>
                </c:pt>
                <c:pt idx="280">
                  <c:v>1.4E-3</c:v>
                </c:pt>
                <c:pt idx="281">
                  <c:v>5.8999999999999999E-3</c:v>
                </c:pt>
                <c:pt idx="282">
                  <c:v>-1.5E-3</c:v>
                </c:pt>
                <c:pt idx="283">
                  <c:v>-3.8E-3</c:v>
                </c:pt>
                <c:pt idx="284">
                  <c:v>4.0000000000000002E-4</c:v>
                </c:pt>
                <c:pt idx="285">
                  <c:v>4.1000000000000003E-3</c:v>
                </c:pt>
                <c:pt idx="286">
                  <c:v>7.6E-3</c:v>
                </c:pt>
                <c:pt idx="287">
                  <c:v>1.8E-3</c:v>
                </c:pt>
                <c:pt idx="288">
                  <c:v>7.4000000000000003E-3</c:v>
                </c:pt>
                <c:pt idx="289">
                  <c:v>-2.5000000000000001E-3</c:v>
                </c:pt>
                <c:pt idx="290">
                  <c:v>2.0999999999999999E-3</c:v>
                </c:pt>
                <c:pt idx="291">
                  <c:v>-2.5999999999999999E-3</c:v>
                </c:pt>
                <c:pt idx="292">
                  <c:v>1.6000000000000001E-3</c:v>
                </c:pt>
                <c:pt idx="293">
                  <c:v>-5.7000000000000002E-3</c:v>
                </c:pt>
                <c:pt idx="294">
                  <c:v>6.8999999999999999E-3</c:v>
                </c:pt>
                <c:pt idx="295">
                  <c:v>-4.3E-3</c:v>
                </c:pt>
                <c:pt idx="296">
                  <c:v>2.0999999999999999E-3</c:v>
                </c:pt>
                <c:pt idx="297">
                  <c:v>5.0000000000000001E-3</c:v>
                </c:pt>
                <c:pt idx="298">
                  <c:v>5.5999999999999999E-3</c:v>
                </c:pt>
                <c:pt idx="299">
                  <c:v>6.1999999999999998E-3</c:v>
                </c:pt>
                <c:pt idx="300">
                  <c:v>2E-3</c:v>
                </c:pt>
                <c:pt idx="301">
                  <c:v>-1.26E-2</c:v>
                </c:pt>
                <c:pt idx="302">
                  <c:v>7.3000000000000001E-3</c:v>
                </c:pt>
                <c:pt idx="303">
                  <c:v>2.3E-3</c:v>
                </c:pt>
                <c:pt idx="304">
                  <c:v>7.7000000000000002E-3</c:v>
                </c:pt>
                <c:pt idx="305">
                  <c:v>-1.6199999999999999E-2</c:v>
                </c:pt>
                <c:pt idx="306">
                  <c:v>1.1999999999999999E-3</c:v>
                </c:pt>
                <c:pt idx="307">
                  <c:v>-3.3999999999999998E-3</c:v>
                </c:pt>
                <c:pt idx="308">
                  <c:v>-2.0000000000000001E-4</c:v>
                </c:pt>
                <c:pt idx="309">
                  <c:v>3.7000000000000002E-3</c:v>
                </c:pt>
                <c:pt idx="310">
                  <c:v>1.1999999999999999E-3</c:v>
                </c:pt>
                <c:pt idx="311">
                  <c:v>-2.7000000000000001E-3</c:v>
                </c:pt>
                <c:pt idx="312">
                  <c:v>3.8E-3</c:v>
                </c:pt>
                <c:pt idx="313">
                  <c:v>1E-4</c:v>
                </c:pt>
                <c:pt idx="314">
                  <c:v>2.5999999999999999E-3</c:v>
                </c:pt>
                <c:pt idx="315">
                  <c:v>-4.4999999999999997E-3</c:v>
                </c:pt>
                <c:pt idx="316">
                  <c:v>2.3E-3</c:v>
                </c:pt>
                <c:pt idx="317">
                  <c:v>4.1000000000000003E-3</c:v>
                </c:pt>
                <c:pt idx="318">
                  <c:v>0</c:v>
                </c:pt>
                <c:pt idx="319">
                  <c:v>5.0000000000000001E-4</c:v>
                </c:pt>
                <c:pt idx="320">
                  <c:v>1.4E-3</c:v>
                </c:pt>
                <c:pt idx="321">
                  <c:v>3.7000000000000002E-3</c:v>
                </c:pt>
                <c:pt idx="322">
                  <c:v>1.4E-3</c:v>
                </c:pt>
                <c:pt idx="323">
                  <c:v>6.9999999999999999E-4</c:v>
                </c:pt>
                <c:pt idx="324">
                  <c:v>7.0000000000000001E-3</c:v>
                </c:pt>
                <c:pt idx="325">
                  <c:v>2.7000000000000001E-3</c:v>
                </c:pt>
                <c:pt idx="326">
                  <c:v>1.14E-2</c:v>
                </c:pt>
                <c:pt idx="327">
                  <c:v>4.4000000000000003E-3</c:v>
                </c:pt>
                <c:pt idx="328">
                  <c:v>4.1000000000000003E-3</c:v>
                </c:pt>
                <c:pt idx="329">
                  <c:v>2E-3</c:v>
                </c:pt>
                <c:pt idx="330">
                  <c:v>-3.5000000000000001E-3</c:v>
                </c:pt>
                <c:pt idx="331">
                  <c:v>2.0999999999999999E-3</c:v>
                </c:pt>
                <c:pt idx="332">
                  <c:v>-1.4E-3</c:v>
                </c:pt>
                <c:pt idx="333">
                  <c:v>-1E-4</c:v>
                </c:pt>
                <c:pt idx="334">
                  <c:v>-4.3E-3</c:v>
                </c:pt>
                <c:pt idx="335">
                  <c:v>-1.0999999999999999E-2</c:v>
                </c:pt>
                <c:pt idx="336">
                  <c:v>7.4000000000000003E-3</c:v>
                </c:pt>
                <c:pt idx="337">
                  <c:v>-4.1000000000000003E-3</c:v>
                </c:pt>
                <c:pt idx="338">
                  <c:v>1.5E-3</c:v>
                </c:pt>
                <c:pt idx="339">
                  <c:v>1.9E-3</c:v>
                </c:pt>
                <c:pt idx="340">
                  <c:v>-3.8E-3</c:v>
                </c:pt>
                <c:pt idx="341">
                  <c:v>-3.5000000000000001E-3</c:v>
                </c:pt>
                <c:pt idx="342">
                  <c:v>4.0000000000000001E-3</c:v>
                </c:pt>
                <c:pt idx="343">
                  <c:v>4.3E-3</c:v>
                </c:pt>
                <c:pt idx="344">
                  <c:v>1.4E-3</c:v>
                </c:pt>
                <c:pt idx="345">
                  <c:v>-4.0000000000000001E-3</c:v>
                </c:pt>
                <c:pt idx="346">
                  <c:v>2.5000000000000001E-3</c:v>
                </c:pt>
                <c:pt idx="347">
                  <c:v>4.5999999999999999E-3</c:v>
                </c:pt>
                <c:pt idx="348">
                  <c:v>-4.0000000000000001E-3</c:v>
                </c:pt>
                <c:pt idx="349">
                  <c:v>1E-3</c:v>
                </c:pt>
                <c:pt idx="350">
                  <c:v>0</c:v>
                </c:pt>
                <c:pt idx="351">
                  <c:v>1.1000000000000001E-3</c:v>
                </c:pt>
                <c:pt idx="352">
                  <c:v>-1.6999999999999999E-3</c:v>
                </c:pt>
                <c:pt idx="353">
                  <c:v>2E-3</c:v>
                </c:pt>
                <c:pt idx="354">
                  <c:v>4.4999999999999997E-3</c:v>
                </c:pt>
                <c:pt idx="355">
                  <c:v>3.0000000000000001E-3</c:v>
                </c:pt>
                <c:pt idx="356">
                  <c:v>2.0000000000000001E-4</c:v>
                </c:pt>
                <c:pt idx="357">
                  <c:v>1.2999999999999999E-3</c:v>
                </c:pt>
                <c:pt idx="358">
                  <c:v>1.6000000000000001E-3</c:v>
                </c:pt>
                <c:pt idx="359">
                  <c:v>3.3E-3</c:v>
                </c:pt>
                <c:pt idx="360">
                  <c:v>-8.0000000000000004E-4</c:v>
                </c:pt>
                <c:pt idx="361">
                  <c:v>1E-3</c:v>
                </c:pt>
                <c:pt idx="362">
                  <c:v>5.7000000000000002E-3</c:v>
                </c:pt>
                <c:pt idx="363">
                  <c:v>1.4E-3</c:v>
                </c:pt>
                <c:pt idx="364">
                  <c:v>-1.03E-2</c:v>
                </c:pt>
                <c:pt idx="365">
                  <c:v>8.0000000000000004E-4</c:v>
                </c:pt>
                <c:pt idx="366">
                  <c:v>1.6000000000000001E-3</c:v>
                </c:pt>
                <c:pt idx="367">
                  <c:v>3.0999999999999999E-3</c:v>
                </c:pt>
                <c:pt idx="368">
                  <c:v>0</c:v>
                </c:pt>
                <c:pt idx="369">
                  <c:v>3.3999999999999998E-3</c:v>
                </c:pt>
                <c:pt idx="370">
                  <c:v>1.6999999999999999E-3</c:v>
                </c:pt>
                <c:pt idx="371">
                  <c:v>3.2000000000000002E-3</c:v>
                </c:pt>
                <c:pt idx="372">
                  <c:v>5.1999999999999998E-3</c:v>
                </c:pt>
                <c:pt idx="373">
                  <c:v>-2.3999999999999998E-3</c:v>
                </c:pt>
                <c:pt idx="374">
                  <c:v>-5.9999999999999995E-4</c:v>
                </c:pt>
                <c:pt idx="375">
                  <c:v>6.4000000000000003E-3</c:v>
                </c:pt>
                <c:pt idx="376">
                  <c:v>-2.9999999999999997E-4</c:v>
                </c:pt>
                <c:pt idx="377">
                  <c:v>3.3999999999999998E-3</c:v>
                </c:pt>
                <c:pt idx="378">
                  <c:v>4.4000000000000003E-3</c:v>
                </c:pt>
                <c:pt idx="379">
                  <c:v>2.7000000000000001E-3</c:v>
                </c:pt>
                <c:pt idx="380">
                  <c:v>6.0000000000000001E-3</c:v>
                </c:pt>
                <c:pt idx="381">
                  <c:v>3.5999999999999999E-3</c:v>
                </c:pt>
                <c:pt idx="382">
                  <c:v>1.1000000000000001E-3</c:v>
                </c:pt>
                <c:pt idx="383">
                  <c:v>-2E-3</c:v>
                </c:pt>
                <c:pt idx="384">
                  <c:v>2.9999999999999997E-4</c:v>
                </c:pt>
                <c:pt idx="385">
                  <c:v>-5.7999999999999996E-3</c:v>
                </c:pt>
                <c:pt idx="386">
                  <c:v>-8.0000000000000004E-4</c:v>
                </c:pt>
                <c:pt idx="387">
                  <c:v>8.0000000000000004E-4</c:v>
                </c:pt>
                <c:pt idx="388">
                  <c:v>1.4E-3</c:v>
                </c:pt>
                <c:pt idx="389">
                  <c:v>-1.1000000000000001E-3</c:v>
                </c:pt>
                <c:pt idx="390">
                  <c:v>-3.7000000000000002E-3</c:v>
                </c:pt>
                <c:pt idx="391">
                  <c:v>4.4999999999999997E-3</c:v>
                </c:pt>
                <c:pt idx="392">
                  <c:v>5.1999999999999998E-3</c:v>
                </c:pt>
                <c:pt idx="393">
                  <c:v>2.0000000000000001E-4</c:v>
                </c:pt>
                <c:pt idx="394">
                  <c:v>1.5E-3</c:v>
                </c:pt>
                <c:pt idx="395">
                  <c:v>5.1000000000000004E-3</c:v>
                </c:pt>
                <c:pt idx="396">
                  <c:v>5.5999999999999999E-3</c:v>
                </c:pt>
                <c:pt idx="397">
                  <c:v>-5.0000000000000001E-3</c:v>
                </c:pt>
                <c:pt idx="398">
                  <c:v>2.8E-3</c:v>
                </c:pt>
                <c:pt idx="399">
                  <c:v>2.5000000000000001E-3</c:v>
                </c:pt>
                <c:pt idx="400">
                  <c:v>-1.04E-2</c:v>
                </c:pt>
                <c:pt idx="401">
                  <c:v>2.5999999999999999E-3</c:v>
                </c:pt>
                <c:pt idx="402">
                  <c:v>1E-4</c:v>
                </c:pt>
                <c:pt idx="403">
                  <c:v>3.5999999999999999E-3</c:v>
                </c:pt>
                <c:pt idx="404">
                  <c:v>1.2999999999999999E-2</c:v>
                </c:pt>
                <c:pt idx="405">
                  <c:v>-5.1999999999999998E-3</c:v>
                </c:pt>
                <c:pt idx="406">
                  <c:v>1.6999999999999999E-3</c:v>
                </c:pt>
                <c:pt idx="407">
                  <c:v>1.4E-3</c:v>
                </c:pt>
                <c:pt idx="408">
                  <c:v>-4.7999999999999996E-3</c:v>
                </c:pt>
                <c:pt idx="409">
                  <c:v>-2.3E-3</c:v>
                </c:pt>
                <c:pt idx="410">
                  <c:v>1.4E-3</c:v>
                </c:pt>
                <c:pt idx="411">
                  <c:v>2E-3</c:v>
                </c:pt>
                <c:pt idx="412">
                  <c:v>-4.5999999999999999E-3</c:v>
                </c:pt>
                <c:pt idx="413">
                  <c:v>1.1299999999999999E-2</c:v>
                </c:pt>
                <c:pt idx="414">
                  <c:v>4.5999999999999999E-3</c:v>
                </c:pt>
                <c:pt idx="415">
                  <c:v>1.1999999999999999E-3</c:v>
                </c:pt>
                <c:pt idx="416">
                  <c:v>-1E-3</c:v>
                </c:pt>
                <c:pt idx="417">
                  <c:v>-3.3E-3</c:v>
                </c:pt>
                <c:pt idx="418">
                  <c:v>4.0000000000000001E-3</c:v>
                </c:pt>
                <c:pt idx="419">
                  <c:v>1.1999999999999999E-3</c:v>
                </c:pt>
                <c:pt idx="420">
                  <c:v>1.2999999999999999E-3</c:v>
                </c:pt>
                <c:pt idx="421">
                  <c:v>-1.1999999999999999E-3</c:v>
                </c:pt>
                <c:pt idx="422">
                  <c:v>6.0000000000000001E-3</c:v>
                </c:pt>
                <c:pt idx="423">
                  <c:v>2.8999999999999998E-3</c:v>
                </c:pt>
                <c:pt idx="424">
                  <c:v>-6.9999999999999999E-4</c:v>
                </c:pt>
                <c:pt idx="425">
                  <c:v>3.8E-3</c:v>
                </c:pt>
                <c:pt idx="426">
                  <c:v>5.1000000000000004E-3</c:v>
                </c:pt>
                <c:pt idx="427">
                  <c:v>2.0999999999999999E-3</c:v>
                </c:pt>
                <c:pt idx="428">
                  <c:v>-2E-3</c:v>
                </c:pt>
                <c:pt idx="429">
                  <c:v>-2.5999999999999999E-3</c:v>
                </c:pt>
                <c:pt idx="430">
                  <c:v>4.7999999999999996E-3</c:v>
                </c:pt>
                <c:pt idx="431">
                  <c:v>1.4E-3</c:v>
                </c:pt>
                <c:pt idx="432">
                  <c:v>-4.0000000000000002E-4</c:v>
                </c:pt>
                <c:pt idx="433">
                  <c:v>-6.4000000000000003E-3</c:v>
                </c:pt>
                <c:pt idx="434">
                  <c:v>-1.5E-3</c:v>
                </c:pt>
                <c:pt idx="435">
                  <c:v>5.1000000000000004E-3</c:v>
                </c:pt>
                <c:pt idx="436">
                  <c:v>2.8999999999999998E-3</c:v>
                </c:pt>
                <c:pt idx="437">
                  <c:v>1.8E-3</c:v>
                </c:pt>
                <c:pt idx="438">
                  <c:v>-3.5999999999999999E-3</c:v>
                </c:pt>
                <c:pt idx="439">
                  <c:v>2.9999999999999997E-4</c:v>
                </c:pt>
                <c:pt idx="440">
                  <c:v>2.0999999999999999E-3</c:v>
                </c:pt>
                <c:pt idx="441">
                  <c:v>4.4999999999999997E-3</c:v>
                </c:pt>
                <c:pt idx="442">
                  <c:v>-1.8E-3</c:v>
                </c:pt>
                <c:pt idx="443">
                  <c:v>2.2000000000000001E-3</c:v>
                </c:pt>
                <c:pt idx="444">
                  <c:v>8.9999999999999998E-4</c:v>
                </c:pt>
                <c:pt idx="445">
                  <c:v>3.0999999999999999E-3</c:v>
                </c:pt>
                <c:pt idx="446">
                  <c:v>1E-4</c:v>
                </c:pt>
                <c:pt idx="447">
                  <c:v>2.5999999999999999E-3</c:v>
                </c:pt>
                <c:pt idx="448">
                  <c:v>5.5999999999999999E-3</c:v>
                </c:pt>
                <c:pt idx="449">
                  <c:v>7.6E-3</c:v>
                </c:pt>
                <c:pt idx="450">
                  <c:v>2.3E-3</c:v>
                </c:pt>
                <c:pt idx="451">
                  <c:v>-2.9999999999999997E-4</c:v>
                </c:pt>
                <c:pt idx="452">
                  <c:v>1.2999999999999999E-3</c:v>
                </c:pt>
                <c:pt idx="453">
                  <c:v>-7.4999999999999997E-3</c:v>
                </c:pt>
                <c:pt idx="454">
                  <c:v>-5.9999999999999995E-4</c:v>
                </c:pt>
                <c:pt idx="455">
                  <c:v>-3.8E-3</c:v>
                </c:pt>
                <c:pt idx="456">
                  <c:v>-4.0000000000000002E-4</c:v>
                </c:pt>
                <c:pt idx="457">
                  <c:v>1.9E-3</c:v>
                </c:pt>
                <c:pt idx="458">
                  <c:v>-3.0000000000000001E-3</c:v>
                </c:pt>
                <c:pt idx="459">
                  <c:v>-3.3999999999999998E-3</c:v>
                </c:pt>
                <c:pt idx="460">
                  <c:v>-2.8999999999999998E-3</c:v>
                </c:pt>
                <c:pt idx="461">
                  <c:v>-8.8999999999999999E-3</c:v>
                </c:pt>
                <c:pt idx="462">
                  <c:v>6.7000000000000002E-3</c:v>
                </c:pt>
                <c:pt idx="463">
                  <c:v>-1.1000000000000001E-3</c:v>
                </c:pt>
                <c:pt idx="464">
                  <c:v>4.4000000000000003E-3</c:v>
                </c:pt>
                <c:pt idx="465">
                  <c:v>-4.1999999999999997E-3</c:v>
                </c:pt>
                <c:pt idx="466">
                  <c:v>9.9000000000000008E-3</c:v>
                </c:pt>
                <c:pt idx="467">
                  <c:v>5.7000000000000002E-3</c:v>
                </c:pt>
                <c:pt idx="468">
                  <c:v>8.3999999999999995E-3</c:v>
                </c:pt>
                <c:pt idx="469">
                  <c:v>6.9999999999999999E-4</c:v>
                </c:pt>
                <c:pt idx="470">
                  <c:v>-6.1999999999999998E-3</c:v>
                </c:pt>
                <c:pt idx="471">
                  <c:v>7.0000000000000001E-3</c:v>
                </c:pt>
                <c:pt idx="472">
                  <c:v>4.5999999999999999E-3</c:v>
                </c:pt>
                <c:pt idx="473">
                  <c:v>-4.0000000000000001E-3</c:v>
                </c:pt>
                <c:pt idx="474">
                  <c:v>6.9999999999999999E-4</c:v>
                </c:pt>
                <c:pt idx="475">
                  <c:v>0</c:v>
                </c:pt>
                <c:pt idx="476">
                  <c:v>-4.4999999999999997E-3</c:v>
                </c:pt>
                <c:pt idx="477">
                  <c:v>1.1000000000000001E-3</c:v>
                </c:pt>
                <c:pt idx="478">
                  <c:v>6.0000000000000001E-3</c:v>
                </c:pt>
                <c:pt idx="479">
                  <c:v>-1.4E-3</c:v>
                </c:pt>
                <c:pt idx="480">
                  <c:v>-1.1000000000000001E-3</c:v>
                </c:pt>
                <c:pt idx="481">
                  <c:v>-5.0000000000000001E-3</c:v>
                </c:pt>
                <c:pt idx="482">
                  <c:v>5.1999999999999998E-3</c:v>
                </c:pt>
                <c:pt idx="483">
                  <c:v>2.2000000000000001E-3</c:v>
                </c:pt>
                <c:pt idx="484">
                  <c:v>-9.4999999999999998E-3</c:v>
                </c:pt>
                <c:pt idx="485">
                  <c:v>1.9300000000000001E-2</c:v>
                </c:pt>
                <c:pt idx="486">
                  <c:v>6.1000000000000004E-3</c:v>
                </c:pt>
                <c:pt idx="487">
                  <c:v>7.9000000000000008E-3</c:v>
                </c:pt>
                <c:pt idx="488">
                  <c:v>1.8E-3</c:v>
                </c:pt>
                <c:pt idx="489">
                  <c:v>-3.2000000000000002E-3</c:v>
                </c:pt>
                <c:pt idx="490">
                  <c:v>-4.4999999999999997E-3</c:v>
                </c:pt>
                <c:pt idx="491">
                  <c:v>-8.6999999999999994E-3</c:v>
                </c:pt>
                <c:pt idx="492">
                  <c:v>3.5000000000000001E-3</c:v>
                </c:pt>
                <c:pt idx="493">
                  <c:v>-1.9E-3</c:v>
                </c:pt>
                <c:pt idx="494">
                  <c:v>8.9999999999999998E-4</c:v>
                </c:pt>
                <c:pt idx="495">
                  <c:v>-7.1999999999999998E-3</c:v>
                </c:pt>
                <c:pt idx="496">
                  <c:v>-8.9999999999999998E-4</c:v>
                </c:pt>
                <c:pt idx="497">
                  <c:v>2.3999999999999998E-3</c:v>
                </c:pt>
                <c:pt idx="498">
                  <c:v>4.5999999999999999E-3</c:v>
                </c:pt>
                <c:pt idx="499">
                  <c:v>0</c:v>
                </c:pt>
                <c:pt idx="500">
                  <c:v>4.0000000000000001E-3</c:v>
                </c:pt>
                <c:pt idx="501">
                  <c:v>-3.0000000000000001E-3</c:v>
                </c:pt>
                <c:pt idx="502">
                  <c:v>3.8E-3</c:v>
                </c:pt>
                <c:pt idx="503">
                  <c:v>-4.5999999999999999E-3</c:v>
                </c:pt>
                <c:pt idx="504">
                  <c:v>-1E-4</c:v>
                </c:pt>
                <c:pt idx="505">
                  <c:v>3.0000000000000001E-3</c:v>
                </c:pt>
                <c:pt idx="506">
                  <c:v>-2.8999999999999998E-3</c:v>
                </c:pt>
                <c:pt idx="507">
                  <c:v>3.3999999999999998E-3</c:v>
                </c:pt>
                <c:pt idx="508">
                  <c:v>1.5299999999999999E-2</c:v>
                </c:pt>
                <c:pt idx="509">
                  <c:v>-1.2800000000000001E-2</c:v>
                </c:pt>
                <c:pt idx="510">
                  <c:v>8.8000000000000005E-3</c:v>
                </c:pt>
                <c:pt idx="511">
                  <c:v>-4.8999999999999998E-3</c:v>
                </c:pt>
                <c:pt idx="512">
                  <c:v>1.6000000000000001E-3</c:v>
                </c:pt>
                <c:pt idx="513">
                  <c:v>-5.5999999999999999E-3</c:v>
                </c:pt>
                <c:pt idx="514">
                  <c:v>3.2000000000000002E-3</c:v>
                </c:pt>
                <c:pt idx="515">
                  <c:v>1.06E-2</c:v>
                </c:pt>
                <c:pt idx="516">
                  <c:v>-2.9999999999999997E-4</c:v>
                </c:pt>
                <c:pt idx="517">
                  <c:v>-2.3999999999999998E-3</c:v>
                </c:pt>
                <c:pt idx="518">
                  <c:v>6.4999999999999997E-3</c:v>
                </c:pt>
                <c:pt idx="519">
                  <c:v>2E-3</c:v>
                </c:pt>
                <c:pt idx="520">
                  <c:v>4.0000000000000002E-4</c:v>
                </c:pt>
                <c:pt idx="521">
                  <c:v>-2.0899999999999998E-2</c:v>
                </c:pt>
                <c:pt idx="522">
                  <c:v>2.0000000000000001E-4</c:v>
                </c:pt>
                <c:pt idx="523">
                  <c:v>-1.6000000000000001E-3</c:v>
                </c:pt>
                <c:pt idx="524">
                  <c:v>-1E-4</c:v>
                </c:pt>
                <c:pt idx="525">
                  <c:v>1.4E-3</c:v>
                </c:pt>
                <c:pt idx="526">
                  <c:v>-2.0000000000000001E-4</c:v>
                </c:pt>
                <c:pt idx="527">
                  <c:v>-3.5000000000000001E-3</c:v>
                </c:pt>
                <c:pt idx="528">
                  <c:v>1.1999999999999999E-3</c:v>
                </c:pt>
                <c:pt idx="529">
                  <c:v>5.4000000000000003E-3</c:v>
                </c:pt>
                <c:pt idx="530">
                  <c:v>-2.0000000000000001E-4</c:v>
                </c:pt>
                <c:pt idx="531">
                  <c:v>5.0000000000000001E-4</c:v>
                </c:pt>
                <c:pt idx="532">
                  <c:v>-2.9999999999999997E-4</c:v>
                </c:pt>
                <c:pt idx="533">
                  <c:v>5.0000000000000001E-4</c:v>
                </c:pt>
                <c:pt idx="534">
                  <c:v>-3.0999999999999999E-3</c:v>
                </c:pt>
                <c:pt idx="535">
                  <c:v>2.0000000000000001E-4</c:v>
                </c:pt>
                <c:pt idx="536">
                  <c:v>5.7000000000000002E-3</c:v>
                </c:pt>
                <c:pt idx="537">
                  <c:v>1.0800000000000001E-2</c:v>
                </c:pt>
                <c:pt idx="538">
                  <c:v>3.7000000000000002E-3</c:v>
                </c:pt>
                <c:pt idx="539">
                  <c:v>3.3E-3</c:v>
                </c:pt>
                <c:pt idx="540">
                  <c:v>9.1999999999999998E-3</c:v>
                </c:pt>
                <c:pt idx="541">
                  <c:v>-3.5999999999999999E-3</c:v>
                </c:pt>
                <c:pt idx="542">
                  <c:v>2E-3</c:v>
                </c:pt>
                <c:pt idx="543">
                  <c:v>-1.4E-3</c:v>
                </c:pt>
                <c:pt idx="544">
                  <c:v>8.0000000000000002E-3</c:v>
                </c:pt>
                <c:pt idx="545">
                  <c:v>5.8999999999999999E-3</c:v>
                </c:pt>
                <c:pt idx="546">
                  <c:v>6.1999999999999998E-3</c:v>
                </c:pt>
                <c:pt idx="547">
                  <c:v>-1.7399999999999999E-2</c:v>
                </c:pt>
                <c:pt idx="548">
                  <c:v>6.1999999999999998E-3</c:v>
                </c:pt>
                <c:pt idx="549">
                  <c:v>-5.3E-3</c:v>
                </c:pt>
                <c:pt idx="550">
                  <c:v>-3.8E-3</c:v>
                </c:pt>
                <c:pt idx="551">
                  <c:v>2.8999999999999998E-3</c:v>
                </c:pt>
                <c:pt idx="552">
                  <c:v>-4.7000000000000002E-3</c:v>
                </c:pt>
                <c:pt idx="553">
                  <c:v>4.8999999999999998E-3</c:v>
                </c:pt>
                <c:pt idx="554">
                  <c:v>-4.0000000000000001E-3</c:v>
                </c:pt>
                <c:pt idx="555">
                  <c:v>4.1000000000000003E-3</c:v>
                </c:pt>
                <c:pt idx="556">
                  <c:v>-1.1999999999999999E-3</c:v>
                </c:pt>
                <c:pt idx="557">
                  <c:v>-3.2000000000000002E-3</c:v>
                </c:pt>
                <c:pt idx="558">
                  <c:v>-1E-4</c:v>
                </c:pt>
                <c:pt idx="559">
                  <c:v>1.2999999999999999E-3</c:v>
                </c:pt>
                <c:pt idx="560">
                  <c:v>-1.1999999999999999E-3</c:v>
                </c:pt>
                <c:pt idx="561">
                  <c:v>6.1999999999999998E-3</c:v>
                </c:pt>
                <c:pt idx="562">
                  <c:v>8.0000000000000002E-3</c:v>
                </c:pt>
                <c:pt idx="563">
                  <c:v>1.8800000000000001E-2</c:v>
                </c:pt>
                <c:pt idx="564">
                  <c:v>-4.1000000000000003E-3</c:v>
                </c:pt>
                <c:pt idx="565">
                  <c:v>5.4000000000000003E-3</c:v>
                </c:pt>
                <c:pt idx="566">
                  <c:v>-6.6E-3</c:v>
                </c:pt>
                <c:pt idx="567">
                  <c:v>8.3000000000000001E-3</c:v>
                </c:pt>
                <c:pt idx="568">
                  <c:v>1.47E-2</c:v>
                </c:pt>
                <c:pt idx="569">
                  <c:v>2.2000000000000001E-3</c:v>
                </c:pt>
                <c:pt idx="570">
                  <c:v>-1.6199999999999999E-2</c:v>
                </c:pt>
                <c:pt idx="571">
                  <c:v>-1.3599999999999999E-2</c:v>
                </c:pt>
                <c:pt idx="572">
                  <c:v>-1.84E-2</c:v>
                </c:pt>
                <c:pt idx="573">
                  <c:v>3.2000000000000002E-3</c:v>
                </c:pt>
                <c:pt idx="574">
                  <c:v>-5.4999999999999997E-3</c:v>
                </c:pt>
                <c:pt idx="575">
                  <c:v>5.9999999999999995E-4</c:v>
                </c:pt>
                <c:pt idx="576">
                  <c:v>1.26E-2</c:v>
                </c:pt>
                <c:pt idx="577">
                  <c:v>1.03E-2</c:v>
                </c:pt>
                <c:pt idx="578">
                  <c:v>-8.8999999999999999E-3</c:v>
                </c:pt>
                <c:pt idx="579">
                  <c:v>-1.11E-2</c:v>
                </c:pt>
                <c:pt idx="580">
                  <c:v>-1.8E-3</c:v>
                </c:pt>
                <c:pt idx="581">
                  <c:v>-1.8800000000000001E-2</c:v>
                </c:pt>
                <c:pt idx="582">
                  <c:v>-2.7000000000000001E-3</c:v>
                </c:pt>
                <c:pt idx="583">
                  <c:v>-1.6000000000000001E-3</c:v>
                </c:pt>
                <c:pt idx="584">
                  <c:v>8.9999999999999993E-3</c:v>
                </c:pt>
                <c:pt idx="585">
                  <c:v>1.1000000000000001E-3</c:v>
                </c:pt>
                <c:pt idx="586">
                  <c:v>4.5999999999999999E-3</c:v>
                </c:pt>
                <c:pt idx="587">
                  <c:v>4.0000000000000002E-4</c:v>
                </c:pt>
                <c:pt idx="588">
                  <c:v>-4.3E-3</c:v>
                </c:pt>
                <c:pt idx="589">
                  <c:v>-5.9999999999999995E-4</c:v>
                </c:pt>
                <c:pt idx="590">
                  <c:v>-2.5999999999999999E-3</c:v>
                </c:pt>
                <c:pt idx="591">
                  <c:v>1.4E-3</c:v>
                </c:pt>
                <c:pt idx="592">
                  <c:v>2.9999999999999997E-4</c:v>
                </c:pt>
                <c:pt idx="593">
                  <c:v>1.6500000000000001E-2</c:v>
                </c:pt>
                <c:pt idx="594">
                  <c:v>1E-3</c:v>
                </c:pt>
                <c:pt idx="595">
                  <c:v>-3.2000000000000002E-3</c:v>
                </c:pt>
                <c:pt idx="596">
                  <c:v>-3.2000000000000002E-3</c:v>
                </c:pt>
                <c:pt idx="597">
                  <c:v>-4.8999999999999998E-3</c:v>
                </c:pt>
                <c:pt idx="598">
                  <c:v>-1.2699999999999999E-2</c:v>
                </c:pt>
                <c:pt idx="599">
                  <c:v>5.1999999999999998E-3</c:v>
                </c:pt>
                <c:pt idx="600">
                  <c:v>-4.0000000000000002E-4</c:v>
                </c:pt>
                <c:pt idx="601">
                  <c:v>-3.5999999999999999E-3</c:v>
                </c:pt>
                <c:pt idx="602">
                  <c:v>2.3E-3</c:v>
                </c:pt>
                <c:pt idx="603">
                  <c:v>5.1999999999999998E-3</c:v>
                </c:pt>
                <c:pt idx="604">
                  <c:v>-9.5999999999999992E-3</c:v>
                </c:pt>
                <c:pt idx="605">
                  <c:v>8.5000000000000006E-3</c:v>
                </c:pt>
                <c:pt idx="606">
                  <c:v>-4.4999999999999997E-3</c:v>
                </c:pt>
                <c:pt idx="607">
                  <c:v>-7.9000000000000008E-3</c:v>
                </c:pt>
                <c:pt idx="608">
                  <c:v>-5.7999999999999996E-3</c:v>
                </c:pt>
                <c:pt idx="609">
                  <c:v>-2.9999999999999997E-4</c:v>
                </c:pt>
                <c:pt idx="610">
                  <c:v>-8.0999999999999996E-3</c:v>
                </c:pt>
                <c:pt idx="611">
                  <c:v>6.0000000000000001E-3</c:v>
                </c:pt>
                <c:pt idx="612">
                  <c:v>-1.6000000000000001E-3</c:v>
                </c:pt>
                <c:pt idx="613">
                  <c:v>3.5000000000000001E-3</c:v>
                </c:pt>
                <c:pt idx="614">
                  <c:v>-2.7000000000000001E-3</c:v>
                </c:pt>
                <c:pt idx="615">
                  <c:v>-8.0999999999999996E-3</c:v>
                </c:pt>
                <c:pt idx="616">
                  <c:v>8.0000000000000002E-3</c:v>
                </c:pt>
                <c:pt idx="617">
                  <c:v>8.0000000000000004E-4</c:v>
                </c:pt>
                <c:pt idx="618">
                  <c:v>-8.8000000000000005E-3</c:v>
                </c:pt>
                <c:pt idx="619">
                  <c:v>1.15E-2</c:v>
                </c:pt>
                <c:pt idx="620">
                  <c:v>0</c:v>
                </c:pt>
                <c:pt idx="621">
                  <c:v>-5.5999999999999999E-3</c:v>
                </c:pt>
                <c:pt idx="622">
                  <c:v>-1.01E-2</c:v>
                </c:pt>
                <c:pt idx="623">
                  <c:v>4.4999999999999997E-3</c:v>
                </c:pt>
                <c:pt idx="624">
                  <c:v>-3.8E-3</c:v>
                </c:pt>
                <c:pt idx="625">
                  <c:v>-9.1000000000000004E-3</c:v>
                </c:pt>
                <c:pt idx="626">
                  <c:v>5.0000000000000001E-4</c:v>
                </c:pt>
                <c:pt idx="627">
                  <c:v>4.0000000000000002E-4</c:v>
                </c:pt>
                <c:pt idx="628">
                  <c:v>8.8000000000000005E-3</c:v>
                </c:pt>
                <c:pt idx="629">
                  <c:v>2E-3</c:v>
                </c:pt>
                <c:pt idx="630">
                  <c:v>-1.8E-3</c:v>
                </c:pt>
                <c:pt idx="631">
                  <c:v>3.8999999999999998E-3</c:v>
                </c:pt>
                <c:pt idx="632">
                  <c:v>3.2000000000000002E-3</c:v>
                </c:pt>
                <c:pt idx="633">
                  <c:v>4.7000000000000002E-3</c:v>
                </c:pt>
                <c:pt idx="634">
                  <c:v>1.5900000000000001E-2</c:v>
                </c:pt>
                <c:pt idx="635">
                  <c:v>2.5000000000000001E-3</c:v>
                </c:pt>
                <c:pt idx="636">
                  <c:v>-6.7000000000000002E-3</c:v>
                </c:pt>
                <c:pt idx="637">
                  <c:v>8.5000000000000006E-3</c:v>
                </c:pt>
                <c:pt idx="638">
                  <c:v>-4.1999999999999997E-3</c:v>
                </c:pt>
                <c:pt idx="639">
                  <c:v>3.0000000000000001E-3</c:v>
                </c:pt>
                <c:pt idx="640">
                  <c:v>-5.5999999999999999E-3</c:v>
                </c:pt>
                <c:pt idx="641">
                  <c:v>-1.4E-3</c:v>
                </c:pt>
                <c:pt idx="642">
                  <c:v>5.4999999999999997E-3</c:v>
                </c:pt>
                <c:pt idx="643">
                  <c:v>3.8999999999999998E-3</c:v>
                </c:pt>
                <c:pt idx="644">
                  <c:v>1.9599999999999999E-2</c:v>
                </c:pt>
                <c:pt idx="645">
                  <c:v>7.7000000000000002E-3</c:v>
                </c:pt>
                <c:pt idx="646">
                  <c:v>1E-4</c:v>
                </c:pt>
                <c:pt idx="647">
                  <c:v>1.54E-2</c:v>
                </c:pt>
                <c:pt idx="648">
                  <c:v>1.1999999999999999E-3</c:v>
                </c:pt>
                <c:pt idx="649">
                  <c:v>-6.7999999999999996E-3</c:v>
                </c:pt>
                <c:pt idx="650">
                  <c:v>2.2000000000000001E-3</c:v>
                </c:pt>
                <c:pt idx="651">
                  <c:v>4.5999999999999999E-3</c:v>
                </c:pt>
                <c:pt idx="652">
                  <c:v>-6.4000000000000003E-3</c:v>
                </c:pt>
                <c:pt idx="653">
                  <c:v>2.5600000000000001E-2</c:v>
                </c:pt>
                <c:pt idx="654">
                  <c:v>4.0000000000000001E-3</c:v>
                </c:pt>
                <c:pt idx="655">
                  <c:v>5.1000000000000004E-3</c:v>
                </c:pt>
                <c:pt idx="656">
                  <c:v>1.9099999999999999E-2</c:v>
                </c:pt>
                <c:pt idx="657">
                  <c:v>-1.44E-2</c:v>
                </c:pt>
                <c:pt idx="658">
                  <c:v>-4.1500000000000002E-2</c:v>
                </c:pt>
                <c:pt idx="659">
                  <c:v>5.4000000000000003E-3</c:v>
                </c:pt>
                <c:pt idx="660">
                  <c:v>1.0500000000000001E-2</c:v>
                </c:pt>
                <c:pt idx="661">
                  <c:v>-2.76E-2</c:v>
                </c:pt>
                <c:pt idx="662">
                  <c:v>-6.1999999999999998E-3</c:v>
                </c:pt>
                <c:pt idx="663">
                  <c:v>4.4999999999999997E-3</c:v>
                </c:pt>
                <c:pt idx="664">
                  <c:v>-3.0000000000000001E-3</c:v>
                </c:pt>
                <c:pt idx="665">
                  <c:v>2.2000000000000001E-3</c:v>
                </c:pt>
                <c:pt idx="666">
                  <c:v>1.8599999999999998E-2</c:v>
                </c:pt>
                <c:pt idx="667">
                  <c:v>1.37E-2</c:v>
                </c:pt>
                <c:pt idx="668">
                  <c:v>2.47E-2</c:v>
                </c:pt>
                <c:pt idx="669">
                  <c:v>1.0200000000000001E-2</c:v>
                </c:pt>
                <c:pt idx="670">
                  <c:v>-1.55E-2</c:v>
                </c:pt>
                <c:pt idx="671">
                  <c:v>2.3999999999999998E-3</c:v>
                </c:pt>
                <c:pt idx="672">
                  <c:v>-1.2E-2</c:v>
                </c:pt>
                <c:pt idx="673">
                  <c:v>-1.8E-3</c:v>
                </c:pt>
                <c:pt idx="674">
                  <c:v>-1.7899999999999999E-2</c:v>
                </c:pt>
                <c:pt idx="675">
                  <c:v>1.61E-2</c:v>
                </c:pt>
                <c:pt idx="676">
                  <c:v>7.1000000000000004E-3</c:v>
                </c:pt>
                <c:pt idx="677">
                  <c:v>-2.23E-2</c:v>
                </c:pt>
                <c:pt idx="678">
                  <c:v>7.7999999999999996E-3</c:v>
                </c:pt>
                <c:pt idx="679">
                  <c:v>-9.9000000000000008E-3</c:v>
                </c:pt>
                <c:pt idx="680">
                  <c:v>-2.2000000000000001E-3</c:v>
                </c:pt>
                <c:pt idx="681">
                  <c:v>-4.0000000000000002E-4</c:v>
                </c:pt>
                <c:pt idx="682">
                  <c:v>-6.0000000000000001E-3</c:v>
                </c:pt>
                <c:pt idx="683">
                  <c:v>5.0000000000000001E-4</c:v>
                </c:pt>
                <c:pt idx="684">
                  <c:v>4.3E-3</c:v>
                </c:pt>
                <c:pt idx="685">
                  <c:v>2.0000000000000001E-4</c:v>
                </c:pt>
                <c:pt idx="686">
                  <c:v>5.9999999999999995E-4</c:v>
                </c:pt>
                <c:pt idx="687">
                  <c:v>7.6E-3</c:v>
                </c:pt>
                <c:pt idx="688">
                  <c:v>1.8E-3</c:v>
                </c:pt>
                <c:pt idx="689">
                  <c:v>2.5000000000000001E-3</c:v>
                </c:pt>
                <c:pt idx="690">
                  <c:v>-5.3E-3</c:v>
                </c:pt>
                <c:pt idx="691">
                  <c:v>-9.9000000000000008E-3</c:v>
                </c:pt>
                <c:pt idx="692">
                  <c:v>6.4000000000000003E-3</c:v>
                </c:pt>
                <c:pt idx="693">
                  <c:v>1.3299999999999999E-2</c:v>
                </c:pt>
                <c:pt idx="694">
                  <c:v>-4.4000000000000003E-3</c:v>
                </c:pt>
                <c:pt idx="695">
                  <c:v>-1.8700000000000001E-2</c:v>
                </c:pt>
                <c:pt idx="696">
                  <c:v>6.9999999999999999E-4</c:v>
                </c:pt>
                <c:pt idx="697">
                  <c:v>-4.1000000000000003E-3</c:v>
                </c:pt>
                <c:pt idx="698">
                  <c:v>-6.0000000000000001E-3</c:v>
                </c:pt>
                <c:pt idx="699">
                  <c:v>-6.4999999999999997E-3</c:v>
                </c:pt>
                <c:pt idx="700">
                  <c:v>4.4999999999999997E-3</c:v>
                </c:pt>
                <c:pt idx="701">
                  <c:v>-1.23E-2</c:v>
                </c:pt>
                <c:pt idx="702">
                  <c:v>-6.7999999999999996E-3</c:v>
                </c:pt>
                <c:pt idx="703">
                  <c:v>4.0000000000000001E-3</c:v>
                </c:pt>
                <c:pt idx="704">
                  <c:v>9.1999999999999998E-3</c:v>
                </c:pt>
                <c:pt idx="705">
                  <c:v>-4.1999999999999997E-3</c:v>
                </c:pt>
                <c:pt idx="706">
                  <c:v>3.0000000000000001E-3</c:v>
                </c:pt>
                <c:pt idx="707">
                  <c:v>1.12E-2</c:v>
                </c:pt>
                <c:pt idx="708">
                  <c:v>-3.2000000000000002E-3</c:v>
                </c:pt>
                <c:pt idx="709">
                  <c:v>2.0000000000000001E-4</c:v>
                </c:pt>
                <c:pt idx="710">
                  <c:v>5.0000000000000001E-4</c:v>
                </c:pt>
                <c:pt idx="711">
                  <c:v>1.06E-2</c:v>
                </c:pt>
                <c:pt idx="712">
                  <c:v>3.0000000000000001E-3</c:v>
                </c:pt>
                <c:pt idx="713">
                  <c:v>1.38E-2</c:v>
                </c:pt>
                <c:pt idx="714">
                  <c:v>-1.9599999999999999E-2</c:v>
                </c:pt>
                <c:pt idx="715">
                  <c:v>-1.72E-2</c:v>
                </c:pt>
                <c:pt idx="716">
                  <c:v>-2.9999999999999997E-4</c:v>
                </c:pt>
                <c:pt idx="717">
                  <c:v>-9.7000000000000003E-3</c:v>
                </c:pt>
                <c:pt idx="718">
                  <c:v>-5.0000000000000001E-3</c:v>
                </c:pt>
                <c:pt idx="719">
                  <c:v>-5.8999999999999999E-3</c:v>
                </c:pt>
                <c:pt idx="720">
                  <c:v>-4.0000000000000002E-4</c:v>
                </c:pt>
                <c:pt idx="721">
                  <c:v>7.4999999999999997E-3</c:v>
                </c:pt>
                <c:pt idx="722">
                  <c:v>1.04E-2</c:v>
                </c:pt>
                <c:pt idx="723">
                  <c:v>-6.1000000000000004E-3</c:v>
                </c:pt>
                <c:pt idx="724">
                  <c:v>-1.5E-3</c:v>
                </c:pt>
                <c:pt idx="725">
                  <c:v>4.3E-3</c:v>
                </c:pt>
                <c:pt idx="726">
                  <c:v>-3.0999999999999999E-3</c:v>
                </c:pt>
                <c:pt idx="727">
                  <c:v>-2.7000000000000001E-3</c:v>
                </c:pt>
                <c:pt idx="728">
                  <c:v>1.17E-2</c:v>
                </c:pt>
                <c:pt idx="729">
                  <c:v>1.6400000000000001E-2</c:v>
                </c:pt>
                <c:pt idx="730">
                  <c:v>-3.5999999999999999E-3</c:v>
                </c:pt>
                <c:pt idx="731">
                  <c:v>8.0000000000000004E-4</c:v>
                </c:pt>
                <c:pt idx="732">
                  <c:v>1.0699999999999999E-2</c:v>
                </c:pt>
                <c:pt idx="733">
                  <c:v>1.01E-2</c:v>
                </c:pt>
                <c:pt idx="734">
                  <c:v>-8.8999999999999999E-3</c:v>
                </c:pt>
                <c:pt idx="735">
                  <c:v>-2.3E-3</c:v>
                </c:pt>
                <c:pt idx="736">
                  <c:v>6.8999999999999999E-3</c:v>
                </c:pt>
                <c:pt idx="737">
                  <c:v>1.17E-2</c:v>
                </c:pt>
                <c:pt idx="738">
                  <c:v>3.2000000000000002E-3</c:v>
                </c:pt>
                <c:pt idx="739">
                  <c:v>2.3999999999999998E-3</c:v>
                </c:pt>
                <c:pt idx="740">
                  <c:v>1.44E-2</c:v>
                </c:pt>
                <c:pt idx="741">
                  <c:v>1.9800000000000002E-2</c:v>
                </c:pt>
                <c:pt idx="742">
                  <c:v>1.1599999999999999E-2</c:v>
                </c:pt>
                <c:pt idx="743">
                  <c:v>-2.87E-2</c:v>
                </c:pt>
                <c:pt idx="744">
                  <c:v>1E-4</c:v>
                </c:pt>
                <c:pt idx="745">
                  <c:v>-1.23E-2</c:v>
                </c:pt>
                <c:pt idx="746">
                  <c:v>1.6999999999999999E-3</c:v>
                </c:pt>
                <c:pt idx="747">
                  <c:v>-1.4E-2</c:v>
                </c:pt>
                <c:pt idx="748">
                  <c:v>-2.2000000000000001E-3</c:v>
                </c:pt>
                <c:pt idx="749">
                  <c:v>1.29E-2</c:v>
                </c:pt>
                <c:pt idx="750">
                  <c:v>-1.6000000000000001E-3</c:v>
                </c:pt>
                <c:pt idx="751">
                  <c:v>8.0999999999999996E-3</c:v>
                </c:pt>
                <c:pt idx="752">
                  <c:v>6.7999999999999996E-3</c:v>
                </c:pt>
                <c:pt idx="753">
                  <c:v>-2.0899999999999998E-2</c:v>
                </c:pt>
                <c:pt idx="754">
                  <c:v>1.7600000000000001E-2</c:v>
                </c:pt>
                <c:pt idx="755">
                  <c:v>2.5999999999999999E-3</c:v>
                </c:pt>
                <c:pt idx="756">
                  <c:v>-7.4999999999999997E-3</c:v>
                </c:pt>
                <c:pt idx="757">
                  <c:v>1.0699999999999999E-2</c:v>
                </c:pt>
                <c:pt idx="758">
                  <c:v>-4.0000000000000001E-3</c:v>
                </c:pt>
                <c:pt idx="759">
                  <c:v>1E-3</c:v>
                </c:pt>
                <c:pt idx="760">
                  <c:v>8.3999999999999995E-3</c:v>
                </c:pt>
                <c:pt idx="761">
                  <c:v>2.6800000000000001E-2</c:v>
                </c:pt>
                <c:pt idx="762">
                  <c:v>3.2199999999999999E-2</c:v>
                </c:pt>
                <c:pt idx="763">
                  <c:v>1.4E-3</c:v>
                </c:pt>
                <c:pt idx="764">
                  <c:v>-6.1999999999999998E-3</c:v>
                </c:pt>
                <c:pt idx="765">
                  <c:v>-3.5900000000000001E-2</c:v>
                </c:pt>
                <c:pt idx="766">
                  <c:v>-1.8200000000000001E-2</c:v>
                </c:pt>
                <c:pt idx="767">
                  <c:v>-8.3999999999999995E-3</c:v>
                </c:pt>
                <c:pt idx="768">
                  <c:v>3.3999999999999998E-3</c:v>
                </c:pt>
                <c:pt idx="769">
                  <c:v>6.0000000000000001E-3</c:v>
                </c:pt>
                <c:pt idx="770">
                  <c:v>-1.9E-3</c:v>
                </c:pt>
                <c:pt idx="771">
                  <c:v>1.5E-3</c:v>
                </c:pt>
                <c:pt idx="772">
                  <c:v>8.0000000000000004E-4</c:v>
                </c:pt>
                <c:pt idx="773">
                  <c:v>-9.4000000000000004E-3</c:v>
                </c:pt>
                <c:pt idx="774">
                  <c:v>7.1000000000000004E-3</c:v>
                </c:pt>
                <c:pt idx="775">
                  <c:v>-4.7999999999999996E-3</c:v>
                </c:pt>
                <c:pt idx="776">
                  <c:v>-2E-3</c:v>
                </c:pt>
                <c:pt idx="777">
                  <c:v>5.9999999999999995E-4</c:v>
                </c:pt>
                <c:pt idx="778">
                  <c:v>2.5000000000000001E-3</c:v>
                </c:pt>
                <c:pt idx="779">
                  <c:v>-1.9E-3</c:v>
                </c:pt>
                <c:pt idx="780">
                  <c:v>-4.1999999999999997E-3</c:v>
                </c:pt>
                <c:pt idx="781">
                  <c:v>6.1999999999999998E-3</c:v>
                </c:pt>
                <c:pt idx="782">
                  <c:v>8.2000000000000007E-3</c:v>
                </c:pt>
                <c:pt idx="783">
                  <c:v>5.1999999999999998E-3</c:v>
                </c:pt>
                <c:pt idx="784">
                  <c:v>-3.3999999999999998E-3</c:v>
                </c:pt>
                <c:pt idx="785">
                  <c:v>-8.8000000000000005E-3</c:v>
                </c:pt>
                <c:pt idx="786">
                  <c:v>-4.7000000000000002E-3</c:v>
                </c:pt>
                <c:pt idx="787">
                  <c:v>1E-3</c:v>
                </c:pt>
                <c:pt idx="788">
                  <c:v>-5.3E-3</c:v>
                </c:pt>
                <c:pt idx="789">
                  <c:v>8.9999999999999998E-4</c:v>
                </c:pt>
                <c:pt idx="790">
                  <c:v>4.8999999999999998E-3</c:v>
                </c:pt>
                <c:pt idx="791">
                  <c:v>3.3E-3</c:v>
                </c:pt>
                <c:pt idx="792">
                  <c:v>-3.2000000000000002E-3</c:v>
                </c:pt>
                <c:pt idx="793">
                  <c:v>3.8999999999999998E-3</c:v>
                </c:pt>
                <c:pt idx="794">
                  <c:v>-1.6000000000000001E-3</c:v>
                </c:pt>
                <c:pt idx="795">
                  <c:v>-7.7000000000000002E-3</c:v>
                </c:pt>
                <c:pt idx="796">
                  <c:v>7.1999999999999998E-3</c:v>
                </c:pt>
                <c:pt idx="797">
                  <c:v>-3.3999999999999998E-3</c:v>
                </c:pt>
                <c:pt idx="798">
                  <c:v>-2.2599999999999999E-2</c:v>
                </c:pt>
                <c:pt idx="799">
                  <c:v>6.1999999999999998E-3</c:v>
                </c:pt>
                <c:pt idx="800">
                  <c:v>8.0000000000000004E-4</c:v>
                </c:pt>
                <c:pt idx="801">
                  <c:v>2.5999999999999999E-3</c:v>
                </c:pt>
                <c:pt idx="802">
                  <c:v>8.0000000000000002E-3</c:v>
                </c:pt>
                <c:pt idx="803">
                  <c:v>-8.9999999999999998E-4</c:v>
                </c:pt>
                <c:pt idx="804">
                  <c:v>-3.8999999999999998E-3</c:v>
                </c:pt>
                <c:pt idx="805">
                  <c:v>-4.7999999999999996E-3</c:v>
                </c:pt>
                <c:pt idx="806">
                  <c:v>-2.8E-3</c:v>
                </c:pt>
                <c:pt idx="807">
                  <c:v>2.3E-3</c:v>
                </c:pt>
                <c:pt idx="808">
                  <c:v>1.6999999999999999E-3</c:v>
                </c:pt>
                <c:pt idx="809">
                  <c:v>3.5000000000000001E-3</c:v>
                </c:pt>
                <c:pt idx="810">
                  <c:v>7.1999999999999998E-3</c:v>
                </c:pt>
                <c:pt idx="811">
                  <c:v>1.1999999999999999E-3</c:v>
                </c:pt>
                <c:pt idx="812">
                  <c:v>3.8999999999999998E-3</c:v>
                </c:pt>
                <c:pt idx="813">
                  <c:v>-2E-3</c:v>
                </c:pt>
                <c:pt idx="814">
                  <c:v>-6.7999999999999996E-3</c:v>
                </c:pt>
                <c:pt idx="815">
                  <c:v>6.4999999999999997E-3</c:v>
                </c:pt>
                <c:pt idx="816">
                  <c:v>9.4000000000000004E-3</c:v>
                </c:pt>
                <c:pt idx="817">
                  <c:v>2.3E-3</c:v>
                </c:pt>
                <c:pt idx="818">
                  <c:v>-6.9999999999999999E-4</c:v>
                </c:pt>
                <c:pt idx="819">
                  <c:v>-4.1000000000000003E-3</c:v>
                </c:pt>
                <c:pt idx="820">
                  <c:v>-5.0000000000000001E-4</c:v>
                </c:pt>
                <c:pt idx="821">
                  <c:v>-4.0000000000000002E-4</c:v>
                </c:pt>
                <c:pt idx="822">
                  <c:v>9.1000000000000004E-3</c:v>
                </c:pt>
                <c:pt idx="823">
                  <c:v>-4.4999999999999997E-3</c:v>
                </c:pt>
                <c:pt idx="824">
                  <c:v>-1.9E-3</c:v>
                </c:pt>
                <c:pt idx="825">
                  <c:v>-2E-3</c:v>
                </c:pt>
                <c:pt idx="826">
                  <c:v>2.8999999999999998E-3</c:v>
                </c:pt>
                <c:pt idx="827">
                  <c:v>-1.1999999999999999E-3</c:v>
                </c:pt>
                <c:pt idx="828">
                  <c:v>1.6799999999999999E-2</c:v>
                </c:pt>
                <c:pt idx="829">
                  <c:v>7.3000000000000001E-3</c:v>
                </c:pt>
                <c:pt idx="830">
                  <c:v>-2.8E-3</c:v>
                </c:pt>
                <c:pt idx="831">
                  <c:v>2.0999999999999999E-3</c:v>
                </c:pt>
                <c:pt idx="832">
                  <c:v>2.0000000000000001E-4</c:v>
                </c:pt>
                <c:pt idx="833">
                  <c:v>-1.1000000000000001E-3</c:v>
                </c:pt>
                <c:pt idx="834">
                  <c:v>6.3E-3</c:v>
                </c:pt>
                <c:pt idx="835">
                  <c:v>5.4000000000000003E-3</c:v>
                </c:pt>
                <c:pt idx="836">
                  <c:v>2.3999999999999998E-3</c:v>
                </c:pt>
                <c:pt idx="837">
                  <c:v>-1.9E-3</c:v>
                </c:pt>
                <c:pt idx="838">
                  <c:v>9.4000000000000004E-3</c:v>
                </c:pt>
                <c:pt idx="839">
                  <c:v>9.7999999999999997E-3</c:v>
                </c:pt>
                <c:pt idx="840">
                  <c:v>-2.7000000000000001E-3</c:v>
                </c:pt>
                <c:pt idx="841">
                  <c:v>-2.0999999999999999E-3</c:v>
                </c:pt>
                <c:pt idx="842">
                  <c:v>6.1000000000000004E-3</c:v>
                </c:pt>
                <c:pt idx="843">
                  <c:v>3.5000000000000001E-3</c:v>
                </c:pt>
                <c:pt idx="844">
                  <c:v>-3.8999999999999998E-3</c:v>
                </c:pt>
                <c:pt idx="845">
                  <c:v>4.0000000000000002E-4</c:v>
                </c:pt>
                <c:pt idx="846">
                  <c:v>5.0000000000000001E-4</c:v>
                </c:pt>
                <c:pt idx="847">
                  <c:v>6.6E-3</c:v>
                </c:pt>
                <c:pt idx="848">
                  <c:v>5.4000000000000003E-3</c:v>
                </c:pt>
                <c:pt idx="849">
                  <c:v>6.4000000000000003E-3</c:v>
                </c:pt>
                <c:pt idx="850">
                  <c:v>-1E-3</c:v>
                </c:pt>
                <c:pt idx="851">
                  <c:v>1.14E-2</c:v>
                </c:pt>
                <c:pt idx="852">
                  <c:v>4.3E-3</c:v>
                </c:pt>
                <c:pt idx="853">
                  <c:v>2.5000000000000001E-3</c:v>
                </c:pt>
                <c:pt idx="854">
                  <c:v>-2.2000000000000001E-3</c:v>
                </c:pt>
                <c:pt idx="855">
                  <c:v>4.7999999999999996E-3</c:v>
                </c:pt>
                <c:pt idx="856">
                  <c:v>3.7000000000000002E-3</c:v>
                </c:pt>
                <c:pt idx="857">
                  <c:v>1.5900000000000001E-2</c:v>
                </c:pt>
                <c:pt idx="858">
                  <c:v>2.58E-2</c:v>
                </c:pt>
                <c:pt idx="859">
                  <c:v>1.7100000000000001E-2</c:v>
                </c:pt>
                <c:pt idx="860">
                  <c:v>2.2000000000000001E-3</c:v>
                </c:pt>
                <c:pt idx="861">
                  <c:v>1.04E-2</c:v>
                </c:pt>
                <c:pt idx="862">
                  <c:v>9.9000000000000008E-3</c:v>
                </c:pt>
                <c:pt idx="863">
                  <c:v>1.8E-3</c:v>
                </c:pt>
                <c:pt idx="864">
                  <c:v>-3.5000000000000001E-3</c:v>
                </c:pt>
                <c:pt idx="865">
                  <c:v>4.0000000000000002E-4</c:v>
                </c:pt>
                <c:pt idx="866">
                  <c:v>-4.0000000000000002E-4</c:v>
                </c:pt>
                <c:pt idx="867">
                  <c:v>6.7000000000000002E-3</c:v>
                </c:pt>
                <c:pt idx="868">
                  <c:v>-2.0999999999999999E-3</c:v>
                </c:pt>
                <c:pt idx="869">
                  <c:v>8.5000000000000006E-3</c:v>
                </c:pt>
                <c:pt idx="870">
                  <c:v>1.6000000000000001E-3</c:v>
                </c:pt>
                <c:pt idx="871">
                  <c:v>6.6E-3</c:v>
                </c:pt>
                <c:pt idx="872">
                  <c:v>-2.2000000000000001E-3</c:v>
                </c:pt>
                <c:pt idx="873">
                  <c:v>5.0000000000000001E-4</c:v>
                </c:pt>
                <c:pt idx="874">
                  <c:v>-4.0000000000000002E-4</c:v>
                </c:pt>
                <c:pt idx="875">
                  <c:v>-3.8E-3</c:v>
                </c:pt>
                <c:pt idx="876">
                  <c:v>1.1000000000000001E-3</c:v>
                </c:pt>
                <c:pt idx="877">
                  <c:v>-7.4999999999999997E-3</c:v>
                </c:pt>
                <c:pt idx="878">
                  <c:v>-7.7999999999999996E-3</c:v>
                </c:pt>
                <c:pt idx="879">
                  <c:v>-1.9E-3</c:v>
                </c:pt>
                <c:pt idx="880">
                  <c:v>3.8999999999999998E-3</c:v>
                </c:pt>
                <c:pt idx="881">
                  <c:v>7.0000000000000001E-3</c:v>
                </c:pt>
                <c:pt idx="882">
                  <c:v>0</c:v>
                </c:pt>
                <c:pt idx="883">
                  <c:v>-2.3999999999999998E-3</c:v>
                </c:pt>
                <c:pt idx="884">
                  <c:v>2.8999999999999998E-3</c:v>
                </c:pt>
                <c:pt idx="885">
                  <c:v>-2.3999999999999998E-3</c:v>
                </c:pt>
                <c:pt idx="886">
                  <c:v>3.3999999999999998E-3</c:v>
                </c:pt>
                <c:pt idx="887">
                  <c:v>2.0999999999999999E-3</c:v>
                </c:pt>
                <c:pt idx="888">
                  <c:v>1.4E-3</c:v>
                </c:pt>
                <c:pt idx="889">
                  <c:v>4.5999999999999999E-3</c:v>
                </c:pt>
                <c:pt idx="890">
                  <c:v>2.5999999999999999E-3</c:v>
                </c:pt>
                <c:pt idx="891">
                  <c:v>-5.9999999999999995E-4</c:v>
                </c:pt>
                <c:pt idx="892">
                  <c:v>-1.9E-3</c:v>
                </c:pt>
                <c:pt idx="893">
                  <c:v>-6.1000000000000004E-3</c:v>
                </c:pt>
                <c:pt idx="894">
                  <c:v>3.0999999999999999E-3</c:v>
                </c:pt>
                <c:pt idx="895">
                  <c:v>1.49E-2</c:v>
                </c:pt>
                <c:pt idx="896">
                  <c:v>8.0000000000000002E-3</c:v>
                </c:pt>
                <c:pt idx="897">
                  <c:v>2.3999999999999998E-3</c:v>
                </c:pt>
                <c:pt idx="898">
                  <c:v>-6.4999999999999997E-3</c:v>
                </c:pt>
                <c:pt idx="899">
                  <c:v>7.1000000000000004E-3</c:v>
                </c:pt>
                <c:pt idx="900">
                  <c:v>-8.6999999999999994E-3</c:v>
                </c:pt>
                <c:pt idx="901">
                  <c:v>-2.9999999999999997E-4</c:v>
                </c:pt>
                <c:pt idx="902">
                  <c:v>3.3999999999999998E-3</c:v>
                </c:pt>
                <c:pt idx="903">
                  <c:v>1.1599999999999999E-2</c:v>
                </c:pt>
                <c:pt idx="904">
                  <c:v>5.1999999999999998E-3</c:v>
                </c:pt>
                <c:pt idx="905">
                  <c:v>3.5999999999999999E-3</c:v>
                </c:pt>
                <c:pt idx="906">
                  <c:v>2.5000000000000001E-3</c:v>
                </c:pt>
                <c:pt idx="907">
                  <c:v>-5.4999999999999997E-3</c:v>
                </c:pt>
                <c:pt idx="908">
                  <c:v>-6.3E-3</c:v>
                </c:pt>
                <c:pt idx="909">
                  <c:v>2.3999999999999998E-3</c:v>
                </c:pt>
                <c:pt idx="910">
                  <c:v>2.5000000000000001E-3</c:v>
                </c:pt>
                <c:pt idx="911">
                  <c:v>-4.8999999999999998E-3</c:v>
                </c:pt>
                <c:pt idx="912">
                  <c:v>8.3000000000000001E-3</c:v>
                </c:pt>
                <c:pt idx="913">
                  <c:v>8.9999999999999993E-3</c:v>
                </c:pt>
                <c:pt idx="914">
                  <c:v>1.01E-2</c:v>
                </c:pt>
                <c:pt idx="915">
                  <c:v>-3.8E-3</c:v>
                </c:pt>
                <c:pt idx="916">
                  <c:v>-8.6999999999999994E-3</c:v>
                </c:pt>
                <c:pt idx="917">
                  <c:v>-6.6E-3</c:v>
                </c:pt>
                <c:pt idx="918">
                  <c:v>3.3E-3</c:v>
                </c:pt>
                <c:pt idx="919">
                  <c:v>-8.9999999999999998E-4</c:v>
                </c:pt>
                <c:pt idx="920">
                  <c:v>3.3999999999999998E-3</c:v>
                </c:pt>
                <c:pt idx="921">
                  <c:v>1.4800000000000001E-2</c:v>
                </c:pt>
                <c:pt idx="922">
                  <c:v>-1.9E-3</c:v>
                </c:pt>
                <c:pt idx="923">
                  <c:v>5.9999999999999995E-4</c:v>
                </c:pt>
                <c:pt idx="924">
                  <c:v>6.4000000000000003E-3</c:v>
                </c:pt>
                <c:pt idx="925">
                  <c:v>1.43E-2</c:v>
                </c:pt>
                <c:pt idx="926">
                  <c:v>1.2999999999999999E-2</c:v>
                </c:pt>
                <c:pt idx="927">
                  <c:v>1.1999999999999999E-3</c:v>
                </c:pt>
                <c:pt idx="928">
                  <c:v>-6.4999999999999997E-3</c:v>
                </c:pt>
                <c:pt idx="929">
                  <c:v>-1.17E-2</c:v>
                </c:pt>
                <c:pt idx="930">
                  <c:v>6.9999999999999999E-4</c:v>
                </c:pt>
                <c:pt idx="931">
                  <c:v>-1.0800000000000001E-2</c:v>
                </c:pt>
                <c:pt idx="932">
                  <c:v>-1.8E-3</c:v>
                </c:pt>
                <c:pt idx="933">
                  <c:v>-5.7000000000000002E-3</c:v>
                </c:pt>
                <c:pt idx="934">
                  <c:v>4.5999999999999999E-3</c:v>
                </c:pt>
                <c:pt idx="935">
                  <c:v>3.2000000000000002E-3</c:v>
                </c:pt>
                <c:pt idx="936">
                  <c:v>5.4000000000000003E-3</c:v>
                </c:pt>
                <c:pt idx="937">
                  <c:v>4.3E-3</c:v>
                </c:pt>
                <c:pt idx="938">
                  <c:v>1.4E-3</c:v>
                </c:pt>
                <c:pt idx="939">
                  <c:v>-1.29E-2</c:v>
                </c:pt>
                <c:pt idx="940">
                  <c:v>-8.9999999999999998E-4</c:v>
                </c:pt>
                <c:pt idx="941">
                  <c:v>2.3999999999999998E-3</c:v>
                </c:pt>
                <c:pt idx="942">
                  <c:v>-4.0000000000000002E-4</c:v>
                </c:pt>
                <c:pt idx="943">
                  <c:v>-2.2000000000000001E-3</c:v>
                </c:pt>
                <c:pt idx="944">
                  <c:v>1.9E-2</c:v>
                </c:pt>
                <c:pt idx="945">
                  <c:v>2.0000000000000001E-4</c:v>
                </c:pt>
                <c:pt idx="946">
                  <c:v>1.1999999999999999E-3</c:v>
                </c:pt>
                <c:pt idx="947">
                  <c:v>-2.7000000000000001E-3</c:v>
                </c:pt>
                <c:pt idx="948">
                  <c:v>3.0000000000000001E-3</c:v>
                </c:pt>
                <c:pt idx="949">
                  <c:v>9.4000000000000004E-3</c:v>
                </c:pt>
                <c:pt idx="950">
                  <c:v>1.1999999999999999E-3</c:v>
                </c:pt>
                <c:pt idx="951">
                  <c:v>-3.5000000000000001E-3</c:v>
                </c:pt>
                <c:pt idx="952">
                  <c:v>3.2000000000000002E-3</c:v>
                </c:pt>
                <c:pt idx="953">
                  <c:v>2.7000000000000001E-3</c:v>
                </c:pt>
                <c:pt idx="954">
                  <c:v>2.23E-2</c:v>
                </c:pt>
                <c:pt idx="955">
                  <c:v>-1.8E-3</c:v>
                </c:pt>
                <c:pt idx="956">
                  <c:v>0</c:v>
                </c:pt>
                <c:pt idx="957">
                  <c:v>5.5999999999999999E-3</c:v>
                </c:pt>
                <c:pt idx="958">
                  <c:v>8.8999999999999999E-3</c:v>
                </c:pt>
                <c:pt idx="959">
                  <c:v>8.9999999999999998E-4</c:v>
                </c:pt>
                <c:pt idx="960">
                  <c:v>7.7999999999999996E-3</c:v>
                </c:pt>
                <c:pt idx="961">
                  <c:v>2E-3</c:v>
                </c:pt>
                <c:pt idx="962">
                  <c:v>-1.1999999999999999E-3</c:v>
                </c:pt>
                <c:pt idx="963">
                  <c:v>-4.5999999999999999E-3</c:v>
                </c:pt>
                <c:pt idx="964">
                  <c:v>9.1999999999999998E-3</c:v>
                </c:pt>
                <c:pt idx="965">
                  <c:v>1E-4</c:v>
                </c:pt>
                <c:pt idx="966">
                  <c:v>9.4000000000000004E-3</c:v>
                </c:pt>
                <c:pt idx="967">
                  <c:v>1E-4</c:v>
                </c:pt>
                <c:pt idx="968">
                  <c:v>-9.7999999999999997E-3</c:v>
                </c:pt>
                <c:pt idx="969">
                  <c:v>-3.3999999999999998E-3</c:v>
                </c:pt>
                <c:pt idx="970">
                  <c:v>-8.8999999999999999E-3</c:v>
                </c:pt>
                <c:pt idx="971">
                  <c:v>-1.43E-2</c:v>
                </c:pt>
                <c:pt idx="972">
                  <c:v>8.5000000000000006E-3</c:v>
                </c:pt>
                <c:pt idx="973">
                  <c:v>-8.6E-3</c:v>
                </c:pt>
                <c:pt idx="974">
                  <c:v>-3.8999999999999998E-3</c:v>
                </c:pt>
                <c:pt idx="975">
                  <c:v>-4.0000000000000001E-3</c:v>
                </c:pt>
                <c:pt idx="976">
                  <c:v>-1.18E-2</c:v>
                </c:pt>
                <c:pt idx="977">
                  <c:v>-7.7999999999999996E-3</c:v>
                </c:pt>
                <c:pt idx="978">
                  <c:v>5.3E-3</c:v>
                </c:pt>
                <c:pt idx="979">
                  <c:v>-2E-3</c:v>
                </c:pt>
                <c:pt idx="980">
                  <c:v>-3.0000000000000001E-3</c:v>
                </c:pt>
                <c:pt idx="981">
                  <c:v>-9.5999999999999992E-3</c:v>
                </c:pt>
                <c:pt idx="982">
                  <c:v>6.8999999999999999E-3</c:v>
                </c:pt>
                <c:pt idx="983">
                  <c:v>-3.3999999999999998E-3</c:v>
                </c:pt>
                <c:pt idx="984">
                  <c:v>1.01E-2</c:v>
                </c:pt>
                <c:pt idx="985">
                  <c:v>-1.6000000000000001E-3</c:v>
                </c:pt>
                <c:pt idx="986">
                  <c:v>-7.4999999999999997E-3</c:v>
                </c:pt>
                <c:pt idx="987">
                  <c:v>-1.6999999999999999E-3</c:v>
                </c:pt>
                <c:pt idx="988">
                  <c:v>-1E-4</c:v>
                </c:pt>
                <c:pt idx="989">
                  <c:v>-8.8000000000000005E-3</c:v>
                </c:pt>
                <c:pt idx="990">
                  <c:v>2.0999999999999999E-3</c:v>
                </c:pt>
                <c:pt idx="991">
                  <c:v>2.3E-3</c:v>
                </c:pt>
                <c:pt idx="992">
                  <c:v>-2E-3</c:v>
                </c:pt>
                <c:pt idx="993">
                  <c:v>1.5E-3</c:v>
                </c:pt>
                <c:pt idx="994">
                  <c:v>-2.0999999999999999E-3</c:v>
                </c:pt>
                <c:pt idx="995">
                  <c:v>-1.5E-3</c:v>
                </c:pt>
                <c:pt idx="996">
                  <c:v>5.4999999999999997E-3</c:v>
                </c:pt>
                <c:pt idx="997">
                  <c:v>2.3999999999999998E-3</c:v>
                </c:pt>
                <c:pt idx="998">
                  <c:v>-8.0000000000000004E-4</c:v>
                </c:pt>
                <c:pt idx="999">
                  <c:v>-2.5000000000000001E-3</c:v>
                </c:pt>
                <c:pt idx="1000">
                  <c:v>4.7999999999999996E-3</c:v>
                </c:pt>
                <c:pt idx="1001">
                  <c:v>-6.9999999999999999E-4</c:v>
                </c:pt>
                <c:pt idx="1002">
                  <c:v>1.4E-3</c:v>
                </c:pt>
                <c:pt idx="1003">
                  <c:v>3.5999999999999999E-3</c:v>
                </c:pt>
                <c:pt idx="1004">
                  <c:v>-5.0000000000000001E-4</c:v>
                </c:pt>
                <c:pt idx="1005">
                  <c:v>2.0000000000000001E-4</c:v>
                </c:pt>
                <c:pt idx="1006">
                  <c:v>1.5E-3</c:v>
                </c:pt>
                <c:pt idx="1007">
                  <c:v>8.9999999999999998E-4</c:v>
                </c:pt>
                <c:pt idx="1008">
                  <c:v>8.3000000000000001E-3</c:v>
                </c:pt>
                <c:pt idx="1009">
                  <c:v>-3.3E-3</c:v>
                </c:pt>
                <c:pt idx="1010">
                  <c:v>-3.5000000000000001E-3</c:v>
                </c:pt>
                <c:pt idx="1011">
                  <c:v>-3.5999999999999999E-3</c:v>
                </c:pt>
                <c:pt idx="1012">
                  <c:v>3.2000000000000002E-3</c:v>
                </c:pt>
                <c:pt idx="1013">
                  <c:v>2.3999999999999998E-3</c:v>
                </c:pt>
                <c:pt idx="1014">
                  <c:v>-6.6E-3</c:v>
                </c:pt>
                <c:pt idx="1015">
                  <c:v>3.0000000000000001E-3</c:v>
                </c:pt>
                <c:pt idx="1016">
                  <c:v>2.5999999999999999E-3</c:v>
                </c:pt>
                <c:pt idx="1017">
                  <c:v>1.4E-3</c:v>
                </c:pt>
                <c:pt idx="1018">
                  <c:v>4.4000000000000003E-3</c:v>
                </c:pt>
                <c:pt idx="1019">
                  <c:v>4.4999999999999997E-3</c:v>
                </c:pt>
                <c:pt idx="1020">
                  <c:v>2.5000000000000001E-3</c:v>
                </c:pt>
                <c:pt idx="1021">
                  <c:v>3.3999999999999998E-3</c:v>
                </c:pt>
                <c:pt idx="1022">
                  <c:v>1.2999999999999999E-3</c:v>
                </c:pt>
                <c:pt idx="1023">
                  <c:v>-8.6999999999999994E-3</c:v>
                </c:pt>
                <c:pt idx="1024">
                  <c:v>2.5999999999999999E-3</c:v>
                </c:pt>
                <c:pt idx="1025">
                  <c:v>1.2999999999999999E-3</c:v>
                </c:pt>
                <c:pt idx="1026">
                  <c:v>5.7999999999999996E-3</c:v>
                </c:pt>
                <c:pt idx="1027">
                  <c:v>3.3E-3</c:v>
                </c:pt>
                <c:pt idx="1028">
                  <c:v>-3.5999999999999999E-3</c:v>
                </c:pt>
                <c:pt idx="1029">
                  <c:v>4.4999999999999997E-3</c:v>
                </c:pt>
                <c:pt idx="1030">
                  <c:v>-5.7000000000000002E-3</c:v>
                </c:pt>
                <c:pt idx="1031">
                  <c:v>5.9999999999999995E-4</c:v>
                </c:pt>
                <c:pt idx="1032">
                  <c:v>1.5E-3</c:v>
                </c:pt>
                <c:pt idx="1033">
                  <c:v>3.3E-3</c:v>
                </c:pt>
                <c:pt idx="1034">
                  <c:v>2.0000000000000001E-4</c:v>
                </c:pt>
                <c:pt idx="1035">
                  <c:v>5.8999999999999999E-3</c:v>
                </c:pt>
                <c:pt idx="1036">
                  <c:v>2.2000000000000001E-3</c:v>
                </c:pt>
                <c:pt idx="1037">
                  <c:v>-4.0000000000000002E-4</c:v>
                </c:pt>
                <c:pt idx="1038">
                  <c:v>3.5000000000000001E-3</c:v>
                </c:pt>
                <c:pt idx="1039">
                  <c:v>2.3999999999999998E-3</c:v>
                </c:pt>
                <c:pt idx="1040">
                  <c:v>4.8999999999999998E-3</c:v>
                </c:pt>
                <c:pt idx="1041">
                  <c:v>-1.1999999999999999E-3</c:v>
                </c:pt>
                <c:pt idx="1042">
                  <c:v>1.4E-3</c:v>
                </c:pt>
                <c:pt idx="1043">
                  <c:v>3.5999999999999999E-3</c:v>
                </c:pt>
                <c:pt idx="1044">
                  <c:v>-3.2000000000000002E-3</c:v>
                </c:pt>
                <c:pt idx="1045">
                  <c:v>-2.7000000000000001E-3</c:v>
                </c:pt>
                <c:pt idx="1046">
                  <c:v>-8.9999999999999998E-4</c:v>
                </c:pt>
                <c:pt idx="1047">
                  <c:v>-3.2000000000000002E-3</c:v>
                </c:pt>
                <c:pt idx="1048">
                  <c:v>-5.5999999999999999E-3</c:v>
                </c:pt>
                <c:pt idx="1049">
                  <c:v>-1.5E-3</c:v>
                </c:pt>
                <c:pt idx="1050">
                  <c:v>3.8E-3</c:v>
                </c:pt>
                <c:pt idx="1051">
                  <c:v>5.8999999999999999E-3</c:v>
                </c:pt>
                <c:pt idx="1052">
                  <c:v>5.3E-3</c:v>
                </c:pt>
                <c:pt idx="1053">
                  <c:v>-4.0000000000000002E-4</c:v>
                </c:pt>
                <c:pt idx="1054">
                  <c:v>-2.9999999999999997E-4</c:v>
                </c:pt>
                <c:pt idx="1055">
                  <c:v>1.0699999999999999E-2</c:v>
                </c:pt>
                <c:pt idx="1056">
                  <c:v>2.8E-3</c:v>
                </c:pt>
                <c:pt idx="1057">
                  <c:v>1E-3</c:v>
                </c:pt>
                <c:pt idx="1058">
                  <c:v>3.5000000000000001E-3</c:v>
                </c:pt>
                <c:pt idx="1059">
                  <c:v>-4.0000000000000002E-4</c:v>
                </c:pt>
                <c:pt idx="1060">
                  <c:v>3.8999999999999998E-3</c:v>
                </c:pt>
                <c:pt idx="1061">
                  <c:v>2.5000000000000001E-3</c:v>
                </c:pt>
                <c:pt idx="1062">
                  <c:v>4.5999999999999999E-3</c:v>
                </c:pt>
                <c:pt idx="1063">
                  <c:v>-5.1999999999999998E-3</c:v>
                </c:pt>
                <c:pt idx="1064">
                  <c:v>2.3999999999999998E-3</c:v>
                </c:pt>
                <c:pt idx="1065">
                  <c:v>1.6999999999999999E-3</c:v>
                </c:pt>
                <c:pt idx="1066">
                  <c:v>-3.8E-3</c:v>
                </c:pt>
                <c:pt idx="1067">
                  <c:v>6.4000000000000003E-3</c:v>
                </c:pt>
                <c:pt idx="1068">
                  <c:v>5.8999999999999999E-3</c:v>
                </c:pt>
                <c:pt idx="1069">
                  <c:v>7.7999999999999996E-3</c:v>
                </c:pt>
                <c:pt idx="1070">
                  <c:v>2.7000000000000001E-3</c:v>
                </c:pt>
                <c:pt idx="1071">
                  <c:v>-8.0000000000000004E-4</c:v>
                </c:pt>
                <c:pt idx="1072">
                  <c:v>2.7000000000000001E-3</c:v>
                </c:pt>
                <c:pt idx="1073">
                  <c:v>-3.3E-3</c:v>
                </c:pt>
                <c:pt idx="1074">
                  <c:v>-2.8999999999999998E-3</c:v>
                </c:pt>
                <c:pt idx="1075">
                  <c:v>2.7000000000000001E-3</c:v>
                </c:pt>
                <c:pt idx="1076">
                  <c:v>5.0000000000000001E-4</c:v>
                </c:pt>
                <c:pt idx="1077">
                  <c:v>1.8E-3</c:v>
                </c:pt>
                <c:pt idx="1078">
                  <c:v>-4.5999999999999999E-3</c:v>
                </c:pt>
                <c:pt idx="1079">
                  <c:v>-1.6999999999999999E-3</c:v>
                </c:pt>
                <c:pt idx="1080">
                  <c:v>5.4999999999999997E-3</c:v>
                </c:pt>
                <c:pt idx="1081">
                  <c:v>-1.8E-3</c:v>
                </c:pt>
                <c:pt idx="1082">
                  <c:v>7.1999999999999998E-3</c:v>
                </c:pt>
                <c:pt idx="1083">
                  <c:v>6.9999999999999999E-4</c:v>
                </c:pt>
                <c:pt idx="1084">
                  <c:v>6.9999999999999999E-4</c:v>
                </c:pt>
                <c:pt idx="1085">
                  <c:v>-1.6000000000000001E-3</c:v>
                </c:pt>
                <c:pt idx="1086">
                  <c:v>4.7000000000000002E-3</c:v>
                </c:pt>
                <c:pt idx="1087">
                  <c:v>5.7000000000000002E-3</c:v>
                </c:pt>
                <c:pt idx="1088">
                  <c:v>-4.1999999999999997E-3</c:v>
                </c:pt>
                <c:pt idx="1089">
                  <c:v>-3.8999999999999998E-3</c:v>
                </c:pt>
                <c:pt idx="1090">
                  <c:v>6.3E-3</c:v>
                </c:pt>
                <c:pt idx="1091">
                  <c:v>6.7000000000000002E-3</c:v>
                </c:pt>
                <c:pt idx="1092">
                  <c:v>6.4000000000000003E-3</c:v>
                </c:pt>
                <c:pt idx="1093">
                  <c:v>8.0999999999999996E-3</c:v>
                </c:pt>
                <c:pt idx="1094">
                  <c:v>4.4000000000000003E-3</c:v>
                </c:pt>
                <c:pt idx="1095">
                  <c:v>4.0000000000000002E-4</c:v>
                </c:pt>
                <c:pt idx="1096">
                  <c:v>7.1999999999999998E-3</c:v>
                </c:pt>
                <c:pt idx="1097">
                  <c:v>-3.3E-3</c:v>
                </c:pt>
                <c:pt idx="1098">
                  <c:v>1.03E-2</c:v>
                </c:pt>
                <c:pt idx="1099">
                  <c:v>2.7000000000000001E-3</c:v>
                </c:pt>
                <c:pt idx="1100">
                  <c:v>-0.01</c:v>
                </c:pt>
                <c:pt idx="1101">
                  <c:v>1E-4</c:v>
                </c:pt>
                <c:pt idx="1102">
                  <c:v>3.5000000000000001E-3</c:v>
                </c:pt>
                <c:pt idx="1103">
                  <c:v>-6.6E-3</c:v>
                </c:pt>
                <c:pt idx="1104">
                  <c:v>8.9999999999999998E-4</c:v>
                </c:pt>
                <c:pt idx="1105">
                  <c:v>-1.1299999999999999E-2</c:v>
                </c:pt>
                <c:pt idx="1106">
                  <c:v>-1.4E-3</c:v>
                </c:pt>
                <c:pt idx="1107">
                  <c:v>-1.4200000000000001E-2</c:v>
                </c:pt>
                <c:pt idx="1108">
                  <c:v>1.1000000000000001E-3</c:v>
                </c:pt>
                <c:pt idx="1109">
                  <c:v>4.0000000000000002E-4</c:v>
                </c:pt>
                <c:pt idx="1110">
                  <c:v>8.0000000000000002E-3</c:v>
                </c:pt>
                <c:pt idx="1111">
                  <c:v>1.8E-3</c:v>
                </c:pt>
                <c:pt idx="1112">
                  <c:v>-8.9999999999999993E-3</c:v>
                </c:pt>
                <c:pt idx="1113">
                  <c:v>5.0000000000000001E-3</c:v>
                </c:pt>
                <c:pt idx="1114">
                  <c:v>-8.9999999999999998E-4</c:v>
                </c:pt>
                <c:pt idx="1115">
                  <c:v>4.8999999999999998E-3</c:v>
                </c:pt>
                <c:pt idx="1116">
                  <c:v>4.0000000000000002E-4</c:v>
                </c:pt>
                <c:pt idx="1117">
                  <c:v>0.01</c:v>
                </c:pt>
                <c:pt idx="1118">
                  <c:v>-3.0000000000000001E-3</c:v>
                </c:pt>
                <c:pt idx="1119">
                  <c:v>5.9999999999999995E-4</c:v>
                </c:pt>
                <c:pt idx="1120">
                  <c:v>0</c:v>
                </c:pt>
                <c:pt idx="1121">
                  <c:v>7.4000000000000003E-3</c:v>
                </c:pt>
                <c:pt idx="1122">
                  <c:v>9.7999999999999997E-3</c:v>
                </c:pt>
                <c:pt idx="1123">
                  <c:v>5.0000000000000001E-4</c:v>
                </c:pt>
                <c:pt idx="1124">
                  <c:v>4.3E-3</c:v>
                </c:pt>
                <c:pt idx="1125">
                  <c:v>2.0999999999999999E-3</c:v>
                </c:pt>
                <c:pt idx="1126">
                  <c:v>5.0000000000000001E-4</c:v>
                </c:pt>
                <c:pt idx="1127">
                  <c:v>3.5000000000000001E-3</c:v>
                </c:pt>
                <c:pt idx="1128">
                  <c:v>2.3999999999999998E-3</c:v>
                </c:pt>
                <c:pt idx="1129">
                  <c:v>7.7999999999999996E-3</c:v>
                </c:pt>
                <c:pt idx="1130">
                  <c:v>-2.1499999999999998E-2</c:v>
                </c:pt>
                <c:pt idx="1131">
                  <c:v>-1.4200000000000001E-2</c:v>
                </c:pt>
                <c:pt idx="1132">
                  <c:v>6.8999999999999999E-3</c:v>
                </c:pt>
                <c:pt idx="1133">
                  <c:v>1.6999999999999999E-3</c:v>
                </c:pt>
                <c:pt idx="1134">
                  <c:v>-1.9199999999999998E-2</c:v>
                </c:pt>
                <c:pt idx="1135">
                  <c:v>-9.2999999999999992E-3</c:v>
                </c:pt>
                <c:pt idx="1136">
                  <c:v>0</c:v>
                </c:pt>
                <c:pt idx="1137">
                  <c:v>-3.3999999999999998E-3</c:v>
                </c:pt>
                <c:pt idx="1138">
                  <c:v>4.8999999999999998E-3</c:v>
                </c:pt>
                <c:pt idx="1139">
                  <c:v>-3.7000000000000002E-3</c:v>
                </c:pt>
                <c:pt idx="1140">
                  <c:v>-3.8E-3</c:v>
                </c:pt>
                <c:pt idx="1141">
                  <c:v>8.0000000000000002E-3</c:v>
                </c:pt>
                <c:pt idx="1142">
                  <c:v>8.5000000000000006E-3</c:v>
                </c:pt>
                <c:pt idx="1143">
                  <c:v>-1.0999999999999999E-2</c:v>
                </c:pt>
                <c:pt idx="1144">
                  <c:v>8.8000000000000005E-3</c:v>
                </c:pt>
                <c:pt idx="1145">
                  <c:v>-2.3E-3</c:v>
                </c:pt>
                <c:pt idx="1146">
                  <c:v>-3.0999999999999999E-3</c:v>
                </c:pt>
                <c:pt idx="1147">
                  <c:v>5.4000000000000003E-3</c:v>
                </c:pt>
                <c:pt idx="1148">
                  <c:v>2.0000000000000001E-4</c:v>
                </c:pt>
                <c:pt idx="1149">
                  <c:v>-3.7000000000000002E-3</c:v>
                </c:pt>
                <c:pt idx="1150">
                  <c:v>-1.04E-2</c:v>
                </c:pt>
                <c:pt idx="1151">
                  <c:v>6.3E-3</c:v>
                </c:pt>
                <c:pt idx="1152">
                  <c:v>3.5999999999999999E-3</c:v>
                </c:pt>
                <c:pt idx="1153">
                  <c:v>4.7000000000000002E-3</c:v>
                </c:pt>
                <c:pt idx="1154">
                  <c:v>-1.8E-3</c:v>
                </c:pt>
                <c:pt idx="1155">
                  <c:v>5.4000000000000003E-3</c:v>
                </c:pt>
                <c:pt idx="1156">
                  <c:v>5.8999999999999999E-3</c:v>
                </c:pt>
                <c:pt idx="1157">
                  <c:v>6.9999999999999999E-4</c:v>
                </c:pt>
                <c:pt idx="1158">
                  <c:v>1.1299999999999999E-2</c:v>
                </c:pt>
                <c:pt idx="1159">
                  <c:v>2.9999999999999997E-4</c:v>
                </c:pt>
                <c:pt idx="1160">
                  <c:v>7.1999999999999998E-3</c:v>
                </c:pt>
                <c:pt idx="1161">
                  <c:v>-4.5999999999999999E-3</c:v>
                </c:pt>
                <c:pt idx="1162">
                  <c:v>-5.8999999999999999E-3</c:v>
                </c:pt>
                <c:pt idx="1163">
                  <c:v>-3.0999999999999999E-3</c:v>
                </c:pt>
                <c:pt idx="1164">
                  <c:v>-2.3999999999999998E-3</c:v>
                </c:pt>
                <c:pt idx="1165">
                  <c:v>-5.0000000000000001E-4</c:v>
                </c:pt>
                <c:pt idx="1166">
                  <c:v>9.5999999999999992E-3</c:v>
                </c:pt>
                <c:pt idx="1167">
                  <c:v>-3.8999999999999998E-3</c:v>
                </c:pt>
                <c:pt idx="1168">
                  <c:v>-4.0000000000000001E-3</c:v>
                </c:pt>
                <c:pt idx="1169">
                  <c:v>-8.0000000000000002E-3</c:v>
                </c:pt>
                <c:pt idx="1170">
                  <c:v>-6.3E-3</c:v>
                </c:pt>
                <c:pt idx="1171">
                  <c:v>2.3E-3</c:v>
                </c:pt>
                <c:pt idx="1172">
                  <c:v>3.0999999999999999E-3</c:v>
                </c:pt>
                <c:pt idx="1173">
                  <c:v>5.4000000000000003E-3</c:v>
                </c:pt>
                <c:pt idx="1174">
                  <c:v>-1.1999999999999999E-3</c:v>
                </c:pt>
                <c:pt idx="1175">
                  <c:v>-4.0000000000000002E-4</c:v>
                </c:pt>
                <c:pt idx="1176">
                  <c:v>5.5999999999999999E-3</c:v>
                </c:pt>
                <c:pt idx="1177">
                  <c:v>7.3000000000000001E-3</c:v>
                </c:pt>
                <c:pt idx="1178">
                  <c:v>-1.6999999999999999E-3</c:v>
                </c:pt>
                <c:pt idx="1179">
                  <c:v>4.8999999999999998E-3</c:v>
                </c:pt>
                <c:pt idx="1180">
                  <c:v>7.4000000000000003E-3</c:v>
                </c:pt>
                <c:pt idx="1181">
                  <c:v>1.5900000000000001E-2</c:v>
                </c:pt>
                <c:pt idx="1182">
                  <c:v>9.2999999999999992E-3</c:v>
                </c:pt>
                <c:pt idx="1183">
                  <c:v>-1.03E-2</c:v>
                </c:pt>
                <c:pt idx="1184">
                  <c:v>-8.0000000000000004E-4</c:v>
                </c:pt>
                <c:pt idx="1185">
                  <c:v>1.6999999999999999E-3</c:v>
                </c:pt>
                <c:pt idx="1186">
                  <c:v>-7.3000000000000001E-3</c:v>
                </c:pt>
                <c:pt idx="1187">
                  <c:v>-5.9999999999999995E-4</c:v>
                </c:pt>
                <c:pt idx="1188">
                  <c:v>1E-4</c:v>
                </c:pt>
                <c:pt idx="1189">
                  <c:v>5.3E-3</c:v>
                </c:pt>
                <c:pt idx="1190">
                  <c:v>1E-4</c:v>
                </c:pt>
              </c:numCache>
            </c:numRef>
          </c:xVal>
          <c:yVal>
            <c:numRef>
              <c:f>analysis!$C$29:$C$1219</c:f>
              <c:numCache>
                <c:formatCode>General</c:formatCode>
                <c:ptCount val="1191"/>
                <c:pt idx="0">
                  <c:v>6.1069799910662467E-3</c:v>
                </c:pt>
                <c:pt idx="1">
                  <c:v>6.2586609501765998E-3</c:v>
                </c:pt>
                <c:pt idx="2">
                  <c:v>-5.9067565332363708E-3</c:v>
                </c:pt>
                <c:pt idx="3">
                  <c:v>-1.0987927935126006E-2</c:v>
                </c:pt>
                <c:pt idx="4">
                  <c:v>8.8618418352137424E-3</c:v>
                </c:pt>
                <c:pt idx="5">
                  <c:v>4.9026167951904034E-3</c:v>
                </c:pt>
                <c:pt idx="6">
                  <c:v>2.5001110277918757E-3</c:v>
                </c:pt>
                <c:pt idx="7">
                  <c:v>-3.4608492146874694E-3</c:v>
                </c:pt>
                <c:pt idx="8">
                  <c:v>5.936303067162866E-3</c:v>
                </c:pt>
                <c:pt idx="9">
                  <c:v>-4.9861102631763377E-3</c:v>
                </c:pt>
                <c:pt idx="10">
                  <c:v>-1.8540222425094397E-3</c:v>
                </c:pt>
                <c:pt idx="11">
                  <c:v>7.2301442127543896E-3</c:v>
                </c:pt>
                <c:pt idx="12">
                  <c:v>-5.5567067518282115E-3</c:v>
                </c:pt>
                <c:pt idx="13">
                  <c:v>1.5852065215426352E-2</c:v>
                </c:pt>
                <c:pt idx="14">
                  <c:v>-2.8210434907058124E-3</c:v>
                </c:pt>
                <c:pt idx="15">
                  <c:v>1.1716530852796902E-2</c:v>
                </c:pt>
                <c:pt idx="16">
                  <c:v>-8.2280293232028286E-3</c:v>
                </c:pt>
                <c:pt idx="17">
                  <c:v>2.1597597780888871E-2</c:v>
                </c:pt>
                <c:pt idx="18">
                  <c:v>-9.1017109114435724E-3</c:v>
                </c:pt>
                <c:pt idx="19">
                  <c:v>-1.1671016028245954E-2</c:v>
                </c:pt>
                <c:pt idx="20">
                  <c:v>8.0099709059847264E-3</c:v>
                </c:pt>
                <c:pt idx="21">
                  <c:v>-6.3785105473244952E-3</c:v>
                </c:pt>
                <c:pt idx="22">
                  <c:v>-8.0264584536725372E-3</c:v>
                </c:pt>
                <c:pt idx="23">
                  <c:v>-1.1742951944786563E-2</c:v>
                </c:pt>
                <c:pt idx="24">
                  <c:v>-1.5035571533385425E-2</c:v>
                </c:pt>
                <c:pt idx="25">
                  <c:v>8.6582868834332444E-3</c:v>
                </c:pt>
                <c:pt idx="26">
                  <c:v>2.3352620639553998E-2</c:v>
                </c:pt>
                <c:pt idx="27">
                  <c:v>-2.3725289847501239E-2</c:v>
                </c:pt>
                <c:pt idx="28">
                  <c:v>1.2019374011373018E-2</c:v>
                </c:pt>
                <c:pt idx="29">
                  <c:v>1.9276119456502578E-3</c:v>
                </c:pt>
                <c:pt idx="30">
                  <c:v>4.5417082707506704E-3</c:v>
                </c:pt>
                <c:pt idx="31">
                  <c:v>-2.5024489217103138E-2</c:v>
                </c:pt>
                <c:pt idx="32">
                  <c:v>-2.3754135495763013E-2</c:v>
                </c:pt>
                <c:pt idx="33">
                  <c:v>-1.2550089529695144E-2</c:v>
                </c:pt>
                <c:pt idx="34">
                  <c:v>1.0322095456922753E-2</c:v>
                </c:pt>
                <c:pt idx="35">
                  <c:v>-2.2249683711880316E-3</c:v>
                </c:pt>
                <c:pt idx="36">
                  <c:v>-3.0714840890332324E-3</c:v>
                </c:pt>
                <c:pt idx="37">
                  <c:v>8.3607835332713924E-3</c:v>
                </c:pt>
                <c:pt idx="38">
                  <c:v>-1.5418539921762403E-2</c:v>
                </c:pt>
                <c:pt idx="39">
                  <c:v>-6.5770987556687099E-3</c:v>
                </c:pt>
                <c:pt idx="40">
                  <c:v>-6.6773552725703155E-3</c:v>
                </c:pt>
                <c:pt idx="41">
                  <c:v>-1.2851776055173238E-2</c:v>
                </c:pt>
                <c:pt idx="42">
                  <c:v>1.4057912648293171E-2</c:v>
                </c:pt>
                <c:pt idx="43">
                  <c:v>9.4316999076314717E-3</c:v>
                </c:pt>
                <c:pt idx="44">
                  <c:v>-1.5853209622620518E-2</c:v>
                </c:pt>
                <c:pt idx="45">
                  <c:v>4.6232979757995039E-3</c:v>
                </c:pt>
                <c:pt idx="46">
                  <c:v>5.9326524118278202E-3</c:v>
                </c:pt>
                <c:pt idx="47">
                  <c:v>-3.8031831255946049E-3</c:v>
                </c:pt>
                <c:pt idx="48">
                  <c:v>-4.6479487315592011E-3</c:v>
                </c:pt>
                <c:pt idx="49">
                  <c:v>-7.8493873172546767E-3</c:v>
                </c:pt>
                <c:pt idx="50">
                  <c:v>2.4142816591669661E-3</c:v>
                </c:pt>
                <c:pt idx="51">
                  <c:v>-9.1075887993958236E-5</c:v>
                </c:pt>
                <c:pt idx="52">
                  <c:v>-3.6867441099084695E-3</c:v>
                </c:pt>
                <c:pt idx="53">
                  <c:v>6.2834074911998694E-3</c:v>
                </c:pt>
                <c:pt idx="54">
                  <c:v>1.2816537192587086E-2</c:v>
                </c:pt>
                <c:pt idx="55">
                  <c:v>-2.9771767009358244E-3</c:v>
                </c:pt>
                <c:pt idx="56">
                  <c:v>2.2846313766464871E-4</c:v>
                </c:pt>
                <c:pt idx="57">
                  <c:v>-1.4851689952073714E-3</c:v>
                </c:pt>
                <c:pt idx="58">
                  <c:v>8.7186381477563999E-3</c:v>
                </c:pt>
                <c:pt idx="59">
                  <c:v>6.8577791359658476E-3</c:v>
                </c:pt>
                <c:pt idx="60">
                  <c:v>6.8154445960585345E-3</c:v>
                </c:pt>
                <c:pt idx="61">
                  <c:v>-6.945671702686374E-3</c:v>
                </c:pt>
                <c:pt idx="62">
                  <c:v>-5.3629456049429092E-3</c:v>
                </c:pt>
                <c:pt idx="63">
                  <c:v>3.2699003172653096E-3</c:v>
                </c:pt>
                <c:pt idx="64">
                  <c:v>2.6270567792153077E-3</c:v>
                </c:pt>
                <c:pt idx="65">
                  <c:v>5.1989406973795126E-3</c:v>
                </c:pt>
                <c:pt idx="66">
                  <c:v>1.0774723883368819E-2</c:v>
                </c:pt>
                <c:pt idx="67">
                  <c:v>-9.7702726454560272E-3</c:v>
                </c:pt>
                <c:pt idx="68">
                  <c:v>-3.4733590488970406E-3</c:v>
                </c:pt>
                <c:pt idx="69">
                  <c:v>3.4531585831714573E-3</c:v>
                </c:pt>
                <c:pt idx="70">
                  <c:v>7.9731430309192214E-4</c:v>
                </c:pt>
                <c:pt idx="71">
                  <c:v>1.0324821452026652E-2</c:v>
                </c:pt>
                <c:pt idx="72">
                  <c:v>3.3084375794165352E-3</c:v>
                </c:pt>
                <c:pt idx="73">
                  <c:v>-2.8120392308218817E-3</c:v>
                </c:pt>
                <c:pt idx="74">
                  <c:v>4.9067299578350347E-3</c:v>
                </c:pt>
                <c:pt idx="75">
                  <c:v>6.521414213178001E-3</c:v>
                </c:pt>
                <c:pt idx="76">
                  <c:v>4.2267362585786134E-3</c:v>
                </c:pt>
                <c:pt idx="77">
                  <c:v>-3.5611753885508857E-3</c:v>
                </c:pt>
                <c:pt idx="78">
                  <c:v>-3.9904299251382492E-3</c:v>
                </c:pt>
                <c:pt idx="79">
                  <c:v>5.5757373611274429E-3</c:v>
                </c:pt>
                <c:pt idx="80">
                  <c:v>-8.6979169687211935E-3</c:v>
                </c:pt>
                <c:pt idx="81">
                  <c:v>3.6086824321503364E-4</c:v>
                </c:pt>
                <c:pt idx="82">
                  <c:v>6.5687481469266932E-3</c:v>
                </c:pt>
                <c:pt idx="83">
                  <c:v>-2.5194431718141E-3</c:v>
                </c:pt>
                <c:pt idx="84">
                  <c:v>7.4767028838167056E-3</c:v>
                </c:pt>
                <c:pt idx="85">
                  <c:v>6.9472702924201499E-3</c:v>
                </c:pt>
                <c:pt idx="86">
                  <c:v>-3.1756882676051623E-4</c:v>
                </c:pt>
                <c:pt idx="87">
                  <c:v>-4.361239038827772E-3</c:v>
                </c:pt>
                <c:pt idx="88">
                  <c:v>1.0211226488120402E-2</c:v>
                </c:pt>
                <c:pt idx="89">
                  <c:v>2.0316268124586268E-3</c:v>
                </c:pt>
                <c:pt idx="90">
                  <c:v>-8.4288423889348034E-3</c:v>
                </c:pt>
                <c:pt idx="91">
                  <c:v>1.1813823333787941E-2</c:v>
                </c:pt>
                <c:pt idx="92">
                  <c:v>-6.2843981272287987E-3</c:v>
                </c:pt>
                <c:pt idx="93">
                  <c:v>-1.0041679188797135E-2</c:v>
                </c:pt>
                <c:pt idx="94">
                  <c:v>1.0578967077681087E-3</c:v>
                </c:pt>
                <c:pt idx="95">
                  <c:v>-5.2060032777883018E-3</c:v>
                </c:pt>
                <c:pt idx="96">
                  <c:v>9.3446584288922503E-3</c:v>
                </c:pt>
                <c:pt idx="97">
                  <c:v>-2.0772664433620523E-3</c:v>
                </c:pt>
                <c:pt idx="98">
                  <c:v>7.3451186598557077E-3</c:v>
                </c:pt>
                <c:pt idx="99">
                  <c:v>-7.2719199478312371E-3</c:v>
                </c:pt>
                <c:pt idx="100">
                  <c:v>-2.2774023569710252E-3</c:v>
                </c:pt>
                <c:pt idx="101">
                  <c:v>-1.7994340363153608E-4</c:v>
                </c:pt>
                <c:pt idx="102">
                  <c:v>-4.4833197136423374E-3</c:v>
                </c:pt>
                <c:pt idx="103">
                  <c:v>4.2311144956101391E-3</c:v>
                </c:pt>
                <c:pt idx="104">
                  <c:v>5.294526747666355E-3</c:v>
                </c:pt>
                <c:pt idx="105">
                  <c:v>2.7090654396137205E-3</c:v>
                </c:pt>
                <c:pt idx="106">
                  <c:v>-4.6866310859970076E-4</c:v>
                </c:pt>
                <c:pt idx="107">
                  <c:v>6.9749314625939234E-3</c:v>
                </c:pt>
                <c:pt idx="108">
                  <c:v>8.3915961678091011E-3</c:v>
                </c:pt>
                <c:pt idx="109">
                  <c:v>1.9415215623398274E-4</c:v>
                </c:pt>
                <c:pt idx="110">
                  <c:v>-9.0866470903048328E-3</c:v>
                </c:pt>
                <c:pt idx="111">
                  <c:v>-4.597014884576936E-3</c:v>
                </c:pt>
                <c:pt idx="112">
                  <c:v>1.1277799121680839E-2</c:v>
                </c:pt>
                <c:pt idx="113">
                  <c:v>-6.3830136090173052E-3</c:v>
                </c:pt>
                <c:pt idx="114">
                  <c:v>-6.8672983177455833E-3</c:v>
                </c:pt>
                <c:pt idx="115">
                  <c:v>4.684449349106147E-3</c:v>
                </c:pt>
                <c:pt idx="116">
                  <c:v>1.1976007684537193E-2</c:v>
                </c:pt>
                <c:pt idx="117">
                  <c:v>7.7636901273408108E-3</c:v>
                </c:pt>
                <c:pt idx="118">
                  <c:v>-1.4166046170968765E-2</c:v>
                </c:pt>
                <c:pt idx="119">
                  <c:v>1.8383821387782037E-3</c:v>
                </c:pt>
                <c:pt idx="120">
                  <c:v>-6.7890404618909375E-3</c:v>
                </c:pt>
                <c:pt idx="121">
                  <c:v>-7.2640065556746477E-3</c:v>
                </c:pt>
                <c:pt idx="122">
                  <c:v>-5.7922791501892317E-3</c:v>
                </c:pt>
                <c:pt idx="123">
                  <c:v>-6.2309853358461752E-3</c:v>
                </c:pt>
                <c:pt idx="124">
                  <c:v>-3.6032325243247625E-3</c:v>
                </c:pt>
                <c:pt idx="125">
                  <c:v>2.4881044310932788E-3</c:v>
                </c:pt>
                <c:pt idx="126">
                  <c:v>8.8989222623541472E-3</c:v>
                </c:pt>
                <c:pt idx="127">
                  <c:v>-4.5907979554954239E-3</c:v>
                </c:pt>
                <c:pt idx="128">
                  <c:v>-4.09880215660179E-4</c:v>
                </c:pt>
                <c:pt idx="129">
                  <c:v>-1.8620320065755632E-4</c:v>
                </c:pt>
                <c:pt idx="130">
                  <c:v>8.525079854330788E-3</c:v>
                </c:pt>
                <c:pt idx="131">
                  <c:v>-5.2598348944088418E-3</c:v>
                </c:pt>
                <c:pt idx="132">
                  <c:v>-3.9372170845112268E-3</c:v>
                </c:pt>
                <c:pt idx="133">
                  <c:v>-2.5504741470117453E-3</c:v>
                </c:pt>
                <c:pt idx="134">
                  <c:v>5.3635561359923721E-3</c:v>
                </c:pt>
                <c:pt idx="135">
                  <c:v>5.0779842358949778E-3</c:v>
                </c:pt>
                <c:pt idx="136">
                  <c:v>2.2977216716855158E-3</c:v>
                </c:pt>
                <c:pt idx="137">
                  <c:v>-6.7789403608533149E-3</c:v>
                </c:pt>
                <c:pt idx="138">
                  <c:v>4.0481696703498693E-3</c:v>
                </c:pt>
                <c:pt idx="139">
                  <c:v>1.7441397762113504E-3</c:v>
                </c:pt>
                <c:pt idx="140">
                  <c:v>2.4683682341446249E-4</c:v>
                </c:pt>
                <c:pt idx="141">
                  <c:v>5.0876820822180549E-3</c:v>
                </c:pt>
                <c:pt idx="142">
                  <c:v>-1.5898570537168459E-3</c:v>
                </c:pt>
                <c:pt idx="143">
                  <c:v>7.0839126070489761E-4</c:v>
                </c:pt>
                <c:pt idx="144">
                  <c:v>2.6415031088812286E-3</c:v>
                </c:pt>
                <c:pt idx="145">
                  <c:v>1.424134367092588E-3</c:v>
                </c:pt>
                <c:pt idx="146">
                  <c:v>4.3003872365880488E-3</c:v>
                </c:pt>
                <c:pt idx="147">
                  <c:v>-4.0165788941180325E-4</c:v>
                </c:pt>
                <c:pt idx="148">
                  <c:v>2.471891615994877E-3</c:v>
                </c:pt>
                <c:pt idx="149">
                  <c:v>4.8493906847097024E-3</c:v>
                </c:pt>
                <c:pt idx="150">
                  <c:v>-1.7640060116259286E-4</c:v>
                </c:pt>
                <c:pt idx="151">
                  <c:v>1.7804136187666086E-2</c:v>
                </c:pt>
                <c:pt idx="152">
                  <c:v>-1.2832695991116914E-2</c:v>
                </c:pt>
                <c:pt idx="153">
                  <c:v>1.6259712332291679E-3</c:v>
                </c:pt>
                <c:pt idx="154">
                  <c:v>9.938296096949694E-3</c:v>
                </c:pt>
                <c:pt idx="155">
                  <c:v>6.5356044545141993E-3</c:v>
                </c:pt>
                <c:pt idx="156">
                  <c:v>1.0025076982151436E-2</c:v>
                </c:pt>
                <c:pt idx="157">
                  <c:v>-1.0896016428748653E-2</c:v>
                </c:pt>
                <c:pt idx="158">
                  <c:v>2.3849470380910365E-3</c:v>
                </c:pt>
                <c:pt idx="159">
                  <c:v>2.4441959664206823E-3</c:v>
                </c:pt>
                <c:pt idx="160">
                  <c:v>1.9672554803518132E-3</c:v>
                </c:pt>
                <c:pt idx="161">
                  <c:v>-7.0740220659746061E-3</c:v>
                </c:pt>
                <c:pt idx="162">
                  <c:v>-1.4822184573366825E-2</c:v>
                </c:pt>
                <c:pt idx="163">
                  <c:v>-3.3263890869959195E-3</c:v>
                </c:pt>
                <c:pt idx="164">
                  <c:v>-3.1701861320279829E-4</c:v>
                </c:pt>
                <c:pt idx="165">
                  <c:v>1.627145139338389E-4</c:v>
                </c:pt>
                <c:pt idx="166">
                  <c:v>1.8456695989332479E-2</c:v>
                </c:pt>
                <c:pt idx="167">
                  <c:v>-4.8025768852339133E-3</c:v>
                </c:pt>
                <c:pt idx="168">
                  <c:v>7.9585761598513476E-3</c:v>
                </c:pt>
                <c:pt idx="169">
                  <c:v>-1.2128427152651711E-2</c:v>
                </c:pt>
                <c:pt idx="170">
                  <c:v>-9.5647903691218252E-3</c:v>
                </c:pt>
                <c:pt idx="171">
                  <c:v>-1.2953586408590878E-2</c:v>
                </c:pt>
                <c:pt idx="172">
                  <c:v>-2.5266820178849354E-3</c:v>
                </c:pt>
                <c:pt idx="173">
                  <c:v>-9.163022411825619E-4</c:v>
                </c:pt>
                <c:pt idx="174">
                  <c:v>9.8589160348818133E-3</c:v>
                </c:pt>
                <c:pt idx="175">
                  <c:v>8.7848581346831739E-3</c:v>
                </c:pt>
                <c:pt idx="176">
                  <c:v>-4.1881383841543473E-3</c:v>
                </c:pt>
                <c:pt idx="177">
                  <c:v>2.6622780127977708E-3</c:v>
                </c:pt>
                <c:pt idx="178">
                  <c:v>3.9513199253747079E-4</c:v>
                </c:pt>
                <c:pt idx="179">
                  <c:v>-6.3589411767512637E-3</c:v>
                </c:pt>
                <c:pt idx="180">
                  <c:v>-1.0091638808307615E-2</c:v>
                </c:pt>
                <c:pt idx="181">
                  <c:v>1.5150454850966803E-3</c:v>
                </c:pt>
                <c:pt idx="182">
                  <c:v>-5.9605750361946576E-3</c:v>
                </c:pt>
                <c:pt idx="183">
                  <c:v>-1.4702083572850345E-2</c:v>
                </c:pt>
                <c:pt idx="184">
                  <c:v>1.4957553310080477E-2</c:v>
                </c:pt>
                <c:pt idx="185">
                  <c:v>-3.6831875784712744E-3</c:v>
                </c:pt>
                <c:pt idx="186">
                  <c:v>-2.082427535435423E-2</c:v>
                </c:pt>
                <c:pt idx="187">
                  <c:v>1.5636301399002267E-3</c:v>
                </c:pt>
                <c:pt idx="188">
                  <c:v>-1.7145539288958227E-2</c:v>
                </c:pt>
                <c:pt idx="189">
                  <c:v>2.0961890993194442E-3</c:v>
                </c:pt>
                <c:pt idx="190">
                  <c:v>-2.7203787250194914E-3</c:v>
                </c:pt>
                <c:pt idx="191">
                  <c:v>-6.8388770960136668E-3</c:v>
                </c:pt>
                <c:pt idx="192">
                  <c:v>6.28617839871506E-3</c:v>
                </c:pt>
                <c:pt idx="193">
                  <c:v>-2.1682238285417156E-3</c:v>
                </c:pt>
                <c:pt idx="194">
                  <c:v>1.0039644835092997E-2</c:v>
                </c:pt>
                <c:pt idx="195">
                  <c:v>6.1791364049631941E-3</c:v>
                </c:pt>
                <c:pt idx="196">
                  <c:v>5.7199497666319578E-3</c:v>
                </c:pt>
                <c:pt idx="197">
                  <c:v>1.4810044208598584E-3</c:v>
                </c:pt>
                <c:pt idx="198">
                  <c:v>7.9043398714658264E-3</c:v>
                </c:pt>
                <c:pt idx="199">
                  <c:v>-6.4107658141938102E-3</c:v>
                </c:pt>
                <c:pt idx="200">
                  <c:v>7.0660736055243086E-3</c:v>
                </c:pt>
                <c:pt idx="201">
                  <c:v>1.6676124372857965E-3</c:v>
                </c:pt>
                <c:pt idx="202">
                  <c:v>-6.0114806340898132E-4</c:v>
                </c:pt>
                <c:pt idx="203">
                  <c:v>-1.7192755506056216E-3</c:v>
                </c:pt>
                <c:pt idx="204">
                  <c:v>8.4288446689755265E-4</c:v>
                </c:pt>
                <c:pt idx="205">
                  <c:v>6.7891279083746895E-3</c:v>
                </c:pt>
                <c:pt idx="206">
                  <c:v>4.7910769556462184E-3</c:v>
                </c:pt>
                <c:pt idx="207">
                  <c:v>4.4182106185851507E-3</c:v>
                </c:pt>
                <c:pt idx="208">
                  <c:v>-1.5225560198719372E-3</c:v>
                </c:pt>
                <c:pt idx="209">
                  <c:v>6.9661088332751797E-4</c:v>
                </c:pt>
                <c:pt idx="210">
                  <c:v>-1.1471255883785661E-2</c:v>
                </c:pt>
                <c:pt idx="211">
                  <c:v>2.8430744508156571E-3</c:v>
                </c:pt>
                <c:pt idx="212">
                  <c:v>-1.6872899732285247E-3</c:v>
                </c:pt>
                <c:pt idx="213">
                  <c:v>-4.7929179207292861E-3</c:v>
                </c:pt>
                <c:pt idx="214">
                  <c:v>3.5716547771311035E-3</c:v>
                </c:pt>
                <c:pt idx="215">
                  <c:v>3.622743301563397E-3</c:v>
                </c:pt>
                <c:pt idx="216">
                  <c:v>-1.499734973747201E-4</c:v>
                </c:pt>
                <c:pt idx="217">
                  <c:v>-2.842057525916741E-3</c:v>
                </c:pt>
                <c:pt idx="218">
                  <c:v>6.0096670258003009E-3</c:v>
                </c:pt>
                <c:pt idx="219">
                  <c:v>4.1577939826879726E-3</c:v>
                </c:pt>
                <c:pt idx="220">
                  <c:v>7.1075005743797487E-3</c:v>
                </c:pt>
                <c:pt idx="221">
                  <c:v>4.7198703747689287E-3</c:v>
                </c:pt>
                <c:pt idx="222">
                  <c:v>-4.9419653429801586E-3</c:v>
                </c:pt>
                <c:pt idx="223">
                  <c:v>-8.760346133111642E-3</c:v>
                </c:pt>
                <c:pt idx="224">
                  <c:v>4.2446696713356168E-3</c:v>
                </c:pt>
                <c:pt idx="225">
                  <c:v>8.4330276550376674E-3</c:v>
                </c:pt>
                <c:pt idx="226">
                  <c:v>1.1125125163735504E-2</c:v>
                </c:pt>
                <c:pt idx="227">
                  <c:v>-7.2367765503647454E-3</c:v>
                </c:pt>
                <c:pt idx="228">
                  <c:v>-7.274151351014536E-4</c:v>
                </c:pt>
                <c:pt idx="229">
                  <c:v>1.6950827680148888E-3</c:v>
                </c:pt>
                <c:pt idx="230">
                  <c:v>-1.0020833994039746E-2</c:v>
                </c:pt>
                <c:pt idx="231">
                  <c:v>-1.1879267524658055E-2</c:v>
                </c:pt>
                <c:pt idx="232">
                  <c:v>-2.0862370871053276E-3</c:v>
                </c:pt>
                <c:pt idx="233">
                  <c:v>-3.7255321987900891E-3</c:v>
                </c:pt>
                <c:pt idx="234">
                  <c:v>1.4745557380400822E-3</c:v>
                </c:pt>
                <c:pt idx="235">
                  <c:v>2.1337419988047843E-3</c:v>
                </c:pt>
                <c:pt idx="236">
                  <c:v>5.7083162255877379E-4</c:v>
                </c:pt>
                <c:pt idx="237">
                  <c:v>-1.0299852735357476E-3</c:v>
                </c:pt>
                <c:pt idx="238">
                  <c:v>1.5344914473473963E-3</c:v>
                </c:pt>
                <c:pt idx="239">
                  <c:v>4.0264084894103044E-4</c:v>
                </c:pt>
                <c:pt idx="240">
                  <c:v>3.7217170051528307E-3</c:v>
                </c:pt>
                <c:pt idx="241">
                  <c:v>8.0435697763686902E-3</c:v>
                </c:pt>
                <c:pt idx="242">
                  <c:v>-6.5582594693371181E-3</c:v>
                </c:pt>
                <c:pt idx="243">
                  <c:v>-3.0695132119254627E-3</c:v>
                </c:pt>
                <c:pt idx="244">
                  <c:v>-8.773472298399804E-3</c:v>
                </c:pt>
                <c:pt idx="245">
                  <c:v>1.7738795855329068E-3</c:v>
                </c:pt>
                <c:pt idx="246">
                  <c:v>-1.1349852993856164E-3</c:v>
                </c:pt>
                <c:pt idx="247">
                  <c:v>-2.5210650199111E-3</c:v>
                </c:pt>
                <c:pt idx="248">
                  <c:v>-9.6949749768247256E-3</c:v>
                </c:pt>
                <c:pt idx="249">
                  <c:v>1.9605464018617071E-4</c:v>
                </c:pt>
                <c:pt idx="250">
                  <c:v>1.9684219525528497E-3</c:v>
                </c:pt>
                <c:pt idx="251">
                  <c:v>-3.224298721276977E-3</c:v>
                </c:pt>
                <c:pt idx="252">
                  <c:v>8.4629871067167118E-3</c:v>
                </c:pt>
                <c:pt idx="253">
                  <c:v>-3.2017870510387659E-3</c:v>
                </c:pt>
                <c:pt idx="254">
                  <c:v>4.0912742944542073E-3</c:v>
                </c:pt>
                <c:pt idx="255">
                  <c:v>-3.4939494646168386E-3</c:v>
                </c:pt>
                <c:pt idx="256">
                  <c:v>4.0415303702770519E-3</c:v>
                </c:pt>
                <c:pt idx="257">
                  <c:v>7.1763866542441535E-3</c:v>
                </c:pt>
                <c:pt idx="258">
                  <c:v>2.0115871161487113E-3</c:v>
                </c:pt>
                <c:pt idx="259">
                  <c:v>3.469605024166488E-3</c:v>
                </c:pt>
                <c:pt idx="260">
                  <c:v>-2.7831962366312805E-3</c:v>
                </c:pt>
                <c:pt idx="261">
                  <c:v>1.6405388778398412E-3</c:v>
                </c:pt>
                <c:pt idx="262">
                  <c:v>5.3671143446377663E-3</c:v>
                </c:pt>
                <c:pt idx="263">
                  <c:v>3.8379967968715217E-3</c:v>
                </c:pt>
                <c:pt idx="264">
                  <c:v>1.0290358005354322E-2</c:v>
                </c:pt>
                <c:pt idx="265">
                  <c:v>-4.2246909882067678E-3</c:v>
                </c:pt>
                <c:pt idx="266">
                  <c:v>1.9075561592639301E-3</c:v>
                </c:pt>
                <c:pt idx="267">
                  <c:v>-1.555489731535555E-4</c:v>
                </c:pt>
                <c:pt idx="268">
                  <c:v>9.1743613399811082E-3</c:v>
                </c:pt>
                <c:pt idx="269">
                  <c:v>-5.969561161208857E-3</c:v>
                </c:pt>
                <c:pt idx="270">
                  <c:v>4.4540419510574903E-3</c:v>
                </c:pt>
                <c:pt idx="271">
                  <c:v>2.5754172808498347E-3</c:v>
                </c:pt>
                <c:pt idx="272">
                  <c:v>-5.544200273186195E-4</c:v>
                </c:pt>
                <c:pt idx="273">
                  <c:v>4.9010072743849937E-3</c:v>
                </c:pt>
                <c:pt idx="274">
                  <c:v>-1.3442969296061169E-2</c:v>
                </c:pt>
                <c:pt idx="275">
                  <c:v>3.4428966783363831E-3</c:v>
                </c:pt>
                <c:pt idx="276">
                  <c:v>-8.3431275173910732E-3</c:v>
                </c:pt>
                <c:pt idx="277">
                  <c:v>-1.2505974424397786E-2</c:v>
                </c:pt>
                <c:pt idx="278">
                  <c:v>-1.3369366006827357E-3</c:v>
                </c:pt>
                <c:pt idx="279">
                  <c:v>-9.4877135907828626E-4</c:v>
                </c:pt>
                <c:pt idx="280">
                  <c:v>-1.3901853302714408E-3</c:v>
                </c:pt>
                <c:pt idx="281">
                  <c:v>4.9686310864066208E-3</c:v>
                </c:pt>
                <c:pt idx="282">
                  <c:v>9.0501233145559839E-4</c:v>
                </c:pt>
                <c:pt idx="283">
                  <c:v>1.4627566796852737E-3</c:v>
                </c:pt>
                <c:pt idx="284">
                  <c:v>-1.7946795133165772E-3</c:v>
                </c:pt>
                <c:pt idx="285">
                  <c:v>7.811187183944167E-3</c:v>
                </c:pt>
                <c:pt idx="286">
                  <c:v>3.4587966642498011E-3</c:v>
                </c:pt>
                <c:pt idx="287">
                  <c:v>-6.222299019465131E-4</c:v>
                </c:pt>
                <c:pt idx="288">
                  <c:v>-1.994794922665342E-5</c:v>
                </c:pt>
                <c:pt idx="289">
                  <c:v>-2.0829624572156289E-3</c:v>
                </c:pt>
                <c:pt idx="290">
                  <c:v>3.6531733597580402E-3</c:v>
                </c:pt>
                <c:pt idx="291">
                  <c:v>-6.0808095861161499E-3</c:v>
                </c:pt>
                <c:pt idx="292">
                  <c:v>5.4071851009578247E-3</c:v>
                </c:pt>
                <c:pt idx="293">
                  <c:v>2.9582879156689773E-3</c:v>
                </c:pt>
                <c:pt idx="294">
                  <c:v>7.9527012904564189E-3</c:v>
                </c:pt>
                <c:pt idx="295">
                  <c:v>-1.2577516416030082E-2</c:v>
                </c:pt>
                <c:pt idx="296">
                  <c:v>4.6968713229697681E-3</c:v>
                </c:pt>
                <c:pt idx="297">
                  <c:v>7.8680763095952556E-3</c:v>
                </c:pt>
                <c:pt idx="298">
                  <c:v>4.909535915681852E-5</c:v>
                </c:pt>
                <c:pt idx="299">
                  <c:v>-1.0578413107443414E-2</c:v>
                </c:pt>
                <c:pt idx="300">
                  <c:v>-6.9735701181969124E-3</c:v>
                </c:pt>
                <c:pt idx="301">
                  <c:v>2.5302800861616774E-3</c:v>
                </c:pt>
                <c:pt idx="302">
                  <c:v>7.7892648856657896E-3</c:v>
                </c:pt>
                <c:pt idx="303">
                  <c:v>8.3745887725194569E-3</c:v>
                </c:pt>
                <c:pt idx="304">
                  <c:v>-1.0165283636635315E-2</c:v>
                </c:pt>
                <c:pt idx="305">
                  <c:v>-2.8121477876884736E-3</c:v>
                </c:pt>
                <c:pt idx="306">
                  <c:v>-6.9531472641849255E-3</c:v>
                </c:pt>
                <c:pt idx="307">
                  <c:v>-1.3971761708434166E-3</c:v>
                </c:pt>
                <c:pt idx="308">
                  <c:v>5.8706490961032516E-3</c:v>
                </c:pt>
                <c:pt idx="309">
                  <c:v>-7.2301121343487044E-3</c:v>
                </c:pt>
                <c:pt idx="310">
                  <c:v>-3.9644823835757459E-3</c:v>
                </c:pt>
                <c:pt idx="311">
                  <c:v>2.0667722094303851E-3</c:v>
                </c:pt>
                <c:pt idx="312">
                  <c:v>4.2691853305007414E-3</c:v>
                </c:pt>
                <c:pt idx="313">
                  <c:v>-5.1133279164226387E-4</c:v>
                </c:pt>
                <c:pt idx="314">
                  <c:v>-8.253597425378705E-4</c:v>
                </c:pt>
                <c:pt idx="315">
                  <c:v>5.6592454563573662E-3</c:v>
                </c:pt>
                <c:pt idx="316">
                  <c:v>-1.133917272810708E-3</c:v>
                </c:pt>
                <c:pt idx="317">
                  <c:v>4.8054054607425418E-3</c:v>
                </c:pt>
                <c:pt idx="318">
                  <c:v>4.0809575712337908E-3</c:v>
                </c:pt>
                <c:pt idx="319">
                  <c:v>-4.2651191215405653E-3</c:v>
                </c:pt>
                <c:pt idx="320">
                  <c:v>7.3364245594918906E-3</c:v>
                </c:pt>
                <c:pt idx="321">
                  <c:v>-9.9370418601919652E-3</c:v>
                </c:pt>
                <c:pt idx="322">
                  <c:v>2.3875571069366728E-3</c:v>
                </c:pt>
                <c:pt idx="323">
                  <c:v>-1.0500740536312464E-3</c:v>
                </c:pt>
                <c:pt idx="324">
                  <c:v>6.0668487869157614E-3</c:v>
                </c:pt>
                <c:pt idx="325">
                  <c:v>2.4469478975816463E-3</c:v>
                </c:pt>
                <c:pt idx="326">
                  <c:v>-1.6693441107339E-3</c:v>
                </c:pt>
                <c:pt idx="327">
                  <c:v>1.0531842590548526E-2</c:v>
                </c:pt>
                <c:pt idx="328">
                  <c:v>-2.7447652574690436E-3</c:v>
                </c:pt>
                <c:pt idx="329">
                  <c:v>1.3209375314546068E-3</c:v>
                </c:pt>
                <c:pt idx="330">
                  <c:v>2.851198218019867E-3</c:v>
                </c:pt>
                <c:pt idx="331">
                  <c:v>-2.7305548715586027E-3</c:v>
                </c:pt>
                <c:pt idx="332">
                  <c:v>9.5612740366788716E-3</c:v>
                </c:pt>
                <c:pt idx="333">
                  <c:v>2.6834496181293646E-3</c:v>
                </c:pt>
                <c:pt idx="334">
                  <c:v>1.8552647345242144E-3</c:v>
                </c:pt>
                <c:pt idx="335">
                  <c:v>7.4092967782616757E-4</c:v>
                </c:pt>
                <c:pt idx="336">
                  <c:v>-7.5403824844711941E-3</c:v>
                </c:pt>
                <c:pt idx="337">
                  <c:v>-4.6033869361171292E-3</c:v>
                </c:pt>
                <c:pt idx="338">
                  <c:v>-9.8286274575800324E-4</c:v>
                </c:pt>
                <c:pt idx="339">
                  <c:v>-1.0629783260817012E-3</c:v>
                </c:pt>
                <c:pt idx="340">
                  <c:v>6.9017643568254359E-3</c:v>
                </c:pt>
                <c:pt idx="341">
                  <c:v>1.1458368951440734E-3</c:v>
                </c:pt>
                <c:pt idx="342">
                  <c:v>-5.5362006206622046E-3</c:v>
                </c:pt>
                <c:pt idx="343">
                  <c:v>-2.7348639473972146E-4</c:v>
                </c:pt>
                <c:pt idx="344">
                  <c:v>-2.9726248828467622E-4</c:v>
                </c:pt>
                <c:pt idx="345">
                  <c:v>-6.629546347336532E-3</c:v>
                </c:pt>
                <c:pt idx="346">
                  <c:v>1.2285074841476582E-3</c:v>
                </c:pt>
                <c:pt idx="347">
                  <c:v>-1.7820546037008481E-3</c:v>
                </c:pt>
                <c:pt idx="348">
                  <c:v>3.7599912458131284E-3</c:v>
                </c:pt>
                <c:pt idx="349">
                  <c:v>-5.0873092153217152E-3</c:v>
                </c:pt>
                <c:pt idx="350">
                  <c:v>3.9869273515205812E-5</c:v>
                </c:pt>
                <c:pt idx="351">
                  <c:v>4.0084932456703661E-3</c:v>
                </c:pt>
                <c:pt idx="352">
                  <c:v>-1.1587822801028434E-3</c:v>
                </c:pt>
                <c:pt idx="353">
                  <c:v>-1.6852926338878605E-3</c:v>
                </c:pt>
                <c:pt idx="354">
                  <c:v>4.2850172815812665E-4</c:v>
                </c:pt>
                <c:pt idx="355">
                  <c:v>-1.3169293422918399E-3</c:v>
                </c:pt>
                <c:pt idx="356">
                  <c:v>7.6473966311573867E-3</c:v>
                </c:pt>
                <c:pt idx="357">
                  <c:v>1.5891768955373264E-2</c:v>
                </c:pt>
                <c:pt idx="358">
                  <c:v>-5.0999384159603374E-3</c:v>
                </c:pt>
                <c:pt idx="359">
                  <c:v>-7.1210118164105902E-3</c:v>
                </c:pt>
                <c:pt idx="360">
                  <c:v>2.6211756428134972E-3</c:v>
                </c:pt>
                <c:pt idx="361">
                  <c:v>-9.1288640364277688E-5</c:v>
                </c:pt>
                <c:pt idx="362">
                  <c:v>-1.2517877389348394E-2</c:v>
                </c:pt>
                <c:pt idx="363">
                  <c:v>3.0896258890487824E-3</c:v>
                </c:pt>
                <c:pt idx="364">
                  <c:v>9.6265211863419582E-3</c:v>
                </c:pt>
                <c:pt idx="365">
                  <c:v>4.207137633893277E-3</c:v>
                </c:pt>
                <c:pt idx="366">
                  <c:v>-3.1142875561859726E-3</c:v>
                </c:pt>
                <c:pt idx="367">
                  <c:v>-6.4985417338766388E-4</c:v>
                </c:pt>
                <c:pt idx="368">
                  <c:v>8.8071084316991167E-3</c:v>
                </c:pt>
                <c:pt idx="369">
                  <c:v>-4.2170735749710251E-4</c:v>
                </c:pt>
                <c:pt idx="370">
                  <c:v>3.6408148907777554E-3</c:v>
                </c:pt>
                <c:pt idx="371">
                  <c:v>-9.003628503730831E-3</c:v>
                </c:pt>
                <c:pt idx="372">
                  <c:v>4.5782172435089308E-3</c:v>
                </c:pt>
                <c:pt idx="373">
                  <c:v>-1.5089483150183792E-3</c:v>
                </c:pt>
                <c:pt idx="374">
                  <c:v>3.0722199664838848E-4</c:v>
                </c:pt>
                <c:pt idx="375">
                  <c:v>-5.3645861358946273E-3</c:v>
                </c:pt>
                <c:pt idx="376">
                  <c:v>-1.8952050987766718E-3</c:v>
                </c:pt>
                <c:pt idx="377">
                  <c:v>2.7682597970476986E-3</c:v>
                </c:pt>
                <c:pt idx="378">
                  <c:v>7.3001773700336796E-3</c:v>
                </c:pt>
                <c:pt idx="379">
                  <c:v>8.7686249750702425E-3</c:v>
                </c:pt>
                <c:pt idx="380">
                  <c:v>-3.7632548407177955E-3</c:v>
                </c:pt>
                <c:pt idx="381">
                  <c:v>2.0285725206249223E-3</c:v>
                </c:pt>
                <c:pt idx="382">
                  <c:v>-1.3681869454496064E-3</c:v>
                </c:pt>
                <c:pt idx="383">
                  <c:v>-3.2999585930214717E-3</c:v>
                </c:pt>
                <c:pt idx="384">
                  <c:v>-2.7534339340726599E-3</c:v>
                </c:pt>
                <c:pt idx="385">
                  <c:v>-4.4318603649682754E-3</c:v>
                </c:pt>
                <c:pt idx="386">
                  <c:v>-4.1278313602697804E-3</c:v>
                </c:pt>
                <c:pt idx="387">
                  <c:v>7.5361267224282585E-3</c:v>
                </c:pt>
                <c:pt idx="388">
                  <c:v>-3.1372687307705668E-3</c:v>
                </c:pt>
                <c:pt idx="389">
                  <c:v>-7.1923106657696863E-3</c:v>
                </c:pt>
                <c:pt idx="390">
                  <c:v>-5.6558899431601159E-4</c:v>
                </c:pt>
                <c:pt idx="391">
                  <c:v>2.2600437787140071E-3</c:v>
                </c:pt>
                <c:pt idx="392">
                  <c:v>5.5341137686858825E-3</c:v>
                </c:pt>
                <c:pt idx="393">
                  <c:v>1.6428639752378015E-4</c:v>
                </c:pt>
                <c:pt idx="394">
                  <c:v>2.635630223022818E-3</c:v>
                </c:pt>
                <c:pt idx="395">
                  <c:v>3.5572357999080753E-3</c:v>
                </c:pt>
                <c:pt idx="396">
                  <c:v>3.1746280500066404E-3</c:v>
                </c:pt>
                <c:pt idx="397">
                  <c:v>-6.2432760851374334E-3</c:v>
                </c:pt>
                <c:pt idx="398">
                  <c:v>9.4644537736568403E-4</c:v>
                </c:pt>
                <c:pt idx="399">
                  <c:v>6.7585824597470989E-3</c:v>
                </c:pt>
                <c:pt idx="400">
                  <c:v>-8.2161091243003505E-3</c:v>
                </c:pt>
                <c:pt idx="401">
                  <c:v>-1.9728687727703733E-3</c:v>
                </c:pt>
                <c:pt idx="402">
                  <c:v>-3.6218547747747525E-3</c:v>
                </c:pt>
                <c:pt idx="403">
                  <c:v>-2.1246869324759764E-3</c:v>
                </c:pt>
                <c:pt idx="404">
                  <c:v>4.9204025916203299E-3</c:v>
                </c:pt>
                <c:pt idx="405">
                  <c:v>-2.4409916724748054E-3</c:v>
                </c:pt>
                <c:pt idx="406">
                  <c:v>1.3320824028173472E-2</c:v>
                </c:pt>
                <c:pt idx="407">
                  <c:v>-1.1966319301678716E-3</c:v>
                </c:pt>
                <c:pt idx="408">
                  <c:v>-2.8376627950616579E-3</c:v>
                </c:pt>
                <c:pt idx="409">
                  <c:v>-2.3222344900397304E-3</c:v>
                </c:pt>
                <c:pt idx="410">
                  <c:v>6.3189363338862544E-3</c:v>
                </c:pt>
                <c:pt idx="411">
                  <c:v>-3.0250629950506281E-4</c:v>
                </c:pt>
                <c:pt idx="412">
                  <c:v>-5.7907584202928413E-3</c:v>
                </c:pt>
                <c:pt idx="413">
                  <c:v>5.5045646409242407E-3</c:v>
                </c:pt>
                <c:pt idx="414">
                  <c:v>-2.8357367991698138E-3</c:v>
                </c:pt>
                <c:pt idx="415">
                  <c:v>-5.1201406138266202E-3</c:v>
                </c:pt>
                <c:pt idx="416">
                  <c:v>7.343112262126084E-4</c:v>
                </c:pt>
                <c:pt idx="417">
                  <c:v>2.4163201198648451E-3</c:v>
                </c:pt>
                <c:pt idx="418">
                  <c:v>5.3878477030446818E-3</c:v>
                </c:pt>
                <c:pt idx="419">
                  <c:v>3.5571627055862444E-3</c:v>
                </c:pt>
                <c:pt idx="420">
                  <c:v>6.3374098149896361E-3</c:v>
                </c:pt>
                <c:pt idx="421">
                  <c:v>-8.0063161928052139E-3</c:v>
                </c:pt>
                <c:pt idx="422">
                  <c:v>-2.7657060602430585E-3</c:v>
                </c:pt>
                <c:pt idx="423">
                  <c:v>2.8738555199277964E-4</c:v>
                </c:pt>
                <c:pt idx="424">
                  <c:v>1.2572317123715007E-3</c:v>
                </c:pt>
                <c:pt idx="425">
                  <c:v>7.2145372040747406E-4</c:v>
                </c:pt>
                <c:pt idx="426">
                  <c:v>-1.8317864555190268E-3</c:v>
                </c:pt>
                <c:pt idx="427">
                  <c:v>-5.9687989157458541E-3</c:v>
                </c:pt>
                <c:pt idx="428">
                  <c:v>6.955111338237438E-3</c:v>
                </c:pt>
                <c:pt idx="429">
                  <c:v>4.1670230459453408E-4</c:v>
                </c:pt>
                <c:pt idx="430">
                  <c:v>-5.0083859830814433E-4</c:v>
                </c:pt>
                <c:pt idx="431">
                  <c:v>1.7172472288619289E-2</c:v>
                </c:pt>
                <c:pt idx="432">
                  <c:v>-8.2786627420618382E-3</c:v>
                </c:pt>
                <c:pt idx="433">
                  <c:v>-6.982194469123714E-4</c:v>
                </c:pt>
                <c:pt idx="434">
                  <c:v>4.8296533738553882E-3</c:v>
                </c:pt>
                <c:pt idx="435">
                  <c:v>8.9155156005687585E-3</c:v>
                </c:pt>
                <c:pt idx="436">
                  <c:v>4.7533103929164643E-3</c:v>
                </c:pt>
                <c:pt idx="437">
                  <c:v>-1.0100899859888247E-2</c:v>
                </c:pt>
                <c:pt idx="438">
                  <c:v>2.5238638645011325E-3</c:v>
                </c:pt>
                <c:pt idx="439">
                  <c:v>2.5758718534455204E-3</c:v>
                </c:pt>
                <c:pt idx="440">
                  <c:v>-3.4104445134924511E-3</c:v>
                </c:pt>
                <c:pt idx="441">
                  <c:v>3.0952840074120942E-4</c:v>
                </c:pt>
                <c:pt idx="442">
                  <c:v>-6.227592887340361E-4</c:v>
                </c:pt>
                <c:pt idx="443">
                  <c:v>1.1891182940225492E-3</c:v>
                </c:pt>
                <c:pt idx="444">
                  <c:v>1.1019656445664987E-2</c:v>
                </c:pt>
                <c:pt idx="445">
                  <c:v>5.3650406656635266E-3</c:v>
                </c:pt>
                <c:pt idx="446">
                  <c:v>-2.4528657905808241E-3</c:v>
                </c:pt>
                <c:pt idx="447">
                  <c:v>-3.575484667286744E-3</c:v>
                </c:pt>
                <c:pt idx="448">
                  <c:v>8.7237718638503055E-3</c:v>
                </c:pt>
                <c:pt idx="449">
                  <c:v>-3.0248744562305077E-3</c:v>
                </c:pt>
                <c:pt idx="450">
                  <c:v>3.6590519919653202E-4</c:v>
                </c:pt>
                <c:pt idx="451">
                  <c:v>-1.5177384428466845E-3</c:v>
                </c:pt>
                <c:pt idx="452">
                  <c:v>7.7340392031404973E-3</c:v>
                </c:pt>
                <c:pt idx="453">
                  <c:v>1.0635854186232838E-2</c:v>
                </c:pt>
                <c:pt idx="454">
                  <c:v>-6.6514820278016772E-4</c:v>
                </c:pt>
                <c:pt idx="455">
                  <c:v>1.7118878201019289E-2</c:v>
                </c:pt>
                <c:pt idx="456">
                  <c:v>-9.8353400411369633E-3</c:v>
                </c:pt>
                <c:pt idx="457">
                  <c:v>8.519094649624818E-4</c:v>
                </c:pt>
                <c:pt idx="458">
                  <c:v>-9.7601598087643376E-3</c:v>
                </c:pt>
                <c:pt idx="459">
                  <c:v>-1.3733669422739065E-3</c:v>
                </c:pt>
                <c:pt idx="460">
                  <c:v>-1.2344215192950261E-3</c:v>
                </c:pt>
                <c:pt idx="461">
                  <c:v>-3.1850288264382342E-3</c:v>
                </c:pt>
                <c:pt idx="462">
                  <c:v>-2.9225805288197507E-3</c:v>
                </c:pt>
                <c:pt idx="463">
                  <c:v>-2.9845012441640033E-3</c:v>
                </c:pt>
                <c:pt idx="464">
                  <c:v>-5.5975053705993524E-3</c:v>
                </c:pt>
                <c:pt idx="465">
                  <c:v>7.9849409807905263E-3</c:v>
                </c:pt>
                <c:pt idx="466">
                  <c:v>-1.5366470901678201E-2</c:v>
                </c:pt>
                <c:pt idx="467">
                  <c:v>-2.2068245899894471E-3</c:v>
                </c:pt>
                <c:pt idx="468">
                  <c:v>1.6343706431051264E-2</c:v>
                </c:pt>
                <c:pt idx="469">
                  <c:v>-5.8411112404584478E-3</c:v>
                </c:pt>
                <c:pt idx="470">
                  <c:v>2.4720147045746189E-3</c:v>
                </c:pt>
                <c:pt idx="471">
                  <c:v>7.0250524233119319E-3</c:v>
                </c:pt>
                <c:pt idx="472">
                  <c:v>-1.5211254412357966E-2</c:v>
                </c:pt>
                <c:pt idx="473">
                  <c:v>-3.1370692352314547E-3</c:v>
                </c:pt>
                <c:pt idx="474">
                  <c:v>8.0193793578674216E-3</c:v>
                </c:pt>
                <c:pt idx="475">
                  <c:v>9.655919385398819E-4</c:v>
                </c:pt>
                <c:pt idx="476">
                  <c:v>2.6572313698158181E-3</c:v>
                </c:pt>
                <c:pt idx="477">
                  <c:v>1.9069634053570352E-2</c:v>
                </c:pt>
                <c:pt idx="478">
                  <c:v>-9.2768271449196211E-3</c:v>
                </c:pt>
                <c:pt idx="479">
                  <c:v>3.7939620713733722E-3</c:v>
                </c:pt>
                <c:pt idx="480">
                  <c:v>9.9223311132289587E-3</c:v>
                </c:pt>
                <c:pt idx="481">
                  <c:v>-1.6706073258768529E-2</c:v>
                </c:pt>
                <c:pt idx="482">
                  <c:v>-1.0887100774534687E-3</c:v>
                </c:pt>
                <c:pt idx="483">
                  <c:v>-3.6202839575043139E-3</c:v>
                </c:pt>
                <c:pt idx="484">
                  <c:v>-1.8066084493363995E-2</c:v>
                </c:pt>
                <c:pt idx="485">
                  <c:v>-3.1249021805405078E-2</c:v>
                </c:pt>
                <c:pt idx="486">
                  <c:v>1.4553666908031331E-2</c:v>
                </c:pt>
                <c:pt idx="487">
                  <c:v>-1.5104425806772168E-2</c:v>
                </c:pt>
                <c:pt idx="488">
                  <c:v>3.3687398451651843E-3</c:v>
                </c:pt>
                <c:pt idx="489">
                  <c:v>7.1086721179399823E-3</c:v>
                </c:pt>
                <c:pt idx="490">
                  <c:v>-5.7468275524191689E-3</c:v>
                </c:pt>
                <c:pt idx="491">
                  <c:v>-5.8986884848997003E-4</c:v>
                </c:pt>
                <c:pt idx="492">
                  <c:v>-1.5661690949400616E-2</c:v>
                </c:pt>
                <c:pt idx="493">
                  <c:v>-1.187493417423574E-3</c:v>
                </c:pt>
                <c:pt idx="494">
                  <c:v>2.0566762218937455E-3</c:v>
                </c:pt>
                <c:pt idx="495">
                  <c:v>1.3560492008407976E-3</c:v>
                </c:pt>
                <c:pt idx="496">
                  <c:v>-9.3945771464262577E-3</c:v>
                </c:pt>
                <c:pt idx="497">
                  <c:v>-2.004858387321006E-3</c:v>
                </c:pt>
                <c:pt idx="498">
                  <c:v>8.9648533668439817E-4</c:v>
                </c:pt>
                <c:pt idx="499">
                  <c:v>-1.4247683429429983E-3</c:v>
                </c:pt>
                <c:pt idx="500">
                  <c:v>3.5215836179462931E-3</c:v>
                </c:pt>
                <c:pt idx="501">
                  <c:v>-3.6798751414593971E-3</c:v>
                </c:pt>
                <c:pt idx="502">
                  <c:v>1.7883299797934741E-2</c:v>
                </c:pt>
                <c:pt idx="503">
                  <c:v>-6.8441418197479715E-3</c:v>
                </c:pt>
                <c:pt idx="504">
                  <c:v>1.8340813515077881E-3</c:v>
                </c:pt>
                <c:pt idx="505">
                  <c:v>-1.6472016680465443E-3</c:v>
                </c:pt>
                <c:pt idx="506">
                  <c:v>-3.7905853806745001E-3</c:v>
                </c:pt>
                <c:pt idx="507">
                  <c:v>-3.9751240125594353E-3</c:v>
                </c:pt>
                <c:pt idx="508">
                  <c:v>-1.2893250774883864E-3</c:v>
                </c:pt>
                <c:pt idx="509">
                  <c:v>1.8726732017211534E-2</c:v>
                </c:pt>
                <c:pt idx="510">
                  <c:v>2.3761190906547974E-3</c:v>
                </c:pt>
                <c:pt idx="511">
                  <c:v>-1.8846415061331744E-2</c:v>
                </c:pt>
                <c:pt idx="512">
                  <c:v>4.4302930608773822E-3</c:v>
                </c:pt>
                <c:pt idx="513">
                  <c:v>-1.174615586575879E-3</c:v>
                </c:pt>
                <c:pt idx="514">
                  <c:v>-1.2760673444386391E-2</c:v>
                </c:pt>
                <c:pt idx="515">
                  <c:v>-7.2492362912895533E-3</c:v>
                </c:pt>
                <c:pt idx="516">
                  <c:v>1.0058521205870934E-2</c:v>
                </c:pt>
                <c:pt idx="517">
                  <c:v>2.1721243669492108E-4</c:v>
                </c:pt>
                <c:pt idx="518">
                  <c:v>-5.6715720033732164E-3</c:v>
                </c:pt>
                <c:pt idx="519">
                  <c:v>1.7563518239690438E-4</c:v>
                </c:pt>
                <c:pt idx="520">
                  <c:v>4.5103344089088525E-3</c:v>
                </c:pt>
                <c:pt idx="521">
                  <c:v>6.862629367771776E-3</c:v>
                </c:pt>
                <c:pt idx="522">
                  <c:v>-1.4583526837951419E-2</c:v>
                </c:pt>
                <c:pt idx="523">
                  <c:v>-8.5968941778192497E-3</c:v>
                </c:pt>
                <c:pt idx="524">
                  <c:v>2.6763513623494174E-3</c:v>
                </c:pt>
                <c:pt idx="525">
                  <c:v>-4.380391266070701E-3</c:v>
                </c:pt>
                <c:pt idx="526">
                  <c:v>1.9511787162619361E-3</c:v>
                </c:pt>
                <c:pt idx="527">
                  <c:v>-2.9850514412766644E-3</c:v>
                </c:pt>
                <c:pt idx="528">
                  <c:v>3.0791516355826274E-3</c:v>
                </c:pt>
                <c:pt idx="529">
                  <c:v>1.3562140335305378E-2</c:v>
                </c:pt>
                <c:pt idx="530">
                  <c:v>4.5170269506383236E-3</c:v>
                </c:pt>
                <c:pt idx="531">
                  <c:v>-2.6870537820245077E-3</c:v>
                </c:pt>
                <c:pt idx="532">
                  <c:v>-7.8815447161594884E-3</c:v>
                </c:pt>
                <c:pt idx="533">
                  <c:v>1.9455517222959871E-3</c:v>
                </c:pt>
                <c:pt idx="534">
                  <c:v>2.6228021152830902E-4</c:v>
                </c:pt>
                <c:pt idx="535">
                  <c:v>-3.3369301834023342E-3</c:v>
                </c:pt>
                <c:pt idx="536">
                  <c:v>-1.7447942465347852E-3</c:v>
                </c:pt>
                <c:pt idx="537">
                  <c:v>3.7181649733939014E-3</c:v>
                </c:pt>
                <c:pt idx="538">
                  <c:v>-2.1035351222995855E-3</c:v>
                </c:pt>
                <c:pt idx="539">
                  <c:v>-4.0375815366603326E-3</c:v>
                </c:pt>
                <c:pt idx="540">
                  <c:v>1.992122771594496E-3</c:v>
                </c:pt>
                <c:pt idx="541">
                  <c:v>-1.2070912306824519E-2</c:v>
                </c:pt>
                <c:pt idx="542">
                  <c:v>-4.9440349457397122E-3</c:v>
                </c:pt>
                <c:pt idx="543">
                  <c:v>2.8797482263679917E-3</c:v>
                </c:pt>
                <c:pt idx="544">
                  <c:v>1.3369062787277021E-2</c:v>
                </c:pt>
                <c:pt idx="545">
                  <c:v>4.8775085028563434E-4</c:v>
                </c:pt>
                <c:pt idx="546">
                  <c:v>-9.6117882715585357E-3</c:v>
                </c:pt>
                <c:pt idx="547">
                  <c:v>8.5459747044313553E-4</c:v>
                </c:pt>
                <c:pt idx="548">
                  <c:v>-2.432337581176188E-3</c:v>
                </c:pt>
                <c:pt idx="549">
                  <c:v>-3.6966159660531558E-3</c:v>
                </c:pt>
                <c:pt idx="550">
                  <c:v>4.2731013912411207E-3</c:v>
                </c:pt>
                <c:pt idx="551">
                  <c:v>1.9133758166223083E-3</c:v>
                </c:pt>
                <c:pt idx="552">
                  <c:v>-5.070366610181158E-3</c:v>
                </c:pt>
                <c:pt idx="553">
                  <c:v>9.7329832339172282E-3</c:v>
                </c:pt>
                <c:pt idx="554">
                  <c:v>4.2169569682325514E-3</c:v>
                </c:pt>
                <c:pt idx="555">
                  <c:v>-7.8151066252083838E-3</c:v>
                </c:pt>
                <c:pt idx="556">
                  <c:v>4.2347403469795977E-3</c:v>
                </c:pt>
                <c:pt idx="557">
                  <c:v>2.2384282370608859E-3</c:v>
                </c:pt>
                <c:pt idx="558">
                  <c:v>-2.879955881164568E-3</c:v>
                </c:pt>
                <c:pt idx="559">
                  <c:v>-3.5693103883845203E-3</c:v>
                </c:pt>
                <c:pt idx="560">
                  <c:v>4.1468723065595531E-3</c:v>
                </c:pt>
                <c:pt idx="561">
                  <c:v>-1.2653523744392708E-3</c:v>
                </c:pt>
                <c:pt idx="562">
                  <c:v>2.9261161534940654E-3</c:v>
                </c:pt>
                <c:pt idx="563">
                  <c:v>1.1972039001814257E-2</c:v>
                </c:pt>
                <c:pt idx="564">
                  <c:v>-2.68468189479269E-3</c:v>
                </c:pt>
                <c:pt idx="565">
                  <c:v>-3.0252282102215223E-4</c:v>
                </c:pt>
                <c:pt idx="566">
                  <c:v>5.610924919023914E-3</c:v>
                </c:pt>
                <c:pt idx="567">
                  <c:v>2.4352672252757539E-3</c:v>
                </c:pt>
                <c:pt idx="568">
                  <c:v>6.5422996435987781E-3</c:v>
                </c:pt>
                <c:pt idx="569">
                  <c:v>8.2720472587454793E-3</c:v>
                </c:pt>
                <c:pt idx="570">
                  <c:v>5.7233028347411447E-3</c:v>
                </c:pt>
                <c:pt idx="571">
                  <c:v>5.3520324156932052E-3</c:v>
                </c:pt>
                <c:pt idx="572">
                  <c:v>-1.6698701058031413E-2</c:v>
                </c:pt>
                <c:pt idx="573">
                  <c:v>7.0198411294163428E-3</c:v>
                </c:pt>
                <c:pt idx="574">
                  <c:v>-1.1760424291488375E-3</c:v>
                </c:pt>
                <c:pt idx="575">
                  <c:v>-7.439394581394399E-4</c:v>
                </c:pt>
                <c:pt idx="576">
                  <c:v>6.8531796942737661E-3</c:v>
                </c:pt>
                <c:pt idx="577">
                  <c:v>1.3982787453508754E-3</c:v>
                </c:pt>
                <c:pt idx="578">
                  <c:v>-8.2029709825129759E-3</c:v>
                </c:pt>
                <c:pt idx="579">
                  <c:v>1.3446875099956075E-2</c:v>
                </c:pt>
                <c:pt idx="580">
                  <c:v>6.9635566227284373E-4</c:v>
                </c:pt>
                <c:pt idx="581">
                  <c:v>-3.5354078414915678E-3</c:v>
                </c:pt>
                <c:pt idx="582">
                  <c:v>-4.1109178220286851E-3</c:v>
                </c:pt>
                <c:pt idx="583">
                  <c:v>-8.7401796013047671E-3</c:v>
                </c:pt>
                <c:pt idx="584">
                  <c:v>-1.8872210975309964E-3</c:v>
                </c:pt>
                <c:pt idx="585">
                  <c:v>6.3103100777375546E-3</c:v>
                </c:pt>
                <c:pt idx="586">
                  <c:v>-4.2494219579765676E-3</c:v>
                </c:pt>
                <c:pt idx="587">
                  <c:v>6.5589368217489519E-4</c:v>
                </c:pt>
                <c:pt idx="588">
                  <c:v>4.7905656655587202E-3</c:v>
                </c:pt>
                <c:pt idx="589">
                  <c:v>2.4574634513486217E-3</c:v>
                </c:pt>
                <c:pt idx="590">
                  <c:v>-1.7504017069010698E-3</c:v>
                </c:pt>
                <c:pt idx="591">
                  <c:v>1.8958116950955469E-4</c:v>
                </c:pt>
                <c:pt idx="592">
                  <c:v>8.3379090365175712E-3</c:v>
                </c:pt>
                <c:pt idx="593">
                  <c:v>1.3012132245540809E-2</c:v>
                </c:pt>
                <c:pt idx="594">
                  <c:v>2.3507620792966838E-2</c:v>
                </c:pt>
                <c:pt idx="595">
                  <c:v>1.516792195881109E-3</c:v>
                </c:pt>
                <c:pt idx="596">
                  <c:v>-9.4213631586576745E-4</c:v>
                </c:pt>
                <c:pt idx="597">
                  <c:v>-2.1309131625831959E-3</c:v>
                </c:pt>
                <c:pt idx="598">
                  <c:v>-8.1434614585391106E-3</c:v>
                </c:pt>
                <c:pt idx="599">
                  <c:v>-3.6917932084699246E-3</c:v>
                </c:pt>
                <c:pt idx="600">
                  <c:v>3.1280254342221469E-3</c:v>
                </c:pt>
                <c:pt idx="601">
                  <c:v>8.1167247827933983E-3</c:v>
                </c:pt>
                <c:pt idx="602">
                  <c:v>-1.1300971219562861E-2</c:v>
                </c:pt>
                <c:pt idx="603">
                  <c:v>7.2625375206597197E-3</c:v>
                </c:pt>
                <c:pt idx="604">
                  <c:v>-4.0863777974069673E-3</c:v>
                </c:pt>
                <c:pt idx="605">
                  <c:v>2.9562245683576382E-4</c:v>
                </c:pt>
                <c:pt idx="606">
                  <c:v>1.7974103815916801E-2</c:v>
                </c:pt>
                <c:pt idx="607">
                  <c:v>5.4296459443944618E-4</c:v>
                </c:pt>
                <c:pt idx="608">
                  <c:v>5.1204361625019363E-3</c:v>
                </c:pt>
                <c:pt idx="609">
                  <c:v>-5.8596442620834077E-3</c:v>
                </c:pt>
                <c:pt idx="610">
                  <c:v>-5.4545184488741481E-3</c:v>
                </c:pt>
                <c:pt idx="611">
                  <c:v>-5.9469705917814366E-3</c:v>
                </c:pt>
                <c:pt idx="612">
                  <c:v>1.4824164745848758E-3</c:v>
                </c:pt>
                <c:pt idx="613">
                  <c:v>-1.7834440719881516E-2</c:v>
                </c:pt>
                <c:pt idx="614">
                  <c:v>2.7017443488219421E-3</c:v>
                </c:pt>
                <c:pt idx="615">
                  <c:v>1.6936140561012863E-2</c:v>
                </c:pt>
                <c:pt idx="616">
                  <c:v>-6.3904239119887589E-3</c:v>
                </c:pt>
                <c:pt idx="617">
                  <c:v>-2.407935095032798E-3</c:v>
                </c:pt>
                <c:pt idx="618">
                  <c:v>-6.1086714858970214E-4</c:v>
                </c:pt>
                <c:pt idx="619">
                  <c:v>2.3218178574059413E-3</c:v>
                </c:pt>
                <c:pt idx="620">
                  <c:v>1.4635984835144963E-2</c:v>
                </c:pt>
                <c:pt idx="621">
                  <c:v>3.2872779871475025E-3</c:v>
                </c:pt>
                <c:pt idx="622">
                  <c:v>-7.0369175329798783E-3</c:v>
                </c:pt>
                <c:pt idx="623">
                  <c:v>3.3186215005796271E-3</c:v>
                </c:pt>
                <c:pt idx="624">
                  <c:v>-1.9171707567728378E-2</c:v>
                </c:pt>
                <c:pt idx="625">
                  <c:v>7.1602984526867013E-3</c:v>
                </c:pt>
                <c:pt idx="626">
                  <c:v>-3.7985351269611391E-3</c:v>
                </c:pt>
                <c:pt idx="627">
                  <c:v>-7.9496080206553784E-4</c:v>
                </c:pt>
                <c:pt idx="628">
                  <c:v>1.4237759972869687E-2</c:v>
                </c:pt>
                <c:pt idx="629">
                  <c:v>-2.2221903326660138E-3</c:v>
                </c:pt>
                <c:pt idx="630">
                  <c:v>2.2149172589583754E-3</c:v>
                </c:pt>
                <c:pt idx="631">
                  <c:v>6.6447290976873782E-4</c:v>
                </c:pt>
                <c:pt idx="632">
                  <c:v>1.0035843848135457E-2</c:v>
                </c:pt>
                <c:pt idx="633">
                  <c:v>1.0157041120275878E-2</c:v>
                </c:pt>
                <c:pt idx="634">
                  <c:v>-1.1166536840188398E-3</c:v>
                </c:pt>
                <c:pt idx="635">
                  <c:v>5.2570793704371597E-3</c:v>
                </c:pt>
                <c:pt idx="636">
                  <c:v>-9.9649953058070732E-3</c:v>
                </c:pt>
                <c:pt idx="637">
                  <c:v>6.8793569238225719E-4</c:v>
                </c:pt>
                <c:pt idx="638">
                  <c:v>4.2866788404725071E-3</c:v>
                </c:pt>
                <c:pt idx="639">
                  <c:v>-6.5555908026371512E-3</c:v>
                </c:pt>
                <c:pt idx="640">
                  <c:v>7.6131718774449589E-3</c:v>
                </c:pt>
                <c:pt idx="641">
                  <c:v>1.7423463872352169E-3</c:v>
                </c:pt>
                <c:pt idx="642">
                  <c:v>1.0740706317989384E-2</c:v>
                </c:pt>
                <c:pt idx="643">
                  <c:v>1.5634189743930257E-2</c:v>
                </c:pt>
                <c:pt idx="644">
                  <c:v>2.813290655136693E-2</c:v>
                </c:pt>
                <c:pt idx="645">
                  <c:v>-9.8057689869456392E-3</c:v>
                </c:pt>
                <c:pt idx="646">
                  <c:v>7.9495377171989942E-3</c:v>
                </c:pt>
                <c:pt idx="647">
                  <c:v>-7.9214890367043708E-3</c:v>
                </c:pt>
                <c:pt idx="648">
                  <c:v>-1.2627233524249583E-2</c:v>
                </c:pt>
                <c:pt idx="649">
                  <c:v>-1.5643203655675567E-2</c:v>
                </c:pt>
                <c:pt idx="650">
                  <c:v>4.2751244169590436E-3</c:v>
                </c:pt>
                <c:pt idx="651">
                  <c:v>-1.1419693275193689E-4</c:v>
                </c:pt>
                <c:pt idx="652">
                  <c:v>1.3184734674021403E-2</c:v>
                </c:pt>
                <c:pt idx="653">
                  <c:v>5.1271825035680667E-3</c:v>
                </c:pt>
                <c:pt idx="654">
                  <c:v>-1.8829198941347089E-2</c:v>
                </c:pt>
                <c:pt idx="655">
                  <c:v>2.6058782633866479E-2</c:v>
                </c:pt>
                <c:pt idx="656">
                  <c:v>-3.5499685322816386E-3</c:v>
                </c:pt>
                <c:pt idx="657">
                  <c:v>-3.0317910091923771E-2</c:v>
                </c:pt>
                <c:pt idx="658">
                  <c:v>-3.4706259233923103E-3</c:v>
                </c:pt>
                <c:pt idx="659">
                  <c:v>-1.4550579505521431E-2</c:v>
                </c:pt>
                <c:pt idx="660">
                  <c:v>-1.4642301186987264E-2</c:v>
                </c:pt>
                <c:pt idx="661">
                  <c:v>1.519801779508121E-2</c:v>
                </c:pt>
                <c:pt idx="662">
                  <c:v>5.1184673055624718E-3</c:v>
                </c:pt>
                <c:pt idx="663">
                  <c:v>-1.3450444196571175E-2</c:v>
                </c:pt>
                <c:pt idx="664">
                  <c:v>-1.2303623933395843E-2</c:v>
                </c:pt>
                <c:pt idx="665">
                  <c:v>-2.4036965628486634E-4</c:v>
                </c:pt>
                <c:pt idx="666">
                  <c:v>1.6096541600781798E-2</c:v>
                </c:pt>
                <c:pt idx="667">
                  <c:v>-1.2279241466074129E-3</c:v>
                </c:pt>
                <c:pt idx="668">
                  <c:v>-1.9245195164198157E-3</c:v>
                </c:pt>
                <c:pt idx="669">
                  <c:v>1.6189224234764484E-2</c:v>
                </c:pt>
                <c:pt idx="670">
                  <c:v>-1.365367650935932E-3</c:v>
                </c:pt>
                <c:pt idx="671">
                  <c:v>-1.873458293581954E-2</c:v>
                </c:pt>
                <c:pt idx="672">
                  <c:v>1.5989005171438041E-2</c:v>
                </c:pt>
                <c:pt idx="673">
                  <c:v>-9.09454031399024E-3</c:v>
                </c:pt>
                <c:pt idx="674">
                  <c:v>-8.9845142356919268E-3</c:v>
                </c:pt>
                <c:pt idx="675">
                  <c:v>-7.554802093831121E-3</c:v>
                </c:pt>
                <c:pt idx="676">
                  <c:v>3.6882251909275141E-3</c:v>
                </c:pt>
                <c:pt idx="677">
                  <c:v>-2.6869475348074634E-3</c:v>
                </c:pt>
                <c:pt idx="678">
                  <c:v>-7.1624727907522723E-3</c:v>
                </c:pt>
                <c:pt idx="679">
                  <c:v>7.0635822673489144E-3</c:v>
                </c:pt>
                <c:pt idx="680">
                  <c:v>-2.291099467923112E-2</c:v>
                </c:pt>
                <c:pt idx="681">
                  <c:v>-5.186200450124012E-3</c:v>
                </c:pt>
                <c:pt idx="682">
                  <c:v>9.4731028037449232E-4</c:v>
                </c:pt>
                <c:pt idx="683">
                  <c:v>-2.2189559725146857E-2</c:v>
                </c:pt>
                <c:pt idx="684">
                  <c:v>1.9004108069026666E-3</c:v>
                </c:pt>
                <c:pt idx="685">
                  <c:v>5.6054108913310072E-3</c:v>
                </c:pt>
                <c:pt idx="686">
                  <c:v>-4.3588803000136041E-3</c:v>
                </c:pt>
                <c:pt idx="687">
                  <c:v>-1.370598392887672E-3</c:v>
                </c:pt>
                <c:pt idx="688">
                  <c:v>8.2916964795332736E-3</c:v>
                </c:pt>
                <c:pt idx="689">
                  <c:v>-1.7816050539663287E-3</c:v>
                </c:pt>
                <c:pt idx="690">
                  <c:v>1.0698242346003551E-2</c:v>
                </c:pt>
                <c:pt idx="691">
                  <c:v>-5.806832619025374E-3</c:v>
                </c:pt>
                <c:pt idx="692">
                  <c:v>5.3164518427141752E-3</c:v>
                </c:pt>
                <c:pt idx="693">
                  <c:v>-1.3894554492946312E-2</c:v>
                </c:pt>
                <c:pt idx="694">
                  <c:v>1.247737030343939E-2</c:v>
                </c:pt>
                <c:pt idx="695">
                  <c:v>1.0160637679014269E-2</c:v>
                </c:pt>
                <c:pt idx="696">
                  <c:v>5.0529089244791088E-3</c:v>
                </c:pt>
                <c:pt idx="697">
                  <c:v>5.4763647099169413E-3</c:v>
                </c:pt>
                <c:pt idx="698">
                  <c:v>-8.9939227769068458E-3</c:v>
                </c:pt>
                <c:pt idx="699">
                  <c:v>9.8872914180090331E-3</c:v>
                </c:pt>
                <c:pt idx="700">
                  <c:v>-1.391593822171092E-2</c:v>
                </c:pt>
                <c:pt idx="701">
                  <c:v>-4.1281985098915418E-3</c:v>
                </c:pt>
                <c:pt idx="702">
                  <c:v>-1.0382460184492407E-3</c:v>
                </c:pt>
                <c:pt idx="703">
                  <c:v>-1.1148983684627576E-2</c:v>
                </c:pt>
                <c:pt idx="704">
                  <c:v>-1.2037726495696101E-2</c:v>
                </c:pt>
                <c:pt idx="705">
                  <c:v>-1.9953977540339137E-3</c:v>
                </c:pt>
                <c:pt idx="706">
                  <c:v>1.8822081305603781E-3</c:v>
                </c:pt>
                <c:pt idx="707">
                  <c:v>-2.96104668507565E-3</c:v>
                </c:pt>
                <c:pt idx="708">
                  <c:v>9.509170416503742E-3</c:v>
                </c:pt>
                <c:pt idx="709">
                  <c:v>-2.8181050366305935E-3</c:v>
                </c:pt>
                <c:pt idx="710">
                  <c:v>-1.250671532583498E-3</c:v>
                </c:pt>
                <c:pt idx="711">
                  <c:v>-1.474231053062451E-3</c:v>
                </c:pt>
                <c:pt idx="712">
                  <c:v>1.4085260210879793E-2</c:v>
                </c:pt>
                <c:pt idx="713">
                  <c:v>-1.6676364498945648E-2</c:v>
                </c:pt>
                <c:pt idx="714">
                  <c:v>6.3411596775844693E-3</c:v>
                </c:pt>
                <c:pt idx="715">
                  <c:v>8.6766494255507906E-3</c:v>
                </c:pt>
                <c:pt idx="716">
                  <c:v>4.6590071701000189E-3</c:v>
                </c:pt>
                <c:pt idx="717">
                  <c:v>-1.3635296382972962E-2</c:v>
                </c:pt>
                <c:pt idx="718">
                  <c:v>-1.732908863148302E-3</c:v>
                </c:pt>
                <c:pt idx="719">
                  <c:v>1.4014801609486002E-3</c:v>
                </c:pt>
                <c:pt idx="720">
                  <c:v>-1.1250907187585901E-2</c:v>
                </c:pt>
                <c:pt idx="721">
                  <c:v>-3.4394421214301988E-3</c:v>
                </c:pt>
                <c:pt idx="722">
                  <c:v>-8.697105105655151E-4</c:v>
                </c:pt>
                <c:pt idx="723">
                  <c:v>-4.3196175236426358E-4</c:v>
                </c:pt>
                <c:pt idx="724">
                  <c:v>-3.5240638704083327E-3</c:v>
                </c:pt>
                <c:pt idx="725">
                  <c:v>-6.5643615453605522E-3</c:v>
                </c:pt>
                <c:pt idx="726">
                  <c:v>-6.3310405224411186E-3</c:v>
                </c:pt>
                <c:pt idx="727">
                  <c:v>-2.8012028624917083E-3</c:v>
                </c:pt>
                <c:pt idx="728">
                  <c:v>-7.5176552300226535E-3</c:v>
                </c:pt>
                <c:pt idx="729">
                  <c:v>7.8923389039816348E-4</c:v>
                </c:pt>
                <c:pt idx="730">
                  <c:v>-1.6321888844934792E-3</c:v>
                </c:pt>
                <c:pt idx="731">
                  <c:v>3.6933695188753005E-3</c:v>
                </c:pt>
                <c:pt idx="732">
                  <c:v>4.5414080790076132E-3</c:v>
                </c:pt>
                <c:pt idx="733">
                  <c:v>5.3640473923905613E-3</c:v>
                </c:pt>
                <c:pt idx="734">
                  <c:v>-3.7088242390683141E-4</c:v>
                </c:pt>
                <c:pt idx="735">
                  <c:v>-2.2455930897097307E-3</c:v>
                </c:pt>
                <c:pt idx="736">
                  <c:v>-7.9344007027762412E-3</c:v>
                </c:pt>
                <c:pt idx="737">
                  <c:v>5.5294725862931222E-3</c:v>
                </c:pt>
                <c:pt idx="738">
                  <c:v>-8.3424546016929793E-3</c:v>
                </c:pt>
                <c:pt idx="739">
                  <c:v>3.6587079686401288E-3</c:v>
                </c:pt>
                <c:pt idx="740">
                  <c:v>-8.322103848548883E-4</c:v>
                </c:pt>
                <c:pt idx="741">
                  <c:v>1.6545681116820025E-2</c:v>
                </c:pt>
                <c:pt idx="742">
                  <c:v>8.926794921063904E-3</c:v>
                </c:pt>
                <c:pt idx="743">
                  <c:v>1.1392276836047446E-2</c:v>
                </c:pt>
                <c:pt idx="744">
                  <c:v>2.6399095934792546E-3</c:v>
                </c:pt>
                <c:pt idx="745">
                  <c:v>8.4745894006541238E-3</c:v>
                </c:pt>
                <c:pt idx="746">
                  <c:v>-2.0983780948050902E-2</c:v>
                </c:pt>
                <c:pt idx="747">
                  <c:v>-3.9514189250039109E-4</c:v>
                </c:pt>
                <c:pt idx="748">
                  <c:v>8.5484342920847216E-3</c:v>
                </c:pt>
                <c:pt idx="749">
                  <c:v>-8.1299202027950955E-3</c:v>
                </c:pt>
                <c:pt idx="750">
                  <c:v>1.0323741504219497E-2</c:v>
                </c:pt>
                <c:pt idx="751">
                  <c:v>-2.4909118188929679E-3</c:v>
                </c:pt>
                <c:pt idx="752">
                  <c:v>-6.7774859301422078E-3</c:v>
                </c:pt>
                <c:pt idx="753">
                  <c:v>2.0422999894641344E-2</c:v>
                </c:pt>
                <c:pt idx="754">
                  <c:v>1.1789974237720621E-2</c:v>
                </c:pt>
                <c:pt idx="755">
                  <c:v>-1.2389298464391189E-2</c:v>
                </c:pt>
                <c:pt idx="756">
                  <c:v>-1.975431365099169E-2</c:v>
                </c:pt>
                <c:pt idx="757">
                  <c:v>1.2126821662048443E-2</c:v>
                </c:pt>
                <c:pt idx="758">
                  <c:v>-1.0404543256289341E-2</c:v>
                </c:pt>
                <c:pt idx="759">
                  <c:v>-1.9089166258462149E-2</c:v>
                </c:pt>
                <c:pt idx="760">
                  <c:v>-3.3431993506800027E-3</c:v>
                </c:pt>
                <c:pt idx="761">
                  <c:v>2.5231404559647288E-3</c:v>
                </c:pt>
                <c:pt idx="762">
                  <c:v>1.2053006007538164E-2</c:v>
                </c:pt>
                <c:pt idx="763">
                  <c:v>-1.3180024912761394E-2</c:v>
                </c:pt>
                <c:pt idx="764">
                  <c:v>1.3382889115461916E-2</c:v>
                </c:pt>
                <c:pt idx="765">
                  <c:v>-4.8335694630454284E-2</c:v>
                </c:pt>
                <c:pt idx="766">
                  <c:v>-2.8754616041862203E-3</c:v>
                </c:pt>
                <c:pt idx="767">
                  <c:v>-1.5723692913769367E-2</c:v>
                </c:pt>
                <c:pt idx="768">
                  <c:v>3.261564888068252E-3</c:v>
                </c:pt>
                <c:pt idx="769">
                  <c:v>-1.907433061714849E-3</c:v>
                </c:pt>
                <c:pt idx="770">
                  <c:v>-6.0422769194910762E-3</c:v>
                </c:pt>
                <c:pt idx="771">
                  <c:v>1.8963570985345447E-2</c:v>
                </c:pt>
                <c:pt idx="772">
                  <c:v>2.8545837321751395E-3</c:v>
                </c:pt>
                <c:pt idx="773">
                  <c:v>-1.0500076972246883E-2</c:v>
                </c:pt>
                <c:pt idx="774">
                  <c:v>-7.9613359666048968E-3</c:v>
                </c:pt>
                <c:pt idx="775">
                  <c:v>-4.4963734148252901E-3</c:v>
                </c:pt>
                <c:pt idx="776">
                  <c:v>-2.9596486127846031E-3</c:v>
                </c:pt>
                <c:pt idx="777">
                  <c:v>7.1340241619226308E-4</c:v>
                </c:pt>
                <c:pt idx="778">
                  <c:v>4.1042201466462988E-3</c:v>
                </c:pt>
                <c:pt idx="779">
                  <c:v>-3.8625959044653814E-3</c:v>
                </c:pt>
                <c:pt idx="780">
                  <c:v>-2.4495152542874368E-4</c:v>
                </c:pt>
                <c:pt idx="781">
                  <c:v>1.2254361519145491E-2</c:v>
                </c:pt>
                <c:pt idx="782">
                  <c:v>3.8224536981735328E-3</c:v>
                </c:pt>
                <c:pt idx="783">
                  <c:v>2.168704305352829E-3</c:v>
                </c:pt>
                <c:pt idx="784">
                  <c:v>-1.7545185110317666E-3</c:v>
                </c:pt>
                <c:pt idx="785">
                  <c:v>-1.6287076582045899E-2</c:v>
                </c:pt>
                <c:pt idx="786">
                  <c:v>-6.181858537836064E-3</c:v>
                </c:pt>
                <c:pt idx="787">
                  <c:v>-7.0522676878286526E-3</c:v>
                </c:pt>
                <c:pt idx="788">
                  <c:v>1.3567741876014533E-2</c:v>
                </c:pt>
                <c:pt idx="789">
                  <c:v>-8.9495953428650188E-3</c:v>
                </c:pt>
                <c:pt idx="790">
                  <c:v>-1.8092577984404491E-3</c:v>
                </c:pt>
                <c:pt idx="791">
                  <c:v>-1.7795896665852061E-3</c:v>
                </c:pt>
                <c:pt idx="792">
                  <c:v>9.4114288103494259E-3</c:v>
                </c:pt>
                <c:pt idx="793">
                  <c:v>7.0747217823914736E-3</c:v>
                </c:pt>
                <c:pt idx="794">
                  <c:v>-1.4211789056606512E-3</c:v>
                </c:pt>
                <c:pt idx="795">
                  <c:v>1.2377113506559866E-2</c:v>
                </c:pt>
                <c:pt idx="796">
                  <c:v>2.2703673912361911E-3</c:v>
                </c:pt>
                <c:pt idx="797">
                  <c:v>-3.2881816443103831E-3</c:v>
                </c:pt>
                <c:pt idx="798">
                  <c:v>-1.2296778701781603E-2</c:v>
                </c:pt>
                <c:pt idx="799">
                  <c:v>-5.0074337219974743E-3</c:v>
                </c:pt>
                <c:pt idx="800">
                  <c:v>4.649718867744305E-3</c:v>
                </c:pt>
                <c:pt idx="801">
                  <c:v>3.1935105829441522E-3</c:v>
                </c:pt>
                <c:pt idx="802">
                  <c:v>-4.9884063072742901E-3</c:v>
                </c:pt>
                <c:pt idx="803">
                  <c:v>1.0007537979614874E-2</c:v>
                </c:pt>
                <c:pt idx="804">
                  <c:v>8.1820635262586337E-3</c:v>
                </c:pt>
                <c:pt idx="805">
                  <c:v>-7.098568161783626E-3</c:v>
                </c:pt>
                <c:pt idx="806">
                  <c:v>-2.4067766236434123E-3</c:v>
                </c:pt>
                <c:pt idx="807">
                  <c:v>4.68720599549197E-3</c:v>
                </c:pt>
                <c:pt idx="808">
                  <c:v>-3.3745839464317745E-3</c:v>
                </c:pt>
                <c:pt idx="809">
                  <c:v>5.7554679067904494E-4</c:v>
                </c:pt>
                <c:pt idx="810">
                  <c:v>1.2122807821366573E-2</c:v>
                </c:pt>
                <c:pt idx="811">
                  <c:v>4.3039888061435659E-3</c:v>
                </c:pt>
                <c:pt idx="812">
                  <c:v>9.1814858692584218E-3</c:v>
                </c:pt>
                <c:pt idx="813">
                  <c:v>5.2082403858467428E-3</c:v>
                </c:pt>
                <c:pt idx="814">
                  <c:v>4.9380556505807562E-3</c:v>
                </c:pt>
                <c:pt idx="815">
                  <c:v>2.9495871287710806E-3</c:v>
                </c:pt>
                <c:pt idx="816">
                  <c:v>8.29410991088578E-4</c:v>
                </c:pt>
                <c:pt idx="817">
                  <c:v>-1.9682538573006555E-2</c:v>
                </c:pt>
                <c:pt idx="818">
                  <c:v>1.3130054844992675E-2</c:v>
                </c:pt>
                <c:pt idx="819">
                  <c:v>-2.0477348013227758E-3</c:v>
                </c:pt>
                <c:pt idx="820">
                  <c:v>-9.5439884777257251E-3</c:v>
                </c:pt>
                <c:pt idx="821">
                  <c:v>-2.0302399119828513E-3</c:v>
                </c:pt>
                <c:pt idx="822">
                  <c:v>-6.0159179079255639E-4</c:v>
                </c:pt>
                <c:pt idx="823">
                  <c:v>-1.1210170041986248E-2</c:v>
                </c:pt>
                <c:pt idx="824">
                  <c:v>-2.1853009509696535E-2</c:v>
                </c:pt>
                <c:pt idx="825">
                  <c:v>-9.4226341958050515E-4</c:v>
                </c:pt>
                <c:pt idx="826">
                  <c:v>1.2233373033611871E-2</c:v>
                </c:pt>
                <c:pt idx="827">
                  <c:v>-5.4961260992407684E-4</c:v>
                </c:pt>
                <c:pt idx="828">
                  <c:v>-3.8402407320457829E-3</c:v>
                </c:pt>
                <c:pt idx="829">
                  <c:v>-3.8829406633126362E-3</c:v>
                </c:pt>
                <c:pt idx="830">
                  <c:v>-1.0401691879426318E-2</c:v>
                </c:pt>
                <c:pt idx="831">
                  <c:v>2.7332157443852884E-3</c:v>
                </c:pt>
                <c:pt idx="832">
                  <c:v>1.3907195061979978E-4</c:v>
                </c:pt>
                <c:pt idx="833">
                  <c:v>6.7409821179212027E-3</c:v>
                </c:pt>
                <c:pt idx="834">
                  <c:v>-5.9084225054328856E-3</c:v>
                </c:pt>
                <c:pt idx="835">
                  <c:v>1.1528078486404263E-2</c:v>
                </c:pt>
                <c:pt idx="836">
                  <c:v>4.6444827108465779E-3</c:v>
                </c:pt>
                <c:pt idx="837">
                  <c:v>-1.0510288474145433E-3</c:v>
                </c:pt>
                <c:pt idx="838">
                  <c:v>1.1182447524427598E-2</c:v>
                </c:pt>
                <c:pt idx="839">
                  <c:v>-2.6762082244438445E-2</c:v>
                </c:pt>
                <c:pt idx="840">
                  <c:v>1.7050394349605539E-2</c:v>
                </c:pt>
                <c:pt idx="841">
                  <c:v>1.7367427024104723E-2</c:v>
                </c:pt>
                <c:pt idx="842">
                  <c:v>-5.5679543398669202E-3</c:v>
                </c:pt>
                <c:pt idx="843">
                  <c:v>-2.874083049898107E-2</c:v>
                </c:pt>
                <c:pt idx="844">
                  <c:v>1.0253170816882601E-3</c:v>
                </c:pt>
                <c:pt idx="845">
                  <c:v>1.7549303154964106E-2</c:v>
                </c:pt>
                <c:pt idx="846">
                  <c:v>-8.4266842970649354E-3</c:v>
                </c:pt>
                <c:pt idx="847">
                  <c:v>-6.4465278563263133E-3</c:v>
                </c:pt>
                <c:pt idx="848">
                  <c:v>1.007462950293137E-2</c:v>
                </c:pt>
                <c:pt idx="849">
                  <c:v>-1.1290710527650979E-2</c:v>
                </c:pt>
                <c:pt idx="850">
                  <c:v>-1.2927563178883297E-2</c:v>
                </c:pt>
                <c:pt idx="851">
                  <c:v>-3.1498674318083514E-3</c:v>
                </c:pt>
                <c:pt idx="852">
                  <c:v>5.9518008383901448E-3</c:v>
                </c:pt>
                <c:pt idx="853">
                  <c:v>-7.8197148748296117E-3</c:v>
                </c:pt>
                <c:pt idx="854">
                  <c:v>-1.5512852254818535E-2</c:v>
                </c:pt>
                <c:pt idx="855">
                  <c:v>-1.2207553039985386E-2</c:v>
                </c:pt>
                <c:pt idx="856">
                  <c:v>-1.0557613525030591E-2</c:v>
                </c:pt>
                <c:pt idx="857">
                  <c:v>3.9385405399505434E-3</c:v>
                </c:pt>
                <c:pt idx="858">
                  <c:v>-7.5466987663593815E-3</c:v>
                </c:pt>
                <c:pt idx="859">
                  <c:v>4.2127025886054548E-3</c:v>
                </c:pt>
                <c:pt idx="860">
                  <c:v>-2.4994449984387054E-3</c:v>
                </c:pt>
                <c:pt idx="861">
                  <c:v>5.4326084197685162E-3</c:v>
                </c:pt>
                <c:pt idx="862">
                  <c:v>6.0503261585116231E-3</c:v>
                </c:pt>
                <c:pt idx="863">
                  <c:v>5.7172922344974708E-4</c:v>
                </c:pt>
                <c:pt idx="864">
                  <c:v>2.0414275759245686E-2</c:v>
                </c:pt>
                <c:pt idx="865">
                  <c:v>1.0246026863420705E-3</c:v>
                </c:pt>
                <c:pt idx="866">
                  <c:v>-2.1606130554104784E-2</c:v>
                </c:pt>
                <c:pt idx="867">
                  <c:v>-2.0545321604011216E-3</c:v>
                </c:pt>
                <c:pt idx="868">
                  <c:v>-1.8758754695390018E-3</c:v>
                </c:pt>
                <c:pt idx="869">
                  <c:v>-3.1524083735981721E-3</c:v>
                </c:pt>
                <c:pt idx="870">
                  <c:v>-8.6878323509533822E-3</c:v>
                </c:pt>
                <c:pt idx="871">
                  <c:v>-9.4453338147743177E-3</c:v>
                </c:pt>
                <c:pt idx="872">
                  <c:v>-4.1648227650025182E-3</c:v>
                </c:pt>
                <c:pt idx="873">
                  <c:v>7.759445507497323E-3</c:v>
                </c:pt>
                <c:pt idx="874">
                  <c:v>-1.3705156483747277E-3</c:v>
                </c:pt>
                <c:pt idx="875">
                  <c:v>-1.5582893448336221E-2</c:v>
                </c:pt>
                <c:pt idx="876">
                  <c:v>9.1166706196263731E-3</c:v>
                </c:pt>
                <c:pt idx="877">
                  <c:v>4.4243749993938932E-5</c:v>
                </c:pt>
                <c:pt idx="878">
                  <c:v>-1.6934177712154434E-2</c:v>
                </c:pt>
                <c:pt idx="879">
                  <c:v>1.3404234944113366E-3</c:v>
                </c:pt>
                <c:pt idx="880">
                  <c:v>-8.7014099398463208E-3</c:v>
                </c:pt>
                <c:pt idx="881">
                  <c:v>2.7646771141903786E-3</c:v>
                </c:pt>
                <c:pt idx="882">
                  <c:v>2.894116696166054E-3</c:v>
                </c:pt>
                <c:pt idx="883">
                  <c:v>5.307128856200727E-3</c:v>
                </c:pt>
                <c:pt idx="884">
                  <c:v>1.7778991335765548E-2</c:v>
                </c:pt>
                <c:pt idx="885">
                  <c:v>-9.9068796997473993E-3</c:v>
                </c:pt>
                <c:pt idx="886">
                  <c:v>-1.3728588416484127E-3</c:v>
                </c:pt>
                <c:pt idx="887">
                  <c:v>8.4316986829478129E-4</c:v>
                </c:pt>
                <c:pt idx="888">
                  <c:v>-7.4038491143668039E-3</c:v>
                </c:pt>
                <c:pt idx="889">
                  <c:v>1.8279832453499734E-3</c:v>
                </c:pt>
                <c:pt idx="890">
                  <c:v>5.0404609048863942E-3</c:v>
                </c:pt>
                <c:pt idx="891">
                  <c:v>-1.7000428645914517E-3</c:v>
                </c:pt>
                <c:pt idx="892">
                  <c:v>1.2280371783780743E-2</c:v>
                </c:pt>
                <c:pt idx="893">
                  <c:v>1.2787968724311038E-2</c:v>
                </c:pt>
                <c:pt idx="894">
                  <c:v>7.0858390287766894E-3</c:v>
                </c:pt>
                <c:pt idx="895">
                  <c:v>1.0633261700531485E-3</c:v>
                </c:pt>
                <c:pt idx="896">
                  <c:v>-1.5594242984280207E-2</c:v>
                </c:pt>
                <c:pt idx="897">
                  <c:v>-7.0138518355262885E-3</c:v>
                </c:pt>
                <c:pt idx="898">
                  <c:v>3.0395829518770736E-3</c:v>
                </c:pt>
                <c:pt idx="899">
                  <c:v>-3.6530449703127592E-3</c:v>
                </c:pt>
                <c:pt idx="900">
                  <c:v>-4.5411346739968059E-3</c:v>
                </c:pt>
                <c:pt idx="901">
                  <c:v>-5.4403743787259607E-5</c:v>
                </c:pt>
                <c:pt idx="902">
                  <c:v>-1.7568833703502977E-2</c:v>
                </c:pt>
                <c:pt idx="903">
                  <c:v>-3.7457573517222439E-3</c:v>
                </c:pt>
                <c:pt idx="904">
                  <c:v>7.268271436367729E-3</c:v>
                </c:pt>
                <c:pt idx="905">
                  <c:v>6.3556207957255525E-3</c:v>
                </c:pt>
                <c:pt idx="906">
                  <c:v>1.0132578314112984E-3</c:v>
                </c:pt>
                <c:pt idx="907">
                  <c:v>2.5167555447328889E-3</c:v>
                </c:pt>
                <c:pt idx="908">
                  <c:v>1.5833846411430423E-2</c:v>
                </c:pt>
                <c:pt idx="909">
                  <c:v>3.8536944108174785E-3</c:v>
                </c:pt>
                <c:pt idx="910">
                  <c:v>-3.9139512952215917E-4</c:v>
                </c:pt>
                <c:pt idx="911">
                  <c:v>2.4118862884575324E-2</c:v>
                </c:pt>
                <c:pt idx="912">
                  <c:v>-5.6201085129605633E-3</c:v>
                </c:pt>
                <c:pt idx="913">
                  <c:v>-7.6427319170700586E-3</c:v>
                </c:pt>
                <c:pt idx="914">
                  <c:v>5.7053339374309956E-4</c:v>
                </c:pt>
                <c:pt idx="915">
                  <c:v>5.2859475336789336E-3</c:v>
                </c:pt>
                <c:pt idx="916">
                  <c:v>1.712139941518721E-2</c:v>
                </c:pt>
                <c:pt idx="917">
                  <c:v>-2.0221429027794478E-3</c:v>
                </c:pt>
                <c:pt idx="918">
                  <c:v>-3.1335200846673746E-2</c:v>
                </c:pt>
                <c:pt idx="919">
                  <c:v>-3.6040801968911609E-3</c:v>
                </c:pt>
                <c:pt idx="920">
                  <c:v>1.2316736162999485E-2</c:v>
                </c:pt>
                <c:pt idx="921">
                  <c:v>-3.195049217135332E-3</c:v>
                </c:pt>
                <c:pt idx="922">
                  <c:v>6.0008312294340888E-3</c:v>
                </c:pt>
                <c:pt idx="923">
                  <c:v>-1.1767705477700474E-3</c:v>
                </c:pt>
                <c:pt idx="924">
                  <c:v>6.0514825892437714E-3</c:v>
                </c:pt>
                <c:pt idx="925">
                  <c:v>-2.8234599892138224E-3</c:v>
                </c:pt>
                <c:pt idx="926">
                  <c:v>-1.4800720315049063E-2</c:v>
                </c:pt>
                <c:pt idx="927">
                  <c:v>-5.6984349765965151E-3</c:v>
                </c:pt>
                <c:pt idx="928">
                  <c:v>1.4486972346022179E-2</c:v>
                </c:pt>
                <c:pt idx="929">
                  <c:v>8.7659198229661072E-3</c:v>
                </c:pt>
                <c:pt idx="930">
                  <c:v>1.6839054983123842E-2</c:v>
                </c:pt>
                <c:pt idx="931">
                  <c:v>-2.3552532089634579E-3</c:v>
                </c:pt>
                <c:pt idx="932">
                  <c:v>-1.7559393858929739E-2</c:v>
                </c:pt>
                <c:pt idx="933">
                  <c:v>-9.7896335586446183E-4</c:v>
                </c:pt>
                <c:pt idx="934">
                  <c:v>-8.7976923529596227E-3</c:v>
                </c:pt>
                <c:pt idx="935">
                  <c:v>-9.1450540204402811E-3</c:v>
                </c:pt>
                <c:pt idx="936">
                  <c:v>1.2825554844543511E-3</c:v>
                </c:pt>
                <c:pt idx="937">
                  <c:v>-1.3483681916209833E-2</c:v>
                </c:pt>
                <c:pt idx="938">
                  <c:v>-1.1461114249334155E-2</c:v>
                </c:pt>
                <c:pt idx="939">
                  <c:v>-1.173007166389726E-3</c:v>
                </c:pt>
                <c:pt idx="940">
                  <c:v>8.2987476589157106E-4</c:v>
                </c:pt>
                <c:pt idx="941">
                  <c:v>6.2094400162329266E-4</c:v>
                </c:pt>
                <c:pt idx="942">
                  <c:v>-4.0489421015015882E-3</c:v>
                </c:pt>
                <c:pt idx="943">
                  <c:v>-4.234106972313501E-3</c:v>
                </c:pt>
                <c:pt idx="944">
                  <c:v>7.1989223701671348E-3</c:v>
                </c:pt>
                <c:pt idx="945">
                  <c:v>2.1220693067032425E-3</c:v>
                </c:pt>
                <c:pt idx="946">
                  <c:v>2.0673418754781499E-3</c:v>
                </c:pt>
                <c:pt idx="947">
                  <c:v>-9.0475590712177922E-3</c:v>
                </c:pt>
                <c:pt idx="948">
                  <c:v>5.2279091962061271E-3</c:v>
                </c:pt>
                <c:pt idx="949">
                  <c:v>8.3412965760870754E-3</c:v>
                </c:pt>
                <c:pt idx="950">
                  <c:v>1.8702431557104098E-3</c:v>
                </c:pt>
                <c:pt idx="951">
                  <c:v>-5.9487391303184702E-3</c:v>
                </c:pt>
                <c:pt idx="952">
                  <c:v>-1.5046691402393906E-3</c:v>
                </c:pt>
                <c:pt idx="953">
                  <c:v>3.2617401419286003E-3</c:v>
                </c:pt>
                <c:pt idx="954">
                  <c:v>4.2178802955222068E-4</c:v>
                </c:pt>
                <c:pt idx="955">
                  <c:v>-3.030391006411988E-3</c:v>
                </c:pt>
                <c:pt idx="956">
                  <c:v>8.7136071604434367E-4</c:v>
                </c:pt>
                <c:pt idx="957">
                  <c:v>-2.1276569906771362E-3</c:v>
                </c:pt>
                <c:pt idx="958">
                  <c:v>-2.1953051057988188E-4</c:v>
                </c:pt>
                <c:pt idx="959">
                  <c:v>-4.7838865064263726E-4</c:v>
                </c:pt>
                <c:pt idx="960">
                  <c:v>1.5697847753423602E-2</c:v>
                </c:pt>
                <c:pt idx="961">
                  <c:v>9.0898755289379757E-3</c:v>
                </c:pt>
                <c:pt idx="962">
                  <c:v>6.4739675557491626E-3</c:v>
                </c:pt>
                <c:pt idx="963">
                  <c:v>-3.5592944599333659E-3</c:v>
                </c:pt>
                <c:pt idx="964">
                  <c:v>-1.1347064994923386E-3</c:v>
                </c:pt>
                <c:pt idx="965">
                  <c:v>7.1294956112285873E-3</c:v>
                </c:pt>
                <c:pt idx="966">
                  <c:v>2.0976689117900831E-4</c:v>
                </c:pt>
                <c:pt idx="967">
                  <c:v>1.465520358179555E-2</c:v>
                </c:pt>
                <c:pt idx="968">
                  <c:v>6.5443299339364618E-3</c:v>
                </c:pt>
                <c:pt idx="969">
                  <c:v>-4.0750373205368264E-3</c:v>
                </c:pt>
                <c:pt idx="970">
                  <c:v>6.3399259000862657E-3</c:v>
                </c:pt>
                <c:pt idx="971">
                  <c:v>-1.2438676856436444E-2</c:v>
                </c:pt>
                <c:pt idx="972">
                  <c:v>1.2562275278504034E-2</c:v>
                </c:pt>
                <c:pt idx="973">
                  <c:v>-5.0317359626572472E-4</c:v>
                </c:pt>
                <c:pt idx="974">
                  <c:v>-1.0341894940567697E-2</c:v>
                </c:pt>
                <c:pt idx="975">
                  <c:v>9.158926784356054E-4</c:v>
                </c:pt>
                <c:pt idx="976">
                  <c:v>8.9783595176949702E-3</c:v>
                </c:pt>
                <c:pt idx="977">
                  <c:v>-8.3574208860713248E-3</c:v>
                </c:pt>
                <c:pt idx="978">
                  <c:v>-2.1646075218604297E-3</c:v>
                </c:pt>
                <c:pt idx="979">
                  <c:v>-1.5419365976566476E-2</c:v>
                </c:pt>
                <c:pt idx="980">
                  <c:v>3.3784761647598586E-3</c:v>
                </c:pt>
                <c:pt idx="981">
                  <c:v>1.8929363486859308E-3</c:v>
                </c:pt>
                <c:pt idx="982">
                  <c:v>1.4514319497888614E-2</c:v>
                </c:pt>
                <c:pt idx="983">
                  <c:v>6.0738236887261047E-3</c:v>
                </c:pt>
                <c:pt idx="984">
                  <c:v>-1.509910199296572E-2</c:v>
                </c:pt>
                <c:pt idx="985">
                  <c:v>-5.8435248626629585E-3</c:v>
                </c:pt>
                <c:pt idx="986">
                  <c:v>2.6176916140887804E-3</c:v>
                </c:pt>
                <c:pt idx="987">
                  <c:v>-1.9986001558480455E-4</c:v>
                </c:pt>
                <c:pt idx="988">
                  <c:v>-6.5852862461934381E-3</c:v>
                </c:pt>
                <c:pt idx="989">
                  <c:v>-2.2439594343948584E-3</c:v>
                </c:pt>
                <c:pt idx="990">
                  <c:v>9.47101189008508E-3</c:v>
                </c:pt>
                <c:pt idx="991">
                  <c:v>-2.4871244325235528E-3</c:v>
                </c:pt>
                <c:pt idx="992">
                  <c:v>-2.352539035609281E-3</c:v>
                </c:pt>
                <c:pt idx="993">
                  <c:v>2.3879586326715431E-3</c:v>
                </c:pt>
                <c:pt idx="994">
                  <c:v>6.3501153032442101E-3</c:v>
                </c:pt>
                <c:pt idx="995">
                  <c:v>9.1315167307848381E-3</c:v>
                </c:pt>
                <c:pt idx="996">
                  <c:v>2.8665129321760884E-3</c:v>
                </c:pt>
                <c:pt idx="997">
                  <c:v>-1.5303119231432122E-3</c:v>
                </c:pt>
                <c:pt idx="998">
                  <c:v>-4.4092067667894554E-4</c:v>
                </c:pt>
                <c:pt idx="999">
                  <c:v>1.7002939187589535E-3</c:v>
                </c:pt>
                <c:pt idx="1000">
                  <c:v>5.4184761359555439E-4</c:v>
                </c:pt>
                <c:pt idx="1001">
                  <c:v>-2.8349573010467508E-3</c:v>
                </c:pt>
                <c:pt idx="1002">
                  <c:v>6.9200033303234466E-4</c:v>
                </c:pt>
                <c:pt idx="1003">
                  <c:v>8.7560249898483537E-3</c:v>
                </c:pt>
                <c:pt idx="1004">
                  <c:v>7.1337212008050618E-3</c:v>
                </c:pt>
                <c:pt idx="1005">
                  <c:v>1.2501849159441756E-2</c:v>
                </c:pt>
                <c:pt idx="1006">
                  <c:v>7.2645389117360981E-3</c:v>
                </c:pt>
                <c:pt idx="1007">
                  <c:v>-1.1408306994700825E-2</c:v>
                </c:pt>
                <c:pt idx="1008">
                  <c:v>-5.0496626620442596E-3</c:v>
                </c:pt>
                <c:pt idx="1009">
                  <c:v>-9.8132400377027914E-3</c:v>
                </c:pt>
                <c:pt idx="1010">
                  <c:v>1.0655825317805749E-2</c:v>
                </c:pt>
                <c:pt idx="1011">
                  <c:v>1.1515510051325681E-2</c:v>
                </c:pt>
                <c:pt idx="1012">
                  <c:v>-1.6905682195192614E-2</c:v>
                </c:pt>
                <c:pt idx="1013">
                  <c:v>-7.8987747739648687E-3</c:v>
                </c:pt>
                <c:pt idx="1014">
                  <c:v>8.7817363746733688E-3</c:v>
                </c:pt>
                <c:pt idx="1015">
                  <c:v>-6.2250765291440718E-3</c:v>
                </c:pt>
                <c:pt idx="1016">
                  <c:v>-6.0246078421001235E-3</c:v>
                </c:pt>
                <c:pt idx="1017">
                  <c:v>2.2278061121607565E-3</c:v>
                </c:pt>
                <c:pt idx="1018">
                  <c:v>9.9306066804328678E-3</c:v>
                </c:pt>
                <c:pt idx="1019">
                  <c:v>7.3003883360441804E-4</c:v>
                </c:pt>
                <c:pt idx="1020">
                  <c:v>1.3695344288360781E-3</c:v>
                </c:pt>
                <c:pt idx="1021">
                  <c:v>5.0962074882690968E-4</c:v>
                </c:pt>
                <c:pt idx="1022">
                  <c:v>1.1892928157842314E-2</c:v>
                </c:pt>
                <c:pt idx="1023">
                  <c:v>1.1886021785309975E-2</c:v>
                </c:pt>
                <c:pt idx="1024">
                  <c:v>-4.0198915620861544E-5</c:v>
                </c:pt>
                <c:pt idx="1025">
                  <c:v>-1.5417438720670196E-2</c:v>
                </c:pt>
                <c:pt idx="1026">
                  <c:v>-3.5776924221788886E-3</c:v>
                </c:pt>
                <c:pt idx="1027">
                  <c:v>-5.7496820532054989E-3</c:v>
                </c:pt>
                <c:pt idx="1028">
                  <c:v>-1.9306083679858085E-2</c:v>
                </c:pt>
                <c:pt idx="1029">
                  <c:v>3.0209162040563328E-3</c:v>
                </c:pt>
                <c:pt idx="1030">
                  <c:v>4.5343208068605112E-3</c:v>
                </c:pt>
                <c:pt idx="1031">
                  <c:v>-1.6492391370756219E-3</c:v>
                </c:pt>
                <c:pt idx="1032">
                  <c:v>1.0601436574404826E-2</c:v>
                </c:pt>
                <c:pt idx="1033">
                  <c:v>1.5834062729348946E-3</c:v>
                </c:pt>
                <c:pt idx="1034">
                  <c:v>1.1466413913581523E-2</c:v>
                </c:pt>
                <c:pt idx="1035">
                  <c:v>8.4785819958387129E-4</c:v>
                </c:pt>
                <c:pt idx="1036">
                  <c:v>-1.1550516595053878E-2</c:v>
                </c:pt>
                <c:pt idx="1037">
                  <c:v>-2.1902902379291678E-3</c:v>
                </c:pt>
                <c:pt idx="1038">
                  <c:v>1.0967194974564396E-2</c:v>
                </c:pt>
                <c:pt idx="1039">
                  <c:v>-2.9662710253754269E-3</c:v>
                </c:pt>
                <c:pt idx="1040">
                  <c:v>-5.4638162990769332E-3</c:v>
                </c:pt>
                <c:pt idx="1041">
                  <c:v>-1.28915640250548E-3</c:v>
                </c:pt>
                <c:pt idx="1042">
                  <c:v>-1.1523828092414569E-2</c:v>
                </c:pt>
                <c:pt idx="1043">
                  <c:v>1.1703060040077533E-2</c:v>
                </c:pt>
                <c:pt idx="1044">
                  <c:v>3.4129099625844332E-4</c:v>
                </c:pt>
                <c:pt idx="1045">
                  <c:v>-1.202275223331071E-2</c:v>
                </c:pt>
                <c:pt idx="1046">
                  <c:v>5.0280154112373014E-3</c:v>
                </c:pt>
                <c:pt idx="1047">
                  <c:v>-3.4588341182441996E-3</c:v>
                </c:pt>
                <c:pt idx="1048">
                  <c:v>6.7678904132434327E-4</c:v>
                </c:pt>
                <c:pt idx="1049">
                  <c:v>8.400927270726756E-3</c:v>
                </c:pt>
                <c:pt idx="1050">
                  <c:v>1.3492686907363575E-2</c:v>
                </c:pt>
                <c:pt idx="1051">
                  <c:v>7.7968208161279607E-3</c:v>
                </c:pt>
                <c:pt idx="1052">
                  <c:v>-4.0787229623592096E-3</c:v>
                </c:pt>
                <c:pt idx="1053">
                  <c:v>5.7810822354658082E-3</c:v>
                </c:pt>
                <c:pt idx="1054">
                  <c:v>1.8939133636771188E-2</c:v>
                </c:pt>
                <c:pt idx="1055">
                  <c:v>-1.1809935757973724E-3</c:v>
                </c:pt>
                <c:pt idx="1056">
                  <c:v>-1.3711865574239231E-2</c:v>
                </c:pt>
                <c:pt idx="1057">
                  <c:v>8.838355603025032E-4</c:v>
                </c:pt>
                <c:pt idx="1058">
                  <c:v>-5.1380199932974015E-3</c:v>
                </c:pt>
                <c:pt idx="1059">
                  <c:v>-1.2852027084670091E-3</c:v>
                </c:pt>
                <c:pt idx="1060">
                  <c:v>1.1747149674092525E-2</c:v>
                </c:pt>
                <c:pt idx="1061">
                  <c:v>5.1574264485863656E-4</c:v>
                </c:pt>
                <c:pt idx="1062">
                  <c:v>-3.7971195285346421E-3</c:v>
                </c:pt>
                <c:pt idx="1063">
                  <c:v>2.5937107494165982E-3</c:v>
                </c:pt>
                <c:pt idx="1064">
                  <c:v>5.7842996330958948E-3</c:v>
                </c:pt>
                <c:pt idx="1065">
                  <c:v>6.0865094969631273E-3</c:v>
                </c:pt>
                <c:pt idx="1066">
                  <c:v>-5.6733904768484743E-5</c:v>
                </c:pt>
                <c:pt idx="1067">
                  <c:v>-1.817726922562666E-3</c:v>
                </c:pt>
                <c:pt idx="1068">
                  <c:v>8.9269540921092932E-3</c:v>
                </c:pt>
                <c:pt idx="1069">
                  <c:v>1.9082090205261359E-2</c:v>
                </c:pt>
                <c:pt idx="1070">
                  <c:v>2.9269243412068657E-2</c:v>
                </c:pt>
                <c:pt idx="1071">
                  <c:v>9.4476950497601937E-4</c:v>
                </c:pt>
                <c:pt idx="1072">
                  <c:v>-9.8329406782496978E-3</c:v>
                </c:pt>
                <c:pt idx="1073">
                  <c:v>2.98665687471617E-3</c:v>
                </c:pt>
                <c:pt idx="1074">
                  <c:v>9.1356550150959652E-4</c:v>
                </c:pt>
                <c:pt idx="1075">
                  <c:v>-1.3403874293117257E-3</c:v>
                </c:pt>
                <c:pt idx="1076">
                  <c:v>-3.6477315386935424E-3</c:v>
                </c:pt>
                <c:pt idx="1077">
                  <c:v>-7.1727664427722292E-3</c:v>
                </c:pt>
                <c:pt idx="1078">
                  <c:v>-4.377001793933492E-3</c:v>
                </c:pt>
                <c:pt idx="1079">
                  <c:v>-8.70088417549548E-3</c:v>
                </c:pt>
                <c:pt idx="1080">
                  <c:v>-1.8427614528310292E-3</c:v>
                </c:pt>
                <c:pt idx="1081">
                  <c:v>4.4033562726201042E-3</c:v>
                </c:pt>
                <c:pt idx="1082">
                  <c:v>1.4914470743211807E-2</c:v>
                </c:pt>
                <c:pt idx="1083">
                  <c:v>-8.6627769424496882E-3</c:v>
                </c:pt>
                <c:pt idx="1084">
                  <c:v>-6.4533220663620392E-3</c:v>
                </c:pt>
                <c:pt idx="1085">
                  <c:v>-5.9843204468468529E-4</c:v>
                </c:pt>
                <c:pt idx="1086">
                  <c:v>1.4500514564459369E-2</c:v>
                </c:pt>
                <c:pt idx="1087">
                  <c:v>-6.0356175182538034E-4</c:v>
                </c:pt>
                <c:pt idx="1088">
                  <c:v>-2.3014923741764589E-3</c:v>
                </c:pt>
                <c:pt idx="1089">
                  <c:v>6.1291501066362709E-3</c:v>
                </c:pt>
                <c:pt idx="1090">
                  <c:v>3.9212885872548899E-4</c:v>
                </c:pt>
                <c:pt idx="1091">
                  <c:v>-1.6913997833413205E-3</c:v>
                </c:pt>
                <c:pt idx="1092">
                  <c:v>6.6603718445166675E-3</c:v>
                </c:pt>
                <c:pt idx="1093">
                  <c:v>2.7014961386083937E-3</c:v>
                </c:pt>
                <c:pt idx="1094">
                  <c:v>1.02174111925537E-3</c:v>
                </c:pt>
                <c:pt idx="1095">
                  <c:v>-1.3855940665384377E-3</c:v>
                </c:pt>
                <c:pt idx="1096">
                  <c:v>1.0456716773929019E-2</c:v>
                </c:pt>
                <c:pt idx="1097">
                  <c:v>5.9122579215679439E-4</c:v>
                </c:pt>
                <c:pt idx="1098">
                  <c:v>-1.951585247834158E-3</c:v>
                </c:pt>
                <c:pt idx="1099">
                  <c:v>-6.3868325637612012E-3</c:v>
                </c:pt>
                <c:pt idx="1100">
                  <c:v>2.2802007139371642E-3</c:v>
                </c:pt>
                <c:pt idx="1101">
                  <c:v>1.9314414467141163E-3</c:v>
                </c:pt>
                <c:pt idx="1102">
                  <c:v>-5.0929405165660042E-5</c:v>
                </c:pt>
                <c:pt idx="1103">
                  <c:v>2.4805037573121047E-3</c:v>
                </c:pt>
                <c:pt idx="1104">
                  <c:v>-3.4982560107986423E-3</c:v>
                </c:pt>
                <c:pt idx="1105">
                  <c:v>2.4003018012310369E-3</c:v>
                </c:pt>
                <c:pt idx="1106">
                  <c:v>1.757693608571656E-2</c:v>
                </c:pt>
                <c:pt idx="1107">
                  <c:v>1.4040858890213E-2</c:v>
                </c:pt>
                <c:pt idx="1108">
                  <c:v>1.1023894570628204E-3</c:v>
                </c:pt>
                <c:pt idx="1109">
                  <c:v>1.1108309629335761E-2</c:v>
                </c:pt>
                <c:pt idx="1110">
                  <c:v>-1.219449427469997E-2</c:v>
                </c:pt>
                <c:pt idx="1111">
                  <c:v>6.9429807979375221E-3</c:v>
                </c:pt>
                <c:pt idx="1112">
                  <c:v>6.7922243444621892E-3</c:v>
                </c:pt>
                <c:pt idx="1113">
                  <c:v>1.1261375931049139E-3</c:v>
                </c:pt>
                <c:pt idx="1114">
                  <c:v>1.030214296370997E-2</c:v>
                </c:pt>
                <c:pt idx="1115">
                  <c:v>-1.1666576021033701E-2</c:v>
                </c:pt>
                <c:pt idx="1116">
                  <c:v>3.0450159581745613E-3</c:v>
                </c:pt>
                <c:pt idx="1117">
                  <c:v>6.3914196458678867E-3</c:v>
                </c:pt>
                <c:pt idx="1118">
                  <c:v>4.8363622015238431E-3</c:v>
                </c:pt>
                <c:pt idx="1119">
                  <c:v>1.009372954655352E-2</c:v>
                </c:pt>
                <c:pt idx="1120">
                  <c:v>-1.3971024522538332E-2</c:v>
                </c:pt>
                <c:pt idx="1121">
                  <c:v>-3.9509140776351759E-4</c:v>
                </c:pt>
                <c:pt idx="1122">
                  <c:v>6.302583733233222E-4</c:v>
                </c:pt>
                <c:pt idx="1123">
                  <c:v>-2.6159351039267932E-3</c:v>
                </c:pt>
                <c:pt idx="1124">
                  <c:v>2.1164982205292312E-3</c:v>
                </c:pt>
                <c:pt idx="1125">
                  <c:v>1.8296288481143433E-3</c:v>
                </c:pt>
                <c:pt idx="1126">
                  <c:v>3.4523608999002223E-3</c:v>
                </c:pt>
                <c:pt idx="1127">
                  <c:v>-1.5191964589184722E-3</c:v>
                </c:pt>
                <c:pt idx="1128">
                  <c:v>-1.4956382942980205E-2</c:v>
                </c:pt>
                <c:pt idx="1129">
                  <c:v>1.5377077590942288E-3</c:v>
                </c:pt>
                <c:pt idx="1130">
                  <c:v>-3.3275277987793849E-3</c:v>
                </c:pt>
                <c:pt idx="1131">
                  <c:v>1.6648682963175537E-3</c:v>
                </c:pt>
                <c:pt idx="1132">
                  <c:v>-3.8851060255282932E-3</c:v>
                </c:pt>
                <c:pt idx="1133">
                  <c:v>-1.9363135889863062E-2</c:v>
                </c:pt>
                <c:pt idx="1134">
                  <c:v>-5.4806680199375414E-3</c:v>
                </c:pt>
                <c:pt idx="1135">
                  <c:v>3.4825576121464523E-3</c:v>
                </c:pt>
                <c:pt idx="1136">
                  <c:v>4.1648798592282031E-3</c:v>
                </c:pt>
                <c:pt idx="1137">
                  <c:v>2.9661684519553962E-3</c:v>
                </c:pt>
                <c:pt idx="1138">
                  <c:v>6.1782139214758523E-3</c:v>
                </c:pt>
                <c:pt idx="1139">
                  <c:v>-8.5624207855290804E-3</c:v>
                </c:pt>
                <c:pt idx="1140">
                  <c:v>-6.3654392510314811E-4</c:v>
                </c:pt>
                <c:pt idx="1141">
                  <c:v>1.1968963951572726E-2</c:v>
                </c:pt>
                <c:pt idx="1142">
                  <c:v>-7.7411803568609144E-3</c:v>
                </c:pt>
                <c:pt idx="1143">
                  <c:v>1.6343459150252322E-2</c:v>
                </c:pt>
                <c:pt idx="1144">
                  <c:v>-1.8021493151369416E-3</c:v>
                </c:pt>
                <c:pt idx="1145">
                  <c:v>-1.6341541161785003E-3</c:v>
                </c:pt>
                <c:pt idx="1146">
                  <c:v>1.4596042818403811E-3</c:v>
                </c:pt>
                <c:pt idx="1147">
                  <c:v>-5.8826500681665918E-3</c:v>
                </c:pt>
                <c:pt idx="1148">
                  <c:v>-3.2720758534795229E-3</c:v>
                </c:pt>
                <c:pt idx="1149">
                  <c:v>-1.4570835356561155E-3</c:v>
                </c:pt>
                <c:pt idx="1150">
                  <c:v>-1.0456131865971425E-2</c:v>
                </c:pt>
                <c:pt idx="1151">
                  <c:v>-2.1314403685900023E-3</c:v>
                </c:pt>
                <c:pt idx="1152">
                  <c:v>8.2561118977270164E-4</c:v>
                </c:pt>
                <c:pt idx="1153">
                  <c:v>-5.9584724228904477E-3</c:v>
                </c:pt>
                <c:pt idx="1154">
                  <c:v>4.609610189343253E-3</c:v>
                </c:pt>
                <c:pt idx="1155">
                  <c:v>2.5891592251546373E-4</c:v>
                </c:pt>
                <c:pt idx="1156">
                  <c:v>-4.1968911091265701E-3</c:v>
                </c:pt>
                <c:pt idx="1157">
                  <c:v>5.3154086181161518E-4</c:v>
                </c:pt>
                <c:pt idx="1158">
                  <c:v>1.5651861682614877E-2</c:v>
                </c:pt>
                <c:pt idx="1159">
                  <c:v>-7.9410564054593034E-3</c:v>
                </c:pt>
                <c:pt idx="1160">
                  <c:v>9.5375392478885216E-3</c:v>
                </c:pt>
                <c:pt idx="1161">
                  <c:v>-6.6341771105526384E-4</c:v>
                </c:pt>
                <c:pt idx="1162">
                  <c:v>1.9695587063484573E-3</c:v>
                </c:pt>
                <c:pt idx="1163">
                  <c:v>-9.1050473501065928E-3</c:v>
                </c:pt>
                <c:pt idx="1164">
                  <c:v>-1.0413017656254278E-2</c:v>
                </c:pt>
                <c:pt idx="1165">
                  <c:v>-4.8961092553816655E-3</c:v>
                </c:pt>
                <c:pt idx="1166">
                  <c:v>-1.1385009423509332E-2</c:v>
                </c:pt>
                <c:pt idx="1167">
                  <c:v>1.5838688523743479E-2</c:v>
                </c:pt>
                <c:pt idx="1168">
                  <c:v>1.4503369359659263E-4</c:v>
                </c:pt>
                <c:pt idx="1169">
                  <c:v>1.5541533455601334E-2</c:v>
                </c:pt>
                <c:pt idx="1170">
                  <c:v>-5.372621370155887E-3</c:v>
                </c:pt>
                <c:pt idx="1171">
                  <c:v>-2.9141786614750569E-3</c:v>
                </c:pt>
                <c:pt idx="1172">
                  <c:v>5.5711398317632218E-3</c:v>
                </c:pt>
                <c:pt idx="1173">
                  <c:v>9.9198627105924024E-3</c:v>
                </c:pt>
                <c:pt idx="1174">
                  <c:v>5.4800288853405236E-3</c:v>
                </c:pt>
                <c:pt idx="1175">
                  <c:v>-7.9819406542058703E-4</c:v>
                </c:pt>
                <c:pt idx="1176">
                  <c:v>-1.3162892253575392E-2</c:v>
                </c:pt>
                <c:pt idx="1177">
                  <c:v>2.0192156381699179E-2</c:v>
                </c:pt>
                <c:pt idx="1178">
                  <c:v>1.8313300795909184E-3</c:v>
                </c:pt>
                <c:pt idx="1179">
                  <c:v>-2.0331560579413856E-2</c:v>
                </c:pt>
                <c:pt idx="1180">
                  <c:v>-1.712296618601309E-2</c:v>
                </c:pt>
                <c:pt idx="1181">
                  <c:v>-3.2112890693714157E-3</c:v>
                </c:pt>
                <c:pt idx="1182">
                  <c:v>7.5113030826048973E-3</c:v>
                </c:pt>
                <c:pt idx="1183">
                  <c:v>-1.2104823688828315E-3</c:v>
                </c:pt>
                <c:pt idx="1184">
                  <c:v>-6.5666907236436485E-3</c:v>
                </c:pt>
                <c:pt idx="1185">
                  <c:v>-9.3285566535950028E-3</c:v>
                </c:pt>
                <c:pt idx="1186">
                  <c:v>-6.120902822814054E-3</c:v>
                </c:pt>
                <c:pt idx="1187">
                  <c:v>-1.0712469129884315E-3</c:v>
                </c:pt>
                <c:pt idx="1188">
                  <c:v>-6.6933432058060354E-3</c:v>
                </c:pt>
                <c:pt idx="1189">
                  <c:v>-1.1965268699657279E-2</c:v>
                </c:pt>
                <c:pt idx="1190">
                  <c:v>2.0775879891493767E-3</c:v>
                </c:pt>
              </c:numCache>
            </c:numRef>
          </c:yVal>
          <c:smooth val="0"/>
          <c:extLst>
            <c:ext xmlns:c16="http://schemas.microsoft.com/office/drawing/2014/chart" uri="{C3380CC4-5D6E-409C-BE32-E72D297353CC}">
              <c16:uniqueId val="{00000004-4DB1-4BB4-A013-A84DD6611999}"/>
            </c:ext>
          </c:extLst>
        </c:ser>
        <c:dLbls>
          <c:showLegendKey val="0"/>
          <c:showVal val="0"/>
          <c:showCatName val="0"/>
          <c:showSerName val="0"/>
          <c:showPercent val="0"/>
          <c:showBubbleSize val="0"/>
        </c:dLbls>
        <c:axId val="452237472"/>
        <c:axId val="452241736"/>
      </c:scatterChart>
      <c:valAx>
        <c:axId val="452237472"/>
        <c:scaling>
          <c:orientation val="minMax"/>
        </c:scaling>
        <c:delete val="0"/>
        <c:axPos val="b"/>
        <c:title>
          <c:tx>
            <c:rich>
              <a:bodyPr/>
              <a:lstStyle/>
              <a:p>
                <a:pPr>
                  <a:defRPr/>
                </a:pPr>
                <a:r>
                  <a:rPr lang="en-US"/>
                  <a:t>HSI OPENING Change %</a:t>
                </a:r>
              </a:p>
            </c:rich>
          </c:tx>
          <c:overlay val="0"/>
        </c:title>
        <c:numFmt formatCode="0.00%" sourceLinked="1"/>
        <c:majorTickMark val="out"/>
        <c:minorTickMark val="none"/>
        <c:tickLblPos val="nextTo"/>
        <c:crossAx val="452241736"/>
        <c:crosses val="autoZero"/>
        <c:crossBetween val="midCat"/>
      </c:valAx>
      <c:valAx>
        <c:axId val="45224173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522374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usd inr t-1  Residual Plot</a:t>
            </a:r>
          </a:p>
        </c:rich>
      </c:tx>
      <c:overlay val="0"/>
    </c:title>
    <c:autoTitleDeleted val="0"/>
    <c:plotArea>
      <c:layout/>
      <c:scatterChart>
        <c:scatterStyle val="lineMarker"/>
        <c:varyColors val="0"/>
        <c:ser>
          <c:idx val="0"/>
          <c:order val="0"/>
          <c:spPr>
            <a:ln w="19050">
              <a:noFill/>
            </a:ln>
          </c:spPr>
          <c:xVal>
            <c:numRef>
              <c:f>'Final Model'!$D$4:$D$1194</c:f>
              <c:numCache>
                <c:formatCode>0.00%</c:formatCode>
                <c:ptCount val="1191"/>
                <c:pt idx="0">
                  <c:v>2.0999999999999999E-3</c:v>
                </c:pt>
                <c:pt idx="1">
                  <c:v>-5.0000000000000001E-4</c:v>
                </c:pt>
                <c:pt idx="2">
                  <c:v>-1.6999999999999999E-3</c:v>
                </c:pt>
                <c:pt idx="3">
                  <c:v>-2.5000000000000001E-3</c:v>
                </c:pt>
                <c:pt idx="4">
                  <c:v>-2.3999999999999998E-3</c:v>
                </c:pt>
                <c:pt idx="5">
                  <c:v>8.9999999999999998E-4</c:v>
                </c:pt>
                <c:pt idx="6">
                  <c:v>-5.4999999999999997E-3</c:v>
                </c:pt>
                <c:pt idx="7">
                  <c:v>-4.1999999999999997E-3</c:v>
                </c:pt>
                <c:pt idx="8">
                  <c:v>-3.3999999999999998E-3</c:v>
                </c:pt>
                <c:pt idx="9">
                  <c:v>5.1999999999999998E-3</c:v>
                </c:pt>
                <c:pt idx="10">
                  <c:v>1.4E-3</c:v>
                </c:pt>
                <c:pt idx="11">
                  <c:v>-1E-3</c:v>
                </c:pt>
                <c:pt idx="12">
                  <c:v>-1.6999999999999999E-3</c:v>
                </c:pt>
                <c:pt idx="13">
                  <c:v>2.3E-3</c:v>
                </c:pt>
                <c:pt idx="14">
                  <c:v>-1.38E-2</c:v>
                </c:pt>
                <c:pt idx="15">
                  <c:v>-6.7999999999999996E-3</c:v>
                </c:pt>
                <c:pt idx="16">
                  <c:v>3.8E-3</c:v>
                </c:pt>
                <c:pt idx="17">
                  <c:v>3.8E-3</c:v>
                </c:pt>
                <c:pt idx="18">
                  <c:v>-8.0000000000000004E-4</c:v>
                </c:pt>
                <c:pt idx="19">
                  <c:v>3.0999999999999999E-3</c:v>
                </c:pt>
                <c:pt idx="20">
                  <c:v>0</c:v>
                </c:pt>
                <c:pt idx="21">
                  <c:v>-4.4000000000000003E-3</c:v>
                </c:pt>
                <c:pt idx="22">
                  <c:v>-1E-4</c:v>
                </c:pt>
                <c:pt idx="23">
                  <c:v>1.1999999999999999E-3</c:v>
                </c:pt>
                <c:pt idx="24">
                  <c:v>-2.0999999999999999E-3</c:v>
                </c:pt>
                <c:pt idx="25">
                  <c:v>-1E-3</c:v>
                </c:pt>
                <c:pt idx="26">
                  <c:v>1.1000000000000001E-3</c:v>
                </c:pt>
                <c:pt idx="27">
                  <c:v>-5.8999999999999999E-3</c:v>
                </c:pt>
                <c:pt idx="28">
                  <c:v>-2.7000000000000001E-3</c:v>
                </c:pt>
                <c:pt idx="29">
                  <c:v>-1.1999999999999999E-3</c:v>
                </c:pt>
                <c:pt idx="30">
                  <c:v>3.7000000000000002E-3</c:v>
                </c:pt>
                <c:pt idx="31">
                  <c:v>4.0000000000000001E-3</c:v>
                </c:pt>
                <c:pt idx="32">
                  <c:v>1.9E-3</c:v>
                </c:pt>
                <c:pt idx="33">
                  <c:v>3.8999999999999998E-3</c:v>
                </c:pt>
                <c:pt idx="34">
                  <c:v>5.7999999999999996E-3</c:v>
                </c:pt>
                <c:pt idx="35">
                  <c:v>0</c:v>
                </c:pt>
                <c:pt idx="36">
                  <c:v>-4.0000000000000002E-4</c:v>
                </c:pt>
                <c:pt idx="37">
                  <c:v>-1.1999999999999999E-3</c:v>
                </c:pt>
                <c:pt idx="38">
                  <c:v>6.0000000000000001E-3</c:v>
                </c:pt>
                <c:pt idx="39">
                  <c:v>3.0999999999999999E-3</c:v>
                </c:pt>
                <c:pt idx="40">
                  <c:v>-4.7999999999999996E-3</c:v>
                </c:pt>
                <c:pt idx="41">
                  <c:v>2.3E-3</c:v>
                </c:pt>
                <c:pt idx="42">
                  <c:v>6.0000000000000001E-3</c:v>
                </c:pt>
                <c:pt idx="43">
                  <c:v>-2.2000000000000001E-3</c:v>
                </c:pt>
                <c:pt idx="44">
                  <c:v>-1.6999999999999999E-3</c:v>
                </c:pt>
                <c:pt idx="45">
                  <c:v>2.5999999999999999E-3</c:v>
                </c:pt>
                <c:pt idx="46">
                  <c:v>4.8999999999999998E-3</c:v>
                </c:pt>
                <c:pt idx="47">
                  <c:v>-2.2000000000000001E-3</c:v>
                </c:pt>
                <c:pt idx="48">
                  <c:v>2.7000000000000001E-3</c:v>
                </c:pt>
                <c:pt idx="49">
                  <c:v>2.3999999999999998E-3</c:v>
                </c:pt>
                <c:pt idx="50">
                  <c:v>5.1999999999999998E-3</c:v>
                </c:pt>
                <c:pt idx="51">
                  <c:v>3.0000000000000001E-3</c:v>
                </c:pt>
                <c:pt idx="52">
                  <c:v>3.7000000000000002E-3</c:v>
                </c:pt>
                <c:pt idx="53">
                  <c:v>3.0000000000000001E-3</c:v>
                </c:pt>
                <c:pt idx="54">
                  <c:v>6.1999999999999998E-3</c:v>
                </c:pt>
                <c:pt idx="55">
                  <c:v>-8.9999999999999998E-4</c:v>
                </c:pt>
                <c:pt idx="56">
                  <c:v>5.5999999999999999E-3</c:v>
                </c:pt>
                <c:pt idx="57">
                  <c:v>-1.9E-3</c:v>
                </c:pt>
                <c:pt idx="58">
                  <c:v>3.3999999999999998E-3</c:v>
                </c:pt>
                <c:pt idx="59">
                  <c:v>1E-4</c:v>
                </c:pt>
                <c:pt idx="60">
                  <c:v>4.0000000000000002E-4</c:v>
                </c:pt>
                <c:pt idx="61">
                  <c:v>1E-4</c:v>
                </c:pt>
                <c:pt idx="62">
                  <c:v>2.3999999999999998E-3</c:v>
                </c:pt>
                <c:pt idx="63">
                  <c:v>-5.9999999999999995E-4</c:v>
                </c:pt>
                <c:pt idx="64">
                  <c:v>1.34E-2</c:v>
                </c:pt>
                <c:pt idx="65">
                  <c:v>1.9E-3</c:v>
                </c:pt>
                <c:pt idx="66">
                  <c:v>1.5E-3</c:v>
                </c:pt>
                <c:pt idx="67">
                  <c:v>4.0000000000000002E-4</c:v>
                </c:pt>
                <c:pt idx="68">
                  <c:v>-2.8999999999999998E-3</c:v>
                </c:pt>
                <c:pt idx="69">
                  <c:v>4.5999999999999999E-3</c:v>
                </c:pt>
                <c:pt idx="70">
                  <c:v>-1.1999999999999999E-3</c:v>
                </c:pt>
                <c:pt idx="71">
                  <c:v>4.0000000000000001E-3</c:v>
                </c:pt>
                <c:pt idx="72">
                  <c:v>-1.6000000000000001E-3</c:v>
                </c:pt>
                <c:pt idx="73">
                  <c:v>-2.0999999999999999E-3</c:v>
                </c:pt>
                <c:pt idx="74">
                  <c:v>-2.9999999999999997E-4</c:v>
                </c:pt>
                <c:pt idx="75">
                  <c:v>-8.0000000000000004E-4</c:v>
                </c:pt>
                <c:pt idx="76">
                  <c:v>-1E-3</c:v>
                </c:pt>
                <c:pt idx="77">
                  <c:v>-3.2000000000000002E-3</c:v>
                </c:pt>
                <c:pt idx="78">
                  <c:v>1.5E-3</c:v>
                </c:pt>
                <c:pt idx="79">
                  <c:v>1.5E-3</c:v>
                </c:pt>
                <c:pt idx="80">
                  <c:v>-4.1000000000000003E-3</c:v>
                </c:pt>
                <c:pt idx="81">
                  <c:v>5.7999999999999996E-3</c:v>
                </c:pt>
                <c:pt idx="82">
                  <c:v>2.8E-3</c:v>
                </c:pt>
                <c:pt idx="83">
                  <c:v>-1.8E-3</c:v>
                </c:pt>
                <c:pt idx="84">
                  <c:v>8.0000000000000004E-4</c:v>
                </c:pt>
                <c:pt idx="85">
                  <c:v>-2.9999999999999997E-4</c:v>
                </c:pt>
                <c:pt idx="86">
                  <c:v>-3.0999999999999999E-3</c:v>
                </c:pt>
                <c:pt idx="87">
                  <c:v>-4.0000000000000002E-4</c:v>
                </c:pt>
                <c:pt idx="88">
                  <c:v>1.4E-3</c:v>
                </c:pt>
                <c:pt idx="89">
                  <c:v>-1.5E-3</c:v>
                </c:pt>
                <c:pt idx="90">
                  <c:v>-1.1000000000000001E-3</c:v>
                </c:pt>
                <c:pt idx="91">
                  <c:v>2.8E-3</c:v>
                </c:pt>
                <c:pt idx="92">
                  <c:v>2E-3</c:v>
                </c:pt>
                <c:pt idx="93">
                  <c:v>-2.5000000000000001E-3</c:v>
                </c:pt>
                <c:pt idx="94">
                  <c:v>-5.4999999999999997E-3</c:v>
                </c:pt>
                <c:pt idx="95">
                  <c:v>2.8999999999999998E-3</c:v>
                </c:pt>
                <c:pt idx="96">
                  <c:v>3.8999999999999998E-3</c:v>
                </c:pt>
                <c:pt idx="97">
                  <c:v>3.7000000000000002E-3</c:v>
                </c:pt>
                <c:pt idx="98">
                  <c:v>3.7000000000000002E-3</c:v>
                </c:pt>
                <c:pt idx="99">
                  <c:v>-1.1000000000000001E-3</c:v>
                </c:pt>
                <c:pt idx="100">
                  <c:v>-1.6999999999999999E-3</c:v>
                </c:pt>
                <c:pt idx="101">
                  <c:v>-3.7000000000000002E-3</c:v>
                </c:pt>
                <c:pt idx="102">
                  <c:v>4.0000000000000001E-3</c:v>
                </c:pt>
                <c:pt idx="103">
                  <c:v>5.4999999999999997E-3</c:v>
                </c:pt>
                <c:pt idx="104">
                  <c:v>6.9999999999999999E-4</c:v>
                </c:pt>
                <c:pt idx="105">
                  <c:v>2.3999999999999998E-3</c:v>
                </c:pt>
                <c:pt idx="106">
                  <c:v>1E-4</c:v>
                </c:pt>
                <c:pt idx="107">
                  <c:v>-6.9999999999999999E-4</c:v>
                </c:pt>
                <c:pt idx="108">
                  <c:v>1.6000000000000001E-3</c:v>
                </c:pt>
                <c:pt idx="109">
                  <c:v>8.6999999999999994E-3</c:v>
                </c:pt>
                <c:pt idx="110">
                  <c:v>-3.8999999999999998E-3</c:v>
                </c:pt>
                <c:pt idx="111">
                  <c:v>4.0000000000000002E-4</c:v>
                </c:pt>
                <c:pt idx="112">
                  <c:v>2E-3</c:v>
                </c:pt>
                <c:pt idx="113">
                  <c:v>-6.4999999999999997E-3</c:v>
                </c:pt>
                <c:pt idx="114">
                  <c:v>-1E-4</c:v>
                </c:pt>
                <c:pt idx="115">
                  <c:v>-5.8999999999999999E-3</c:v>
                </c:pt>
                <c:pt idx="116">
                  <c:v>6.4999999999999997E-3</c:v>
                </c:pt>
                <c:pt idx="117">
                  <c:v>-4.8999999999999998E-3</c:v>
                </c:pt>
                <c:pt idx="118">
                  <c:v>-8.8999999999999999E-3</c:v>
                </c:pt>
                <c:pt idx="119">
                  <c:v>-4.0000000000000002E-4</c:v>
                </c:pt>
                <c:pt idx="120">
                  <c:v>5.1000000000000004E-3</c:v>
                </c:pt>
                <c:pt idx="121">
                  <c:v>1.8E-3</c:v>
                </c:pt>
                <c:pt idx="122">
                  <c:v>3.3E-3</c:v>
                </c:pt>
                <c:pt idx="123">
                  <c:v>-1E-4</c:v>
                </c:pt>
                <c:pt idx="124">
                  <c:v>-4.4999999999999997E-3</c:v>
                </c:pt>
                <c:pt idx="125">
                  <c:v>7.7000000000000002E-3</c:v>
                </c:pt>
                <c:pt idx="126">
                  <c:v>3.0000000000000001E-3</c:v>
                </c:pt>
                <c:pt idx="127">
                  <c:v>1.6999999999999999E-3</c:v>
                </c:pt>
                <c:pt idx="128">
                  <c:v>-1.6000000000000001E-3</c:v>
                </c:pt>
                <c:pt idx="129">
                  <c:v>3.3E-3</c:v>
                </c:pt>
                <c:pt idx="130">
                  <c:v>-1E-4</c:v>
                </c:pt>
                <c:pt idx="131">
                  <c:v>4.7999999999999996E-3</c:v>
                </c:pt>
                <c:pt idx="132">
                  <c:v>2.2000000000000001E-3</c:v>
                </c:pt>
                <c:pt idx="133">
                  <c:v>-2.9999999999999997E-4</c:v>
                </c:pt>
                <c:pt idx="134">
                  <c:v>-1.6000000000000001E-3</c:v>
                </c:pt>
                <c:pt idx="135">
                  <c:v>-2.3999999999999998E-3</c:v>
                </c:pt>
                <c:pt idx="136">
                  <c:v>-2.8E-3</c:v>
                </c:pt>
                <c:pt idx="137">
                  <c:v>-1.6999999999999999E-3</c:v>
                </c:pt>
                <c:pt idx="138">
                  <c:v>7.7000000000000002E-3</c:v>
                </c:pt>
                <c:pt idx="139">
                  <c:v>-1.8E-3</c:v>
                </c:pt>
                <c:pt idx="140">
                  <c:v>4.7999999999999996E-3</c:v>
                </c:pt>
                <c:pt idx="141">
                  <c:v>5.1999999999999998E-3</c:v>
                </c:pt>
                <c:pt idx="142">
                  <c:v>2.3E-3</c:v>
                </c:pt>
                <c:pt idx="143">
                  <c:v>5.9999999999999995E-4</c:v>
                </c:pt>
                <c:pt idx="144">
                  <c:v>3.2000000000000002E-3</c:v>
                </c:pt>
                <c:pt idx="145">
                  <c:v>3.3E-3</c:v>
                </c:pt>
                <c:pt idx="146">
                  <c:v>-5.0000000000000001E-4</c:v>
                </c:pt>
                <c:pt idx="147">
                  <c:v>5.0000000000000001E-4</c:v>
                </c:pt>
                <c:pt idx="148">
                  <c:v>4.7999999999999996E-3</c:v>
                </c:pt>
                <c:pt idx="149">
                  <c:v>-1E-4</c:v>
                </c:pt>
                <c:pt idx="150">
                  <c:v>4.0000000000000002E-4</c:v>
                </c:pt>
                <c:pt idx="151">
                  <c:v>5.9999999999999995E-4</c:v>
                </c:pt>
                <c:pt idx="152">
                  <c:v>6.9999999999999999E-4</c:v>
                </c:pt>
                <c:pt idx="153">
                  <c:v>-2E-3</c:v>
                </c:pt>
                <c:pt idx="154">
                  <c:v>-6.9999999999999999E-4</c:v>
                </c:pt>
                <c:pt idx="155">
                  <c:v>1.9E-3</c:v>
                </c:pt>
                <c:pt idx="156">
                  <c:v>-2.5000000000000001E-3</c:v>
                </c:pt>
                <c:pt idx="157">
                  <c:v>-1.8E-3</c:v>
                </c:pt>
                <c:pt idx="158">
                  <c:v>-1.1999999999999999E-3</c:v>
                </c:pt>
                <c:pt idx="159">
                  <c:v>-5.0000000000000001E-4</c:v>
                </c:pt>
                <c:pt idx="160">
                  <c:v>-2.0000000000000001E-4</c:v>
                </c:pt>
                <c:pt idx="161">
                  <c:v>3.5000000000000001E-3</c:v>
                </c:pt>
                <c:pt idx="162">
                  <c:v>0</c:v>
                </c:pt>
                <c:pt idx="163">
                  <c:v>2.3E-3</c:v>
                </c:pt>
                <c:pt idx="164">
                  <c:v>-2.0000000000000001E-4</c:v>
                </c:pt>
                <c:pt idx="165">
                  <c:v>-2E-3</c:v>
                </c:pt>
                <c:pt idx="166">
                  <c:v>-2.0999999999999999E-3</c:v>
                </c:pt>
                <c:pt idx="167">
                  <c:v>2.9999999999999997E-4</c:v>
                </c:pt>
                <c:pt idx="168">
                  <c:v>3.5000000000000001E-3</c:v>
                </c:pt>
                <c:pt idx="169">
                  <c:v>-4.0000000000000002E-4</c:v>
                </c:pt>
                <c:pt idx="170">
                  <c:v>-1.8E-3</c:v>
                </c:pt>
                <c:pt idx="171">
                  <c:v>-3.0000000000000001E-3</c:v>
                </c:pt>
                <c:pt idx="172">
                  <c:v>-2.0000000000000001E-4</c:v>
                </c:pt>
                <c:pt idx="173">
                  <c:v>4.4999999999999997E-3</c:v>
                </c:pt>
                <c:pt idx="174">
                  <c:v>2.3E-3</c:v>
                </c:pt>
                <c:pt idx="175">
                  <c:v>8.9999999999999998E-4</c:v>
                </c:pt>
                <c:pt idx="176">
                  <c:v>-4.1000000000000003E-3</c:v>
                </c:pt>
                <c:pt idx="177">
                  <c:v>2.5999999999999999E-3</c:v>
                </c:pt>
                <c:pt idx="178">
                  <c:v>-8.0000000000000004E-4</c:v>
                </c:pt>
                <c:pt idx="179">
                  <c:v>9.4999999999999998E-3</c:v>
                </c:pt>
                <c:pt idx="180">
                  <c:v>-3.0999999999999999E-3</c:v>
                </c:pt>
                <c:pt idx="181">
                  <c:v>-2.5999999999999999E-3</c:v>
                </c:pt>
                <c:pt idx="182">
                  <c:v>-2.0000000000000001E-4</c:v>
                </c:pt>
                <c:pt idx="183">
                  <c:v>1.1999999999999999E-3</c:v>
                </c:pt>
                <c:pt idx="184">
                  <c:v>2.9999999999999997E-4</c:v>
                </c:pt>
                <c:pt idx="185">
                  <c:v>8.0000000000000004E-4</c:v>
                </c:pt>
                <c:pt idx="186">
                  <c:v>1.4E-3</c:v>
                </c:pt>
                <c:pt idx="187">
                  <c:v>2.0000000000000001E-4</c:v>
                </c:pt>
                <c:pt idx="188">
                  <c:v>2.3E-3</c:v>
                </c:pt>
                <c:pt idx="189">
                  <c:v>6.7999999999999996E-3</c:v>
                </c:pt>
                <c:pt idx="190">
                  <c:v>-2.2000000000000001E-3</c:v>
                </c:pt>
                <c:pt idx="191">
                  <c:v>1.4E-3</c:v>
                </c:pt>
                <c:pt idx="192">
                  <c:v>2.0000000000000001E-4</c:v>
                </c:pt>
                <c:pt idx="193">
                  <c:v>1.1999999999999999E-3</c:v>
                </c:pt>
                <c:pt idx="194">
                  <c:v>-1.6000000000000001E-3</c:v>
                </c:pt>
                <c:pt idx="195">
                  <c:v>-2E-3</c:v>
                </c:pt>
                <c:pt idx="196">
                  <c:v>8.9999999999999998E-4</c:v>
                </c:pt>
                <c:pt idx="197">
                  <c:v>-5.9999999999999995E-4</c:v>
                </c:pt>
                <c:pt idx="198">
                  <c:v>-2.0000000000000001E-4</c:v>
                </c:pt>
                <c:pt idx="199">
                  <c:v>-2.0999999999999999E-3</c:v>
                </c:pt>
                <c:pt idx="200">
                  <c:v>8.0000000000000002E-3</c:v>
                </c:pt>
                <c:pt idx="201">
                  <c:v>-1.5E-3</c:v>
                </c:pt>
                <c:pt idx="202">
                  <c:v>-1.2999999999999999E-3</c:v>
                </c:pt>
                <c:pt idx="203">
                  <c:v>8.9999999999999998E-4</c:v>
                </c:pt>
                <c:pt idx="204">
                  <c:v>-5.9999999999999995E-4</c:v>
                </c:pt>
                <c:pt idx="205">
                  <c:v>3.0999999999999999E-3</c:v>
                </c:pt>
                <c:pt idx="206">
                  <c:v>2.0999999999999999E-3</c:v>
                </c:pt>
                <c:pt idx="207">
                  <c:v>-8.9999999999999998E-4</c:v>
                </c:pt>
                <c:pt idx="208">
                  <c:v>-1.6999999999999999E-3</c:v>
                </c:pt>
                <c:pt idx="209">
                  <c:v>6.9999999999999999E-4</c:v>
                </c:pt>
                <c:pt idx="210">
                  <c:v>-3.5000000000000001E-3</c:v>
                </c:pt>
                <c:pt idx="211">
                  <c:v>-3.7000000000000002E-3</c:v>
                </c:pt>
                <c:pt idx="212">
                  <c:v>-5.9999999999999995E-4</c:v>
                </c:pt>
                <c:pt idx="213">
                  <c:v>1.1000000000000001E-3</c:v>
                </c:pt>
                <c:pt idx="214">
                  <c:v>0</c:v>
                </c:pt>
                <c:pt idx="215">
                  <c:v>-1.5E-3</c:v>
                </c:pt>
                <c:pt idx="216">
                  <c:v>8.9999999999999998E-4</c:v>
                </c:pt>
                <c:pt idx="217">
                  <c:v>-2.3E-3</c:v>
                </c:pt>
                <c:pt idx="218">
                  <c:v>2E-3</c:v>
                </c:pt>
                <c:pt idx="219">
                  <c:v>-4.0000000000000001E-3</c:v>
                </c:pt>
                <c:pt idx="220">
                  <c:v>-1.9E-3</c:v>
                </c:pt>
                <c:pt idx="221">
                  <c:v>8.0000000000000004E-4</c:v>
                </c:pt>
                <c:pt idx="222">
                  <c:v>8.9999999999999998E-4</c:v>
                </c:pt>
                <c:pt idx="223">
                  <c:v>-1.9E-3</c:v>
                </c:pt>
                <c:pt idx="224">
                  <c:v>-1.4E-3</c:v>
                </c:pt>
                <c:pt idx="225">
                  <c:v>5.9999999999999995E-4</c:v>
                </c:pt>
                <c:pt idx="226">
                  <c:v>2.5999999999999999E-3</c:v>
                </c:pt>
                <c:pt idx="227">
                  <c:v>-2.9999999999999997E-4</c:v>
                </c:pt>
                <c:pt idx="228">
                  <c:v>-2.2000000000000001E-3</c:v>
                </c:pt>
                <c:pt idx="229">
                  <c:v>5.0000000000000001E-4</c:v>
                </c:pt>
                <c:pt idx="230">
                  <c:v>2E-3</c:v>
                </c:pt>
                <c:pt idx="231">
                  <c:v>-8.0000000000000004E-4</c:v>
                </c:pt>
                <c:pt idx="232">
                  <c:v>-1E-3</c:v>
                </c:pt>
                <c:pt idx="233">
                  <c:v>-3.0999999999999999E-3</c:v>
                </c:pt>
                <c:pt idx="234">
                  <c:v>1.6999999999999999E-3</c:v>
                </c:pt>
                <c:pt idx="235">
                  <c:v>-4.7999999999999996E-3</c:v>
                </c:pt>
                <c:pt idx="236">
                  <c:v>0</c:v>
                </c:pt>
                <c:pt idx="237">
                  <c:v>-3.3999999999999998E-3</c:v>
                </c:pt>
                <c:pt idx="238">
                  <c:v>1.2999999999999999E-3</c:v>
                </c:pt>
                <c:pt idx="239">
                  <c:v>-4.3E-3</c:v>
                </c:pt>
                <c:pt idx="240">
                  <c:v>4.0000000000000002E-4</c:v>
                </c:pt>
                <c:pt idx="241">
                  <c:v>-2.0999999999999999E-3</c:v>
                </c:pt>
                <c:pt idx="242">
                  <c:v>-5.0000000000000001E-4</c:v>
                </c:pt>
                <c:pt idx="243">
                  <c:v>3.8E-3</c:v>
                </c:pt>
                <c:pt idx="244">
                  <c:v>3.3E-3</c:v>
                </c:pt>
                <c:pt idx="245">
                  <c:v>8.0000000000000004E-4</c:v>
                </c:pt>
                <c:pt idx="246">
                  <c:v>-2.2000000000000001E-3</c:v>
                </c:pt>
                <c:pt idx="247">
                  <c:v>6.7000000000000002E-3</c:v>
                </c:pt>
                <c:pt idx="248">
                  <c:v>1E-3</c:v>
                </c:pt>
                <c:pt idx="249">
                  <c:v>-2.0000000000000001E-4</c:v>
                </c:pt>
                <c:pt idx="250">
                  <c:v>2.0000000000000001E-4</c:v>
                </c:pt>
                <c:pt idx="251">
                  <c:v>-2.8999999999999998E-3</c:v>
                </c:pt>
                <c:pt idx="252">
                  <c:v>-1.6999999999999999E-3</c:v>
                </c:pt>
                <c:pt idx="253">
                  <c:v>-2.8E-3</c:v>
                </c:pt>
                <c:pt idx="254">
                  <c:v>3.0999999999999999E-3</c:v>
                </c:pt>
                <c:pt idx="255">
                  <c:v>-1.2999999999999999E-3</c:v>
                </c:pt>
                <c:pt idx="256">
                  <c:v>-2.5000000000000001E-3</c:v>
                </c:pt>
                <c:pt idx="257">
                  <c:v>1E-3</c:v>
                </c:pt>
                <c:pt idx="258">
                  <c:v>-2.9999999999999997E-4</c:v>
                </c:pt>
                <c:pt idx="259">
                  <c:v>6.9999999999999999E-4</c:v>
                </c:pt>
                <c:pt idx="260">
                  <c:v>4.0000000000000002E-4</c:v>
                </c:pt>
                <c:pt idx="261">
                  <c:v>5.1000000000000004E-3</c:v>
                </c:pt>
                <c:pt idx="262">
                  <c:v>0</c:v>
                </c:pt>
                <c:pt idx="263">
                  <c:v>-5.4999999999999997E-3</c:v>
                </c:pt>
                <c:pt idx="264">
                  <c:v>-1.5E-3</c:v>
                </c:pt>
                <c:pt idx="265">
                  <c:v>-1.4E-3</c:v>
                </c:pt>
                <c:pt idx="266">
                  <c:v>-1.6000000000000001E-3</c:v>
                </c:pt>
                <c:pt idx="267">
                  <c:v>-6.9999999999999999E-4</c:v>
                </c:pt>
                <c:pt idx="268">
                  <c:v>3.8999999999999998E-3</c:v>
                </c:pt>
                <c:pt idx="269">
                  <c:v>-6.8999999999999999E-3</c:v>
                </c:pt>
                <c:pt idx="270">
                  <c:v>2.7000000000000001E-3</c:v>
                </c:pt>
                <c:pt idx="271">
                  <c:v>-2.3999999999999998E-3</c:v>
                </c:pt>
                <c:pt idx="272">
                  <c:v>-3.7000000000000002E-3</c:v>
                </c:pt>
                <c:pt idx="273">
                  <c:v>3.8999999999999998E-3</c:v>
                </c:pt>
                <c:pt idx="274">
                  <c:v>5.1000000000000004E-3</c:v>
                </c:pt>
                <c:pt idx="275">
                  <c:v>5.1000000000000004E-3</c:v>
                </c:pt>
                <c:pt idx="276">
                  <c:v>-2.0000000000000001E-4</c:v>
                </c:pt>
                <c:pt idx="277">
                  <c:v>8.0000000000000002E-3</c:v>
                </c:pt>
                <c:pt idx="278">
                  <c:v>-1E-4</c:v>
                </c:pt>
                <c:pt idx="279">
                  <c:v>2.2000000000000001E-3</c:v>
                </c:pt>
                <c:pt idx="280">
                  <c:v>6.9999999999999999E-4</c:v>
                </c:pt>
                <c:pt idx="281">
                  <c:v>-2.0000000000000001E-4</c:v>
                </c:pt>
                <c:pt idx="282">
                  <c:v>1.8E-3</c:v>
                </c:pt>
                <c:pt idx="283">
                  <c:v>-2.9999999999999997E-4</c:v>
                </c:pt>
                <c:pt idx="284">
                  <c:v>1.5E-3</c:v>
                </c:pt>
                <c:pt idx="285">
                  <c:v>2.3999999999999998E-3</c:v>
                </c:pt>
                <c:pt idx="286">
                  <c:v>-3.5999999999999999E-3</c:v>
                </c:pt>
                <c:pt idx="287">
                  <c:v>-6.9999999999999999E-4</c:v>
                </c:pt>
                <c:pt idx="288">
                  <c:v>-6.9999999999999999E-4</c:v>
                </c:pt>
                <c:pt idx="289">
                  <c:v>1E-3</c:v>
                </c:pt>
                <c:pt idx="290">
                  <c:v>2.0000000000000001E-4</c:v>
                </c:pt>
                <c:pt idx="291">
                  <c:v>1.4E-3</c:v>
                </c:pt>
                <c:pt idx="292">
                  <c:v>-8.9999999999999998E-4</c:v>
                </c:pt>
                <c:pt idx="293">
                  <c:v>-4.0000000000000002E-4</c:v>
                </c:pt>
                <c:pt idx="294">
                  <c:v>1.6999999999999999E-3</c:v>
                </c:pt>
                <c:pt idx="295">
                  <c:v>-1.6000000000000001E-3</c:v>
                </c:pt>
                <c:pt idx="296">
                  <c:v>-5.9999999999999995E-4</c:v>
                </c:pt>
                <c:pt idx="297">
                  <c:v>-4.0000000000000002E-4</c:v>
                </c:pt>
                <c:pt idx="298">
                  <c:v>-5.9999999999999995E-4</c:v>
                </c:pt>
                <c:pt idx="299">
                  <c:v>2.0000000000000001E-4</c:v>
                </c:pt>
                <c:pt idx="300">
                  <c:v>-1.1999999999999999E-3</c:v>
                </c:pt>
                <c:pt idx="301">
                  <c:v>0</c:v>
                </c:pt>
                <c:pt idx="302">
                  <c:v>8.0000000000000004E-4</c:v>
                </c:pt>
                <c:pt idx="303">
                  <c:v>5.0000000000000001E-4</c:v>
                </c:pt>
                <c:pt idx="304">
                  <c:v>6.9999999999999999E-4</c:v>
                </c:pt>
                <c:pt idx="305">
                  <c:v>3.7000000000000002E-3</c:v>
                </c:pt>
                <c:pt idx="306">
                  <c:v>2.5999999999999999E-3</c:v>
                </c:pt>
                <c:pt idx="307">
                  <c:v>-2.3E-3</c:v>
                </c:pt>
                <c:pt idx="308">
                  <c:v>2.5999999999999999E-3</c:v>
                </c:pt>
                <c:pt idx="309">
                  <c:v>-5.0000000000000001E-4</c:v>
                </c:pt>
                <c:pt idx="310">
                  <c:v>1.1000000000000001E-3</c:v>
                </c:pt>
                <c:pt idx="311">
                  <c:v>-7.1999999999999998E-3</c:v>
                </c:pt>
                <c:pt idx="312">
                  <c:v>-1.6000000000000001E-3</c:v>
                </c:pt>
                <c:pt idx="313">
                  <c:v>1.2999999999999999E-3</c:v>
                </c:pt>
                <c:pt idx="314">
                  <c:v>-2.0000000000000001E-4</c:v>
                </c:pt>
                <c:pt idx="315">
                  <c:v>-3.5999999999999999E-3</c:v>
                </c:pt>
                <c:pt idx="316">
                  <c:v>-5.0000000000000001E-4</c:v>
                </c:pt>
                <c:pt idx="317">
                  <c:v>-2.0000000000000001E-4</c:v>
                </c:pt>
                <c:pt idx="318">
                  <c:v>2.0000000000000001E-4</c:v>
                </c:pt>
                <c:pt idx="319">
                  <c:v>2.0000000000000001E-4</c:v>
                </c:pt>
                <c:pt idx="320">
                  <c:v>1.6000000000000001E-3</c:v>
                </c:pt>
                <c:pt idx="321">
                  <c:v>-6.9999999999999999E-4</c:v>
                </c:pt>
                <c:pt idx="322">
                  <c:v>-5.0000000000000001E-4</c:v>
                </c:pt>
                <c:pt idx="323">
                  <c:v>-1.1999999999999999E-3</c:v>
                </c:pt>
                <c:pt idx="324">
                  <c:v>-5.9999999999999995E-4</c:v>
                </c:pt>
                <c:pt idx="325">
                  <c:v>-2.0000000000000001E-4</c:v>
                </c:pt>
                <c:pt idx="326">
                  <c:v>-1.4E-3</c:v>
                </c:pt>
                <c:pt idx="327">
                  <c:v>1.4E-3</c:v>
                </c:pt>
                <c:pt idx="328">
                  <c:v>-2.3E-3</c:v>
                </c:pt>
                <c:pt idx="329">
                  <c:v>-1.5E-3</c:v>
                </c:pt>
                <c:pt idx="330">
                  <c:v>-1.1999999999999999E-3</c:v>
                </c:pt>
                <c:pt idx="331">
                  <c:v>2.0000000000000001E-4</c:v>
                </c:pt>
                <c:pt idx="332">
                  <c:v>-8.0000000000000004E-4</c:v>
                </c:pt>
                <c:pt idx="333">
                  <c:v>3.5000000000000001E-3</c:v>
                </c:pt>
                <c:pt idx="334">
                  <c:v>-5.9999999999999995E-4</c:v>
                </c:pt>
                <c:pt idx="335">
                  <c:v>2.0999999999999999E-3</c:v>
                </c:pt>
                <c:pt idx="336">
                  <c:v>8.0000000000000004E-4</c:v>
                </c:pt>
                <c:pt idx="337">
                  <c:v>5.9999999999999995E-4</c:v>
                </c:pt>
                <c:pt idx="338">
                  <c:v>-1.1000000000000001E-3</c:v>
                </c:pt>
                <c:pt idx="339">
                  <c:v>1.1999999999999999E-3</c:v>
                </c:pt>
                <c:pt idx="340">
                  <c:v>-2.0000000000000001E-4</c:v>
                </c:pt>
                <c:pt idx="341">
                  <c:v>6.9999999999999999E-4</c:v>
                </c:pt>
                <c:pt idx="342">
                  <c:v>5.0000000000000001E-4</c:v>
                </c:pt>
                <c:pt idx="343">
                  <c:v>-1.5E-3</c:v>
                </c:pt>
                <c:pt idx="344">
                  <c:v>5.1000000000000004E-3</c:v>
                </c:pt>
                <c:pt idx="345">
                  <c:v>-1.6999999999999999E-3</c:v>
                </c:pt>
                <c:pt idx="346">
                  <c:v>-2.0999999999999999E-3</c:v>
                </c:pt>
                <c:pt idx="347">
                  <c:v>3.7000000000000002E-3</c:v>
                </c:pt>
                <c:pt idx="348">
                  <c:v>-1E-4</c:v>
                </c:pt>
                <c:pt idx="349">
                  <c:v>-2.8999999999999998E-3</c:v>
                </c:pt>
                <c:pt idx="350">
                  <c:v>1E-4</c:v>
                </c:pt>
                <c:pt idx="351">
                  <c:v>1.1999999999999999E-3</c:v>
                </c:pt>
                <c:pt idx="352">
                  <c:v>-1E-3</c:v>
                </c:pt>
                <c:pt idx="353">
                  <c:v>-1E-3</c:v>
                </c:pt>
                <c:pt idx="354">
                  <c:v>-5.0000000000000001E-4</c:v>
                </c:pt>
                <c:pt idx="355">
                  <c:v>-1.9E-3</c:v>
                </c:pt>
                <c:pt idx="356">
                  <c:v>5.0000000000000001E-4</c:v>
                </c:pt>
                <c:pt idx="357">
                  <c:v>-6.9999999999999999E-4</c:v>
                </c:pt>
                <c:pt idx="358">
                  <c:v>-3.3E-3</c:v>
                </c:pt>
                <c:pt idx="359">
                  <c:v>-1.9E-3</c:v>
                </c:pt>
                <c:pt idx="360">
                  <c:v>6.0000000000000001E-3</c:v>
                </c:pt>
                <c:pt idx="361">
                  <c:v>-8.9999999999999998E-4</c:v>
                </c:pt>
                <c:pt idx="362">
                  <c:v>-4.8999999999999998E-3</c:v>
                </c:pt>
                <c:pt idx="363">
                  <c:v>1.17E-2</c:v>
                </c:pt>
                <c:pt idx="364">
                  <c:v>1.2999999999999999E-3</c:v>
                </c:pt>
                <c:pt idx="365">
                  <c:v>-2.9999999999999997E-4</c:v>
                </c:pt>
                <c:pt idx="366">
                  <c:v>-2.8E-3</c:v>
                </c:pt>
                <c:pt idx="367">
                  <c:v>-2.5000000000000001E-3</c:v>
                </c:pt>
                <c:pt idx="368">
                  <c:v>-3.3E-3</c:v>
                </c:pt>
                <c:pt idx="369">
                  <c:v>-1E-3</c:v>
                </c:pt>
                <c:pt idx="370">
                  <c:v>5.0000000000000001E-3</c:v>
                </c:pt>
                <c:pt idx="371">
                  <c:v>6.9999999999999999E-4</c:v>
                </c:pt>
                <c:pt idx="372">
                  <c:v>1.6000000000000001E-3</c:v>
                </c:pt>
                <c:pt idx="373">
                  <c:v>8.0000000000000004E-4</c:v>
                </c:pt>
                <c:pt idx="374">
                  <c:v>-1.4E-3</c:v>
                </c:pt>
                <c:pt idx="375">
                  <c:v>2.7000000000000001E-3</c:v>
                </c:pt>
                <c:pt idx="376">
                  <c:v>-2.0000000000000001E-4</c:v>
                </c:pt>
                <c:pt idx="377">
                  <c:v>-3.0999999999999999E-3</c:v>
                </c:pt>
                <c:pt idx="378">
                  <c:v>-2.5000000000000001E-3</c:v>
                </c:pt>
                <c:pt idx="379">
                  <c:v>-2.5000000000000001E-3</c:v>
                </c:pt>
                <c:pt idx="380">
                  <c:v>5.0000000000000001E-4</c:v>
                </c:pt>
                <c:pt idx="381">
                  <c:v>-6.9999999999999999E-4</c:v>
                </c:pt>
                <c:pt idx="382">
                  <c:v>8.9999999999999998E-4</c:v>
                </c:pt>
                <c:pt idx="383">
                  <c:v>1.9E-3</c:v>
                </c:pt>
                <c:pt idx="384">
                  <c:v>-3.8E-3</c:v>
                </c:pt>
                <c:pt idx="385">
                  <c:v>2.0999999999999999E-3</c:v>
                </c:pt>
                <c:pt idx="386">
                  <c:v>-8.0000000000000004E-4</c:v>
                </c:pt>
                <c:pt idx="387">
                  <c:v>5.1999999999999998E-3</c:v>
                </c:pt>
                <c:pt idx="388">
                  <c:v>-5.1999999999999998E-3</c:v>
                </c:pt>
                <c:pt idx="389">
                  <c:v>-4.1000000000000003E-3</c:v>
                </c:pt>
                <c:pt idx="390">
                  <c:v>-3.0999999999999999E-3</c:v>
                </c:pt>
                <c:pt idx="391">
                  <c:v>1.9E-3</c:v>
                </c:pt>
                <c:pt idx="392">
                  <c:v>0</c:v>
                </c:pt>
                <c:pt idx="393">
                  <c:v>-2.0000000000000001E-4</c:v>
                </c:pt>
                <c:pt idx="394">
                  <c:v>-2.5999999999999999E-3</c:v>
                </c:pt>
                <c:pt idx="395">
                  <c:v>8.0000000000000004E-4</c:v>
                </c:pt>
                <c:pt idx="396">
                  <c:v>-6.6E-3</c:v>
                </c:pt>
                <c:pt idx="397">
                  <c:v>-5.0000000000000001E-4</c:v>
                </c:pt>
                <c:pt idx="398">
                  <c:v>0</c:v>
                </c:pt>
                <c:pt idx="399">
                  <c:v>1.6999999999999999E-3</c:v>
                </c:pt>
                <c:pt idx="400">
                  <c:v>0</c:v>
                </c:pt>
                <c:pt idx="401">
                  <c:v>-2E-3</c:v>
                </c:pt>
                <c:pt idx="402">
                  <c:v>1.4E-3</c:v>
                </c:pt>
                <c:pt idx="403">
                  <c:v>-3.7000000000000002E-3</c:v>
                </c:pt>
                <c:pt idx="404">
                  <c:v>-2.2000000000000001E-3</c:v>
                </c:pt>
                <c:pt idx="405">
                  <c:v>-6.1000000000000004E-3</c:v>
                </c:pt>
                <c:pt idx="406">
                  <c:v>-5.5999999999999999E-3</c:v>
                </c:pt>
                <c:pt idx="407">
                  <c:v>-1.1000000000000001E-3</c:v>
                </c:pt>
                <c:pt idx="408">
                  <c:v>2.0999999999999999E-3</c:v>
                </c:pt>
                <c:pt idx="409">
                  <c:v>-6.9999999999999999E-4</c:v>
                </c:pt>
                <c:pt idx="410">
                  <c:v>-1.6000000000000001E-3</c:v>
                </c:pt>
                <c:pt idx="411">
                  <c:v>-1E-4</c:v>
                </c:pt>
                <c:pt idx="412">
                  <c:v>-1.1999999999999999E-3</c:v>
                </c:pt>
                <c:pt idx="413">
                  <c:v>2.0999999999999999E-3</c:v>
                </c:pt>
                <c:pt idx="414">
                  <c:v>4.0000000000000002E-4</c:v>
                </c:pt>
                <c:pt idx="415">
                  <c:v>8.0000000000000004E-4</c:v>
                </c:pt>
                <c:pt idx="416">
                  <c:v>-6.9999999999999999E-4</c:v>
                </c:pt>
                <c:pt idx="417">
                  <c:v>-5.0000000000000001E-4</c:v>
                </c:pt>
                <c:pt idx="418">
                  <c:v>1.1999999999999999E-3</c:v>
                </c:pt>
                <c:pt idx="419">
                  <c:v>-2.5999999999999999E-3</c:v>
                </c:pt>
                <c:pt idx="420">
                  <c:v>0</c:v>
                </c:pt>
                <c:pt idx="421">
                  <c:v>3.0999999999999999E-3</c:v>
                </c:pt>
                <c:pt idx="422">
                  <c:v>5.9999999999999995E-4</c:v>
                </c:pt>
                <c:pt idx="423">
                  <c:v>-2.0999999999999999E-3</c:v>
                </c:pt>
                <c:pt idx="424">
                  <c:v>1.8E-3</c:v>
                </c:pt>
                <c:pt idx="425">
                  <c:v>1.2999999999999999E-3</c:v>
                </c:pt>
                <c:pt idx="426">
                  <c:v>-4.3E-3</c:v>
                </c:pt>
                <c:pt idx="427">
                  <c:v>-4.4999999999999997E-3</c:v>
                </c:pt>
                <c:pt idx="428">
                  <c:v>2.3E-3</c:v>
                </c:pt>
                <c:pt idx="429">
                  <c:v>2.0000000000000001E-4</c:v>
                </c:pt>
                <c:pt idx="430">
                  <c:v>-4.0000000000000002E-4</c:v>
                </c:pt>
                <c:pt idx="431">
                  <c:v>-3.0000000000000001E-3</c:v>
                </c:pt>
                <c:pt idx="432">
                  <c:v>-1.5E-3</c:v>
                </c:pt>
                <c:pt idx="433">
                  <c:v>-1E-3</c:v>
                </c:pt>
                <c:pt idx="434">
                  <c:v>2.8E-3</c:v>
                </c:pt>
                <c:pt idx="435">
                  <c:v>1.2999999999999999E-3</c:v>
                </c:pt>
                <c:pt idx="436">
                  <c:v>-4.0000000000000002E-4</c:v>
                </c:pt>
                <c:pt idx="437">
                  <c:v>-4.0000000000000002E-4</c:v>
                </c:pt>
                <c:pt idx="438">
                  <c:v>-1.8E-3</c:v>
                </c:pt>
                <c:pt idx="439">
                  <c:v>5.3E-3</c:v>
                </c:pt>
                <c:pt idx="440">
                  <c:v>-3.5000000000000001E-3</c:v>
                </c:pt>
                <c:pt idx="441">
                  <c:v>-1.1000000000000001E-3</c:v>
                </c:pt>
                <c:pt idx="442">
                  <c:v>5.9999999999999995E-4</c:v>
                </c:pt>
                <c:pt idx="443">
                  <c:v>-2.5000000000000001E-3</c:v>
                </c:pt>
                <c:pt idx="444">
                  <c:v>-2.0000000000000001E-4</c:v>
                </c:pt>
                <c:pt idx="445">
                  <c:v>3.3E-3</c:v>
                </c:pt>
                <c:pt idx="446">
                  <c:v>-2.0000000000000001E-4</c:v>
                </c:pt>
                <c:pt idx="447">
                  <c:v>5.4999999999999997E-3</c:v>
                </c:pt>
                <c:pt idx="448">
                  <c:v>-2.0999999999999999E-3</c:v>
                </c:pt>
                <c:pt idx="449">
                  <c:v>-5.4999999999999997E-3</c:v>
                </c:pt>
                <c:pt idx="450">
                  <c:v>1.6999999999999999E-3</c:v>
                </c:pt>
                <c:pt idx="451">
                  <c:v>2.9999999999999997E-4</c:v>
                </c:pt>
                <c:pt idx="452">
                  <c:v>-4.4000000000000003E-3</c:v>
                </c:pt>
                <c:pt idx="453">
                  <c:v>3.8E-3</c:v>
                </c:pt>
                <c:pt idx="454">
                  <c:v>-2.0000000000000001E-4</c:v>
                </c:pt>
                <c:pt idx="455">
                  <c:v>2.0000000000000001E-4</c:v>
                </c:pt>
                <c:pt idx="456">
                  <c:v>-1.1999999999999999E-3</c:v>
                </c:pt>
                <c:pt idx="457">
                  <c:v>1.1000000000000001E-3</c:v>
                </c:pt>
                <c:pt idx="458">
                  <c:v>0</c:v>
                </c:pt>
                <c:pt idx="459">
                  <c:v>0</c:v>
                </c:pt>
                <c:pt idx="460">
                  <c:v>5.7000000000000002E-3</c:v>
                </c:pt>
                <c:pt idx="461">
                  <c:v>8.9999999999999998E-4</c:v>
                </c:pt>
                <c:pt idx="462">
                  <c:v>-2.9999999999999997E-4</c:v>
                </c:pt>
                <c:pt idx="463">
                  <c:v>-5.9999999999999995E-4</c:v>
                </c:pt>
                <c:pt idx="464">
                  <c:v>-1.1000000000000001E-3</c:v>
                </c:pt>
                <c:pt idx="465">
                  <c:v>1.6000000000000001E-3</c:v>
                </c:pt>
                <c:pt idx="466">
                  <c:v>-4.4999999999999997E-3</c:v>
                </c:pt>
                <c:pt idx="467">
                  <c:v>-4.1999999999999997E-3</c:v>
                </c:pt>
                <c:pt idx="468">
                  <c:v>1E-4</c:v>
                </c:pt>
                <c:pt idx="469">
                  <c:v>-3.0000000000000001E-3</c:v>
                </c:pt>
                <c:pt idx="470">
                  <c:v>-5.3E-3</c:v>
                </c:pt>
                <c:pt idx="471">
                  <c:v>-2.0000000000000001E-4</c:v>
                </c:pt>
                <c:pt idx="472">
                  <c:v>5.0000000000000001E-4</c:v>
                </c:pt>
                <c:pt idx="473">
                  <c:v>8.9999999999999998E-4</c:v>
                </c:pt>
                <c:pt idx="474">
                  <c:v>-3.5000000000000001E-3</c:v>
                </c:pt>
                <c:pt idx="475">
                  <c:v>-2.9999999999999997E-4</c:v>
                </c:pt>
                <c:pt idx="476">
                  <c:v>5.7000000000000002E-3</c:v>
                </c:pt>
                <c:pt idx="477">
                  <c:v>2.5000000000000001E-3</c:v>
                </c:pt>
                <c:pt idx="478">
                  <c:v>6.9999999999999999E-4</c:v>
                </c:pt>
                <c:pt idx="479">
                  <c:v>2.5000000000000001E-3</c:v>
                </c:pt>
                <c:pt idx="480">
                  <c:v>4.0000000000000002E-4</c:v>
                </c:pt>
                <c:pt idx="481">
                  <c:v>3.0999999999999999E-3</c:v>
                </c:pt>
                <c:pt idx="482">
                  <c:v>0</c:v>
                </c:pt>
                <c:pt idx="483">
                  <c:v>3.3999999999999998E-3</c:v>
                </c:pt>
                <c:pt idx="484">
                  <c:v>5.3E-3</c:v>
                </c:pt>
                <c:pt idx="485">
                  <c:v>4.1000000000000003E-3</c:v>
                </c:pt>
                <c:pt idx="486">
                  <c:v>-7.4999999999999997E-3</c:v>
                </c:pt>
                <c:pt idx="487">
                  <c:v>-8.0000000000000004E-4</c:v>
                </c:pt>
                <c:pt idx="488">
                  <c:v>1.9E-3</c:v>
                </c:pt>
                <c:pt idx="489">
                  <c:v>-1.4E-3</c:v>
                </c:pt>
                <c:pt idx="490">
                  <c:v>1E-3</c:v>
                </c:pt>
                <c:pt idx="491">
                  <c:v>1E-4</c:v>
                </c:pt>
                <c:pt idx="492">
                  <c:v>-1.6000000000000001E-3</c:v>
                </c:pt>
                <c:pt idx="493">
                  <c:v>2.9999999999999997E-4</c:v>
                </c:pt>
                <c:pt idx="494">
                  <c:v>8.9999999999999998E-4</c:v>
                </c:pt>
                <c:pt idx="495">
                  <c:v>-5.9999999999999995E-4</c:v>
                </c:pt>
                <c:pt idx="496">
                  <c:v>-1.1000000000000001E-3</c:v>
                </c:pt>
                <c:pt idx="497">
                  <c:v>2.8E-3</c:v>
                </c:pt>
                <c:pt idx="498">
                  <c:v>-1.2999999999999999E-3</c:v>
                </c:pt>
                <c:pt idx="499">
                  <c:v>-8.0000000000000004E-4</c:v>
                </c:pt>
                <c:pt idx="500">
                  <c:v>1.1000000000000001E-3</c:v>
                </c:pt>
                <c:pt idx="501">
                  <c:v>-1.1999999999999999E-3</c:v>
                </c:pt>
                <c:pt idx="502">
                  <c:v>-2.9999999999999997E-4</c:v>
                </c:pt>
                <c:pt idx="503">
                  <c:v>-2.9999999999999997E-4</c:v>
                </c:pt>
                <c:pt idx="504">
                  <c:v>1.9E-3</c:v>
                </c:pt>
                <c:pt idx="505">
                  <c:v>-5.9999999999999995E-4</c:v>
                </c:pt>
                <c:pt idx="506">
                  <c:v>8.9999999999999998E-4</c:v>
                </c:pt>
                <c:pt idx="507">
                  <c:v>-2.0000000000000001E-4</c:v>
                </c:pt>
                <c:pt idx="508">
                  <c:v>-3.8E-3</c:v>
                </c:pt>
                <c:pt idx="509">
                  <c:v>7.0000000000000001E-3</c:v>
                </c:pt>
                <c:pt idx="510">
                  <c:v>-1.1000000000000001E-3</c:v>
                </c:pt>
                <c:pt idx="511">
                  <c:v>-2.8E-3</c:v>
                </c:pt>
                <c:pt idx="512">
                  <c:v>-1.4E-3</c:v>
                </c:pt>
                <c:pt idx="513">
                  <c:v>1.1000000000000001E-3</c:v>
                </c:pt>
                <c:pt idx="514">
                  <c:v>-1.6999999999999999E-3</c:v>
                </c:pt>
                <c:pt idx="515">
                  <c:v>-3.5999999999999999E-3</c:v>
                </c:pt>
                <c:pt idx="516">
                  <c:v>1E-4</c:v>
                </c:pt>
                <c:pt idx="517">
                  <c:v>-1.4E-3</c:v>
                </c:pt>
                <c:pt idx="518">
                  <c:v>8.9999999999999998E-4</c:v>
                </c:pt>
                <c:pt idx="519">
                  <c:v>-5.1000000000000004E-3</c:v>
                </c:pt>
                <c:pt idx="520">
                  <c:v>6.0000000000000001E-3</c:v>
                </c:pt>
                <c:pt idx="521">
                  <c:v>4.0000000000000001E-3</c:v>
                </c:pt>
                <c:pt idx="522">
                  <c:v>2.3E-3</c:v>
                </c:pt>
                <c:pt idx="523">
                  <c:v>3.0000000000000001E-3</c:v>
                </c:pt>
                <c:pt idx="524">
                  <c:v>-2.8999999999999998E-3</c:v>
                </c:pt>
                <c:pt idx="525">
                  <c:v>-1.6999999999999999E-3</c:v>
                </c:pt>
                <c:pt idx="526">
                  <c:v>-2.5999999999999999E-3</c:v>
                </c:pt>
                <c:pt idx="527">
                  <c:v>-2.5000000000000001E-3</c:v>
                </c:pt>
                <c:pt idx="528">
                  <c:v>5.0000000000000001E-4</c:v>
                </c:pt>
                <c:pt idx="529">
                  <c:v>-4.0000000000000002E-4</c:v>
                </c:pt>
                <c:pt idx="530">
                  <c:v>1.8E-3</c:v>
                </c:pt>
                <c:pt idx="531">
                  <c:v>-2.2000000000000001E-3</c:v>
                </c:pt>
                <c:pt idx="532">
                  <c:v>6.9999999999999999E-4</c:v>
                </c:pt>
                <c:pt idx="533">
                  <c:v>-1.1999999999999999E-3</c:v>
                </c:pt>
                <c:pt idx="534">
                  <c:v>1E-3</c:v>
                </c:pt>
                <c:pt idx="535">
                  <c:v>4.5999999999999999E-3</c:v>
                </c:pt>
                <c:pt idx="536">
                  <c:v>-8.9999999999999998E-4</c:v>
                </c:pt>
                <c:pt idx="537">
                  <c:v>2.9999999999999997E-4</c:v>
                </c:pt>
                <c:pt idx="538">
                  <c:v>2.9999999999999997E-4</c:v>
                </c:pt>
                <c:pt idx="539">
                  <c:v>-8.0000000000000004E-4</c:v>
                </c:pt>
                <c:pt idx="540">
                  <c:v>-2.0000000000000001E-4</c:v>
                </c:pt>
                <c:pt idx="541">
                  <c:v>-1E-4</c:v>
                </c:pt>
                <c:pt idx="542">
                  <c:v>-5.0000000000000001E-4</c:v>
                </c:pt>
                <c:pt idx="543">
                  <c:v>-5.0000000000000001E-4</c:v>
                </c:pt>
                <c:pt idx="544">
                  <c:v>0</c:v>
                </c:pt>
                <c:pt idx="545">
                  <c:v>1.1000000000000001E-3</c:v>
                </c:pt>
                <c:pt idx="546">
                  <c:v>1.2999999999999999E-3</c:v>
                </c:pt>
                <c:pt idx="547">
                  <c:v>1.6000000000000001E-3</c:v>
                </c:pt>
                <c:pt idx="548">
                  <c:v>-5.4000000000000003E-3</c:v>
                </c:pt>
                <c:pt idx="549">
                  <c:v>-8.9999999999999998E-4</c:v>
                </c:pt>
                <c:pt idx="550">
                  <c:v>-3.7000000000000002E-3</c:v>
                </c:pt>
                <c:pt idx="551">
                  <c:v>-1.2999999999999999E-3</c:v>
                </c:pt>
                <c:pt idx="552">
                  <c:v>3.8E-3</c:v>
                </c:pt>
                <c:pt idx="553">
                  <c:v>0</c:v>
                </c:pt>
                <c:pt idx="554">
                  <c:v>-1E-4</c:v>
                </c:pt>
                <c:pt idx="555">
                  <c:v>-5.9999999999999995E-4</c:v>
                </c:pt>
                <c:pt idx="556">
                  <c:v>1E-3</c:v>
                </c:pt>
                <c:pt idx="557">
                  <c:v>-1E-4</c:v>
                </c:pt>
                <c:pt idx="558">
                  <c:v>4.4999999999999997E-3</c:v>
                </c:pt>
                <c:pt idx="559">
                  <c:v>-2.5999999999999999E-3</c:v>
                </c:pt>
                <c:pt idx="560">
                  <c:v>5.9999999999999995E-4</c:v>
                </c:pt>
                <c:pt idx="561">
                  <c:v>-2.3999999999999998E-3</c:v>
                </c:pt>
                <c:pt idx="562">
                  <c:v>0</c:v>
                </c:pt>
                <c:pt idx="563">
                  <c:v>-5.3E-3</c:v>
                </c:pt>
                <c:pt idx="564">
                  <c:v>1.1999999999999999E-3</c:v>
                </c:pt>
                <c:pt idx="565">
                  <c:v>-2.9999999999999997E-4</c:v>
                </c:pt>
                <c:pt idx="566">
                  <c:v>1.1000000000000001E-3</c:v>
                </c:pt>
                <c:pt idx="567">
                  <c:v>1.1999999999999999E-3</c:v>
                </c:pt>
                <c:pt idx="568">
                  <c:v>-4.3E-3</c:v>
                </c:pt>
                <c:pt idx="569">
                  <c:v>-2.8999999999999998E-3</c:v>
                </c:pt>
                <c:pt idx="570">
                  <c:v>4.0000000000000002E-4</c:v>
                </c:pt>
                <c:pt idx="571">
                  <c:v>8.9999999999999993E-3</c:v>
                </c:pt>
                <c:pt idx="572">
                  <c:v>-2.5000000000000001E-3</c:v>
                </c:pt>
                <c:pt idx="573">
                  <c:v>-2.5999999999999999E-3</c:v>
                </c:pt>
                <c:pt idx="574">
                  <c:v>1.1000000000000001E-3</c:v>
                </c:pt>
                <c:pt idx="575">
                  <c:v>7.1000000000000004E-3</c:v>
                </c:pt>
                <c:pt idx="576">
                  <c:v>-3.5999999999999999E-3</c:v>
                </c:pt>
                <c:pt idx="577">
                  <c:v>3.5000000000000001E-3</c:v>
                </c:pt>
                <c:pt idx="578">
                  <c:v>-3.2000000000000002E-3</c:v>
                </c:pt>
                <c:pt idx="579">
                  <c:v>1.6000000000000001E-3</c:v>
                </c:pt>
                <c:pt idx="580">
                  <c:v>3.5000000000000001E-3</c:v>
                </c:pt>
                <c:pt idx="581">
                  <c:v>3.0000000000000001E-3</c:v>
                </c:pt>
                <c:pt idx="582">
                  <c:v>-2.3999999999999998E-3</c:v>
                </c:pt>
                <c:pt idx="583">
                  <c:v>-2E-3</c:v>
                </c:pt>
                <c:pt idx="584">
                  <c:v>-3.0999999999999999E-3</c:v>
                </c:pt>
                <c:pt idx="585">
                  <c:v>-4.0000000000000001E-3</c:v>
                </c:pt>
                <c:pt idx="586">
                  <c:v>-2.5000000000000001E-3</c:v>
                </c:pt>
                <c:pt idx="587">
                  <c:v>3.3E-3</c:v>
                </c:pt>
                <c:pt idx="588">
                  <c:v>5.9999999999999995E-4</c:v>
                </c:pt>
                <c:pt idx="589">
                  <c:v>2.0999999999999999E-3</c:v>
                </c:pt>
                <c:pt idx="590">
                  <c:v>1.6000000000000001E-3</c:v>
                </c:pt>
                <c:pt idx="591">
                  <c:v>-5.1000000000000004E-3</c:v>
                </c:pt>
                <c:pt idx="592">
                  <c:v>-5.3E-3</c:v>
                </c:pt>
                <c:pt idx="593">
                  <c:v>3.3E-3</c:v>
                </c:pt>
                <c:pt idx="594">
                  <c:v>-2.9999999999999997E-4</c:v>
                </c:pt>
                <c:pt idx="595">
                  <c:v>-4.0000000000000002E-4</c:v>
                </c:pt>
                <c:pt idx="596">
                  <c:v>4.4000000000000003E-3</c:v>
                </c:pt>
                <c:pt idx="597">
                  <c:v>4.7000000000000002E-3</c:v>
                </c:pt>
                <c:pt idx="598">
                  <c:v>-2.9999999999999997E-4</c:v>
                </c:pt>
                <c:pt idx="599">
                  <c:v>-1.1999999999999999E-3</c:v>
                </c:pt>
                <c:pt idx="600">
                  <c:v>1.5E-3</c:v>
                </c:pt>
                <c:pt idx="601">
                  <c:v>2.8999999999999998E-3</c:v>
                </c:pt>
                <c:pt idx="602">
                  <c:v>-1.1000000000000001E-3</c:v>
                </c:pt>
                <c:pt idx="603">
                  <c:v>-1.8E-3</c:v>
                </c:pt>
                <c:pt idx="604">
                  <c:v>2.3E-3</c:v>
                </c:pt>
                <c:pt idx="605">
                  <c:v>5.9999999999999995E-4</c:v>
                </c:pt>
                <c:pt idx="606">
                  <c:v>-1E-3</c:v>
                </c:pt>
                <c:pt idx="607">
                  <c:v>1E-3</c:v>
                </c:pt>
                <c:pt idx="608">
                  <c:v>3.2000000000000002E-3</c:v>
                </c:pt>
                <c:pt idx="609">
                  <c:v>4.0000000000000002E-4</c:v>
                </c:pt>
                <c:pt idx="610">
                  <c:v>5.9999999999999995E-4</c:v>
                </c:pt>
                <c:pt idx="611">
                  <c:v>-5.9999999999999995E-4</c:v>
                </c:pt>
                <c:pt idx="612">
                  <c:v>-4.1999999999999997E-3</c:v>
                </c:pt>
                <c:pt idx="613">
                  <c:v>4.0000000000000002E-4</c:v>
                </c:pt>
                <c:pt idx="614">
                  <c:v>2.5999999999999999E-3</c:v>
                </c:pt>
                <c:pt idx="615">
                  <c:v>4.8999999999999998E-3</c:v>
                </c:pt>
                <c:pt idx="616">
                  <c:v>2.0000000000000001E-4</c:v>
                </c:pt>
                <c:pt idx="617">
                  <c:v>-4.0000000000000001E-3</c:v>
                </c:pt>
                <c:pt idx="618">
                  <c:v>8.9999999999999998E-4</c:v>
                </c:pt>
                <c:pt idx="619">
                  <c:v>-1E-4</c:v>
                </c:pt>
                <c:pt idx="620">
                  <c:v>-4.0000000000000001E-3</c:v>
                </c:pt>
                <c:pt idx="621">
                  <c:v>-3.0999999999999999E-3</c:v>
                </c:pt>
                <c:pt idx="622">
                  <c:v>3.5999999999999999E-3</c:v>
                </c:pt>
                <c:pt idx="623">
                  <c:v>1.4E-3</c:v>
                </c:pt>
                <c:pt idx="624">
                  <c:v>4.7999999999999996E-3</c:v>
                </c:pt>
                <c:pt idx="625">
                  <c:v>1.6999999999999999E-3</c:v>
                </c:pt>
                <c:pt idx="626">
                  <c:v>-1.8E-3</c:v>
                </c:pt>
                <c:pt idx="627">
                  <c:v>0</c:v>
                </c:pt>
                <c:pt idx="628">
                  <c:v>-3.5000000000000001E-3</c:v>
                </c:pt>
                <c:pt idx="629">
                  <c:v>-2.0000000000000001E-4</c:v>
                </c:pt>
                <c:pt idx="630">
                  <c:v>3.8E-3</c:v>
                </c:pt>
                <c:pt idx="631">
                  <c:v>1.6999999999999999E-3</c:v>
                </c:pt>
                <c:pt idx="632">
                  <c:v>-3.5000000000000001E-3</c:v>
                </c:pt>
                <c:pt idx="633">
                  <c:v>-8.2000000000000007E-3</c:v>
                </c:pt>
                <c:pt idx="634">
                  <c:v>-3.0000000000000001E-3</c:v>
                </c:pt>
                <c:pt idx="635">
                  <c:v>3.5000000000000001E-3</c:v>
                </c:pt>
                <c:pt idx="636">
                  <c:v>3.2000000000000002E-3</c:v>
                </c:pt>
                <c:pt idx="637">
                  <c:v>-5.7000000000000002E-3</c:v>
                </c:pt>
                <c:pt idx="638">
                  <c:v>2.5999999999999999E-3</c:v>
                </c:pt>
                <c:pt idx="639">
                  <c:v>-2.7000000000000001E-3</c:v>
                </c:pt>
                <c:pt idx="640">
                  <c:v>4.7999999999999996E-3</c:v>
                </c:pt>
                <c:pt idx="641">
                  <c:v>8.0000000000000004E-4</c:v>
                </c:pt>
                <c:pt idx="642">
                  <c:v>-4.1000000000000003E-3</c:v>
                </c:pt>
                <c:pt idx="643">
                  <c:v>-5.3E-3</c:v>
                </c:pt>
                <c:pt idx="644">
                  <c:v>-6.7000000000000002E-3</c:v>
                </c:pt>
                <c:pt idx="645">
                  <c:v>-7.7000000000000002E-3</c:v>
                </c:pt>
                <c:pt idx="646">
                  <c:v>-5.0000000000000001E-4</c:v>
                </c:pt>
                <c:pt idx="647">
                  <c:v>4.8999999999999998E-3</c:v>
                </c:pt>
                <c:pt idx="648">
                  <c:v>-1.9E-3</c:v>
                </c:pt>
                <c:pt idx="649">
                  <c:v>4.0000000000000002E-4</c:v>
                </c:pt>
                <c:pt idx="650">
                  <c:v>-2.0000000000000001E-4</c:v>
                </c:pt>
                <c:pt idx="651">
                  <c:v>0</c:v>
                </c:pt>
                <c:pt idx="652">
                  <c:v>3.0999999999999999E-3</c:v>
                </c:pt>
                <c:pt idx="653">
                  <c:v>-2.0999999999999999E-3</c:v>
                </c:pt>
                <c:pt idx="654">
                  <c:v>5.0000000000000001E-3</c:v>
                </c:pt>
                <c:pt idx="655">
                  <c:v>2.0000000000000001E-4</c:v>
                </c:pt>
                <c:pt idx="656">
                  <c:v>-5.1999999999999998E-3</c:v>
                </c:pt>
                <c:pt idx="657">
                  <c:v>8.9999999999999993E-3</c:v>
                </c:pt>
                <c:pt idx="658">
                  <c:v>3.8999999999999998E-3</c:v>
                </c:pt>
                <c:pt idx="659">
                  <c:v>-5.7000000000000002E-3</c:v>
                </c:pt>
                <c:pt idx="660">
                  <c:v>-5.9999999999999995E-4</c:v>
                </c:pt>
                <c:pt idx="661">
                  <c:v>2.0999999999999999E-3</c:v>
                </c:pt>
                <c:pt idx="662">
                  <c:v>-5.9999999999999995E-4</c:v>
                </c:pt>
                <c:pt idx="663">
                  <c:v>-2.5999999999999999E-3</c:v>
                </c:pt>
                <c:pt idx="664">
                  <c:v>-1.2999999999999999E-3</c:v>
                </c:pt>
                <c:pt idx="665">
                  <c:v>6.0000000000000001E-3</c:v>
                </c:pt>
                <c:pt idx="666">
                  <c:v>-2.0000000000000001E-4</c:v>
                </c:pt>
                <c:pt idx="667">
                  <c:v>-3.7000000000000002E-3</c:v>
                </c:pt>
                <c:pt idx="668">
                  <c:v>-2.3E-3</c:v>
                </c:pt>
                <c:pt idx="669">
                  <c:v>3.3E-3</c:v>
                </c:pt>
                <c:pt idx="670">
                  <c:v>1.1000000000000001E-3</c:v>
                </c:pt>
                <c:pt idx="671">
                  <c:v>-1.6999999999999999E-3</c:v>
                </c:pt>
                <c:pt idx="672">
                  <c:v>6.7999999999999996E-3</c:v>
                </c:pt>
                <c:pt idx="673">
                  <c:v>6.0000000000000001E-3</c:v>
                </c:pt>
                <c:pt idx="674">
                  <c:v>-4.0000000000000002E-4</c:v>
                </c:pt>
                <c:pt idx="675">
                  <c:v>2.8E-3</c:v>
                </c:pt>
                <c:pt idx="676">
                  <c:v>-1.2999999999999999E-3</c:v>
                </c:pt>
                <c:pt idx="677">
                  <c:v>-6.9999999999999999E-4</c:v>
                </c:pt>
                <c:pt idx="678">
                  <c:v>2.8999999999999998E-3</c:v>
                </c:pt>
                <c:pt idx="679">
                  <c:v>3.3E-3</c:v>
                </c:pt>
                <c:pt idx="680">
                  <c:v>-1.5E-3</c:v>
                </c:pt>
                <c:pt idx="681">
                  <c:v>5.1999999999999998E-3</c:v>
                </c:pt>
                <c:pt idx="682">
                  <c:v>-4.0000000000000001E-3</c:v>
                </c:pt>
                <c:pt idx="683">
                  <c:v>3.5999999999999999E-3</c:v>
                </c:pt>
                <c:pt idx="684">
                  <c:v>1.5E-3</c:v>
                </c:pt>
                <c:pt idx="685">
                  <c:v>1.6999999999999999E-3</c:v>
                </c:pt>
                <c:pt idx="686">
                  <c:v>-1.4E-3</c:v>
                </c:pt>
                <c:pt idx="687">
                  <c:v>-3.0999999999999999E-3</c:v>
                </c:pt>
                <c:pt idx="688">
                  <c:v>-1E-4</c:v>
                </c:pt>
                <c:pt idx="689">
                  <c:v>-1E-4</c:v>
                </c:pt>
                <c:pt idx="690">
                  <c:v>-2.5000000000000001E-3</c:v>
                </c:pt>
                <c:pt idx="691">
                  <c:v>-8.0000000000000004E-4</c:v>
                </c:pt>
                <c:pt idx="692">
                  <c:v>-5.7999999999999996E-3</c:v>
                </c:pt>
                <c:pt idx="693">
                  <c:v>-3.3999999999999998E-3</c:v>
                </c:pt>
                <c:pt idx="694">
                  <c:v>-8.0000000000000004E-4</c:v>
                </c:pt>
                <c:pt idx="695">
                  <c:v>5.8999999999999999E-3</c:v>
                </c:pt>
                <c:pt idx="696">
                  <c:v>-1.5E-3</c:v>
                </c:pt>
                <c:pt idx="697">
                  <c:v>0</c:v>
                </c:pt>
                <c:pt idx="698">
                  <c:v>1.2999999999999999E-3</c:v>
                </c:pt>
                <c:pt idx="699">
                  <c:v>2E-3</c:v>
                </c:pt>
                <c:pt idx="700">
                  <c:v>-2.2000000000000001E-3</c:v>
                </c:pt>
                <c:pt idx="701">
                  <c:v>3.0000000000000001E-3</c:v>
                </c:pt>
                <c:pt idx="702">
                  <c:v>2.3999999999999998E-3</c:v>
                </c:pt>
                <c:pt idx="703">
                  <c:v>-4.0000000000000002E-4</c:v>
                </c:pt>
                <c:pt idx="704">
                  <c:v>-6.7000000000000002E-3</c:v>
                </c:pt>
                <c:pt idx="705">
                  <c:v>5.1000000000000004E-3</c:v>
                </c:pt>
                <c:pt idx="706">
                  <c:v>3.0000000000000001E-3</c:v>
                </c:pt>
                <c:pt idx="707">
                  <c:v>1.6000000000000001E-3</c:v>
                </c:pt>
                <c:pt idx="708">
                  <c:v>5.1000000000000004E-3</c:v>
                </c:pt>
                <c:pt idx="709">
                  <c:v>-5.0000000000000001E-4</c:v>
                </c:pt>
                <c:pt idx="710">
                  <c:v>8.9999999999999998E-4</c:v>
                </c:pt>
                <c:pt idx="711">
                  <c:v>8.0000000000000004E-4</c:v>
                </c:pt>
                <c:pt idx="712">
                  <c:v>1.4E-3</c:v>
                </c:pt>
                <c:pt idx="713">
                  <c:v>-2.5999999999999999E-3</c:v>
                </c:pt>
                <c:pt idx="714">
                  <c:v>1E-4</c:v>
                </c:pt>
                <c:pt idx="715">
                  <c:v>-2.0000000000000001E-4</c:v>
                </c:pt>
                <c:pt idx="716">
                  <c:v>-4.1000000000000003E-3</c:v>
                </c:pt>
                <c:pt idx="717">
                  <c:v>5.1000000000000004E-3</c:v>
                </c:pt>
                <c:pt idx="718">
                  <c:v>4.3E-3</c:v>
                </c:pt>
                <c:pt idx="719">
                  <c:v>3.8E-3</c:v>
                </c:pt>
                <c:pt idx="720">
                  <c:v>5.9999999999999995E-4</c:v>
                </c:pt>
                <c:pt idx="721">
                  <c:v>1E-4</c:v>
                </c:pt>
                <c:pt idx="722">
                  <c:v>2.0999999999999999E-3</c:v>
                </c:pt>
                <c:pt idx="723">
                  <c:v>-4.0000000000000002E-4</c:v>
                </c:pt>
                <c:pt idx="724">
                  <c:v>7.6E-3</c:v>
                </c:pt>
                <c:pt idx="725">
                  <c:v>-2.3999999999999998E-3</c:v>
                </c:pt>
                <c:pt idx="726">
                  <c:v>2.8999999999999998E-3</c:v>
                </c:pt>
                <c:pt idx="727">
                  <c:v>4.0000000000000002E-4</c:v>
                </c:pt>
                <c:pt idx="728">
                  <c:v>5.0000000000000001E-4</c:v>
                </c:pt>
                <c:pt idx="729">
                  <c:v>-4.4000000000000003E-3</c:v>
                </c:pt>
                <c:pt idx="730">
                  <c:v>3.3E-3</c:v>
                </c:pt>
                <c:pt idx="731">
                  <c:v>-1.1999999999999999E-3</c:v>
                </c:pt>
                <c:pt idx="732">
                  <c:v>6.9999999999999999E-4</c:v>
                </c:pt>
                <c:pt idx="733">
                  <c:v>-5.5999999999999999E-3</c:v>
                </c:pt>
                <c:pt idx="734">
                  <c:v>4.7000000000000002E-3</c:v>
                </c:pt>
                <c:pt idx="735">
                  <c:v>2.0000000000000001E-4</c:v>
                </c:pt>
                <c:pt idx="736">
                  <c:v>-5.9999999999999995E-4</c:v>
                </c:pt>
                <c:pt idx="737">
                  <c:v>-1.4E-3</c:v>
                </c:pt>
                <c:pt idx="738">
                  <c:v>-3.3999999999999998E-3</c:v>
                </c:pt>
                <c:pt idx="739">
                  <c:v>-1E-4</c:v>
                </c:pt>
                <c:pt idx="740">
                  <c:v>-3.5000000000000001E-3</c:v>
                </c:pt>
                <c:pt idx="741">
                  <c:v>-4.1000000000000003E-3</c:v>
                </c:pt>
                <c:pt idx="742">
                  <c:v>-6.4999999999999997E-3</c:v>
                </c:pt>
                <c:pt idx="743">
                  <c:v>8.9999999999999998E-4</c:v>
                </c:pt>
                <c:pt idx="744">
                  <c:v>4.1999999999999997E-3</c:v>
                </c:pt>
                <c:pt idx="745">
                  <c:v>3.3E-3</c:v>
                </c:pt>
                <c:pt idx="746">
                  <c:v>-2.7000000000000001E-3</c:v>
                </c:pt>
                <c:pt idx="747">
                  <c:v>-3.0999999999999999E-3</c:v>
                </c:pt>
                <c:pt idx="748">
                  <c:v>-2.2000000000000001E-3</c:v>
                </c:pt>
                <c:pt idx="749">
                  <c:v>2.8E-3</c:v>
                </c:pt>
                <c:pt idx="750">
                  <c:v>2.9999999999999997E-4</c:v>
                </c:pt>
                <c:pt idx="751">
                  <c:v>-8.9999999999999998E-4</c:v>
                </c:pt>
                <c:pt idx="752">
                  <c:v>-4.7999999999999996E-3</c:v>
                </c:pt>
                <c:pt idx="753">
                  <c:v>4.8999999999999998E-3</c:v>
                </c:pt>
                <c:pt idx="754">
                  <c:v>-8.8999999999999999E-3</c:v>
                </c:pt>
                <c:pt idx="755">
                  <c:v>3.0000000000000001E-3</c:v>
                </c:pt>
                <c:pt idx="756">
                  <c:v>8.8999999999999999E-3</c:v>
                </c:pt>
                <c:pt idx="757">
                  <c:v>-2.7000000000000001E-3</c:v>
                </c:pt>
                <c:pt idx="758">
                  <c:v>-4.0000000000000002E-4</c:v>
                </c:pt>
                <c:pt idx="759">
                  <c:v>4.0000000000000001E-3</c:v>
                </c:pt>
                <c:pt idx="760">
                  <c:v>2.8E-3</c:v>
                </c:pt>
                <c:pt idx="761">
                  <c:v>-5.0000000000000001E-4</c:v>
                </c:pt>
                <c:pt idx="762">
                  <c:v>-4.1999999999999997E-3</c:v>
                </c:pt>
                <c:pt idx="763">
                  <c:v>-8.0000000000000002E-3</c:v>
                </c:pt>
                <c:pt idx="764">
                  <c:v>1.18E-2</c:v>
                </c:pt>
                <c:pt idx="765">
                  <c:v>9.1999999999999998E-3</c:v>
                </c:pt>
                <c:pt idx="766">
                  <c:v>5.0000000000000001E-3</c:v>
                </c:pt>
                <c:pt idx="767">
                  <c:v>-5.3E-3</c:v>
                </c:pt>
                <c:pt idx="768">
                  <c:v>2.9999999999999997E-4</c:v>
                </c:pt>
                <c:pt idx="769">
                  <c:v>4.7000000000000002E-3</c:v>
                </c:pt>
                <c:pt idx="770">
                  <c:v>-1.1000000000000001E-3</c:v>
                </c:pt>
                <c:pt idx="771">
                  <c:v>5.4000000000000003E-3</c:v>
                </c:pt>
                <c:pt idx="772">
                  <c:v>8.0999999999999996E-3</c:v>
                </c:pt>
                <c:pt idx="773">
                  <c:v>8.8000000000000005E-3</c:v>
                </c:pt>
                <c:pt idx="774">
                  <c:v>5.0000000000000001E-4</c:v>
                </c:pt>
                <c:pt idx="775">
                  <c:v>2.9999999999999997E-4</c:v>
                </c:pt>
                <c:pt idx="776">
                  <c:v>5.0000000000000001E-4</c:v>
                </c:pt>
                <c:pt idx="777">
                  <c:v>-1.6999999999999999E-3</c:v>
                </c:pt>
                <c:pt idx="778">
                  <c:v>-5.8999999999999999E-3</c:v>
                </c:pt>
                <c:pt idx="779">
                  <c:v>3.0000000000000001E-3</c:v>
                </c:pt>
                <c:pt idx="780">
                  <c:v>-2.3E-3</c:v>
                </c:pt>
                <c:pt idx="781">
                  <c:v>5.0000000000000001E-3</c:v>
                </c:pt>
                <c:pt idx="782">
                  <c:v>2.9999999999999997E-4</c:v>
                </c:pt>
                <c:pt idx="783">
                  <c:v>-6.3E-3</c:v>
                </c:pt>
                <c:pt idx="784">
                  <c:v>1.5E-3</c:v>
                </c:pt>
                <c:pt idx="785">
                  <c:v>2.8999999999999998E-3</c:v>
                </c:pt>
                <c:pt idx="786">
                  <c:v>5.4999999999999997E-3</c:v>
                </c:pt>
                <c:pt idx="787">
                  <c:v>-2.0000000000000001E-4</c:v>
                </c:pt>
                <c:pt idx="788">
                  <c:v>-2.9999999999999997E-4</c:v>
                </c:pt>
                <c:pt idx="789">
                  <c:v>1.6999999999999999E-3</c:v>
                </c:pt>
                <c:pt idx="790">
                  <c:v>5.0000000000000001E-4</c:v>
                </c:pt>
                <c:pt idx="791">
                  <c:v>-6.9999999999999999E-4</c:v>
                </c:pt>
                <c:pt idx="792">
                  <c:v>3.5999999999999999E-3</c:v>
                </c:pt>
                <c:pt idx="793">
                  <c:v>-2.7000000000000001E-3</c:v>
                </c:pt>
                <c:pt idx="794">
                  <c:v>1.5E-3</c:v>
                </c:pt>
                <c:pt idx="795">
                  <c:v>5.9999999999999995E-4</c:v>
                </c:pt>
                <c:pt idx="796">
                  <c:v>-2.2000000000000001E-3</c:v>
                </c:pt>
                <c:pt idx="797">
                  <c:v>-2.9999999999999997E-4</c:v>
                </c:pt>
                <c:pt idx="798">
                  <c:v>3.3999999999999998E-3</c:v>
                </c:pt>
                <c:pt idx="799">
                  <c:v>-2.3E-3</c:v>
                </c:pt>
                <c:pt idx="800">
                  <c:v>1.8E-3</c:v>
                </c:pt>
                <c:pt idx="801">
                  <c:v>-3.8999999999999998E-3</c:v>
                </c:pt>
                <c:pt idx="802">
                  <c:v>-1.6000000000000001E-3</c:v>
                </c:pt>
                <c:pt idx="803">
                  <c:v>4.0000000000000001E-3</c:v>
                </c:pt>
                <c:pt idx="804">
                  <c:v>-1E-3</c:v>
                </c:pt>
                <c:pt idx="805">
                  <c:v>-1E-4</c:v>
                </c:pt>
                <c:pt idx="806">
                  <c:v>-1.2999999999999999E-3</c:v>
                </c:pt>
                <c:pt idx="807">
                  <c:v>1.2999999999999999E-3</c:v>
                </c:pt>
                <c:pt idx="808">
                  <c:v>4.0000000000000002E-4</c:v>
                </c:pt>
                <c:pt idx="809">
                  <c:v>-1.1999999999999999E-3</c:v>
                </c:pt>
                <c:pt idx="810">
                  <c:v>-6.7999999999999996E-3</c:v>
                </c:pt>
                <c:pt idx="811">
                  <c:v>-2.3999999999999998E-3</c:v>
                </c:pt>
                <c:pt idx="812">
                  <c:v>1.2999999999999999E-3</c:v>
                </c:pt>
                <c:pt idx="813">
                  <c:v>-2.0000000000000001E-4</c:v>
                </c:pt>
                <c:pt idx="814">
                  <c:v>2.2000000000000001E-3</c:v>
                </c:pt>
                <c:pt idx="815">
                  <c:v>3.0000000000000001E-3</c:v>
                </c:pt>
                <c:pt idx="816">
                  <c:v>-3.8E-3</c:v>
                </c:pt>
                <c:pt idx="817">
                  <c:v>1E-3</c:v>
                </c:pt>
                <c:pt idx="818">
                  <c:v>2.8E-3</c:v>
                </c:pt>
                <c:pt idx="819">
                  <c:v>-3.0000000000000001E-3</c:v>
                </c:pt>
                <c:pt idx="820">
                  <c:v>-5.0000000000000001E-4</c:v>
                </c:pt>
                <c:pt idx="821">
                  <c:v>4.7999999999999996E-3</c:v>
                </c:pt>
                <c:pt idx="822">
                  <c:v>1.5E-3</c:v>
                </c:pt>
                <c:pt idx="823">
                  <c:v>-2.3E-3</c:v>
                </c:pt>
                <c:pt idx="824">
                  <c:v>-2.9999999999999997E-4</c:v>
                </c:pt>
                <c:pt idx="825">
                  <c:v>-1E-3</c:v>
                </c:pt>
                <c:pt idx="826">
                  <c:v>-2.3E-3</c:v>
                </c:pt>
                <c:pt idx="827">
                  <c:v>7.4999999999999997E-3</c:v>
                </c:pt>
                <c:pt idx="828">
                  <c:v>-1.4E-3</c:v>
                </c:pt>
                <c:pt idx="829">
                  <c:v>-2.9999999999999997E-4</c:v>
                </c:pt>
                <c:pt idx="830">
                  <c:v>-2.5999999999999999E-3</c:v>
                </c:pt>
                <c:pt idx="831">
                  <c:v>8.9999999999999998E-4</c:v>
                </c:pt>
                <c:pt idx="832">
                  <c:v>4.1999999999999997E-3</c:v>
                </c:pt>
                <c:pt idx="833">
                  <c:v>8.9999999999999998E-4</c:v>
                </c:pt>
                <c:pt idx="834">
                  <c:v>-9.7999999999999997E-3</c:v>
                </c:pt>
                <c:pt idx="835">
                  <c:v>-2.0999999999999999E-3</c:v>
                </c:pt>
                <c:pt idx="836">
                  <c:v>2.2000000000000001E-3</c:v>
                </c:pt>
                <c:pt idx="837">
                  <c:v>4.5999999999999999E-3</c:v>
                </c:pt>
                <c:pt idx="838">
                  <c:v>-5.5999999999999999E-3</c:v>
                </c:pt>
                <c:pt idx="839">
                  <c:v>7.1000000000000004E-3</c:v>
                </c:pt>
                <c:pt idx="840">
                  <c:v>4.0000000000000001E-3</c:v>
                </c:pt>
                <c:pt idx="841">
                  <c:v>-2.3E-3</c:v>
                </c:pt>
                <c:pt idx="842">
                  <c:v>-3.2000000000000002E-3</c:v>
                </c:pt>
                <c:pt idx="843">
                  <c:v>1.1000000000000001E-3</c:v>
                </c:pt>
                <c:pt idx="844">
                  <c:v>6.4999999999999997E-3</c:v>
                </c:pt>
                <c:pt idx="845">
                  <c:v>-4.5999999999999999E-3</c:v>
                </c:pt>
                <c:pt idx="846">
                  <c:v>-5.0000000000000001E-3</c:v>
                </c:pt>
                <c:pt idx="847">
                  <c:v>6.1000000000000004E-3</c:v>
                </c:pt>
                <c:pt idx="848">
                  <c:v>4.7000000000000002E-3</c:v>
                </c:pt>
                <c:pt idx="849">
                  <c:v>2E-3</c:v>
                </c:pt>
                <c:pt idx="850">
                  <c:v>-4.4999999999999997E-3</c:v>
                </c:pt>
                <c:pt idx="851">
                  <c:v>9.4000000000000004E-3</c:v>
                </c:pt>
                <c:pt idx="852">
                  <c:v>3.7000000000000002E-3</c:v>
                </c:pt>
                <c:pt idx="853">
                  <c:v>-6.9999999999999999E-4</c:v>
                </c:pt>
                <c:pt idx="854">
                  <c:v>1.5E-3</c:v>
                </c:pt>
                <c:pt idx="855">
                  <c:v>-2.2000000000000001E-3</c:v>
                </c:pt>
                <c:pt idx="856">
                  <c:v>-5.0000000000000001E-4</c:v>
                </c:pt>
                <c:pt idx="857">
                  <c:v>1.8E-3</c:v>
                </c:pt>
                <c:pt idx="858">
                  <c:v>-1.6999999999999999E-3</c:v>
                </c:pt>
                <c:pt idx="859">
                  <c:v>-1.1999999999999999E-3</c:v>
                </c:pt>
                <c:pt idx="860">
                  <c:v>-3.5000000000000001E-3</c:v>
                </c:pt>
                <c:pt idx="861">
                  <c:v>-2.0000000000000001E-4</c:v>
                </c:pt>
                <c:pt idx="862">
                  <c:v>-5.0000000000000001E-3</c:v>
                </c:pt>
                <c:pt idx="863">
                  <c:v>6.7999999999999996E-3</c:v>
                </c:pt>
                <c:pt idx="864">
                  <c:v>1E-3</c:v>
                </c:pt>
                <c:pt idx="865">
                  <c:v>1.9E-3</c:v>
                </c:pt>
                <c:pt idx="866">
                  <c:v>-2.8999999999999998E-3</c:v>
                </c:pt>
                <c:pt idx="867">
                  <c:v>-1.2999999999999999E-3</c:v>
                </c:pt>
                <c:pt idx="868">
                  <c:v>-3.3999999999999998E-3</c:v>
                </c:pt>
                <c:pt idx="869">
                  <c:v>1.1999999999999999E-3</c:v>
                </c:pt>
                <c:pt idx="870">
                  <c:v>-2.5000000000000001E-3</c:v>
                </c:pt>
                <c:pt idx="871">
                  <c:v>-4.7999999999999996E-3</c:v>
                </c:pt>
                <c:pt idx="872">
                  <c:v>8.6999999999999994E-3</c:v>
                </c:pt>
                <c:pt idx="873">
                  <c:v>-3.8E-3</c:v>
                </c:pt>
                <c:pt idx="874">
                  <c:v>1E-3</c:v>
                </c:pt>
                <c:pt idx="875">
                  <c:v>1.4E-3</c:v>
                </c:pt>
                <c:pt idx="876">
                  <c:v>2.8E-3</c:v>
                </c:pt>
                <c:pt idx="877">
                  <c:v>1.2999999999999999E-3</c:v>
                </c:pt>
                <c:pt idx="878">
                  <c:v>7.9000000000000008E-3</c:v>
                </c:pt>
                <c:pt idx="879">
                  <c:v>-6.9999999999999999E-4</c:v>
                </c:pt>
                <c:pt idx="880">
                  <c:v>3.3E-3</c:v>
                </c:pt>
                <c:pt idx="881">
                  <c:v>-1.1999999999999999E-3</c:v>
                </c:pt>
                <c:pt idx="882">
                  <c:v>-2.0999999999999999E-3</c:v>
                </c:pt>
                <c:pt idx="883">
                  <c:v>-5.0000000000000001E-3</c:v>
                </c:pt>
                <c:pt idx="884">
                  <c:v>1E-4</c:v>
                </c:pt>
                <c:pt idx="885">
                  <c:v>8.9999999999999998E-4</c:v>
                </c:pt>
                <c:pt idx="886">
                  <c:v>-1.6000000000000001E-3</c:v>
                </c:pt>
                <c:pt idx="887">
                  <c:v>8.0000000000000004E-4</c:v>
                </c:pt>
                <c:pt idx="888">
                  <c:v>-1.1999999999999999E-3</c:v>
                </c:pt>
                <c:pt idx="889">
                  <c:v>-3.7000000000000002E-3</c:v>
                </c:pt>
                <c:pt idx="890">
                  <c:v>8.9999999999999998E-4</c:v>
                </c:pt>
                <c:pt idx="891">
                  <c:v>2.8999999999999998E-3</c:v>
                </c:pt>
                <c:pt idx="892">
                  <c:v>2.8999999999999998E-3</c:v>
                </c:pt>
                <c:pt idx="893">
                  <c:v>4.1999999999999997E-3</c:v>
                </c:pt>
                <c:pt idx="894">
                  <c:v>-2.2000000000000001E-3</c:v>
                </c:pt>
                <c:pt idx="895">
                  <c:v>4.0000000000000001E-3</c:v>
                </c:pt>
                <c:pt idx="896">
                  <c:v>-2E-3</c:v>
                </c:pt>
                <c:pt idx="897">
                  <c:v>-4.8999999999999998E-3</c:v>
                </c:pt>
                <c:pt idx="898">
                  <c:v>3.5000000000000001E-3</c:v>
                </c:pt>
                <c:pt idx="899">
                  <c:v>7.1999999999999998E-3</c:v>
                </c:pt>
                <c:pt idx="900">
                  <c:v>-8.0000000000000004E-4</c:v>
                </c:pt>
                <c:pt idx="901">
                  <c:v>-1.1000000000000001E-3</c:v>
                </c:pt>
                <c:pt idx="902">
                  <c:v>6.9999999999999999E-4</c:v>
                </c:pt>
                <c:pt idx="903">
                  <c:v>6.9999999999999999E-4</c:v>
                </c:pt>
                <c:pt idx="904">
                  <c:v>-1.5E-3</c:v>
                </c:pt>
                <c:pt idx="905">
                  <c:v>2.0000000000000001E-4</c:v>
                </c:pt>
                <c:pt idx="906">
                  <c:v>-3.5999999999999999E-3</c:v>
                </c:pt>
                <c:pt idx="907">
                  <c:v>-3.0999999999999999E-3</c:v>
                </c:pt>
                <c:pt idx="908">
                  <c:v>-5.0000000000000001E-4</c:v>
                </c:pt>
                <c:pt idx="909">
                  <c:v>1.9E-3</c:v>
                </c:pt>
                <c:pt idx="910">
                  <c:v>-1.5E-3</c:v>
                </c:pt>
                <c:pt idx="911">
                  <c:v>-4.4999999999999997E-3</c:v>
                </c:pt>
                <c:pt idx="912">
                  <c:v>-5.1000000000000004E-3</c:v>
                </c:pt>
                <c:pt idx="913">
                  <c:v>-9.5999999999999992E-3</c:v>
                </c:pt>
                <c:pt idx="914">
                  <c:v>-4.5999999999999999E-3</c:v>
                </c:pt>
                <c:pt idx="915">
                  <c:v>3.5999999999999999E-3</c:v>
                </c:pt>
                <c:pt idx="916">
                  <c:v>8.9999999999999998E-4</c:v>
                </c:pt>
                <c:pt idx="917">
                  <c:v>-1.1000000000000001E-3</c:v>
                </c:pt>
                <c:pt idx="918">
                  <c:v>-5.4999999999999997E-3</c:v>
                </c:pt>
                <c:pt idx="919">
                  <c:v>-4.4999999999999997E-3</c:v>
                </c:pt>
                <c:pt idx="920">
                  <c:v>1.6999999999999999E-3</c:v>
                </c:pt>
                <c:pt idx="921">
                  <c:v>1.2999999999999999E-3</c:v>
                </c:pt>
                <c:pt idx="922">
                  <c:v>3.3E-3</c:v>
                </c:pt>
                <c:pt idx="923">
                  <c:v>-2.0000000000000001E-4</c:v>
                </c:pt>
                <c:pt idx="924">
                  <c:v>4.0000000000000001E-3</c:v>
                </c:pt>
                <c:pt idx="925">
                  <c:v>-8.3999999999999995E-3</c:v>
                </c:pt>
                <c:pt idx="926">
                  <c:v>-2.0999999999999999E-3</c:v>
                </c:pt>
                <c:pt idx="927">
                  <c:v>7.7000000000000002E-3</c:v>
                </c:pt>
                <c:pt idx="928">
                  <c:v>1.04E-2</c:v>
                </c:pt>
                <c:pt idx="929">
                  <c:v>6.9999999999999999E-4</c:v>
                </c:pt>
                <c:pt idx="930">
                  <c:v>5.8999999999999999E-3</c:v>
                </c:pt>
                <c:pt idx="931">
                  <c:v>3.8E-3</c:v>
                </c:pt>
                <c:pt idx="932">
                  <c:v>8.9999999999999998E-4</c:v>
                </c:pt>
                <c:pt idx="933">
                  <c:v>-1.5E-3</c:v>
                </c:pt>
                <c:pt idx="934">
                  <c:v>2.0999999999999999E-3</c:v>
                </c:pt>
                <c:pt idx="935">
                  <c:v>-1.1999999999999999E-3</c:v>
                </c:pt>
                <c:pt idx="936">
                  <c:v>1.1000000000000001E-3</c:v>
                </c:pt>
                <c:pt idx="937">
                  <c:v>-2.5999999999999999E-3</c:v>
                </c:pt>
                <c:pt idx="938">
                  <c:v>-4.1000000000000003E-3</c:v>
                </c:pt>
                <c:pt idx="939">
                  <c:v>5.7000000000000002E-3</c:v>
                </c:pt>
                <c:pt idx="940">
                  <c:v>1.1000000000000001E-3</c:v>
                </c:pt>
                <c:pt idx="941">
                  <c:v>-1.1000000000000001E-3</c:v>
                </c:pt>
                <c:pt idx="942">
                  <c:v>1E-4</c:v>
                </c:pt>
                <c:pt idx="943">
                  <c:v>1.5E-3</c:v>
                </c:pt>
                <c:pt idx="944">
                  <c:v>-2.5999999999999999E-3</c:v>
                </c:pt>
                <c:pt idx="945">
                  <c:v>-2.0000000000000001E-4</c:v>
                </c:pt>
                <c:pt idx="946">
                  <c:v>3.5999999999999999E-3</c:v>
                </c:pt>
                <c:pt idx="947">
                  <c:v>-1.6999999999999999E-3</c:v>
                </c:pt>
                <c:pt idx="948">
                  <c:v>1.9E-3</c:v>
                </c:pt>
                <c:pt idx="949">
                  <c:v>1.9E-3</c:v>
                </c:pt>
                <c:pt idx="950">
                  <c:v>3.7000000000000002E-3</c:v>
                </c:pt>
                <c:pt idx="951">
                  <c:v>-2.3E-3</c:v>
                </c:pt>
                <c:pt idx="952">
                  <c:v>5.0000000000000001E-4</c:v>
                </c:pt>
                <c:pt idx="953">
                  <c:v>-5.9999999999999995E-4</c:v>
                </c:pt>
                <c:pt idx="954">
                  <c:v>2.9999999999999997E-4</c:v>
                </c:pt>
                <c:pt idx="955">
                  <c:v>1.1000000000000001E-3</c:v>
                </c:pt>
                <c:pt idx="956">
                  <c:v>-4.0000000000000002E-4</c:v>
                </c:pt>
                <c:pt idx="957">
                  <c:v>-5.9999999999999995E-4</c:v>
                </c:pt>
                <c:pt idx="958">
                  <c:v>2.3999999999999998E-3</c:v>
                </c:pt>
                <c:pt idx="959">
                  <c:v>1.6999999999999999E-3</c:v>
                </c:pt>
                <c:pt idx="960">
                  <c:v>-1.9E-3</c:v>
                </c:pt>
                <c:pt idx="961">
                  <c:v>2.2000000000000001E-3</c:v>
                </c:pt>
                <c:pt idx="962">
                  <c:v>0</c:v>
                </c:pt>
                <c:pt idx="963">
                  <c:v>8.0000000000000004E-4</c:v>
                </c:pt>
                <c:pt idx="964">
                  <c:v>-1.4E-3</c:v>
                </c:pt>
                <c:pt idx="965">
                  <c:v>-2.0999999999999999E-3</c:v>
                </c:pt>
                <c:pt idx="966">
                  <c:v>-7.7000000000000002E-3</c:v>
                </c:pt>
                <c:pt idx="967">
                  <c:v>7.4999999999999997E-3</c:v>
                </c:pt>
                <c:pt idx="968">
                  <c:v>-2.9999999999999997E-4</c:v>
                </c:pt>
                <c:pt idx="969">
                  <c:v>-4.4999999999999997E-3</c:v>
                </c:pt>
                <c:pt idx="970">
                  <c:v>3.8E-3</c:v>
                </c:pt>
                <c:pt idx="971">
                  <c:v>-5.0000000000000001E-3</c:v>
                </c:pt>
                <c:pt idx="972">
                  <c:v>8.9999999999999998E-4</c:v>
                </c:pt>
                <c:pt idx="973">
                  <c:v>-3.8999999999999998E-3</c:v>
                </c:pt>
                <c:pt idx="974">
                  <c:v>0</c:v>
                </c:pt>
                <c:pt idx="975">
                  <c:v>6.7999999999999996E-3</c:v>
                </c:pt>
                <c:pt idx="976">
                  <c:v>-3.0999999999999999E-3</c:v>
                </c:pt>
                <c:pt idx="977">
                  <c:v>6.4000000000000003E-3</c:v>
                </c:pt>
                <c:pt idx="978">
                  <c:v>-1.8E-3</c:v>
                </c:pt>
                <c:pt idx="979">
                  <c:v>1.8E-3</c:v>
                </c:pt>
                <c:pt idx="980">
                  <c:v>1.4E-3</c:v>
                </c:pt>
                <c:pt idx="981">
                  <c:v>2E-3</c:v>
                </c:pt>
                <c:pt idx="982">
                  <c:v>-2.8999999999999998E-3</c:v>
                </c:pt>
                <c:pt idx="983">
                  <c:v>-2.3999999999999998E-3</c:v>
                </c:pt>
                <c:pt idx="984">
                  <c:v>-6.9999999999999999E-4</c:v>
                </c:pt>
                <c:pt idx="985">
                  <c:v>7.4000000000000003E-3</c:v>
                </c:pt>
                <c:pt idx="986">
                  <c:v>-4.4999999999999997E-3</c:v>
                </c:pt>
                <c:pt idx="987">
                  <c:v>0</c:v>
                </c:pt>
                <c:pt idx="988">
                  <c:v>5.4000000000000003E-3</c:v>
                </c:pt>
                <c:pt idx="989">
                  <c:v>-2E-3</c:v>
                </c:pt>
                <c:pt idx="990">
                  <c:v>5.9999999999999995E-4</c:v>
                </c:pt>
                <c:pt idx="991">
                  <c:v>-2.0999999999999999E-3</c:v>
                </c:pt>
                <c:pt idx="992">
                  <c:v>-3.2000000000000002E-3</c:v>
                </c:pt>
                <c:pt idx="993">
                  <c:v>2.5999999999999999E-3</c:v>
                </c:pt>
                <c:pt idx="994">
                  <c:v>2.0000000000000001E-4</c:v>
                </c:pt>
                <c:pt idx="995">
                  <c:v>2.9999999999999997E-4</c:v>
                </c:pt>
                <c:pt idx="996">
                  <c:v>2.9999999999999997E-4</c:v>
                </c:pt>
                <c:pt idx="997">
                  <c:v>-2.2000000000000001E-3</c:v>
                </c:pt>
                <c:pt idx="998">
                  <c:v>1.6999999999999999E-3</c:v>
                </c:pt>
                <c:pt idx="999">
                  <c:v>-3.3999999999999998E-3</c:v>
                </c:pt>
                <c:pt idx="1000">
                  <c:v>1E-3</c:v>
                </c:pt>
                <c:pt idx="1001">
                  <c:v>-1E-3</c:v>
                </c:pt>
                <c:pt idx="1002">
                  <c:v>-1.6999999999999999E-3</c:v>
                </c:pt>
                <c:pt idx="1003">
                  <c:v>0</c:v>
                </c:pt>
                <c:pt idx="1004">
                  <c:v>2.0000000000000001E-4</c:v>
                </c:pt>
                <c:pt idx="1005">
                  <c:v>2.0000000000000001E-4</c:v>
                </c:pt>
                <c:pt idx="1006">
                  <c:v>-1.5E-3</c:v>
                </c:pt>
                <c:pt idx="1007">
                  <c:v>5.0000000000000001E-4</c:v>
                </c:pt>
                <c:pt idx="1008">
                  <c:v>-1.6000000000000001E-3</c:v>
                </c:pt>
                <c:pt idx="1009">
                  <c:v>-4.1000000000000003E-3</c:v>
                </c:pt>
                <c:pt idx="1010">
                  <c:v>1.0699999999999999E-2</c:v>
                </c:pt>
                <c:pt idx="1011">
                  <c:v>-1.6000000000000001E-3</c:v>
                </c:pt>
                <c:pt idx="1012">
                  <c:v>-4.4000000000000003E-3</c:v>
                </c:pt>
                <c:pt idx="1013">
                  <c:v>1.09E-2</c:v>
                </c:pt>
                <c:pt idx="1014">
                  <c:v>8.2000000000000007E-3</c:v>
                </c:pt>
                <c:pt idx="1015">
                  <c:v>-1.1000000000000001E-3</c:v>
                </c:pt>
                <c:pt idx="1016">
                  <c:v>6.9999999999999999E-4</c:v>
                </c:pt>
                <c:pt idx="1017">
                  <c:v>-1.1000000000000001E-3</c:v>
                </c:pt>
                <c:pt idx="1018">
                  <c:v>1.6999999999999999E-3</c:v>
                </c:pt>
                <c:pt idx="1019">
                  <c:v>-1.4E-3</c:v>
                </c:pt>
                <c:pt idx="1020">
                  <c:v>-2.3E-3</c:v>
                </c:pt>
                <c:pt idx="1021">
                  <c:v>-6.9999999999999999E-4</c:v>
                </c:pt>
                <c:pt idx="1022">
                  <c:v>1.6999999999999999E-3</c:v>
                </c:pt>
                <c:pt idx="1023">
                  <c:v>1E-3</c:v>
                </c:pt>
                <c:pt idx="1024">
                  <c:v>0</c:v>
                </c:pt>
                <c:pt idx="1025">
                  <c:v>0</c:v>
                </c:pt>
                <c:pt idx="1026">
                  <c:v>5.0000000000000001E-4</c:v>
                </c:pt>
                <c:pt idx="1027">
                  <c:v>-1.6999999999999999E-3</c:v>
                </c:pt>
                <c:pt idx="1028">
                  <c:v>7.1999999999999998E-3</c:v>
                </c:pt>
                <c:pt idx="1029">
                  <c:v>2.0000000000000001E-4</c:v>
                </c:pt>
                <c:pt idx="1030">
                  <c:v>-3.3E-3</c:v>
                </c:pt>
                <c:pt idx="1031">
                  <c:v>3.8999999999999998E-3</c:v>
                </c:pt>
                <c:pt idx="1032">
                  <c:v>-2.9999999999999997E-4</c:v>
                </c:pt>
                <c:pt idx="1033">
                  <c:v>8.0000000000000004E-4</c:v>
                </c:pt>
                <c:pt idx="1034">
                  <c:v>-6.1000000000000004E-3</c:v>
                </c:pt>
                <c:pt idx="1035">
                  <c:v>2.0000000000000001E-4</c:v>
                </c:pt>
                <c:pt idx="1036">
                  <c:v>-2.7000000000000001E-3</c:v>
                </c:pt>
                <c:pt idx="1037">
                  <c:v>2.0999999999999999E-3</c:v>
                </c:pt>
                <c:pt idx="1038">
                  <c:v>-1.1999999999999999E-3</c:v>
                </c:pt>
                <c:pt idx="1039">
                  <c:v>0</c:v>
                </c:pt>
                <c:pt idx="1040">
                  <c:v>-2.0000000000000001E-4</c:v>
                </c:pt>
                <c:pt idx="1041">
                  <c:v>1.2999999999999999E-3</c:v>
                </c:pt>
                <c:pt idx="1042">
                  <c:v>-3.3999999999999998E-3</c:v>
                </c:pt>
                <c:pt idx="1043">
                  <c:v>-5.0000000000000001E-4</c:v>
                </c:pt>
                <c:pt idx="1044">
                  <c:v>2.3999999999999998E-3</c:v>
                </c:pt>
                <c:pt idx="1045">
                  <c:v>8.0000000000000002E-3</c:v>
                </c:pt>
                <c:pt idx="1046">
                  <c:v>7.0000000000000001E-3</c:v>
                </c:pt>
                <c:pt idx="1047">
                  <c:v>-8.0000000000000004E-4</c:v>
                </c:pt>
                <c:pt idx="1048">
                  <c:v>2.0999999999999999E-3</c:v>
                </c:pt>
                <c:pt idx="1049">
                  <c:v>2.0000000000000001E-4</c:v>
                </c:pt>
                <c:pt idx="1050">
                  <c:v>5.0000000000000001E-4</c:v>
                </c:pt>
                <c:pt idx="1051">
                  <c:v>-1.4E-3</c:v>
                </c:pt>
                <c:pt idx="1052">
                  <c:v>-2.9999999999999997E-4</c:v>
                </c:pt>
                <c:pt idx="1053">
                  <c:v>-1E-3</c:v>
                </c:pt>
                <c:pt idx="1054">
                  <c:v>3.0999999999999999E-3</c:v>
                </c:pt>
                <c:pt idx="1055">
                  <c:v>4.7000000000000002E-3</c:v>
                </c:pt>
                <c:pt idx="1056">
                  <c:v>-4.0000000000000002E-4</c:v>
                </c:pt>
                <c:pt idx="1057">
                  <c:v>-1.6999999999999999E-3</c:v>
                </c:pt>
                <c:pt idx="1058">
                  <c:v>5.5999999999999999E-3</c:v>
                </c:pt>
                <c:pt idx="1059">
                  <c:v>3.2000000000000002E-3</c:v>
                </c:pt>
                <c:pt idx="1060">
                  <c:v>4.1000000000000003E-3</c:v>
                </c:pt>
                <c:pt idx="1061">
                  <c:v>-7.0000000000000001E-3</c:v>
                </c:pt>
                <c:pt idx="1062">
                  <c:v>1.8E-3</c:v>
                </c:pt>
                <c:pt idx="1063">
                  <c:v>3.7000000000000002E-3</c:v>
                </c:pt>
                <c:pt idx="1064">
                  <c:v>-3.5999999999999999E-3</c:v>
                </c:pt>
                <c:pt idx="1065">
                  <c:v>-1.4800000000000001E-2</c:v>
                </c:pt>
                <c:pt idx="1066">
                  <c:v>-2.9999999999999997E-4</c:v>
                </c:pt>
                <c:pt idx="1067">
                  <c:v>2.9999999999999997E-4</c:v>
                </c:pt>
                <c:pt idx="1068">
                  <c:v>-9.7999999999999997E-3</c:v>
                </c:pt>
                <c:pt idx="1069">
                  <c:v>1.5E-3</c:v>
                </c:pt>
                <c:pt idx="1070">
                  <c:v>1.1000000000000001E-3</c:v>
                </c:pt>
                <c:pt idx="1071">
                  <c:v>-2.0999999999999999E-3</c:v>
                </c:pt>
                <c:pt idx="1072">
                  <c:v>6.9999999999999999E-4</c:v>
                </c:pt>
                <c:pt idx="1073">
                  <c:v>8.9999999999999998E-4</c:v>
                </c:pt>
                <c:pt idx="1074">
                  <c:v>-1.4E-3</c:v>
                </c:pt>
                <c:pt idx="1075">
                  <c:v>-1.2999999999999999E-3</c:v>
                </c:pt>
                <c:pt idx="1076">
                  <c:v>-3.7000000000000002E-3</c:v>
                </c:pt>
                <c:pt idx="1077">
                  <c:v>1E-4</c:v>
                </c:pt>
                <c:pt idx="1078">
                  <c:v>-7.6E-3</c:v>
                </c:pt>
                <c:pt idx="1079">
                  <c:v>2.0000000000000001E-4</c:v>
                </c:pt>
                <c:pt idx="1080">
                  <c:v>2.8E-3</c:v>
                </c:pt>
                <c:pt idx="1081">
                  <c:v>-1.2999999999999999E-3</c:v>
                </c:pt>
                <c:pt idx="1082">
                  <c:v>2.3E-3</c:v>
                </c:pt>
                <c:pt idx="1083">
                  <c:v>-2.9999999999999997E-4</c:v>
                </c:pt>
                <c:pt idx="1084">
                  <c:v>1.1999999999999999E-3</c:v>
                </c:pt>
                <c:pt idx="1085">
                  <c:v>-1.1999999999999999E-3</c:v>
                </c:pt>
                <c:pt idx="1086">
                  <c:v>8.9999999999999998E-4</c:v>
                </c:pt>
                <c:pt idx="1087">
                  <c:v>-4.0000000000000002E-4</c:v>
                </c:pt>
                <c:pt idx="1088">
                  <c:v>-1.4E-3</c:v>
                </c:pt>
                <c:pt idx="1089">
                  <c:v>4.4000000000000003E-3</c:v>
                </c:pt>
                <c:pt idx="1090">
                  <c:v>-1.8E-3</c:v>
                </c:pt>
                <c:pt idx="1091">
                  <c:v>0</c:v>
                </c:pt>
                <c:pt idx="1092">
                  <c:v>2.0999999999999999E-3</c:v>
                </c:pt>
                <c:pt idx="1093">
                  <c:v>-5.8999999999999999E-3</c:v>
                </c:pt>
                <c:pt idx="1094">
                  <c:v>1.6999999999999999E-3</c:v>
                </c:pt>
                <c:pt idx="1095">
                  <c:v>-5.5999999999999999E-3</c:v>
                </c:pt>
                <c:pt idx="1096">
                  <c:v>-4.8999999999999998E-3</c:v>
                </c:pt>
                <c:pt idx="1097">
                  <c:v>-2E-3</c:v>
                </c:pt>
                <c:pt idx="1098">
                  <c:v>-7.1999999999999998E-3</c:v>
                </c:pt>
                <c:pt idx="1099">
                  <c:v>6.0000000000000001E-3</c:v>
                </c:pt>
                <c:pt idx="1100">
                  <c:v>-2.3E-3</c:v>
                </c:pt>
                <c:pt idx="1101">
                  <c:v>4.0000000000000002E-4</c:v>
                </c:pt>
                <c:pt idx="1102">
                  <c:v>-1.9E-3</c:v>
                </c:pt>
                <c:pt idx="1103">
                  <c:v>-6.9999999999999999E-4</c:v>
                </c:pt>
                <c:pt idx="1104">
                  <c:v>4.4999999999999997E-3</c:v>
                </c:pt>
                <c:pt idx="1105">
                  <c:v>1.6000000000000001E-3</c:v>
                </c:pt>
                <c:pt idx="1106">
                  <c:v>-3.8999999999999998E-3</c:v>
                </c:pt>
                <c:pt idx="1107">
                  <c:v>-5.0000000000000001E-4</c:v>
                </c:pt>
                <c:pt idx="1108">
                  <c:v>-1.04E-2</c:v>
                </c:pt>
                <c:pt idx="1109">
                  <c:v>-2.3999999999999998E-3</c:v>
                </c:pt>
                <c:pt idx="1110">
                  <c:v>-2.3E-3</c:v>
                </c:pt>
                <c:pt idx="1111">
                  <c:v>4.0000000000000001E-3</c:v>
                </c:pt>
                <c:pt idx="1112">
                  <c:v>-3.2000000000000002E-3</c:v>
                </c:pt>
                <c:pt idx="1113">
                  <c:v>2.0000000000000001E-4</c:v>
                </c:pt>
                <c:pt idx="1114">
                  <c:v>-1.4E-3</c:v>
                </c:pt>
                <c:pt idx="1115">
                  <c:v>-1E-3</c:v>
                </c:pt>
                <c:pt idx="1116">
                  <c:v>-1.6000000000000001E-3</c:v>
                </c:pt>
                <c:pt idx="1117">
                  <c:v>0</c:v>
                </c:pt>
                <c:pt idx="1118">
                  <c:v>1E-3</c:v>
                </c:pt>
                <c:pt idx="1119">
                  <c:v>5.4000000000000003E-3</c:v>
                </c:pt>
                <c:pt idx="1120">
                  <c:v>-2.0000000000000001E-4</c:v>
                </c:pt>
                <c:pt idx="1121">
                  <c:v>-9.1000000000000004E-3</c:v>
                </c:pt>
                <c:pt idx="1122">
                  <c:v>5.3E-3</c:v>
                </c:pt>
                <c:pt idx="1123">
                  <c:v>-2.0999999999999999E-3</c:v>
                </c:pt>
                <c:pt idx="1124">
                  <c:v>-3.7000000000000002E-3</c:v>
                </c:pt>
                <c:pt idx="1125">
                  <c:v>2.3999999999999998E-3</c:v>
                </c:pt>
                <c:pt idx="1126">
                  <c:v>-1.1999999999999999E-3</c:v>
                </c:pt>
                <c:pt idx="1127">
                  <c:v>-3.5000000000000001E-3</c:v>
                </c:pt>
                <c:pt idx="1128">
                  <c:v>1.1000000000000001E-3</c:v>
                </c:pt>
                <c:pt idx="1129">
                  <c:v>-5.9999999999999995E-4</c:v>
                </c:pt>
                <c:pt idx="1130">
                  <c:v>1.4E-3</c:v>
                </c:pt>
                <c:pt idx="1131">
                  <c:v>-1.6000000000000001E-3</c:v>
                </c:pt>
                <c:pt idx="1132">
                  <c:v>-8.3999999999999995E-3</c:v>
                </c:pt>
                <c:pt idx="1133">
                  <c:v>6.4999999999999997E-3</c:v>
                </c:pt>
                <c:pt idx="1134">
                  <c:v>1.23E-2</c:v>
                </c:pt>
                <c:pt idx="1135">
                  <c:v>1.8E-3</c:v>
                </c:pt>
                <c:pt idx="1136">
                  <c:v>-1.1000000000000001E-3</c:v>
                </c:pt>
                <c:pt idx="1137">
                  <c:v>4.1999999999999997E-3</c:v>
                </c:pt>
                <c:pt idx="1138">
                  <c:v>1.2999999999999999E-3</c:v>
                </c:pt>
                <c:pt idx="1139">
                  <c:v>1E-4</c:v>
                </c:pt>
                <c:pt idx="1140">
                  <c:v>-5.9999999999999995E-4</c:v>
                </c:pt>
                <c:pt idx="1141">
                  <c:v>1.5E-3</c:v>
                </c:pt>
                <c:pt idx="1142">
                  <c:v>-5.9999999999999995E-4</c:v>
                </c:pt>
                <c:pt idx="1143">
                  <c:v>-6.1999999999999998E-3</c:v>
                </c:pt>
                <c:pt idx="1144">
                  <c:v>-3.0000000000000001E-3</c:v>
                </c:pt>
                <c:pt idx="1145">
                  <c:v>-1.1000000000000001E-3</c:v>
                </c:pt>
                <c:pt idx="1146">
                  <c:v>-2.2000000000000001E-3</c:v>
                </c:pt>
                <c:pt idx="1147">
                  <c:v>-2.0000000000000001E-4</c:v>
                </c:pt>
                <c:pt idx="1148">
                  <c:v>2E-3</c:v>
                </c:pt>
                <c:pt idx="1149">
                  <c:v>-1.2999999999999999E-3</c:v>
                </c:pt>
                <c:pt idx="1150">
                  <c:v>5.7999999999999996E-3</c:v>
                </c:pt>
                <c:pt idx="1151">
                  <c:v>-1.8E-3</c:v>
                </c:pt>
                <c:pt idx="1152">
                  <c:v>-2.9999999999999997E-4</c:v>
                </c:pt>
                <c:pt idx="1153">
                  <c:v>-3.7000000000000002E-3</c:v>
                </c:pt>
                <c:pt idx="1154">
                  <c:v>-3.3999999999999998E-3</c:v>
                </c:pt>
                <c:pt idx="1155">
                  <c:v>-5.9999999999999995E-4</c:v>
                </c:pt>
                <c:pt idx="1156">
                  <c:v>-2.3999999999999998E-3</c:v>
                </c:pt>
                <c:pt idx="1157">
                  <c:v>8.0000000000000004E-4</c:v>
                </c:pt>
                <c:pt idx="1158">
                  <c:v>1.2999999999999999E-3</c:v>
                </c:pt>
                <c:pt idx="1159">
                  <c:v>4.4999999999999997E-3</c:v>
                </c:pt>
                <c:pt idx="1160">
                  <c:v>-7.3000000000000001E-3</c:v>
                </c:pt>
                <c:pt idx="1161">
                  <c:v>6.1000000000000004E-3</c:v>
                </c:pt>
                <c:pt idx="1162">
                  <c:v>9.1999999999999998E-3</c:v>
                </c:pt>
                <c:pt idx="1163">
                  <c:v>3.3999999999999998E-3</c:v>
                </c:pt>
                <c:pt idx="1164">
                  <c:v>-1.5E-3</c:v>
                </c:pt>
                <c:pt idx="1165">
                  <c:v>-4.7999999999999996E-3</c:v>
                </c:pt>
                <c:pt idx="1166">
                  <c:v>-5.3E-3</c:v>
                </c:pt>
                <c:pt idx="1167">
                  <c:v>-4.7999999999999996E-3</c:v>
                </c:pt>
                <c:pt idx="1168">
                  <c:v>-5.0000000000000001E-3</c:v>
                </c:pt>
                <c:pt idx="1169">
                  <c:v>6.9999999999999999E-4</c:v>
                </c:pt>
                <c:pt idx="1170">
                  <c:v>-1.1999999999999999E-3</c:v>
                </c:pt>
                <c:pt idx="1171">
                  <c:v>1.9E-3</c:v>
                </c:pt>
                <c:pt idx="1172">
                  <c:v>2.0999999999999999E-3</c:v>
                </c:pt>
                <c:pt idx="1173">
                  <c:v>-5.7999999999999996E-3</c:v>
                </c:pt>
                <c:pt idx="1174">
                  <c:v>0</c:v>
                </c:pt>
                <c:pt idx="1175">
                  <c:v>-3.5999999999999999E-3</c:v>
                </c:pt>
                <c:pt idx="1176">
                  <c:v>-3.3E-3</c:v>
                </c:pt>
                <c:pt idx="1177">
                  <c:v>5.7999999999999996E-3</c:v>
                </c:pt>
                <c:pt idx="1178">
                  <c:v>3.3999999999999998E-3</c:v>
                </c:pt>
                <c:pt idx="1179">
                  <c:v>-8.0000000000000004E-4</c:v>
                </c:pt>
                <c:pt idx="1180">
                  <c:v>-8.8999999999999999E-3</c:v>
                </c:pt>
                <c:pt idx="1181">
                  <c:v>-2.2000000000000001E-3</c:v>
                </c:pt>
                <c:pt idx="1182">
                  <c:v>-6.4000000000000003E-3</c:v>
                </c:pt>
                <c:pt idx="1183">
                  <c:v>7.4999999999999997E-3</c:v>
                </c:pt>
                <c:pt idx="1184">
                  <c:v>1.2200000000000001E-2</c:v>
                </c:pt>
                <c:pt idx="1185">
                  <c:v>1E-3</c:v>
                </c:pt>
                <c:pt idx="1186">
                  <c:v>2.9999999999999997E-4</c:v>
                </c:pt>
                <c:pt idx="1187">
                  <c:v>1.24E-2</c:v>
                </c:pt>
                <c:pt idx="1188">
                  <c:v>-1.9E-3</c:v>
                </c:pt>
                <c:pt idx="1189">
                  <c:v>0</c:v>
                </c:pt>
                <c:pt idx="1190">
                  <c:v>5.8999999999999999E-3</c:v>
                </c:pt>
              </c:numCache>
            </c:numRef>
          </c:xVal>
          <c:yVal>
            <c:numRef>
              <c:f>analysis!$C$29:$C$1219</c:f>
              <c:numCache>
                <c:formatCode>General</c:formatCode>
                <c:ptCount val="1191"/>
                <c:pt idx="0">
                  <c:v>6.1069799910662467E-3</c:v>
                </c:pt>
                <c:pt idx="1">
                  <c:v>6.2586609501765998E-3</c:v>
                </c:pt>
                <c:pt idx="2">
                  <c:v>-5.9067565332363708E-3</c:v>
                </c:pt>
                <c:pt idx="3">
                  <c:v>-1.0987927935126006E-2</c:v>
                </c:pt>
                <c:pt idx="4">
                  <c:v>8.8618418352137424E-3</c:v>
                </c:pt>
                <c:pt idx="5">
                  <c:v>4.9026167951904034E-3</c:v>
                </c:pt>
                <c:pt idx="6">
                  <c:v>2.5001110277918757E-3</c:v>
                </c:pt>
                <c:pt idx="7">
                  <c:v>-3.4608492146874694E-3</c:v>
                </c:pt>
                <c:pt idx="8">
                  <c:v>5.936303067162866E-3</c:v>
                </c:pt>
                <c:pt idx="9">
                  <c:v>-4.9861102631763377E-3</c:v>
                </c:pt>
                <c:pt idx="10">
                  <c:v>-1.8540222425094397E-3</c:v>
                </c:pt>
                <c:pt idx="11">
                  <c:v>7.2301442127543896E-3</c:v>
                </c:pt>
                <c:pt idx="12">
                  <c:v>-5.5567067518282115E-3</c:v>
                </c:pt>
                <c:pt idx="13">
                  <c:v>1.5852065215426352E-2</c:v>
                </c:pt>
                <c:pt idx="14">
                  <c:v>-2.8210434907058124E-3</c:v>
                </c:pt>
                <c:pt idx="15">
                  <c:v>1.1716530852796902E-2</c:v>
                </c:pt>
                <c:pt idx="16">
                  <c:v>-8.2280293232028286E-3</c:v>
                </c:pt>
                <c:pt idx="17">
                  <c:v>2.1597597780888871E-2</c:v>
                </c:pt>
                <c:pt idx="18">
                  <c:v>-9.1017109114435724E-3</c:v>
                </c:pt>
                <c:pt idx="19">
                  <c:v>-1.1671016028245954E-2</c:v>
                </c:pt>
                <c:pt idx="20">
                  <c:v>8.0099709059847264E-3</c:v>
                </c:pt>
                <c:pt idx="21">
                  <c:v>-6.3785105473244952E-3</c:v>
                </c:pt>
                <c:pt idx="22">
                  <c:v>-8.0264584536725372E-3</c:v>
                </c:pt>
                <c:pt idx="23">
                  <c:v>-1.1742951944786563E-2</c:v>
                </c:pt>
                <c:pt idx="24">
                  <c:v>-1.5035571533385425E-2</c:v>
                </c:pt>
                <c:pt idx="25">
                  <c:v>8.6582868834332444E-3</c:v>
                </c:pt>
                <c:pt idx="26">
                  <c:v>2.3352620639553998E-2</c:v>
                </c:pt>
                <c:pt idx="27">
                  <c:v>-2.3725289847501239E-2</c:v>
                </c:pt>
                <c:pt idx="28">
                  <c:v>1.2019374011373018E-2</c:v>
                </c:pt>
                <c:pt idx="29">
                  <c:v>1.9276119456502578E-3</c:v>
                </c:pt>
                <c:pt idx="30">
                  <c:v>4.5417082707506704E-3</c:v>
                </c:pt>
                <c:pt idx="31">
                  <c:v>-2.5024489217103138E-2</c:v>
                </c:pt>
                <c:pt idx="32">
                  <c:v>-2.3754135495763013E-2</c:v>
                </c:pt>
                <c:pt idx="33">
                  <c:v>-1.2550089529695144E-2</c:v>
                </c:pt>
                <c:pt idx="34">
                  <c:v>1.0322095456922753E-2</c:v>
                </c:pt>
                <c:pt idx="35">
                  <c:v>-2.2249683711880316E-3</c:v>
                </c:pt>
                <c:pt idx="36">
                  <c:v>-3.0714840890332324E-3</c:v>
                </c:pt>
                <c:pt idx="37">
                  <c:v>8.3607835332713924E-3</c:v>
                </c:pt>
                <c:pt idx="38">
                  <c:v>-1.5418539921762403E-2</c:v>
                </c:pt>
                <c:pt idx="39">
                  <c:v>-6.5770987556687099E-3</c:v>
                </c:pt>
                <c:pt idx="40">
                  <c:v>-6.6773552725703155E-3</c:v>
                </c:pt>
                <c:pt idx="41">
                  <c:v>-1.2851776055173238E-2</c:v>
                </c:pt>
                <c:pt idx="42">
                  <c:v>1.4057912648293171E-2</c:v>
                </c:pt>
                <c:pt idx="43">
                  <c:v>9.4316999076314717E-3</c:v>
                </c:pt>
                <c:pt idx="44">
                  <c:v>-1.5853209622620518E-2</c:v>
                </c:pt>
                <c:pt idx="45">
                  <c:v>4.6232979757995039E-3</c:v>
                </c:pt>
                <c:pt idx="46">
                  <c:v>5.9326524118278202E-3</c:v>
                </c:pt>
                <c:pt idx="47">
                  <c:v>-3.8031831255946049E-3</c:v>
                </c:pt>
                <c:pt idx="48">
                  <c:v>-4.6479487315592011E-3</c:v>
                </c:pt>
                <c:pt idx="49">
                  <c:v>-7.8493873172546767E-3</c:v>
                </c:pt>
                <c:pt idx="50">
                  <c:v>2.4142816591669661E-3</c:v>
                </c:pt>
                <c:pt idx="51">
                  <c:v>-9.1075887993958236E-5</c:v>
                </c:pt>
                <c:pt idx="52">
                  <c:v>-3.6867441099084695E-3</c:v>
                </c:pt>
                <c:pt idx="53">
                  <c:v>6.2834074911998694E-3</c:v>
                </c:pt>
                <c:pt idx="54">
                  <c:v>1.2816537192587086E-2</c:v>
                </c:pt>
                <c:pt idx="55">
                  <c:v>-2.9771767009358244E-3</c:v>
                </c:pt>
                <c:pt idx="56">
                  <c:v>2.2846313766464871E-4</c:v>
                </c:pt>
                <c:pt idx="57">
                  <c:v>-1.4851689952073714E-3</c:v>
                </c:pt>
                <c:pt idx="58">
                  <c:v>8.7186381477563999E-3</c:v>
                </c:pt>
                <c:pt idx="59">
                  <c:v>6.8577791359658476E-3</c:v>
                </c:pt>
                <c:pt idx="60">
                  <c:v>6.8154445960585345E-3</c:v>
                </c:pt>
                <c:pt idx="61">
                  <c:v>-6.945671702686374E-3</c:v>
                </c:pt>
                <c:pt idx="62">
                  <c:v>-5.3629456049429092E-3</c:v>
                </c:pt>
                <c:pt idx="63">
                  <c:v>3.2699003172653096E-3</c:v>
                </c:pt>
                <c:pt idx="64">
                  <c:v>2.6270567792153077E-3</c:v>
                </c:pt>
                <c:pt idx="65">
                  <c:v>5.1989406973795126E-3</c:v>
                </c:pt>
                <c:pt idx="66">
                  <c:v>1.0774723883368819E-2</c:v>
                </c:pt>
                <c:pt idx="67">
                  <c:v>-9.7702726454560272E-3</c:v>
                </c:pt>
                <c:pt idx="68">
                  <c:v>-3.4733590488970406E-3</c:v>
                </c:pt>
                <c:pt idx="69">
                  <c:v>3.4531585831714573E-3</c:v>
                </c:pt>
                <c:pt idx="70">
                  <c:v>7.9731430309192214E-4</c:v>
                </c:pt>
                <c:pt idx="71">
                  <c:v>1.0324821452026652E-2</c:v>
                </c:pt>
                <c:pt idx="72">
                  <c:v>3.3084375794165352E-3</c:v>
                </c:pt>
                <c:pt idx="73">
                  <c:v>-2.8120392308218817E-3</c:v>
                </c:pt>
                <c:pt idx="74">
                  <c:v>4.9067299578350347E-3</c:v>
                </c:pt>
                <c:pt idx="75">
                  <c:v>6.521414213178001E-3</c:v>
                </c:pt>
                <c:pt idx="76">
                  <c:v>4.2267362585786134E-3</c:v>
                </c:pt>
                <c:pt idx="77">
                  <c:v>-3.5611753885508857E-3</c:v>
                </c:pt>
                <c:pt idx="78">
                  <c:v>-3.9904299251382492E-3</c:v>
                </c:pt>
                <c:pt idx="79">
                  <c:v>5.5757373611274429E-3</c:v>
                </c:pt>
                <c:pt idx="80">
                  <c:v>-8.6979169687211935E-3</c:v>
                </c:pt>
                <c:pt idx="81">
                  <c:v>3.6086824321503364E-4</c:v>
                </c:pt>
                <c:pt idx="82">
                  <c:v>6.5687481469266932E-3</c:v>
                </c:pt>
                <c:pt idx="83">
                  <c:v>-2.5194431718141E-3</c:v>
                </c:pt>
                <c:pt idx="84">
                  <c:v>7.4767028838167056E-3</c:v>
                </c:pt>
                <c:pt idx="85">
                  <c:v>6.9472702924201499E-3</c:v>
                </c:pt>
                <c:pt idx="86">
                  <c:v>-3.1756882676051623E-4</c:v>
                </c:pt>
                <c:pt idx="87">
                  <c:v>-4.361239038827772E-3</c:v>
                </c:pt>
                <c:pt idx="88">
                  <c:v>1.0211226488120402E-2</c:v>
                </c:pt>
                <c:pt idx="89">
                  <c:v>2.0316268124586268E-3</c:v>
                </c:pt>
                <c:pt idx="90">
                  <c:v>-8.4288423889348034E-3</c:v>
                </c:pt>
                <c:pt idx="91">
                  <c:v>1.1813823333787941E-2</c:v>
                </c:pt>
                <c:pt idx="92">
                  <c:v>-6.2843981272287987E-3</c:v>
                </c:pt>
                <c:pt idx="93">
                  <c:v>-1.0041679188797135E-2</c:v>
                </c:pt>
                <c:pt idx="94">
                  <c:v>1.0578967077681087E-3</c:v>
                </c:pt>
                <c:pt idx="95">
                  <c:v>-5.2060032777883018E-3</c:v>
                </c:pt>
                <c:pt idx="96">
                  <c:v>9.3446584288922503E-3</c:v>
                </c:pt>
                <c:pt idx="97">
                  <c:v>-2.0772664433620523E-3</c:v>
                </c:pt>
                <c:pt idx="98">
                  <c:v>7.3451186598557077E-3</c:v>
                </c:pt>
                <c:pt idx="99">
                  <c:v>-7.2719199478312371E-3</c:v>
                </c:pt>
                <c:pt idx="100">
                  <c:v>-2.2774023569710252E-3</c:v>
                </c:pt>
                <c:pt idx="101">
                  <c:v>-1.7994340363153608E-4</c:v>
                </c:pt>
                <c:pt idx="102">
                  <c:v>-4.4833197136423374E-3</c:v>
                </c:pt>
                <c:pt idx="103">
                  <c:v>4.2311144956101391E-3</c:v>
                </c:pt>
                <c:pt idx="104">
                  <c:v>5.294526747666355E-3</c:v>
                </c:pt>
                <c:pt idx="105">
                  <c:v>2.7090654396137205E-3</c:v>
                </c:pt>
                <c:pt idx="106">
                  <c:v>-4.6866310859970076E-4</c:v>
                </c:pt>
                <c:pt idx="107">
                  <c:v>6.9749314625939234E-3</c:v>
                </c:pt>
                <c:pt idx="108">
                  <c:v>8.3915961678091011E-3</c:v>
                </c:pt>
                <c:pt idx="109">
                  <c:v>1.9415215623398274E-4</c:v>
                </c:pt>
                <c:pt idx="110">
                  <c:v>-9.0866470903048328E-3</c:v>
                </c:pt>
                <c:pt idx="111">
                  <c:v>-4.597014884576936E-3</c:v>
                </c:pt>
                <c:pt idx="112">
                  <c:v>1.1277799121680839E-2</c:v>
                </c:pt>
                <c:pt idx="113">
                  <c:v>-6.3830136090173052E-3</c:v>
                </c:pt>
                <c:pt idx="114">
                  <c:v>-6.8672983177455833E-3</c:v>
                </c:pt>
                <c:pt idx="115">
                  <c:v>4.684449349106147E-3</c:v>
                </c:pt>
                <c:pt idx="116">
                  <c:v>1.1976007684537193E-2</c:v>
                </c:pt>
                <c:pt idx="117">
                  <c:v>7.7636901273408108E-3</c:v>
                </c:pt>
                <c:pt idx="118">
                  <c:v>-1.4166046170968765E-2</c:v>
                </c:pt>
                <c:pt idx="119">
                  <c:v>1.8383821387782037E-3</c:v>
                </c:pt>
                <c:pt idx="120">
                  <c:v>-6.7890404618909375E-3</c:v>
                </c:pt>
                <c:pt idx="121">
                  <c:v>-7.2640065556746477E-3</c:v>
                </c:pt>
                <c:pt idx="122">
                  <c:v>-5.7922791501892317E-3</c:v>
                </c:pt>
                <c:pt idx="123">
                  <c:v>-6.2309853358461752E-3</c:v>
                </c:pt>
                <c:pt idx="124">
                  <c:v>-3.6032325243247625E-3</c:v>
                </c:pt>
                <c:pt idx="125">
                  <c:v>2.4881044310932788E-3</c:v>
                </c:pt>
                <c:pt idx="126">
                  <c:v>8.8989222623541472E-3</c:v>
                </c:pt>
                <c:pt idx="127">
                  <c:v>-4.5907979554954239E-3</c:v>
                </c:pt>
                <c:pt idx="128">
                  <c:v>-4.09880215660179E-4</c:v>
                </c:pt>
                <c:pt idx="129">
                  <c:v>-1.8620320065755632E-4</c:v>
                </c:pt>
                <c:pt idx="130">
                  <c:v>8.525079854330788E-3</c:v>
                </c:pt>
                <c:pt idx="131">
                  <c:v>-5.2598348944088418E-3</c:v>
                </c:pt>
                <c:pt idx="132">
                  <c:v>-3.9372170845112268E-3</c:v>
                </c:pt>
                <c:pt idx="133">
                  <c:v>-2.5504741470117453E-3</c:v>
                </c:pt>
                <c:pt idx="134">
                  <c:v>5.3635561359923721E-3</c:v>
                </c:pt>
                <c:pt idx="135">
                  <c:v>5.0779842358949778E-3</c:v>
                </c:pt>
                <c:pt idx="136">
                  <c:v>2.2977216716855158E-3</c:v>
                </c:pt>
                <c:pt idx="137">
                  <c:v>-6.7789403608533149E-3</c:v>
                </c:pt>
                <c:pt idx="138">
                  <c:v>4.0481696703498693E-3</c:v>
                </c:pt>
                <c:pt idx="139">
                  <c:v>1.7441397762113504E-3</c:v>
                </c:pt>
                <c:pt idx="140">
                  <c:v>2.4683682341446249E-4</c:v>
                </c:pt>
                <c:pt idx="141">
                  <c:v>5.0876820822180549E-3</c:v>
                </c:pt>
                <c:pt idx="142">
                  <c:v>-1.5898570537168459E-3</c:v>
                </c:pt>
                <c:pt idx="143">
                  <c:v>7.0839126070489761E-4</c:v>
                </c:pt>
                <c:pt idx="144">
                  <c:v>2.6415031088812286E-3</c:v>
                </c:pt>
                <c:pt idx="145">
                  <c:v>1.424134367092588E-3</c:v>
                </c:pt>
                <c:pt idx="146">
                  <c:v>4.3003872365880488E-3</c:v>
                </c:pt>
                <c:pt idx="147">
                  <c:v>-4.0165788941180325E-4</c:v>
                </c:pt>
                <c:pt idx="148">
                  <c:v>2.471891615994877E-3</c:v>
                </c:pt>
                <c:pt idx="149">
                  <c:v>4.8493906847097024E-3</c:v>
                </c:pt>
                <c:pt idx="150">
                  <c:v>-1.7640060116259286E-4</c:v>
                </c:pt>
                <c:pt idx="151">
                  <c:v>1.7804136187666086E-2</c:v>
                </c:pt>
                <c:pt idx="152">
                  <c:v>-1.2832695991116914E-2</c:v>
                </c:pt>
                <c:pt idx="153">
                  <c:v>1.6259712332291679E-3</c:v>
                </c:pt>
                <c:pt idx="154">
                  <c:v>9.938296096949694E-3</c:v>
                </c:pt>
                <c:pt idx="155">
                  <c:v>6.5356044545141993E-3</c:v>
                </c:pt>
                <c:pt idx="156">
                  <c:v>1.0025076982151436E-2</c:v>
                </c:pt>
                <c:pt idx="157">
                  <c:v>-1.0896016428748653E-2</c:v>
                </c:pt>
                <c:pt idx="158">
                  <c:v>2.3849470380910365E-3</c:v>
                </c:pt>
                <c:pt idx="159">
                  <c:v>2.4441959664206823E-3</c:v>
                </c:pt>
                <c:pt idx="160">
                  <c:v>1.9672554803518132E-3</c:v>
                </c:pt>
                <c:pt idx="161">
                  <c:v>-7.0740220659746061E-3</c:v>
                </c:pt>
                <c:pt idx="162">
                  <c:v>-1.4822184573366825E-2</c:v>
                </c:pt>
                <c:pt idx="163">
                  <c:v>-3.3263890869959195E-3</c:v>
                </c:pt>
                <c:pt idx="164">
                  <c:v>-3.1701861320279829E-4</c:v>
                </c:pt>
                <c:pt idx="165">
                  <c:v>1.627145139338389E-4</c:v>
                </c:pt>
                <c:pt idx="166">
                  <c:v>1.8456695989332479E-2</c:v>
                </c:pt>
                <c:pt idx="167">
                  <c:v>-4.8025768852339133E-3</c:v>
                </c:pt>
                <c:pt idx="168">
                  <c:v>7.9585761598513476E-3</c:v>
                </c:pt>
                <c:pt idx="169">
                  <c:v>-1.2128427152651711E-2</c:v>
                </c:pt>
                <c:pt idx="170">
                  <c:v>-9.5647903691218252E-3</c:v>
                </c:pt>
                <c:pt idx="171">
                  <c:v>-1.2953586408590878E-2</c:v>
                </c:pt>
                <c:pt idx="172">
                  <c:v>-2.5266820178849354E-3</c:v>
                </c:pt>
                <c:pt idx="173">
                  <c:v>-9.163022411825619E-4</c:v>
                </c:pt>
                <c:pt idx="174">
                  <c:v>9.8589160348818133E-3</c:v>
                </c:pt>
                <c:pt idx="175">
                  <c:v>8.7848581346831739E-3</c:v>
                </c:pt>
                <c:pt idx="176">
                  <c:v>-4.1881383841543473E-3</c:v>
                </c:pt>
                <c:pt idx="177">
                  <c:v>2.6622780127977708E-3</c:v>
                </c:pt>
                <c:pt idx="178">
                  <c:v>3.9513199253747079E-4</c:v>
                </c:pt>
                <c:pt idx="179">
                  <c:v>-6.3589411767512637E-3</c:v>
                </c:pt>
                <c:pt idx="180">
                  <c:v>-1.0091638808307615E-2</c:v>
                </c:pt>
                <c:pt idx="181">
                  <c:v>1.5150454850966803E-3</c:v>
                </c:pt>
                <c:pt idx="182">
                  <c:v>-5.9605750361946576E-3</c:v>
                </c:pt>
                <c:pt idx="183">
                  <c:v>-1.4702083572850345E-2</c:v>
                </c:pt>
                <c:pt idx="184">
                  <c:v>1.4957553310080477E-2</c:v>
                </c:pt>
                <c:pt idx="185">
                  <c:v>-3.6831875784712744E-3</c:v>
                </c:pt>
                <c:pt idx="186">
                  <c:v>-2.082427535435423E-2</c:v>
                </c:pt>
                <c:pt idx="187">
                  <c:v>1.5636301399002267E-3</c:v>
                </c:pt>
                <c:pt idx="188">
                  <c:v>-1.7145539288958227E-2</c:v>
                </c:pt>
                <c:pt idx="189">
                  <c:v>2.0961890993194442E-3</c:v>
                </c:pt>
                <c:pt idx="190">
                  <c:v>-2.7203787250194914E-3</c:v>
                </c:pt>
                <c:pt idx="191">
                  <c:v>-6.8388770960136668E-3</c:v>
                </c:pt>
                <c:pt idx="192">
                  <c:v>6.28617839871506E-3</c:v>
                </c:pt>
                <c:pt idx="193">
                  <c:v>-2.1682238285417156E-3</c:v>
                </c:pt>
                <c:pt idx="194">
                  <c:v>1.0039644835092997E-2</c:v>
                </c:pt>
                <c:pt idx="195">
                  <c:v>6.1791364049631941E-3</c:v>
                </c:pt>
                <c:pt idx="196">
                  <c:v>5.7199497666319578E-3</c:v>
                </c:pt>
                <c:pt idx="197">
                  <c:v>1.4810044208598584E-3</c:v>
                </c:pt>
                <c:pt idx="198">
                  <c:v>7.9043398714658264E-3</c:v>
                </c:pt>
                <c:pt idx="199">
                  <c:v>-6.4107658141938102E-3</c:v>
                </c:pt>
                <c:pt idx="200">
                  <c:v>7.0660736055243086E-3</c:v>
                </c:pt>
                <c:pt idx="201">
                  <c:v>1.6676124372857965E-3</c:v>
                </c:pt>
                <c:pt idx="202">
                  <c:v>-6.0114806340898132E-4</c:v>
                </c:pt>
                <c:pt idx="203">
                  <c:v>-1.7192755506056216E-3</c:v>
                </c:pt>
                <c:pt idx="204">
                  <c:v>8.4288446689755265E-4</c:v>
                </c:pt>
                <c:pt idx="205">
                  <c:v>6.7891279083746895E-3</c:v>
                </c:pt>
                <c:pt idx="206">
                  <c:v>4.7910769556462184E-3</c:v>
                </c:pt>
                <c:pt idx="207">
                  <c:v>4.4182106185851507E-3</c:v>
                </c:pt>
                <c:pt idx="208">
                  <c:v>-1.5225560198719372E-3</c:v>
                </c:pt>
                <c:pt idx="209">
                  <c:v>6.9661088332751797E-4</c:v>
                </c:pt>
                <c:pt idx="210">
                  <c:v>-1.1471255883785661E-2</c:v>
                </c:pt>
                <c:pt idx="211">
                  <c:v>2.8430744508156571E-3</c:v>
                </c:pt>
                <c:pt idx="212">
                  <c:v>-1.6872899732285247E-3</c:v>
                </c:pt>
                <c:pt idx="213">
                  <c:v>-4.7929179207292861E-3</c:v>
                </c:pt>
                <c:pt idx="214">
                  <c:v>3.5716547771311035E-3</c:v>
                </c:pt>
                <c:pt idx="215">
                  <c:v>3.622743301563397E-3</c:v>
                </c:pt>
                <c:pt idx="216">
                  <c:v>-1.499734973747201E-4</c:v>
                </c:pt>
                <c:pt idx="217">
                  <c:v>-2.842057525916741E-3</c:v>
                </c:pt>
                <c:pt idx="218">
                  <c:v>6.0096670258003009E-3</c:v>
                </c:pt>
                <c:pt idx="219">
                  <c:v>4.1577939826879726E-3</c:v>
                </c:pt>
                <c:pt idx="220">
                  <c:v>7.1075005743797487E-3</c:v>
                </c:pt>
                <c:pt idx="221">
                  <c:v>4.7198703747689287E-3</c:v>
                </c:pt>
                <c:pt idx="222">
                  <c:v>-4.9419653429801586E-3</c:v>
                </c:pt>
                <c:pt idx="223">
                  <c:v>-8.760346133111642E-3</c:v>
                </c:pt>
                <c:pt idx="224">
                  <c:v>4.2446696713356168E-3</c:v>
                </c:pt>
                <c:pt idx="225">
                  <c:v>8.4330276550376674E-3</c:v>
                </c:pt>
                <c:pt idx="226">
                  <c:v>1.1125125163735504E-2</c:v>
                </c:pt>
                <c:pt idx="227">
                  <c:v>-7.2367765503647454E-3</c:v>
                </c:pt>
                <c:pt idx="228">
                  <c:v>-7.274151351014536E-4</c:v>
                </c:pt>
                <c:pt idx="229">
                  <c:v>1.6950827680148888E-3</c:v>
                </c:pt>
                <c:pt idx="230">
                  <c:v>-1.0020833994039746E-2</c:v>
                </c:pt>
                <c:pt idx="231">
                  <c:v>-1.1879267524658055E-2</c:v>
                </c:pt>
                <c:pt idx="232">
                  <c:v>-2.0862370871053276E-3</c:v>
                </c:pt>
                <c:pt idx="233">
                  <c:v>-3.7255321987900891E-3</c:v>
                </c:pt>
                <c:pt idx="234">
                  <c:v>1.4745557380400822E-3</c:v>
                </c:pt>
                <c:pt idx="235">
                  <c:v>2.1337419988047843E-3</c:v>
                </c:pt>
                <c:pt idx="236">
                  <c:v>5.7083162255877379E-4</c:v>
                </c:pt>
                <c:pt idx="237">
                  <c:v>-1.0299852735357476E-3</c:v>
                </c:pt>
                <c:pt idx="238">
                  <c:v>1.5344914473473963E-3</c:v>
                </c:pt>
                <c:pt idx="239">
                  <c:v>4.0264084894103044E-4</c:v>
                </c:pt>
                <c:pt idx="240">
                  <c:v>3.7217170051528307E-3</c:v>
                </c:pt>
                <c:pt idx="241">
                  <c:v>8.0435697763686902E-3</c:v>
                </c:pt>
                <c:pt idx="242">
                  <c:v>-6.5582594693371181E-3</c:v>
                </c:pt>
                <c:pt idx="243">
                  <c:v>-3.0695132119254627E-3</c:v>
                </c:pt>
                <c:pt idx="244">
                  <c:v>-8.773472298399804E-3</c:v>
                </c:pt>
                <c:pt idx="245">
                  <c:v>1.7738795855329068E-3</c:v>
                </c:pt>
                <c:pt idx="246">
                  <c:v>-1.1349852993856164E-3</c:v>
                </c:pt>
                <c:pt idx="247">
                  <c:v>-2.5210650199111E-3</c:v>
                </c:pt>
                <c:pt idx="248">
                  <c:v>-9.6949749768247256E-3</c:v>
                </c:pt>
                <c:pt idx="249">
                  <c:v>1.9605464018617071E-4</c:v>
                </c:pt>
                <c:pt idx="250">
                  <c:v>1.9684219525528497E-3</c:v>
                </c:pt>
                <c:pt idx="251">
                  <c:v>-3.224298721276977E-3</c:v>
                </c:pt>
                <c:pt idx="252">
                  <c:v>8.4629871067167118E-3</c:v>
                </c:pt>
                <c:pt idx="253">
                  <c:v>-3.2017870510387659E-3</c:v>
                </c:pt>
                <c:pt idx="254">
                  <c:v>4.0912742944542073E-3</c:v>
                </c:pt>
                <c:pt idx="255">
                  <c:v>-3.4939494646168386E-3</c:v>
                </c:pt>
                <c:pt idx="256">
                  <c:v>4.0415303702770519E-3</c:v>
                </c:pt>
                <c:pt idx="257">
                  <c:v>7.1763866542441535E-3</c:v>
                </c:pt>
                <c:pt idx="258">
                  <c:v>2.0115871161487113E-3</c:v>
                </c:pt>
                <c:pt idx="259">
                  <c:v>3.469605024166488E-3</c:v>
                </c:pt>
                <c:pt idx="260">
                  <c:v>-2.7831962366312805E-3</c:v>
                </c:pt>
                <c:pt idx="261">
                  <c:v>1.6405388778398412E-3</c:v>
                </c:pt>
                <c:pt idx="262">
                  <c:v>5.3671143446377663E-3</c:v>
                </c:pt>
                <c:pt idx="263">
                  <c:v>3.8379967968715217E-3</c:v>
                </c:pt>
                <c:pt idx="264">
                  <c:v>1.0290358005354322E-2</c:v>
                </c:pt>
                <c:pt idx="265">
                  <c:v>-4.2246909882067678E-3</c:v>
                </c:pt>
                <c:pt idx="266">
                  <c:v>1.9075561592639301E-3</c:v>
                </c:pt>
                <c:pt idx="267">
                  <c:v>-1.555489731535555E-4</c:v>
                </c:pt>
                <c:pt idx="268">
                  <c:v>9.1743613399811082E-3</c:v>
                </c:pt>
                <c:pt idx="269">
                  <c:v>-5.969561161208857E-3</c:v>
                </c:pt>
                <c:pt idx="270">
                  <c:v>4.4540419510574903E-3</c:v>
                </c:pt>
                <c:pt idx="271">
                  <c:v>2.5754172808498347E-3</c:v>
                </c:pt>
                <c:pt idx="272">
                  <c:v>-5.544200273186195E-4</c:v>
                </c:pt>
                <c:pt idx="273">
                  <c:v>4.9010072743849937E-3</c:v>
                </c:pt>
                <c:pt idx="274">
                  <c:v>-1.3442969296061169E-2</c:v>
                </c:pt>
                <c:pt idx="275">
                  <c:v>3.4428966783363831E-3</c:v>
                </c:pt>
                <c:pt idx="276">
                  <c:v>-8.3431275173910732E-3</c:v>
                </c:pt>
                <c:pt idx="277">
                  <c:v>-1.2505974424397786E-2</c:v>
                </c:pt>
                <c:pt idx="278">
                  <c:v>-1.3369366006827357E-3</c:v>
                </c:pt>
                <c:pt idx="279">
                  <c:v>-9.4877135907828626E-4</c:v>
                </c:pt>
                <c:pt idx="280">
                  <c:v>-1.3901853302714408E-3</c:v>
                </c:pt>
                <c:pt idx="281">
                  <c:v>4.9686310864066208E-3</c:v>
                </c:pt>
                <c:pt idx="282">
                  <c:v>9.0501233145559839E-4</c:v>
                </c:pt>
                <c:pt idx="283">
                  <c:v>1.4627566796852737E-3</c:v>
                </c:pt>
                <c:pt idx="284">
                  <c:v>-1.7946795133165772E-3</c:v>
                </c:pt>
                <c:pt idx="285">
                  <c:v>7.811187183944167E-3</c:v>
                </c:pt>
                <c:pt idx="286">
                  <c:v>3.4587966642498011E-3</c:v>
                </c:pt>
                <c:pt idx="287">
                  <c:v>-6.222299019465131E-4</c:v>
                </c:pt>
                <c:pt idx="288">
                  <c:v>-1.994794922665342E-5</c:v>
                </c:pt>
                <c:pt idx="289">
                  <c:v>-2.0829624572156289E-3</c:v>
                </c:pt>
                <c:pt idx="290">
                  <c:v>3.6531733597580402E-3</c:v>
                </c:pt>
                <c:pt idx="291">
                  <c:v>-6.0808095861161499E-3</c:v>
                </c:pt>
                <c:pt idx="292">
                  <c:v>5.4071851009578247E-3</c:v>
                </c:pt>
                <c:pt idx="293">
                  <c:v>2.9582879156689773E-3</c:v>
                </c:pt>
                <c:pt idx="294">
                  <c:v>7.9527012904564189E-3</c:v>
                </c:pt>
                <c:pt idx="295">
                  <c:v>-1.2577516416030082E-2</c:v>
                </c:pt>
                <c:pt idx="296">
                  <c:v>4.6968713229697681E-3</c:v>
                </c:pt>
                <c:pt idx="297">
                  <c:v>7.8680763095952556E-3</c:v>
                </c:pt>
                <c:pt idx="298">
                  <c:v>4.909535915681852E-5</c:v>
                </c:pt>
                <c:pt idx="299">
                  <c:v>-1.0578413107443414E-2</c:v>
                </c:pt>
                <c:pt idx="300">
                  <c:v>-6.9735701181969124E-3</c:v>
                </c:pt>
                <c:pt idx="301">
                  <c:v>2.5302800861616774E-3</c:v>
                </c:pt>
                <c:pt idx="302">
                  <c:v>7.7892648856657896E-3</c:v>
                </c:pt>
                <c:pt idx="303">
                  <c:v>8.3745887725194569E-3</c:v>
                </c:pt>
                <c:pt idx="304">
                  <c:v>-1.0165283636635315E-2</c:v>
                </c:pt>
                <c:pt idx="305">
                  <c:v>-2.8121477876884736E-3</c:v>
                </c:pt>
                <c:pt idx="306">
                  <c:v>-6.9531472641849255E-3</c:v>
                </c:pt>
                <c:pt idx="307">
                  <c:v>-1.3971761708434166E-3</c:v>
                </c:pt>
                <c:pt idx="308">
                  <c:v>5.8706490961032516E-3</c:v>
                </c:pt>
                <c:pt idx="309">
                  <c:v>-7.2301121343487044E-3</c:v>
                </c:pt>
                <c:pt idx="310">
                  <c:v>-3.9644823835757459E-3</c:v>
                </c:pt>
                <c:pt idx="311">
                  <c:v>2.0667722094303851E-3</c:v>
                </c:pt>
                <c:pt idx="312">
                  <c:v>4.2691853305007414E-3</c:v>
                </c:pt>
                <c:pt idx="313">
                  <c:v>-5.1133279164226387E-4</c:v>
                </c:pt>
                <c:pt idx="314">
                  <c:v>-8.253597425378705E-4</c:v>
                </c:pt>
                <c:pt idx="315">
                  <c:v>5.6592454563573662E-3</c:v>
                </c:pt>
                <c:pt idx="316">
                  <c:v>-1.133917272810708E-3</c:v>
                </c:pt>
                <c:pt idx="317">
                  <c:v>4.8054054607425418E-3</c:v>
                </c:pt>
                <c:pt idx="318">
                  <c:v>4.0809575712337908E-3</c:v>
                </c:pt>
                <c:pt idx="319">
                  <c:v>-4.2651191215405653E-3</c:v>
                </c:pt>
                <c:pt idx="320">
                  <c:v>7.3364245594918906E-3</c:v>
                </c:pt>
                <c:pt idx="321">
                  <c:v>-9.9370418601919652E-3</c:v>
                </c:pt>
                <c:pt idx="322">
                  <c:v>2.3875571069366728E-3</c:v>
                </c:pt>
                <c:pt idx="323">
                  <c:v>-1.0500740536312464E-3</c:v>
                </c:pt>
                <c:pt idx="324">
                  <c:v>6.0668487869157614E-3</c:v>
                </c:pt>
                <c:pt idx="325">
                  <c:v>2.4469478975816463E-3</c:v>
                </c:pt>
                <c:pt idx="326">
                  <c:v>-1.6693441107339E-3</c:v>
                </c:pt>
                <c:pt idx="327">
                  <c:v>1.0531842590548526E-2</c:v>
                </c:pt>
                <c:pt idx="328">
                  <c:v>-2.7447652574690436E-3</c:v>
                </c:pt>
                <c:pt idx="329">
                  <c:v>1.3209375314546068E-3</c:v>
                </c:pt>
                <c:pt idx="330">
                  <c:v>2.851198218019867E-3</c:v>
                </c:pt>
                <c:pt idx="331">
                  <c:v>-2.7305548715586027E-3</c:v>
                </c:pt>
                <c:pt idx="332">
                  <c:v>9.5612740366788716E-3</c:v>
                </c:pt>
                <c:pt idx="333">
                  <c:v>2.6834496181293646E-3</c:v>
                </c:pt>
                <c:pt idx="334">
                  <c:v>1.8552647345242144E-3</c:v>
                </c:pt>
                <c:pt idx="335">
                  <c:v>7.4092967782616757E-4</c:v>
                </c:pt>
                <c:pt idx="336">
                  <c:v>-7.5403824844711941E-3</c:v>
                </c:pt>
                <c:pt idx="337">
                  <c:v>-4.6033869361171292E-3</c:v>
                </c:pt>
                <c:pt idx="338">
                  <c:v>-9.8286274575800324E-4</c:v>
                </c:pt>
                <c:pt idx="339">
                  <c:v>-1.0629783260817012E-3</c:v>
                </c:pt>
                <c:pt idx="340">
                  <c:v>6.9017643568254359E-3</c:v>
                </c:pt>
                <c:pt idx="341">
                  <c:v>1.1458368951440734E-3</c:v>
                </c:pt>
                <c:pt idx="342">
                  <c:v>-5.5362006206622046E-3</c:v>
                </c:pt>
                <c:pt idx="343">
                  <c:v>-2.7348639473972146E-4</c:v>
                </c:pt>
                <c:pt idx="344">
                  <c:v>-2.9726248828467622E-4</c:v>
                </c:pt>
                <c:pt idx="345">
                  <c:v>-6.629546347336532E-3</c:v>
                </c:pt>
                <c:pt idx="346">
                  <c:v>1.2285074841476582E-3</c:v>
                </c:pt>
                <c:pt idx="347">
                  <c:v>-1.7820546037008481E-3</c:v>
                </c:pt>
                <c:pt idx="348">
                  <c:v>3.7599912458131284E-3</c:v>
                </c:pt>
                <c:pt idx="349">
                  <c:v>-5.0873092153217152E-3</c:v>
                </c:pt>
                <c:pt idx="350">
                  <c:v>3.9869273515205812E-5</c:v>
                </c:pt>
                <c:pt idx="351">
                  <c:v>4.0084932456703661E-3</c:v>
                </c:pt>
                <c:pt idx="352">
                  <c:v>-1.1587822801028434E-3</c:v>
                </c:pt>
                <c:pt idx="353">
                  <c:v>-1.6852926338878605E-3</c:v>
                </c:pt>
                <c:pt idx="354">
                  <c:v>4.2850172815812665E-4</c:v>
                </c:pt>
                <c:pt idx="355">
                  <c:v>-1.3169293422918399E-3</c:v>
                </c:pt>
                <c:pt idx="356">
                  <c:v>7.6473966311573867E-3</c:v>
                </c:pt>
                <c:pt idx="357">
                  <c:v>1.5891768955373264E-2</c:v>
                </c:pt>
                <c:pt idx="358">
                  <c:v>-5.0999384159603374E-3</c:v>
                </c:pt>
                <c:pt idx="359">
                  <c:v>-7.1210118164105902E-3</c:v>
                </c:pt>
                <c:pt idx="360">
                  <c:v>2.6211756428134972E-3</c:v>
                </c:pt>
                <c:pt idx="361">
                  <c:v>-9.1288640364277688E-5</c:v>
                </c:pt>
                <c:pt idx="362">
                  <c:v>-1.2517877389348394E-2</c:v>
                </c:pt>
                <c:pt idx="363">
                  <c:v>3.0896258890487824E-3</c:v>
                </c:pt>
                <c:pt idx="364">
                  <c:v>9.6265211863419582E-3</c:v>
                </c:pt>
                <c:pt idx="365">
                  <c:v>4.207137633893277E-3</c:v>
                </c:pt>
                <c:pt idx="366">
                  <c:v>-3.1142875561859726E-3</c:v>
                </c:pt>
                <c:pt idx="367">
                  <c:v>-6.4985417338766388E-4</c:v>
                </c:pt>
                <c:pt idx="368">
                  <c:v>8.8071084316991167E-3</c:v>
                </c:pt>
                <c:pt idx="369">
                  <c:v>-4.2170735749710251E-4</c:v>
                </c:pt>
                <c:pt idx="370">
                  <c:v>3.6408148907777554E-3</c:v>
                </c:pt>
                <c:pt idx="371">
                  <c:v>-9.003628503730831E-3</c:v>
                </c:pt>
                <c:pt idx="372">
                  <c:v>4.5782172435089308E-3</c:v>
                </c:pt>
                <c:pt idx="373">
                  <c:v>-1.5089483150183792E-3</c:v>
                </c:pt>
                <c:pt idx="374">
                  <c:v>3.0722199664838848E-4</c:v>
                </c:pt>
                <c:pt idx="375">
                  <c:v>-5.3645861358946273E-3</c:v>
                </c:pt>
                <c:pt idx="376">
                  <c:v>-1.8952050987766718E-3</c:v>
                </c:pt>
                <c:pt idx="377">
                  <c:v>2.7682597970476986E-3</c:v>
                </c:pt>
                <c:pt idx="378">
                  <c:v>7.3001773700336796E-3</c:v>
                </c:pt>
                <c:pt idx="379">
                  <c:v>8.7686249750702425E-3</c:v>
                </c:pt>
                <c:pt idx="380">
                  <c:v>-3.7632548407177955E-3</c:v>
                </c:pt>
                <c:pt idx="381">
                  <c:v>2.0285725206249223E-3</c:v>
                </c:pt>
                <c:pt idx="382">
                  <c:v>-1.3681869454496064E-3</c:v>
                </c:pt>
                <c:pt idx="383">
                  <c:v>-3.2999585930214717E-3</c:v>
                </c:pt>
                <c:pt idx="384">
                  <c:v>-2.7534339340726599E-3</c:v>
                </c:pt>
                <c:pt idx="385">
                  <c:v>-4.4318603649682754E-3</c:v>
                </c:pt>
                <c:pt idx="386">
                  <c:v>-4.1278313602697804E-3</c:v>
                </c:pt>
                <c:pt idx="387">
                  <c:v>7.5361267224282585E-3</c:v>
                </c:pt>
                <c:pt idx="388">
                  <c:v>-3.1372687307705668E-3</c:v>
                </c:pt>
                <c:pt idx="389">
                  <c:v>-7.1923106657696863E-3</c:v>
                </c:pt>
                <c:pt idx="390">
                  <c:v>-5.6558899431601159E-4</c:v>
                </c:pt>
                <c:pt idx="391">
                  <c:v>2.2600437787140071E-3</c:v>
                </c:pt>
                <c:pt idx="392">
                  <c:v>5.5341137686858825E-3</c:v>
                </c:pt>
                <c:pt idx="393">
                  <c:v>1.6428639752378015E-4</c:v>
                </c:pt>
                <c:pt idx="394">
                  <c:v>2.635630223022818E-3</c:v>
                </c:pt>
                <c:pt idx="395">
                  <c:v>3.5572357999080753E-3</c:v>
                </c:pt>
                <c:pt idx="396">
                  <c:v>3.1746280500066404E-3</c:v>
                </c:pt>
                <c:pt idx="397">
                  <c:v>-6.2432760851374334E-3</c:v>
                </c:pt>
                <c:pt idx="398">
                  <c:v>9.4644537736568403E-4</c:v>
                </c:pt>
                <c:pt idx="399">
                  <c:v>6.7585824597470989E-3</c:v>
                </c:pt>
                <c:pt idx="400">
                  <c:v>-8.2161091243003505E-3</c:v>
                </c:pt>
                <c:pt idx="401">
                  <c:v>-1.9728687727703733E-3</c:v>
                </c:pt>
                <c:pt idx="402">
                  <c:v>-3.6218547747747525E-3</c:v>
                </c:pt>
                <c:pt idx="403">
                  <c:v>-2.1246869324759764E-3</c:v>
                </c:pt>
                <c:pt idx="404">
                  <c:v>4.9204025916203299E-3</c:v>
                </c:pt>
                <c:pt idx="405">
                  <c:v>-2.4409916724748054E-3</c:v>
                </c:pt>
                <c:pt idx="406">
                  <c:v>1.3320824028173472E-2</c:v>
                </c:pt>
                <c:pt idx="407">
                  <c:v>-1.1966319301678716E-3</c:v>
                </c:pt>
                <c:pt idx="408">
                  <c:v>-2.8376627950616579E-3</c:v>
                </c:pt>
                <c:pt idx="409">
                  <c:v>-2.3222344900397304E-3</c:v>
                </c:pt>
                <c:pt idx="410">
                  <c:v>6.3189363338862544E-3</c:v>
                </c:pt>
                <c:pt idx="411">
                  <c:v>-3.0250629950506281E-4</c:v>
                </c:pt>
                <c:pt idx="412">
                  <c:v>-5.7907584202928413E-3</c:v>
                </c:pt>
                <c:pt idx="413">
                  <c:v>5.5045646409242407E-3</c:v>
                </c:pt>
                <c:pt idx="414">
                  <c:v>-2.8357367991698138E-3</c:v>
                </c:pt>
                <c:pt idx="415">
                  <c:v>-5.1201406138266202E-3</c:v>
                </c:pt>
                <c:pt idx="416">
                  <c:v>7.343112262126084E-4</c:v>
                </c:pt>
                <c:pt idx="417">
                  <c:v>2.4163201198648451E-3</c:v>
                </c:pt>
                <c:pt idx="418">
                  <c:v>5.3878477030446818E-3</c:v>
                </c:pt>
                <c:pt idx="419">
                  <c:v>3.5571627055862444E-3</c:v>
                </c:pt>
                <c:pt idx="420">
                  <c:v>6.3374098149896361E-3</c:v>
                </c:pt>
                <c:pt idx="421">
                  <c:v>-8.0063161928052139E-3</c:v>
                </c:pt>
                <c:pt idx="422">
                  <c:v>-2.7657060602430585E-3</c:v>
                </c:pt>
                <c:pt idx="423">
                  <c:v>2.8738555199277964E-4</c:v>
                </c:pt>
                <c:pt idx="424">
                  <c:v>1.2572317123715007E-3</c:v>
                </c:pt>
                <c:pt idx="425">
                  <c:v>7.2145372040747406E-4</c:v>
                </c:pt>
                <c:pt idx="426">
                  <c:v>-1.8317864555190268E-3</c:v>
                </c:pt>
                <c:pt idx="427">
                  <c:v>-5.9687989157458541E-3</c:v>
                </c:pt>
                <c:pt idx="428">
                  <c:v>6.955111338237438E-3</c:v>
                </c:pt>
                <c:pt idx="429">
                  <c:v>4.1670230459453408E-4</c:v>
                </c:pt>
                <c:pt idx="430">
                  <c:v>-5.0083859830814433E-4</c:v>
                </c:pt>
                <c:pt idx="431">
                  <c:v>1.7172472288619289E-2</c:v>
                </c:pt>
                <c:pt idx="432">
                  <c:v>-8.2786627420618382E-3</c:v>
                </c:pt>
                <c:pt idx="433">
                  <c:v>-6.982194469123714E-4</c:v>
                </c:pt>
                <c:pt idx="434">
                  <c:v>4.8296533738553882E-3</c:v>
                </c:pt>
                <c:pt idx="435">
                  <c:v>8.9155156005687585E-3</c:v>
                </c:pt>
                <c:pt idx="436">
                  <c:v>4.7533103929164643E-3</c:v>
                </c:pt>
                <c:pt idx="437">
                  <c:v>-1.0100899859888247E-2</c:v>
                </c:pt>
                <c:pt idx="438">
                  <c:v>2.5238638645011325E-3</c:v>
                </c:pt>
                <c:pt idx="439">
                  <c:v>2.5758718534455204E-3</c:v>
                </c:pt>
                <c:pt idx="440">
                  <c:v>-3.4104445134924511E-3</c:v>
                </c:pt>
                <c:pt idx="441">
                  <c:v>3.0952840074120942E-4</c:v>
                </c:pt>
                <c:pt idx="442">
                  <c:v>-6.227592887340361E-4</c:v>
                </c:pt>
                <c:pt idx="443">
                  <c:v>1.1891182940225492E-3</c:v>
                </c:pt>
                <c:pt idx="444">
                  <c:v>1.1019656445664987E-2</c:v>
                </c:pt>
                <c:pt idx="445">
                  <c:v>5.3650406656635266E-3</c:v>
                </c:pt>
                <c:pt idx="446">
                  <c:v>-2.4528657905808241E-3</c:v>
                </c:pt>
                <c:pt idx="447">
                  <c:v>-3.575484667286744E-3</c:v>
                </c:pt>
                <c:pt idx="448">
                  <c:v>8.7237718638503055E-3</c:v>
                </c:pt>
                <c:pt idx="449">
                  <c:v>-3.0248744562305077E-3</c:v>
                </c:pt>
                <c:pt idx="450">
                  <c:v>3.6590519919653202E-4</c:v>
                </c:pt>
                <c:pt idx="451">
                  <c:v>-1.5177384428466845E-3</c:v>
                </c:pt>
                <c:pt idx="452">
                  <c:v>7.7340392031404973E-3</c:v>
                </c:pt>
                <c:pt idx="453">
                  <c:v>1.0635854186232838E-2</c:v>
                </c:pt>
                <c:pt idx="454">
                  <c:v>-6.6514820278016772E-4</c:v>
                </c:pt>
                <c:pt idx="455">
                  <c:v>1.7118878201019289E-2</c:v>
                </c:pt>
                <c:pt idx="456">
                  <c:v>-9.8353400411369633E-3</c:v>
                </c:pt>
                <c:pt idx="457">
                  <c:v>8.519094649624818E-4</c:v>
                </c:pt>
                <c:pt idx="458">
                  <c:v>-9.7601598087643376E-3</c:v>
                </c:pt>
                <c:pt idx="459">
                  <c:v>-1.3733669422739065E-3</c:v>
                </c:pt>
                <c:pt idx="460">
                  <c:v>-1.2344215192950261E-3</c:v>
                </c:pt>
                <c:pt idx="461">
                  <c:v>-3.1850288264382342E-3</c:v>
                </c:pt>
                <c:pt idx="462">
                  <c:v>-2.9225805288197507E-3</c:v>
                </c:pt>
                <c:pt idx="463">
                  <c:v>-2.9845012441640033E-3</c:v>
                </c:pt>
                <c:pt idx="464">
                  <c:v>-5.5975053705993524E-3</c:v>
                </c:pt>
                <c:pt idx="465">
                  <c:v>7.9849409807905263E-3</c:v>
                </c:pt>
                <c:pt idx="466">
                  <c:v>-1.5366470901678201E-2</c:v>
                </c:pt>
                <c:pt idx="467">
                  <c:v>-2.2068245899894471E-3</c:v>
                </c:pt>
                <c:pt idx="468">
                  <c:v>1.6343706431051264E-2</c:v>
                </c:pt>
                <c:pt idx="469">
                  <c:v>-5.8411112404584478E-3</c:v>
                </c:pt>
                <c:pt idx="470">
                  <c:v>2.4720147045746189E-3</c:v>
                </c:pt>
                <c:pt idx="471">
                  <c:v>7.0250524233119319E-3</c:v>
                </c:pt>
                <c:pt idx="472">
                  <c:v>-1.5211254412357966E-2</c:v>
                </c:pt>
                <c:pt idx="473">
                  <c:v>-3.1370692352314547E-3</c:v>
                </c:pt>
                <c:pt idx="474">
                  <c:v>8.0193793578674216E-3</c:v>
                </c:pt>
                <c:pt idx="475">
                  <c:v>9.655919385398819E-4</c:v>
                </c:pt>
                <c:pt idx="476">
                  <c:v>2.6572313698158181E-3</c:v>
                </c:pt>
                <c:pt idx="477">
                  <c:v>1.9069634053570352E-2</c:v>
                </c:pt>
                <c:pt idx="478">
                  <c:v>-9.2768271449196211E-3</c:v>
                </c:pt>
                <c:pt idx="479">
                  <c:v>3.7939620713733722E-3</c:v>
                </c:pt>
                <c:pt idx="480">
                  <c:v>9.9223311132289587E-3</c:v>
                </c:pt>
                <c:pt idx="481">
                  <c:v>-1.6706073258768529E-2</c:v>
                </c:pt>
                <c:pt idx="482">
                  <c:v>-1.0887100774534687E-3</c:v>
                </c:pt>
                <c:pt idx="483">
                  <c:v>-3.6202839575043139E-3</c:v>
                </c:pt>
                <c:pt idx="484">
                  <c:v>-1.8066084493363995E-2</c:v>
                </c:pt>
                <c:pt idx="485">
                  <c:v>-3.1249021805405078E-2</c:v>
                </c:pt>
                <c:pt idx="486">
                  <c:v>1.4553666908031331E-2</c:v>
                </c:pt>
                <c:pt idx="487">
                  <c:v>-1.5104425806772168E-2</c:v>
                </c:pt>
                <c:pt idx="488">
                  <c:v>3.3687398451651843E-3</c:v>
                </c:pt>
                <c:pt idx="489">
                  <c:v>7.1086721179399823E-3</c:v>
                </c:pt>
                <c:pt idx="490">
                  <c:v>-5.7468275524191689E-3</c:v>
                </c:pt>
                <c:pt idx="491">
                  <c:v>-5.8986884848997003E-4</c:v>
                </c:pt>
                <c:pt idx="492">
                  <c:v>-1.5661690949400616E-2</c:v>
                </c:pt>
                <c:pt idx="493">
                  <c:v>-1.187493417423574E-3</c:v>
                </c:pt>
                <c:pt idx="494">
                  <c:v>2.0566762218937455E-3</c:v>
                </c:pt>
                <c:pt idx="495">
                  <c:v>1.3560492008407976E-3</c:v>
                </c:pt>
                <c:pt idx="496">
                  <c:v>-9.3945771464262577E-3</c:v>
                </c:pt>
                <c:pt idx="497">
                  <c:v>-2.004858387321006E-3</c:v>
                </c:pt>
                <c:pt idx="498">
                  <c:v>8.9648533668439817E-4</c:v>
                </c:pt>
                <c:pt idx="499">
                  <c:v>-1.4247683429429983E-3</c:v>
                </c:pt>
                <c:pt idx="500">
                  <c:v>3.5215836179462931E-3</c:v>
                </c:pt>
                <c:pt idx="501">
                  <c:v>-3.6798751414593971E-3</c:v>
                </c:pt>
                <c:pt idx="502">
                  <c:v>1.7883299797934741E-2</c:v>
                </c:pt>
                <c:pt idx="503">
                  <c:v>-6.8441418197479715E-3</c:v>
                </c:pt>
                <c:pt idx="504">
                  <c:v>1.8340813515077881E-3</c:v>
                </c:pt>
                <c:pt idx="505">
                  <c:v>-1.6472016680465443E-3</c:v>
                </c:pt>
                <c:pt idx="506">
                  <c:v>-3.7905853806745001E-3</c:v>
                </c:pt>
                <c:pt idx="507">
                  <c:v>-3.9751240125594353E-3</c:v>
                </c:pt>
                <c:pt idx="508">
                  <c:v>-1.2893250774883864E-3</c:v>
                </c:pt>
                <c:pt idx="509">
                  <c:v>1.8726732017211534E-2</c:v>
                </c:pt>
                <c:pt idx="510">
                  <c:v>2.3761190906547974E-3</c:v>
                </c:pt>
                <c:pt idx="511">
                  <c:v>-1.8846415061331744E-2</c:v>
                </c:pt>
                <c:pt idx="512">
                  <c:v>4.4302930608773822E-3</c:v>
                </c:pt>
                <c:pt idx="513">
                  <c:v>-1.174615586575879E-3</c:v>
                </c:pt>
                <c:pt idx="514">
                  <c:v>-1.2760673444386391E-2</c:v>
                </c:pt>
                <c:pt idx="515">
                  <c:v>-7.2492362912895533E-3</c:v>
                </c:pt>
                <c:pt idx="516">
                  <c:v>1.0058521205870934E-2</c:v>
                </c:pt>
                <c:pt idx="517">
                  <c:v>2.1721243669492108E-4</c:v>
                </c:pt>
                <c:pt idx="518">
                  <c:v>-5.6715720033732164E-3</c:v>
                </c:pt>
                <c:pt idx="519">
                  <c:v>1.7563518239690438E-4</c:v>
                </c:pt>
                <c:pt idx="520">
                  <c:v>4.5103344089088525E-3</c:v>
                </c:pt>
                <c:pt idx="521">
                  <c:v>6.862629367771776E-3</c:v>
                </c:pt>
                <c:pt idx="522">
                  <c:v>-1.4583526837951419E-2</c:v>
                </c:pt>
                <c:pt idx="523">
                  <c:v>-8.5968941778192497E-3</c:v>
                </c:pt>
                <c:pt idx="524">
                  <c:v>2.6763513623494174E-3</c:v>
                </c:pt>
                <c:pt idx="525">
                  <c:v>-4.380391266070701E-3</c:v>
                </c:pt>
                <c:pt idx="526">
                  <c:v>1.9511787162619361E-3</c:v>
                </c:pt>
                <c:pt idx="527">
                  <c:v>-2.9850514412766644E-3</c:v>
                </c:pt>
                <c:pt idx="528">
                  <c:v>3.0791516355826274E-3</c:v>
                </c:pt>
                <c:pt idx="529">
                  <c:v>1.3562140335305378E-2</c:v>
                </c:pt>
                <c:pt idx="530">
                  <c:v>4.5170269506383236E-3</c:v>
                </c:pt>
                <c:pt idx="531">
                  <c:v>-2.6870537820245077E-3</c:v>
                </c:pt>
                <c:pt idx="532">
                  <c:v>-7.8815447161594884E-3</c:v>
                </c:pt>
                <c:pt idx="533">
                  <c:v>1.9455517222959871E-3</c:v>
                </c:pt>
                <c:pt idx="534">
                  <c:v>2.6228021152830902E-4</c:v>
                </c:pt>
                <c:pt idx="535">
                  <c:v>-3.3369301834023342E-3</c:v>
                </c:pt>
                <c:pt idx="536">
                  <c:v>-1.7447942465347852E-3</c:v>
                </c:pt>
                <c:pt idx="537">
                  <c:v>3.7181649733939014E-3</c:v>
                </c:pt>
                <c:pt idx="538">
                  <c:v>-2.1035351222995855E-3</c:v>
                </c:pt>
                <c:pt idx="539">
                  <c:v>-4.0375815366603326E-3</c:v>
                </c:pt>
                <c:pt idx="540">
                  <c:v>1.992122771594496E-3</c:v>
                </c:pt>
                <c:pt idx="541">
                  <c:v>-1.2070912306824519E-2</c:v>
                </c:pt>
                <c:pt idx="542">
                  <c:v>-4.9440349457397122E-3</c:v>
                </c:pt>
                <c:pt idx="543">
                  <c:v>2.8797482263679917E-3</c:v>
                </c:pt>
                <c:pt idx="544">
                  <c:v>1.3369062787277021E-2</c:v>
                </c:pt>
                <c:pt idx="545">
                  <c:v>4.8775085028563434E-4</c:v>
                </c:pt>
                <c:pt idx="546">
                  <c:v>-9.6117882715585357E-3</c:v>
                </c:pt>
                <c:pt idx="547">
                  <c:v>8.5459747044313553E-4</c:v>
                </c:pt>
                <c:pt idx="548">
                  <c:v>-2.432337581176188E-3</c:v>
                </c:pt>
                <c:pt idx="549">
                  <c:v>-3.6966159660531558E-3</c:v>
                </c:pt>
                <c:pt idx="550">
                  <c:v>4.2731013912411207E-3</c:v>
                </c:pt>
                <c:pt idx="551">
                  <c:v>1.9133758166223083E-3</c:v>
                </c:pt>
                <c:pt idx="552">
                  <c:v>-5.070366610181158E-3</c:v>
                </c:pt>
                <c:pt idx="553">
                  <c:v>9.7329832339172282E-3</c:v>
                </c:pt>
                <c:pt idx="554">
                  <c:v>4.2169569682325514E-3</c:v>
                </c:pt>
                <c:pt idx="555">
                  <c:v>-7.8151066252083838E-3</c:v>
                </c:pt>
                <c:pt idx="556">
                  <c:v>4.2347403469795977E-3</c:v>
                </c:pt>
                <c:pt idx="557">
                  <c:v>2.2384282370608859E-3</c:v>
                </c:pt>
                <c:pt idx="558">
                  <c:v>-2.879955881164568E-3</c:v>
                </c:pt>
                <c:pt idx="559">
                  <c:v>-3.5693103883845203E-3</c:v>
                </c:pt>
                <c:pt idx="560">
                  <c:v>4.1468723065595531E-3</c:v>
                </c:pt>
                <c:pt idx="561">
                  <c:v>-1.2653523744392708E-3</c:v>
                </c:pt>
                <c:pt idx="562">
                  <c:v>2.9261161534940654E-3</c:v>
                </c:pt>
                <c:pt idx="563">
                  <c:v>1.1972039001814257E-2</c:v>
                </c:pt>
                <c:pt idx="564">
                  <c:v>-2.68468189479269E-3</c:v>
                </c:pt>
                <c:pt idx="565">
                  <c:v>-3.0252282102215223E-4</c:v>
                </c:pt>
                <c:pt idx="566">
                  <c:v>5.610924919023914E-3</c:v>
                </c:pt>
                <c:pt idx="567">
                  <c:v>2.4352672252757539E-3</c:v>
                </c:pt>
                <c:pt idx="568">
                  <c:v>6.5422996435987781E-3</c:v>
                </c:pt>
                <c:pt idx="569">
                  <c:v>8.2720472587454793E-3</c:v>
                </c:pt>
                <c:pt idx="570">
                  <c:v>5.7233028347411447E-3</c:v>
                </c:pt>
                <c:pt idx="571">
                  <c:v>5.3520324156932052E-3</c:v>
                </c:pt>
                <c:pt idx="572">
                  <c:v>-1.6698701058031413E-2</c:v>
                </c:pt>
                <c:pt idx="573">
                  <c:v>7.0198411294163428E-3</c:v>
                </c:pt>
                <c:pt idx="574">
                  <c:v>-1.1760424291488375E-3</c:v>
                </c:pt>
                <c:pt idx="575">
                  <c:v>-7.439394581394399E-4</c:v>
                </c:pt>
                <c:pt idx="576">
                  <c:v>6.8531796942737661E-3</c:v>
                </c:pt>
                <c:pt idx="577">
                  <c:v>1.3982787453508754E-3</c:v>
                </c:pt>
                <c:pt idx="578">
                  <c:v>-8.2029709825129759E-3</c:v>
                </c:pt>
                <c:pt idx="579">
                  <c:v>1.3446875099956075E-2</c:v>
                </c:pt>
                <c:pt idx="580">
                  <c:v>6.9635566227284373E-4</c:v>
                </c:pt>
                <c:pt idx="581">
                  <c:v>-3.5354078414915678E-3</c:v>
                </c:pt>
                <c:pt idx="582">
                  <c:v>-4.1109178220286851E-3</c:v>
                </c:pt>
                <c:pt idx="583">
                  <c:v>-8.7401796013047671E-3</c:v>
                </c:pt>
                <c:pt idx="584">
                  <c:v>-1.8872210975309964E-3</c:v>
                </c:pt>
                <c:pt idx="585">
                  <c:v>6.3103100777375546E-3</c:v>
                </c:pt>
                <c:pt idx="586">
                  <c:v>-4.2494219579765676E-3</c:v>
                </c:pt>
                <c:pt idx="587">
                  <c:v>6.5589368217489519E-4</c:v>
                </c:pt>
                <c:pt idx="588">
                  <c:v>4.7905656655587202E-3</c:v>
                </c:pt>
                <c:pt idx="589">
                  <c:v>2.4574634513486217E-3</c:v>
                </c:pt>
                <c:pt idx="590">
                  <c:v>-1.7504017069010698E-3</c:v>
                </c:pt>
                <c:pt idx="591">
                  <c:v>1.8958116950955469E-4</c:v>
                </c:pt>
                <c:pt idx="592">
                  <c:v>8.3379090365175712E-3</c:v>
                </c:pt>
                <c:pt idx="593">
                  <c:v>1.3012132245540809E-2</c:v>
                </c:pt>
                <c:pt idx="594">
                  <c:v>2.3507620792966838E-2</c:v>
                </c:pt>
                <c:pt idx="595">
                  <c:v>1.516792195881109E-3</c:v>
                </c:pt>
                <c:pt idx="596">
                  <c:v>-9.4213631586576745E-4</c:v>
                </c:pt>
                <c:pt idx="597">
                  <c:v>-2.1309131625831959E-3</c:v>
                </c:pt>
                <c:pt idx="598">
                  <c:v>-8.1434614585391106E-3</c:v>
                </c:pt>
                <c:pt idx="599">
                  <c:v>-3.6917932084699246E-3</c:v>
                </c:pt>
                <c:pt idx="600">
                  <c:v>3.1280254342221469E-3</c:v>
                </c:pt>
                <c:pt idx="601">
                  <c:v>8.1167247827933983E-3</c:v>
                </c:pt>
                <c:pt idx="602">
                  <c:v>-1.1300971219562861E-2</c:v>
                </c:pt>
                <c:pt idx="603">
                  <c:v>7.2625375206597197E-3</c:v>
                </c:pt>
                <c:pt idx="604">
                  <c:v>-4.0863777974069673E-3</c:v>
                </c:pt>
                <c:pt idx="605">
                  <c:v>2.9562245683576382E-4</c:v>
                </c:pt>
                <c:pt idx="606">
                  <c:v>1.7974103815916801E-2</c:v>
                </c:pt>
                <c:pt idx="607">
                  <c:v>5.4296459443944618E-4</c:v>
                </c:pt>
                <c:pt idx="608">
                  <c:v>5.1204361625019363E-3</c:v>
                </c:pt>
                <c:pt idx="609">
                  <c:v>-5.8596442620834077E-3</c:v>
                </c:pt>
                <c:pt idx="610">
                  <c:v>-5.4545184488741481E-3</c:v>
                </c:pt>
                <c:pt idx="611">
                  <c:v>-5.9469705917814366E-3</c:v>
                </c:pt>
                <c:pt idx="612">
                  <c:v>1.4824164745848758E-3</c:v>
                </c:pt>
                <c:pt idx="613">
                  <c:v>-1.7834440719881516E-2</c:v>
                </c:pt>
                <c:pt idx="614">
                  <c:v>2.7017443488219421E-3</c:v>
                </c:pt>
                <c:pt idx="615">
                  <c:v>1.6936140561012863E-2</c:v>
                </c:pt>
                <c:pt idx="616">
                  <c:v>-6.3904239119887589E-3</c:v>
                </c:pt>
                <c:pt idx="617">
                  <c:v>-2.407935095032798E-3</c:v>
                </c:pt>
                <c:pt idx="618">
                  <c:v>-6.1086714858970214E-4</c:v>
                </c:pt>
                <c:pt idx="619">
                  <c:v>2.3218178574059413E-3</c:v>
                </c:pt>
                <c:pt idx="620">
                  <c:v>1.4635984835144963E-2</c:v>
                </c:pt>
                <c:pt idx="621">
                  <c:v>3.2872779871475025E-3</c:v>
                </c:pt>
                <c:pt idx="622">
                  <c:v>-7.0369175329798783E-3</c:v>
                </c:pt>
                <c:pt idx="623">
                  <c:v>3.3186215005796271E-3</c:v>
                </c:pt>
                <c:pt idx="624">
                  <c:v>-1.9171707567728378E-2</c:v>
                </c:pt>
                <c:pt idx="625">
                  <c:v>7.1602984526867013E-3</c:v>
                </c:pt>
                <c:pt idx="626">
                  <c:v>-3.7985351269611391E-3</c:v>
                </c:pt>
                <c:pt idx="627">
                  <c:v>-7.9496080206553784E-4</c:v>
                </c:pt>
                <c:pt idx="628">
                  <c:v>1.4237759972869687E-2</c:v>
                </c:pt>
                <c:pt idx="629">
                  <c:v>-2.2221903326660138E-3</c:v>
                </c:pt>
                <c:pt idx="630">
                  <c:v>2.2149172589583754E-3</c:v>
                </c:pt>
                <c:pt idx="631">
                  <c:v>6.6447290976873782E-4</c:v>
                </c:pt>
                <c:pt idx="632">
                  <c:v>1.0035843848135457E-2</c:v>
                </c:pt>
                <c:pt idx="633">
                  <c:v>1.0157041120275878E-2</c:v>
                </c:pt>
                <c:pt idx="634">
                  <c:v>-1.1166536840188398E-3</c:v>
                </c:pt>
                <c:pt idx="635">
                  <c:v>5.2570793704371597E-3</c:v>
                </c:pt>
                <c:pt idx="636">
                  <c:v>-9.9649953058070732E-3</c:v>
                </c:pt>
                <c:pt idx="637">
                  <c:v>6.8793569238225719E-4</c:v>
                </c:pt>
                <c:pt idx="638">
                  <c:v>4.2866788404725071E-3</c:v>
                </c:pt>
                <c:pt idx="639">
                  <c:v>-6.5555908026371512E-3</c:v>
                </c:pt>
                <c:pt idx="640">
                  <c:v>7.6131718774449589E-3</c:v>
                </c:pt>
                <c:pt idx="641">
                  <c:v>1.7423463872352169E-3</c:v>
                </c:pt>
                <c:pt idx="642">
                  <c:v>1.0740706317989384E-2</c:v>
                </c:pt>
                <c:pt idx="643">
                  <c:v>1.5634189743930257E-2</c:v>
                </c:pt>
                <c:pt idx="644">
                  <c:v>2.813290655136693E-2</c:v>
                </c:pt>
                <c:pt idx="645">
                  <c:v>-9.8057689869456392E-3</c:v>
                </c:pt>
                <c:pt idx="646">
                  <c:v>7.9495377171989942E-3</c:v>
                </c:pt>
                <c:pt idx="647">
                  <c:v>-7.9214890367043708E-3</c:v>
                </c:pt>
                <c:pt idx="648">
                  <c:v>-1.2627233524249583E-2</c:v>
                </c:pt>
                <c:pt idx="649">
                  <c:v>-1.5643203655675567E-2</c:v>
                </c:pt>
                <c:pt idx="650">
                  <c:v>4.2751244169590436E-3</c:v>
                </c:pt>
                <c:pt idx="651">
                  <c:v>-1.1419693275193689E-4</c:v>
                </c:pt>
                <c:pt idx="652">
                  <c:v>1.3184734674021403E-2</c:v>
                </c:pt>
                <c:pt idx="653">
                  <c:v>5.1271825035680667E-3</c:v>
                </c:pt>
                <c:pt idx="654">
                  <c:v>-1.8829198941347089E-2</c:v>
                </c:pt>
                <c:pt idx="655">
                  <c:v>2.6058782633866479E-2</c:v>
                </c:pt>
                <c:pt idx="656">
                  <c:v>-3.5499685322816386E-3</c:v>
                </c:pt>
                <c:pt idx="657">
                  <c:v>-3.0317910091923771E-2</c:v>
                </c:pt>
                <c:pt idx="658">
                  <c:v>-3.4706259233923103E-3</c:v>
                </c:pt>
                <c:pt idx="659">
                  <c:v>-1.4550579505521431E-2</c:v>
                </c:pt>
                <c:pt idx="660">
                  <c:v>-1.4642301186987264E-2</c:v>
                </c:pt>
                <c:pt idx="661">
                  <c:v>1.519801779508121E-2</c:v>
                </c:pt>
                <c:pt idx="662">
                  <c:v>5.1184673055624718E-3</c:v>
                </c:pt>
                <c:pt idx="663">
                  <c:v>-1.3450444196571175E-2</c:v>
                </c:pt>
                <c:pt idx="664">
                  <c:v>-1.2303623933395843E-2</c:v>
                </c:pt>
                <c:pt idx="665">
                  <c:v>-2.4036965628486634E-4</c:v>
                </c:pt>
                <c:pt idx="666">
                  <c:v>1.6096541600781798E-2</c:v>
                </c:pt>
                <c:pt idx="667">
                  <c:v>-1.2279241466074129E-3</c:v>
                </c:pt>
                <c:pt idx="668">
                  <c:v>-1.9245195164198157E-3</c:v>
                </c:pt>
                <c:pt idx="669">
                  <c:v>1.6189224234764484E-2</c:v>
                </c:pt>
                <c:pt idx="670">
                  <c:v>-1.365367650935932E-3</c:v>
                </c:pt>
                <c:pt idx="671">
                  <c:v>-1.873458293581954E-2</c:v>
                </c:pt>
                <c:pt idx="672">
                  <c:v>1.5989005171438041E-2</c:v>
                </c:pt>
                <c:pt idx="673">
                  <c:v>-9.09454031399024E-3</c:v>
                </c:pt>
                <c:pt idx="674">
                  <c:v>-8.9845142356919268E-3</c:v>
                </c:pt>
                <c:pt idx="675">
                  <c:v>-7.554802093831121E-3</c:v>
                </c:pt>
                <c:pt idx="676">
                  <c:v>3.6882251909275141E-3</c:v>
                </c:pt>
                <c:pt idx="677">
                  <c:v>-2.6869475348074634E-3</c:v>
                </c:pt>
                <c:pt idx="678">
                  <c:v>-7.1624727907522723E-3</c:v>
                </c:pt>
                <c:pt idx="679">
                  <c:v>7.0635822673489144E-3</c:v>
                </c:pt>
                <c:pt idx="680">
                  <c:v>-2.291099467923112E-2</c:v>
                </c:pt>
                <c:pt idx="681">
                  <c:v>-5.186200450124012E-3</c:v>
                </c:pt>
                <c:pt idx="682">
                  <c:v>9.4731028037449232E-4</c:v>
                </c:pt>
                <c:pt idx="683">
                  <c:v>-2.2189559725146857E-2</c:v>
                </c:pt>
                <c:pt idx="684">
                  <c:v>1.9004108069026666E-3</c:v>
                </c:pt>
                <c:pt idx="685">
                  <c:v>5.6054108913310072E-3</c:v>
                </c:pt>
                <c:pt idx="686">
                  <c:v>-4.3588803000136041E-3</c:v>
                </c:pt>
                <c:pt idx="687">
                  <c:v>-1.370598392887672E-3</c:v>
                </c:pt>
                <c:pt idx="688">
                  <c:v>8.2916964795332736E-3</c:v>
                </c:pt>
                <c:pt idx="689">
                  <c:v>-1.7816050539663287E-3</c:v>
                </c:pt>
                <c:pt idx="690">
                  <c:v>1.0698242346003551E-2</c:v>
                </c:pt>
                <c:pt idx="691">
                  <c:v>-5.806832619025374E-3</c:v>
                </c:pt>
                <c:pt idx="692">
                  <c:v>5.3164518427141752E-3</c:v>
                </c:pt>
                <c:pt idx="693">
                  <c:v>-1.3894554492946312E-2</c:v>
                </c:pt>
                <c:pt idx="694">
                  <c:v>1.247737030343939E-2</c:v>
                </c:pt>
                <c:pt idx="695">
                  <c:v>1.0160637679014269E-2</c:v>
                </c:pt>
                <c:pt idx="696">
                  <c:v>5.0529089244791088E-3</c:v>
                </c:pt>
                <c:pt idx="697">
                  <c:v>5.4763647099169413E-3</c:v>
                </c:pt>
                <c:pt idx="698">
                  <c:v>-8.9939227769068458E-3</c:v>
                </c:pt>
                <c:pt idx="699">
                  <c:v>9.8872914180090331E-3</c:v>
                </c:pt>
                <c:pt idx="700">
                  <c:v>-1.391593822171092E-2</c:v>
                </c:pt>
                <c:pt idx="701">
                  <c:v>-4.1281985098915418E-3</c:v>
                </c:pt>
                <c:pt idx="702">
                  <c:v>-1.0382460184492407E-3</c:v>
                </c:pt>
                <c:pt idx="703">
                  <c:v>-1.1148983684627576E-2</c:v>
                </c:pt>
                <c:pt idx="704">
                  <c:v>-1.2037726495696101E-2</c:v>
                </c:pt>
                <c:pt idx="705">
                  <c:v>-1.9953977540339137E-3</c:v>
                </c:pt>
                <c:pt idx="706">
                  <c:v>1.8822081305603781E-3</c:v>
                </c:pt>
                <c:pt idx="707">
                  <c:v>-2.96104668507565E-3</c:v>
                </c:pt>
                <c:pt idx="708">
                  <c:v>9.509170416503742E-3</c:v>
                </c:pt>
                <c:pt idx="709">
                  <c:v>-2.8181050366305935E-3</c:v>
                </c:pt>
                <c:pt idx="710">
                  <c:v>-1.250671532583498E-3</c:v>
                </c:pt>
                <c:pt idx="711">
                  <c:v>-1.474231053062451E-3</c:v>
                </c:pt>
                <c:pt idx="712">
                  <c:v>1.4085260210879793E-2</c:v>
                </c:pt>
                <c:pt idx="713">
                  <c:v>-1.6676364498945648E-2</c:v>
                </c:pt>
                <c:pt idx="714">
                  <c:v>6.3411596775844693E-3</c:v>
                </c:pt>
                <c:pt idx="715">
                  <c:v>8.6766494255507906E-3</c:v>
                </c:pt>
                <c:pt idx="716">
                  <c:v>4.6590071701000189E-3</c:v>
                </c:pt>
                <c:pt idx="717">
                  <c:v>-1.3635296382972962E-2</c:v>
                </c:pt>
                <c:pt idx="718">
                  <c:v>-1.732908863148302E-3</c:v>
                </c:pt>
                <c:pt idx="719">
                  <c:v>1.4014801609486002E-3</c:v>
                </c:pt>
                <c:pt idx="720">
                  <c:v>-1.1250907187585901E-2</c:v>
                </c:pt>
                <c:pt idx="721">
                  <c:v>-3.4394421214301988E-3</c:v>
                </c:pt>
                <c:pt idx="722">
                  <c:v>-8.697105105655151E-4</c:v>
                </c:pt>
                <c:pt idx="723">
                  <c:v>-4.3196175236426358E-4</c:v>
                </c:pt>
                <c:pt idx="724">
                  <c:v>-3.5240638704083327E-3</c:v>
                </c:pt>
                <c:pt idx="725">
                  <c:v>-6.5643615453605522E-3</c:v>
                </c:pt>
                <c:pt idx="726">
                  <c:v>-6.3310405224411186E-3</c:v>
                </c:pt>
                <c:pt idx="727">
                  <c:v>-2.8012028624917083E-3</c:v>
                </c:pt>
                <c:pt idx="728">
                  <c:v>-7.5176552300226535E-3</c:v>
                </c:pt>
                <c:pt idx="729">
                  <c:v>7.8923389039816348E-4</c:v>
                </c:pt>
                <c:pt idx="730">
                  <c:v>-1.6321888844934792E-3</c:v>
                </c:pt>
                <c:pt idx="731">
                  <c:v>3.6933695188753005E-3</c:v>
                </c:pt>
                <c:pt idx="732">
                  <c:v>4.5414080790076132E-3</c:v>
                </c:pt>
                <c:pt idx="733">
                  <c:v>5.3640473923905613E-3</c:v>
                </c:pt>
                <c:pt idx="734">
                  <c:v>-3.7088242390683141E-4</c:v>
                </c:pt>
                <c:pt idx="735">
                  <c:v>-2.2455930897097307E-3</c:v>
                </c:pt>
                <c:pt idx="736">
                  <c:v>-7.9344007027762412E-3</c:v>
                </c:pt>
                <c:pt idx="737">
                  <c:v>5.5294725862931222E-3</c:v>
                </c:pt>
                <c:pt idx="738">
                  <c:v>-8.3424546016929793E-3</c:v>
                </c:pt>
                <c:pt idx="739">
                  <c:v>3.6587079686401288E-3</c:v>
                </c:pt>
                <c:pt idx="740">
                  <c:v>-8.322103848548883E-4</c:v>
                </c:pt>
                <c:pt idx="741">
                  <c:v>1.6545681116820025E-2</c:v>
                </c:pt>
                <c:pt idx="742">
                  <c:v>8.926794921063904E-3</c:v>
                </c:pt>
                <c:pt idx="743">
                  <c:v>1.1392276836047446E-2</c:v>
                </c:pt>
                <c:pt idx="744">
                  <c:v>2.6399095934792546E-3</c:v>
                </c:pt>
                <c:pt idx="745">
                  <c:v>8.4745894006541238E-3</c:v>
                </c:pt>
                <c:pt idx="746">
                  <c:v>-2.0983780948050902E-2</c:v>
                </c:pt>
                <c:pt idx="747">
                  <c:v>-3.9514189250039109E-4</c:v>
                </c:pt>
                <c:pt idx="748">
                  <c:v>8.5484342920847216E-3</c:v>
                </c:pt>
                <c:pt idx="749">
                  <c:v>-8.1299202027950955E-3</c:v>
                </c:pt>
                <c:pt idx="750">
                  <c:v>1.0323741504219497E-2</c:v>
                </c:pt>
                <c:pt idx="751">
                  <c:v>-2.4909118188929679E-3</c:v>
                </c:pt>
                <c:pt idx="752">
                  <c:v>-6.7774859301422078E-3</c:v>
                </c:pt>
                <c:pt idx="753">
                  <c:v>2.0422999894641344E-2</c:v>
                </c:pt>
                <c:pt idx="754">
                  <c:v>1.1789974237720621E-2</c:v>
                </c:pt>
                <c:pt idx="755">
                  <c:v>-1.2389298464391189E-2</c:v>
                </c:pt>
                <c:pt idx="756">
                  <c:v>-1.975431365099169E-2</c:v>
                </c:pt>
                <c:pt idx="757">
                  <c:v>1.2126821662048443E-2</c:v>
                </c:pt>
                <c:pt idx="758">
                  <c:v>-1.0404543256289341E-2</c:v>
                </c:pt>
                <c:pt idx="759">
                  <c:v>-1.9089166258462149E-2</c:v>
                </c:pt>
                <c:pt idx="760">
                  <c:v>-3.3431993506800027E-3</c:v>
                </c:pt>
                <c:pt idx="761">
                  <c:v>2.5231404559647288E-3</c:v>
                </c:pt>
                <c:pt idx="762">
                  <c:v>1.2053006007538164E-2</c:v>
                </c:pt>
                <c:pt idx="763">
                  <c:v>-1.3180024912761394E-2</c:v>
                </c:pt>
                <c:pt idx="764">
                  <c:v>1.3382889115461916E-2</c:v>
                </c:pt>
                <c:pt idx="765">
                  <c:v>-4.8335694630454284E-2</c:v>
                </c:pt>
                <c:pt idx="766">
                  <c:v>-2.8754616041862203E-3</c:v>
                </c:pt>
                <c:pt idx="767">
                  <c:v>-1.5723692913769367E-2</c:v>
                </c:pt>
                <c:pt idx="768">
                  <c:v>3.261564888068252E-3</c:v>
                </c:pt>
                <c:pt idx="769">
                  <c:v>-1.907433061714849E-3</c:v>
                </c:pt>
                <c:pt idx="770">
                  <c:v>-6.0422769194910762E-3</c:v>
                </c:pt>
                <c:pt idx="771">
                  <c:v>1.8963570985345447E-2</c:v>
                </c:pt>
                <c:pt idx="772">
                  <c:v>2.8545837321751395E-3</c:v>
                </c:pt>
                <c:pt idx="773">
                  <c:v>-1.0500076972246883E-2</c:v>
                </c:pt>
                <c:pt idx="774">
                  <c:v>-7.9613359666048968E-3</c:v>
                </c:pt>
                <c:pt idx="775">
                  <c:v>-4.4963734148252901E-3</c:v>
                </c:pt>
                <c:pt idx="776">
                  <c:v>-2.9596486127846031E-3</c:v>
                </c:pt>
                <c:pt idx="777">
                  <c:v>7.1340241619226308E-4</c:v>
                </c:pt>
                <c:pt idx="778">
                  <c:v>4.1042201466462988E-3</c:v>
                </c:pt>
                <c:pt idx="779">
                  <c:v>-3.8625959044653814E-3</c:v>
                </c:pt>
                <c:pt idx="780">
                  <c:v>-2.4495152542874368E-4</c:v>
                </c:pt>
                <c:pt idx="781">
                  <c:v>1.2254361519145491E-2</c:v>
                </c:pt>
                <c:pt idx="782">
                  <c:v>3.8224536981735328E-3</c:v>
                </c:pt>
                <c:pt idx="783">
                  <c:v>2.168704305352829E-3</c:v>
                </c:pt>
                <c:pt idx="784">
                  <c:v>-1.7545185110317666E-3</c:v>
                </c:pt>
                <c:pt idx="785">
                  <c:v>-1.6287076582045899E-2</c:v>
                </c:pt>
                <c:pt idx="786">
                  <c:v>-6.181858537836064E-3</c:v>
                </c:pt>
                <c:pt idx="787">
                  <c:v>-7.0522676878286526E-3</c:v>
                </c:pt>
                <c:pt idx="788">
                  <c:v>1.3567741876014533E-2</c:v>
                </c:pt>
                <c:pt idx="789">
                  <c:v>-8.9495953428650188E-3</c:v>
                </c:pt>
                <c:pt idx="790">
                  <c:v>-1.8092577984404491E-3</c:v>
                </c:pt>
                <c:pt idx="791">
                  <c:v>-1.7795896665852061E-3</c:v>
                </c:pt>
                <c:pt idx="792">
                  <c:v>9.4114288103494259E-3</c:v>
                </c:pt>
                <c:pt idx="793">
                  <c:v>7.0747217823914736E-3</c:v>
                </c:pt>
                <c:pt idx="794">
                  <c:v>-1.4211789056606512E-3</c:v>
                </c:pt>
                <c:pt idx="795">
                  <c:v>1.2377113506559866E-2</c:v>
                </c:pt>
                <c:pt idx="796">
                  <c:v>2.2703673912361911E-3</c:v>
                </c:pt>
                <c:pt idx="797">
                  <c:v>-3.2881816443103831E-3</c:v>
                </c:pt>
                <c:pt idx="798">
                  <c:v>-1.2296778701781603E-2</c:v>
                </c:pt>
                <c:pt idx="799">
                  <c:v>-5.0074337219974743E-3</c:v>
                </c:pt>
                <c:pt idx="800">
                  <c:v>4.649718867744305E-3</c:v>
                </c:pt>
                <c:pt idx="801">
                  <c:v>3.1935105829441522E-3</c:v>
                </c:pt>
                <c:pt idx="802">
                  <c:v>-4.9884063072742901E-3</c:v>
                </c:pt>
                <c:pt idx="803">
                  <c:v>1.0007537979614874E-2</c:v>
                </c:pt>
                <c:pt idx="804">
                  <c:v>8.1820635262586337E-3</c:v>
                </c:pt>
                <c:pt idx="805">
                  <c:v>-7.098568161783626E-3</c:v>
                </c:pt>
                <c:pt idx="806">
                  <c:v>-2.4067766236434123E-3</c:v>
                </c:pt>
                <c:pt idx="807">
                  <c:v>4.68720599549197E-3</c:v>
                </c:pt>
                <c:pt idx="808">
                  <c:v>-3.3745839464317745E-3</c:v>
                </c:pt>
                <c:pt idx="809">
                  <c:v>5.7554679067904494E-4</c:v>
                </c:pt>
                <c:pt idx="810">
                  <c:v>1.2122807821366573E-2</c:v>
                </c:pt>
                <c:pt idx="811">
                  <c:v>4.3039888061435659E-3</c:v>
                </c:pt>
                <c:pt idx="812">
                  <c:v>9.1814858692584218E-3</c:v>
                </c:pt>
                <c:pt idx="813">
                  <c:v>5.2082403858467428E-3</c:v>
                </c:pt>
                <c:pt idx="814">
                  <c:v>4.9380556505807562E-3</c:v>
                </c:pt>
                <c:pt idx="815">
                  <c:v>2.9495871287710806E-3</c:v>
                </c:pt>
                <c:pt idx="816">
                  <c:v>8.29410991088578E-4</c:v>
                </c:pt>
                <c:pt idx="817">
                  <c:v>-1.9682538573006555E-2</c:v>
                </c:pt>
                <c:pt idx="818">
                  <c:v>1.3130054844992675E-2</c:v>
                </c:pt>
                <c:pt idx="819">
                  <c:v>-2.0477348013227758E-3</c:v>
                </c:pt>
                <c:pt idx="820">
                  <c:v>-9.5439884777257251E-3</c:v>
                </c:pt>
                <c:pt idx="821">
                  <c:v>-2.0302399119828513E-3</c:v>
                </c:pt>
                <c:pt idx="822">
                  <c:v>-6.0159179079255639E-4</c:v>
                </c:pt>
                <c:pt idx="823">
                  <c:v>-1.1210170041986248E-2</c:v>
                </c:pt>
                <c:pt idx="824">
                  <c:v>-2.1853009509696535E-2</c:v>
                </c:pt>
                <c:pt idx="825">
                  <c:v>-9.4226341958050515E-4</c:v>
                </c:pt>
                <c:pt idx="826">
                  <c:v>1.2233373033611871E-2</c:v>
                </c:pt>
                <c:pt idx="827">
                  <c:v>-5.4961260992407684E-4</c:v>
                </c:pt>
                <c:pt idx="828">
                  <c:v>-3.8402407320457829E-3</c:v>
                </c:pt>
                <c:pt idx="829">
                  <c:v>-3.8829406633126362E-3</c:v>
                </c:pt>
                <c:pt idx="830">
                  <c:v>-1.0401691879426318E-2</c:v>
                </c:pt>
                <c:pt idx="831">
                  <c:v>2.7332157443852884E-3</c:v>
                </c:pt>
                <c:pt idx="832">
                  <c:v>1.3907195061979978E-4</c:v>
                </c:pt>
                <c:pt idx="833">
                  <c:v>6.7409821179212027E-3</c:v>
                </c:pt>
                <c:pt idx="834">
                  <c:v>-5.9084225054328856E-3</c:v>
                </c:pt>
                <c:pt idx="835">
                  <c:v>1.1528078486404263E-2</c:v>
                </c:pt>
                <c:pt idx="836">
                  <c:v>4.6444827108465779E-3</c:v>
                </c:pt>
                <c:pt idx="837">
                  <c:v>-1.0510288474145433E-3</c:v>
                </c:pt>
                <c:pt idx="838">
                  <c:v>1.1182447524427598E-2</c:v>
                </c:pt>
                <c:pt idx="839">
                  <c:v>-2.6762082244438445E-2</c:v>
                </c:pt>
                <c:pt idx="840">
                  <c:v>1.7050394349605539E-2</c:v>
                </c:pt>
                <c:pt idx="841">
                  <c:v>1.7367427024104723E-2</c:v>
                </c:pt>
                <c:pt idx="842">
                  <c:v>-5.5679543398669202E-3</c:v>
                </c:pt>
                <c:pt idx="843">
                  <c:v>-2.874083049898107E-2</c:v>
                </c:pt>
                <c:pt idx="844">
                  <c:v>1.0253170816882601E-3</c:v>
                </c:pt>
                <c:pt idx="845">
                  <c:v>1.7549303154964106E-2</c:v>
                </c:pt>
                <c:pt idx="846">
                  <c:v>-8.4266842970649354E-3</c:v>
                </c:pt>
                <c:pt idx="847">
                  <c:v>-6.4465278563263133E-3</c:v>
                </c:pt>
                <c:pt idx="848">
                  <c:v>1.007462950293137E-2</c:v>
                </c:pt>
                <c:pt idx="849">
                  <c:v>-1.1290710527650979E-2</c:v>
                </c:pt>
                <c:pt idx="850">
                  <c:v>-1.2927563178883297E-2</c:v>
                </c:pt>
                <c:pt idx="851">
                  <c:v>-3.1498674318083514E-3</c:v>
                </c:pt>
                <c:pt idx="852">
                  <c:v>5.9518008383901448E-3</c:v>
                </c:pt>
                <c:pt idx="853">
                  <c:v>-7.8197148748296117E-3</c:v>
                </c:pt>
                <c:pt idx="854">
                  <c:v>-1.5512852254818535E-2</c:v>
                </c:pt>
                <c:pt idx="855">
                  <c:v>-1.2207553039985386E-2</c:v>
                </c:pt>
                <c:pt idx="856">
                  <c:v>-1.0557613525030591E-2</c:v>
                </c:pt>
                <c:pt idx="857">
                  <c:v>3.9385405399505434E-3</c:v>
                </c:pt>
                <c:pt idx="858">
                  <c:v>-7.5466987663593815E-3</c:v>
                </c:pt>
                <c:pt idx="859">
                  <c:v>4.2127025886054548E-3</c:v>
                </c:pt>
                <c:pt idx="860">
                  <c:v>-2.4994449984387054E-3</c:v>
                </c:pt>
                <c:pt idx="861">
                  <c:v>5.4326084197685162E-3</c:v>
                </c:pt>
                <c:pt idx="862">
                  <c:v>6.0503261585116231E-3</c:v>
                </c:pt>
                <c:pt idx="863">
                  <c:v>5.7172922344974708E-4</c:v>
                </c:pt>
                <c:pt idx="864">
                  <c:v>2.0414275759245686E-2</c:v>
                </c:pt>
                <c:pt idx="865">
                  <c:v>1.0246026863420705E-3</c:v>
                </c:pt>
                <c:pt idx="866">
                  <c:v>-2.1606130554104784E-2</c:v>
                </c:pt>
                <c:pt idx="867">
                  <c:v>-2.0545321604011216E-3</c:v>
                </c:pt>
                <c:pt idx="868">
                  <c:v>-1.8758754695390018E-3</c:v>
                </c:pt>
                <c:pt idx="869">
                  <c:v>-3.1524083735981721E-3</c:v>
                </c:pt>
                <c:pt idx="870">
                  <c:v>-8.6878323509533822E-3</c:v>
                </c:pt>
                <c:pt idx="871">
                  <c:v>-9.4453338147743177E-3</c:v>
                </c:pt>
                <c:pt idx="872">
                  <c:v>-4.1648227650025182E-3</c:v>
                </c:pt>
                <c:pt idx="873">
                  <c:v>7.759445507497323E-3</c:v>
                </c:pt>
                <c:pt idx="874">
                  <c:v>-1.3705156483747277E-3</c:v>
                </c:pt>
                <c:pt idx="875">
                  <c:v>-1.5582893448336221E-2</c:v>
                </c:pt>
                <c:pt idx="876">
                  <c:v>9.1166706196263731E-3</c:v>
                </c:pt>
                <c:pt idx="877">
                  <c:v>4.4243749993938932E-5</c:v>
                </c:pt>
                <c:pt idx="878">
                  <c:v>-1.6934177712154434E-2</c:v>
                </c:pt>
                <c:pt idx="879">
                  <c:v>1.3404234944113366E-3</c:v>
                </c:pt>
                <c:pt idx="880">
                  <c:v>-8.7014099398463208E-3</c:v>
                </c:pt>
                <c:pt idx="881">
                  <c:v>2.7646771141903786E-3</c:v>
                </c:pt>
                <c:pt idx="882">
                  <c:v>2.894116696166054E-3</c:v>
                </c:pt>
                <c:pt idx="883">
                  <c:v>5.307128856200727E-3</c:v>
                </c:pt>
                <c:pt idx="884">
                  <c:v>1.7778991335765548E-2</c:v>
                </c:pt>
                <c:pt idx="885">
                  <c:v>-9.9068796997473993E-3</c:v>
                </c:pt>
                <c:pt idx="886">
                  <c:v>-1.3728588416484127E-3</c:v>
                </c:pt>
                <c:pt idx="887">
                  <c:v>8.4316986829478129E-4</c:v>
                </c:pt>
                <c:pt idx="888">
                  <c:v>-7.4038491143668039E-3</c:v>
                </c:pt>
                <c:pt idx="889">
                  <c:v>1.8279832453499734E-3</c:v>
                </c:pt>
                <c:pt idx="890">
                  <c:v>5.0404609048863942E-3</c:v>
                </c:pt>
                <c:pt idx="891">
                  <c:v>-1.7000428645914517E-3</c:v>
                </c:pt>
                <c:pt idx="892">
                  <c:v>1.2280371783780743E-2</c:v>
                </c:pt>
                <c:pt idx="893">
                  <c:v>1.2787968724311038E-2</c:v>
                </c:pt>
                <c:pt idx="894">
                  <c:v>7.0858390287766894E-3</c:v>
                </c:pt>
                <c:pt idx="895">
                  <c:v>1.0633261700531485E-3</c:v>
                </c:pt>
                <c:pt idx="896">
                  <c:v>-1.5594242984280207E-2</c:v>
                </c:pt>
                <c:pt idx="897">
                  <c:v>-7.0138518355262885E-3</c:v>
                </c:pt>
                <c:pt idx="898">
                  <c:v>3.0395829518770736E-3</c:v>
                </c:pt>
                <c:pt idx="899">
                  <c:v>-3.6530449703127592E-3</c:v>
                </c:pt>
                <c:pt idx="900">
                  <c:v>-4.5411346739968059E-3</c:v>
                </c:pt>
                <c:pt idx="901">
                  <c:v>-5.4403743787259607E-5</c:v>
                </c:pt>
                <c:pt idx="902">
                  <c:v>-1.7568833703502977E-2</c:v>
                </c:pt>
                <c:pt idx="903">
                  <c:v>-3.7457573517222439E-3</c:v>
                </c:pt>
                <c:pt idx="904">
                  <c:v>7.268271436367729E-3</c:v>
                </c:pt>
                <c:pt idx="905">
                  <c:v>6.3556207957255525E-3</c:v>
                </c:pt>
                <c:pt idx="906">
                  <c:v>1.0132578314112984E-3</c:v>
                </c:pt>
                <c:pt idx="907">
                  <c:v>2.5167555447328889E-3</c:v>
                </c:pt>
                <c:pt idx="908">
                  <c:v>1.5833846411430423E-2</c:v>
                </c:pt>
                <c:pt idx="909">
                  <c:v>3.8536944108174785E-3</c:v>
                </c:pt>
                <c:pt idx="910">
                  <c:v>-3.9139512952215917E-4</c:v>
                </c:pt>
                <c:pt idx="911">
                  <c:v>2.4118862884575324E-2</c:v>
                </c:pt>
                <c:pt idx="912">
                  <c:v>-5.6201085129605633E-3</c:v>
                </c:pt>
                <c:pt idx="913">
                  <c:v>-7.6427319170700586E-3</c:v>
                </c:pt>
                <c:pt idx="914">
                  <c:v>5.7053339374309956E-4</c:v>
                </c:pt>
                <c:pt idx="915">
                  <c:v>5.2859475336789336E-3</c:v>
                </c:pt>
                <c:pt idx="916">
                  <c:v>1.712139941518721E-2</c:v>
                </c:pt>
                <c:pt idx="917">
                  <c:v>-2.0221429027794478E-3</c:v>
                </c:pt>
                <c:pt idx="918">
                  <c:v>-3.1335200846673746E-2</c:v>
                </c:pt>
                <c:pt idx="919">
                  <c:v>-3.6040801968911609E-3</c:v>
                </c:pt>
                <c:pt idx="920">
                  <c:v>1.2316736162999485E-2</c:v>
                </c:pt>
                <c:pt idx="921">
                  <c:v>-3.195049217135332E-3</c:v>
                </c:pt>
                <c:pt idx="922">
                  <c:v>6.0008312294340888E-3</c:v>
                </c:pt>
                <c:pt idx="923">
                  <c:v>-1.1767705477700474E-3</c:v>
                </c:pt>
                <c:pt idx="924">
                  <c:v>6.0514825892437714E-3</c:v>
                </c:pt>
                <c:pt idx="925">
                  <c:v>-2.8234599892138224E-3</c:v>
                </c:pt>
                <c:pt idx="926">
                  <c:v>-1.4800720315049063E-2</c:v>
                </c:pt>
                <c:pt idx="927">
                  <c:v>-5.6984349765965151E-3</c:v>
                </c:pt>
                <c:pt idx="928">
                  <c:v>1.4486972346022179E-2</c:v>
                </c:pt>
                <c:pt idx="929">
                  <c:v>8.7659198229661072E-3</c:v>
                </c:pt>
                <c:pt idx="930">
                  <c:v>1.6839054983123842E-2</c:v>
                </c:pt>
                <c:pt idx="931">
                  <c:v>-2.3552532089634579E-3</c:v>
                </c:pt>
                <c:pt idx="932">
                  <c:v>-1.7559393858929739E-2</c:v>
                </c:pt>
                <c:pt idx="933">
                  <c:v>-9.7896335586446183E-4</c:v>
                </c:pt>
                <c:pt idx="934">
                  <c:v>-8.7976923529596227E-3</c:v>
                </c:pt>
                <c:pt idx="935">
                  <c:v>-9.1450540204402811E-3</c:v>
                </c:pt>
                <c:pt idx="936">
                  <c:v>1.2825554844543511E-3</c:v>
                </c:pt>
                <c:pt idx="937">
                  <c:v>-1.3483681916209833E-2</c:v>
                </c:pt>
                <c:pt idx="938">
                  <c:v>-1.1461114249334155E-2</c:v>
                </c:pt>
                <c:pt idx="939">
                  <c:v>-1.173007166389726E-3</c:v>
                </c:pt>
                <c:pt idx="940">
                  <c:v>8.2987476589157106E-4</c:v>
                </c:pt>
                <c:pt idx="941">
                  <c:v>6.2094400162329266E-4</c:v>
                </c:pt>
                <c:pt idx="942">
                  <c:v>-4.0489421015015882E-3</c:v>
                </c:pt>
                <c:pt idx="943">
                  <c:v>-4.234106972313501E-3</c:v>
                </c:pt>
                <c:pt idx="944">
                  <c:v>7.1989223701671348E-3</c:v>
                </c:pt>
                <c:pt idx="945">
                  <c:v>2.1220693067032425E-3</c:v>
                </c:pt>
                <c:pt idx="946">
                  <c:v>2.0673418754781499E-3</c:v>
                </c:pt>
                <c:pt idx="947">
                  <c:v>-9.0475590712177922E-3</c:v>
                </c:pt>
                <c:pt idx="948">
                  <c:v>5.2279091962061271E-3</c:v>
                </c:pt>
                <c:pt idx="949">
                  <c:v>8.3412965760870754E-3</c:v>
                </c:pt>
                <c:pt idx="950">
                  <c:v>1.8702431557104098E-3</c:v>
                </c:pt>
                <c:pt idx="951">
                  <c:v>-5.9487391303184702E-3</c:v>
                </c:pt>
                <c:pt idx="952">
                  <c:v>-1.5046691402393906E-3</c:v>
                </c:pt>
                <c:pt idx="953">
                  <c:v>3.2617401419286003E-3</c:v>
                </c:pt>
                <c:pt idx="954">
                  <c:v>4.2178802955222068E-4</c:v>
                </c:pt>
                <c:pt idx="955">
                  <c:v>-3.030391006411988E-3</c:v>
                </c:pt>
                <c:pt idx="956">
                  <c:v>8.7136071604434367E-4</c:v>
                </c:pt>
                <c:pt idx="957">
                  <c:v>-2.1276569906771362E-3</c:v>
                </c:pt>
                <c:pt idx="958">
                  <c:v>-2.1953051057988188E-4</c:v>
                </c:pt>
                <c:pt idx="959">
                  <c:v>-4.7838865064263726E-4</c:v>
                </c:pt>
                <c:pt idx="960">
                  <c:v>1.5697847753423602E-2</c:v>
                </c:pt>
                <c:pt idx="961">
                  <c:v>9.0898755289379757E-3</c:v>
                </c:pt>
                <c:pt idx="962">
                  <c:v>6.4739675557491626E-3</c:v>
                </c:pt>
                <c:pt idx="963">
                  <c:v>-3.5592944599333659E-3</c:v>
                </c:pt>
                <c:pt idx="964">
                  <c:v>-1.1347064994923386E-3</c:v>
                </c:pt>
                <c:pt idx="965">
                  <c:v>7.1294956112285873E-3</c:v>
                </c:pt>
                <c:pt idx="966">
                  <c:v>2.0976689117900831E-4</c:v>
                </c:pt>
                <c:pt idx="967">
                  <c:v>1.465520358179555E-2</c:v>
                </c:pt>
                <c:pt idx="968">
                  <c:v>6.5443299339364618E-3</c:v>
                </c:pt>
                <c:pt idx="969">
                  <c:v>-4.0750373205368264E-3</c:v>
                </c:pt>
                <c:pt idx="970">
                  <c:v>6.3399259000862657E-3</c:v>
                </c:pt>
                <c:pt idx="971">
                  <c:v>-1.2438676856436444E-2</c:v>
                </c:pt>
                <c:pt idx="972">
                  <c:v>1.2562275278504034E-2</c:v>
                </c:pt>
                <c:pt idx="973">
                  <c:v>-5.0317359626572472E-4</c:v>
                </c:pt>
                <c:pt idx="974">
                  <c:v>-1.0341894940567697E-2</c:v>
                </c:pt>
                <c:pt idx="975">
                  <c:v>9.158926784356054E-4</c:v>
                </c:pt>
                <c:pt idx="976">
                  <c:v>8.9783595176949702E-3</c:v>
                </c:pt>
                <c:pt idx="977">
                  <c:v>-8.3574208860713248E-3</c:v>
                </c:pt>
                <c:pt idx="978">
                  <c:v>-2.1646075218604297E-3</c:v>
                </c:pt>
                <c:pt idx="979">
                  <c:v>-1.5419365976566476E-2</c:v>
                </c:pt>
                <c:pt idx="980">
                  <c:v>3.3784761647598586E-3</c:v>
                </c:pt>
                <c:pt idx="981">
                  <c:v>1.8929363486859308E-3</c:v>
                </c:pt>
                <c:pt idx="982">
                  <c:v>1.4514319497888614E-2</c:v>
                </c:pt>
                <c:pt idx="983">
                  <c:v>6.0738236887261047E-3</c:v>
                </c:pt>
                <c:pt idx="984">
                  <c:v>-1.509910199296572E-2</c:v>
                </c:pt>
                <c:pt idx="985">
                  <c:v>-5.8435248626629585E-3</c:v>
                </c:pt>
                <c:pt idx="986">
                  <c:v>2.6176916140887804E-3</c:v>
                </c:pt>
                <c:pt idx="987">
                  <c:v>-1.9986001558480455E-4</c:v>
                </c:pt>
                <c:pt idx="988">
                  <c:v>-6.5852862461934381E-3</c:v>
                </c:pt>
                <c:pt idx="989">
                  <c:v>-2.2439594343948584E-3</c:v>
                </c:pt>
                <c:pt idx="990">
                  <c:v>9.47101189008508E-3</c:v>
                </c:pt>
                <c:pt idx="991">
                  <c:v>-2.4871244325235528E-3</c:v>
                </c:pt>
                <c:pt idx="992">
                  <c:v>-2.352539035609281E-3</c:v>
                </c:pt>
                <c:pt idx="993">
                  <c:v>2.3879586326715431E-3</c:v>
                </c:pt>
                <c:pt idx="994">
                  <c:v>6.3501153032442101E-3</c:v>
                </c:pt>
                <c:pt idx="995">
                  <c:v>9.1315167307848381E-3</c:v>
                </c:pt>
                <c:pt idx="996">
                  <c:v>2.8665129321760884E-3</c:v>
                </c:pt>
                <c:pt idx="997">
                  <c:v>-1.5303119231432122E-3</c:v>
                </c:pt>
                <c:pt idx="998">
                  <c:v>-4.4092067667894554E-4</c:v>
                </c:pt>
                <c:pt idx="999">
                  <c:v>1.7002939187589535E-3</c:v>
                </c:pt>
                <c:pt idx="1000">
                  <c:v>5.4184761359555439E-4</c:v>
                </c:pt>
                <c:pt idx="1001">
                  <c:v>-2.8349573010467508E-3</c:v>
                </c:pt>
                <c:pt idx="1002">
                  <c:v>6.9200033303234466E-4</c:v>
                </c:pt>
                <c:pt idx="1003">
                  <c:v>8.7560249898483537E-3</c:v>
                </c:pt>
                <c:pt idx="1004">
                  <c:v>7.1337212008050618E-3</c:v>
                </c:pt>
                <c:pt idx="1005">
                  <c:v>1.2501849159441756E-2</c:v>
                </c:pt>
                <c:pt idx="1006">
                  <c:v>7.2645389117360981E-3</c:v>
                </c:pt>
                <c:pt idx="1007">
                  <c:v>-1.1408306994700825E-2</c:v>
                </c:pt>
                <c:pt idx="1008">
                  <c:v>-5.0496626620442596E-3</c:v>
                </c:pt>
                <c:pt idx="1009">
                  <c:v>-9.8132400377027914E-3</c:v>
                </c:pt>
                <c:pt idx="1010">
                  <c:v>1.0655825317805749E-2</c:v>
                </c:pt>
                <c:pt idx="1011">
                  <c:v>1.1515510051325681E-2</c:v>
                </c:pt>
                <c:pt idx="1012">
                  <c:v>-1.6905682195192614E-2</c:v>
                </c:pt>
                <c:pt idx="1013">
                  <c:v>-7.8987747739648687E-3</c:v>
                </c:pt>
                <c:pt idx="1014">
                  <c:v>8.7817363746733688E-3</c:v>
                </c:pt>
                <c:pt idx="1015">
                  <c:v>-6.2250765291440718E-3</c:v>
                </c:pt>
                <c:pt idx="1016">
                  <c:v>-6.0246078421001235E-3</c:v>
                </c:pt>
                <c:pt idx="1017">
                  <c:v>2.2278061121607565E-3</c:v>
                </c:pt>
                <c:pt idx="1018">
                  <c:v>9.9306066804328678E-3</c:v>
                </c:pt>
                <c:pt idx="1019">
                  <c:v>7.3003883360441804E-4</c:v>
                </c:pt>
                <c:pt idx="1020">
                  <c:v>1.3695344288360781E-3</c:v>
                </c:pt>
                <c:pt idx="1021">
                  <c:v>5.0962074882690968E-4</c:v>
                </c:pt>
                <c:pt idx="1022">
                  <c:v>1.1892928157842314E-2</c:v>
                </c:pt>
                <c:pt idx="1023">
                  <c:v>1.1886021785309975E-2</c:v>
                </c:pt>
                <c:pt idx="1024">
                  <c:v>-4.0198915620861544E-5</c:v>
                </c:pt>
                <c:pt idx="1025">
                  <c:v>-1.5417438720670196E-2</c:v>
                </c:pt>
                <c:pt idx="1026">
                  <c:v>-3.5776924221788886E-3</c:v>
                </c:pt>
                <c:pt idx="1027">
                  <c:v>-5.7496820532054989E-3</c:v>
                </c:pt>
                <c:pt idx="1028">
                  <c:v>-1.9306083679858085E-2</c:v>
                </c:pt>
                <c:pt idx="1029">
                  <c:v>3.0209162040563328E-3</c:v>
                </c:pt>
                <c:pt idx="1030">
                  <c:v>4.5343208068605112E-3</c:v>
                </c:pt>
                <c:pt idx="1031">
                  <c:v>-1.6492391370756219E-3</c:v>
                </c:pt>
                <c:pt idx="1032">
                  <c:v>1.0601436574404826E-2</c:v>
                </c:pt>
                <c:pt idx="1033">
                  <c:v>1.5834062729348946E-3</c:v>
                </c:pt>
                <c:pt idx="1034">
                  <c:v>1.1466413913581523E-2</c:v>
                </c:pt>
                <c:pt idx="1035">
                  <c:v>8.4785819958387129E-4</c:v>
                </c:pt>
                <c:pt idx="1036">
                  <c:v>-1.1550516595053878E-2</c:v>
                </c:pt>
                <c:pt idx="1037">
                  <c:v>-2.1902902379291678E-3</c:v>
                </c:pt>
                <c:pt idx="1038">
                  <c:v>1.0967194974564396E-2</c:v>
                </c:pt>
                <c:pt idx="1039">
                  <c:v>-2.9662710253754269E-3</c:v>
                </c:pt>
                <c:pt idx="1040">
                  <c:v>-5.4638162990769332E-3</c:v>
                </c:pt>
                <c:pt idx="1041">
                  <c:v>-1.28915640250548E-3</c:v>
                </c:pt>
                <c:pt idx="1042">
                  <c:v>-1.1523828092414569E-2</c:v>
                </c:pt>
                <c:pt idx="1043">
                  <c:v>1.1703060040077533E-2</c:v>
                </c:pt>
                <c:pt idx="1044">
                  <c:v>3.4129099625844332E-4</c:v>
                </c:pt>
                <c:pt idx="1045">
                  <c:v>-1.202275223331071E-2</c:v>
                </c:pt>
                <c:pt idx="1046">
                  <c:v>5.0280154112373014E-3</c:v>
                </c:pt>
                <c:pt idx="1047">
                  <c:v>-3.4588341182441996E-3</c:v>
                </c:pt>
                <c:pt idx="1048">
                  <c:v>6.7678904132434327E-4</c:v>
                </c:pt>
                <c:pt idx="1049">
                  <c:v>8.400927270726756E-3</c:v>
                </c:pt>
                <c:pt idx="1050">
                  <c:v>1.3492686907363575E-2</c:v>
                </c:pt>
                <c:pt idx="1051">
                  <c:v>7.7968208161279607E-3</c:v>
                </c:pt>
                <c:pt idx="1052">
                  <c:v>-4.0787229623592096E-3</c:v>
                </c:pt>
                <c:pt idx="1053">
                  <c:v>5.7810822354658082E-3</c:v>
                </c:pt>
                <c:pt idx="1054">
                  <c:v>1.8939133636771188E-2</c:v>
                </c:pt>
                <c:pt idx="1055">
                  <c:v>-1.1809935757973724E-3</c:v>
                </c:pt>
                <c:pt idx="1056">
                  <c:v>-1.3711865574239231E-2</c:v>
                </c:pt>
                <c:pt idx="1057">
                  <c:v>8.838355603025032E-4</c:v>
                </c:pt>
                <c:pt idx="1058">
                  <c:v>-5.1380199932974015E-3</c:v>
                </c:pt>
                <c:pt idx="1059">
                  <c:v>-1.2852027084670091E-3</c:v>
                </c:pt>
                <c:pt idx="1060">
                  <c:v>1.1747149674092525E-2</c:v>
                </c:pt>
                <c:pt idx="1061">
                  <c:v>5.1574264485863656E-4</c:v>
                </c:pt>
                <c:pt idx="1062">
                  <c:v>-3.7971195285346421E-3</c:v>
                </c:pt>
                <c:pt idx="1063">
                  <c:v>2.5937107494165982E-3</c:v>
                </c:pt>
                <c:pt idx="1064">
                  <c:v>5.7842996330958948E-3</c:v>
                </c:pt>
                <c:pt idx="1065">
                  <c:v>6.0865094969631273E-3</c:v>
                </c:pt>
                <c:pt idx="1066">
                  <c:v>-5.6733904768484743E-5</c:v>
                </c:pt>
                <c:pt idx="1067">
                  <c:v>-1.817726922562666E-3</c:v>
                </c:pt>
                <c:pt idx="1068">
                  <c:v>8.9269540921092932E-3</c:v>
                </c:pt>
                <c:pt idx="1069">
                  <c:v>1.9082090205261359E-2</c:v>
                </c:pt>
                <c:pt idx="1070">
                  <c:v>2.9269243412068657E-2</c:v>
                </c:pt>
                <c:pt idx="1071">
                  <c:v>9.4476950497601937E-4</c:v>
                </c:pt>
                <c:pt idx="1072">
                  <c:v>-9.8329406782496978E-3</c:v>
                </c:pt>
                <c:pt idx="1073">
                  <c:v>2.98665687471617E-3</c:v>
                </c:pt>
                <c:pt idx="1074">
                  <c:v>9.1356550150959652E-4</c:v>
                </c:pt>
                <c:pt idx="1075">
                  <c:v>-1.3403874293117257E-3</c:v>
                </c:pt>
                <c:pt idx="1076">
                  <c:v>-3.6477315386935424E-3</c:v>
                </c:pt>
                <c:pt idx="1077">
                  <c:v>-7.1727664427722292E-3</c:v>
                </c:pt>
                <c:pt idx="1078">
                  <c:v>-4.377001793933492E-3</c:v>
                </c:pt>
                <c:pt idx="1079">
                  <c:v>-8.70088417549548E-3</c:v>
                </c:pt>
                <c:pt idx="1080">
                  <c:v>-1.8427614528310292E-3</c:v>
                </c:pt>
                <c:pt idx="1081">
                  <c:v>4.4033562726201042E-3</c:v>
                </c:pt>
                <c:pt idx="1082">
                  <c:v>1.4914470743211807E-2</c:v>
                </c:pt>
                <c:pt idx="1083">
                  <c:v>-8.6627769424496882E-3</c:v>
                </c:pt>
                <c:pt idx="1084">
                  <c:v>-6.4533220663620392E-3</c:v>
                </c:pt>
                <c:pt idx="1085">
                  <c:v>-5.9843204468468529E-4</c:v>
                </c:pt>
                <c:pt idx="1086">
                  <c:v>1.4500514564459369E-2</c:v>
                </c:pt>
                <c:pt idx="1087">
                  <c:v>-6.0356175182538034E-4</c:v>
                </c:pt>
                <c:pt idx="1088">
                  <c:v>-2.3014923741764589E-3</c:v>
                </c:pt>
                <c:pt idx="1089">
                  <c:v>6.1291501066362709E-3</c:v>
                </c:pt>
                <c:pt idx="1090">
                  <c:v>3.9212885872548899E-4</c:v>
                </c:pt>
                <c:pt idx="1091">
                  <c:v>-1.6913997833413205E-3</c:v>
                </c:pt>
                <c:pt idx="1092">
                  <c:v>6.6603718445166675E-3</c:v>
                </c:pt>
                <c:pt idx="1093">
                  <c:v>2.7014961386083937E-3</c:v>
                </c:pt>
                <c:pt idx="1094">
                  <c:v>1.02174111925537E-3</c:v>
                </c:pt>
                <c:pt idx="1095">
                  <c:v>-1.3855940665384377E-3</c:v>
                </c:pt>
                <c:pt idx="1096">
                  <c:v>1.0456716773929019E-2</c:v>
                </c:pt>
                <c:pt idx="1097">
                  <c:v>5.9122579215679439E-4</c:v>
                </c:pt>
                <c:pt idx="1098">
                  <c:v>-1.951585247834158E-3</c:v>
                </c:pt>
                <c:pt idx="1099">
                  <c:v>-6.3868325637612012E-3</c:v>
                </c:pt>
                <c:pt idx="1100">
                  <c:v>2.2802007139371642E-3</c:v>
                </c:pt>
                <c:pt idx="1101">
                  <c:v>1.9314414467141163E-3</c:v>
                </c:pt>
                <c:pt idx="1102">
                  <c:v>-5.0929405165660042E-5</c:v>
                </c:pt>
                <c:pt idx="1103">
                  <c:v>2.4805037573121047E-3</c:v>
                </c:pt>
                <c:pt idx="1104">
                  <c:v>-3.4982560107986423E-3</c:v>
                </c:pt>
                <c:pt idx="1105">
                  <c:v>2.4003018012310369E-3</c:v>
                </c:pt>
                <c:pt idx="1106">
                  <c:v>1.757693608571656E-2</c:v>
                </c:pt>
                <c:pt idx="1107">
                  <c:v>1.4040858890213E-2</c:v>
                </c:pt>
                <c:pt idx="1108">
                  <c:v>1.1023894570628204E-3</c:v>
                </c:pt>
                <c:pt idx="1109">
                  <c:v>1.1108309629335761E-2</c:v>
                </c:pt>
                <c:pt idx="1110">
                  <c:v>-1.219449427469997E-2</c:v>
                </c:pt>
                <c:pt idx="1111">
                  <c:v>6.9429807979375221E-3</c:v>
                </c:pt>
                <c:pt idx="1112">
                  <c:v>6.7922243444621892E-3</c:v>
                </c:pt>
                <c:pt idx="1113">
                  <c:v>1.1261375931049139E-3</c:v>
                </c:pt>
                <c:pt idx="1114">
                  <c:v>1.030214296370997E-2</c:v>
                </c:pt>
                <c:pt idx="1115">
                  <c:v>-1.1666576021033701E-2</c:v>
                </c:pt>
                <c:pt idx="1116">
                  <c:v>3.0450159581745613E-3</c:v>
                </c:pt>
                <c:pt idx="1117">
                  <c:v>6.3914196458678867E-3</c:v>
                </c:pt>
                <c:pt idx="1118">
                  <c:v>4.8363622015238431E-3</c:v>
                </c:pt>
                <c:pt idx="1119">
                  <c:v>1.009372954655352E-2</c:v>
                </c:pt>
                <c:pt idx="1120">
                  <c:v>-1.3971024522538332E-2</c:v>
                </c:pt>
                <c:pt idx="1121">
                  <c:v>-3.9509140776351759E-4</c:v>
                </c:pt>
                <c:pt idx="1122">
                  <c:v>6.302583733233222E-4</c:v>
                </c:pt>
                <c:pt idx="1123">
                  <c:v>-2.6159351039267932E-3</c:v>
                </c:pt>
                <c:pt idx="1124">
                  <c:v>2.1164982205292312E-3</c:v>
                </c:pt>
                <c:pt idx="1125">
                  <c:v>1.8296288481143433E-3</c:v>
                </c:pt>
                <c:pt idx="1126">
                  <c:v>3.4523608999002223E-3</c:v>
                </c:pt>
                <c:pt idx="1127">
                  <c:v>-1.5191964589184722E-3</c:v>
                </c:pt>
                <c:pt idx="1128">
                  <c:v>-1.4956382942980205E-2</c:v>
                </c:pt>
                <c:pt idx="1129">
                  <c:v>1.5377077590942288E-3</c:v>
                </c:pt>
                <c:pt idx="1130">
                  <c:v>-3.3275277987793849E-3</c:v>
                </c:pt>
                <c:pt idx="1131">
                  <c:v>1.6648682963175537E-3</c:v>
                </c:pt>
                <c:pt idx="1132">
                  <c:v>-3.8851060255282932E-3</c:v>
                </c:pt>
                <c:pt idx="1133">
                  <c:v>-1.9363135889863062E-2</c:v>
                </c:pt>
                <c:pt idx="1134">
                  <c:v>-5.4806680199375414E-3</c:v>
                </c:pt>
                <c:pt idx="1135">
                  <c:v>3.4825576121464523E-3</c:v>
                </c:pt>
                <c:pt idx="1136">
                  <c:v>4.1648798592282031E-3</c:v>
                </c:pt>
                <c:pt idx="1137">
                  <c:v>2.9661684519553962E-3</c:v>
                </c:pt>
                <c:pt idx="1138">
                  <c:v>6.1782139214758523E-3</c:v>
                </c:pt>
                <c:pt idx="1139">
                  <c:v>-8.5624207855290804E-3</c:v>
                </c:pt>
                <c:pt idx="1140">
                  <c:v>-6.3654392510314811E-4</c:v>
                </c:pt>
                <c:pt idx="1141">
                  <c:v>1.1968963951572726E-2</c:v>
                </c:pt>
                <c:pt idx="1142">
                  <c:v>-7.7411803568609144E-3</c:v>
                </c:pt>
                <c:pt idx="1143">
                  <c:v>1.6343459150252322E-2</c:v>
                </c:pt>
                <c:pt idx="1144">
                  <c:v>-1.8021493151369416E-3</c:v>
                </c:pt>
                <c:pt idx="1145">
                  <c:v>-1.6341541161785003E-3</c:v>
                </c:pt>
                <c:pt idx="1146">
                  <c:v>1.4596042818403811E-3</c:v>
                </c:pt>
                <c:pt idx="1147">
                  <c:v>-5.8826500681665918E-3</c:v>
                </c:pt>
                <c:pt idx="1148">
                  <c:v>-3.2720758534795229E-3</c:v>
                </c:pt>
                <c:pt idx="1149">
                  <c:v>-1.4570835356561155E-3</c:v>
                </c:pt>
                <c:pt idx="1150">
                  <c:v>-1.0456131865971425E-2</c:v>
                </c:pt>
                <c:pt idx="1151">
                  <c:v>-2.1314403685900023E-3</c:v>
                </c:pt>
                <c:pt idx="1152">
                  <c:v>8.2561118977270164E-4</c:v>
                </c:pt>
                <c:pt idx="1153">
                  <c:v>-5.9584724228904477E-3</c:v>
                </c:pt>
                <c:pt idx="1154">
                  <c:v>4.609610189343253E-3</c:v>
                </c:pt>
                <c:pt idx="1155">
                  <c:v>2.5891592251546373E-4</c:v>
                </c:pt>
                <c:pt idx="1156">
                  <c:v>-4.1968911091265701E-3</c:v>
                </c:pt>
                <c:pt idx="1157">
                  <c:v>5.3154086181161518E-4</c:v>
                </c:pt>
                <c:pt idx="1158">
                  <c:v>1.5651861682614877E-2</c:v>
                </c:pt>
                <c:pt idx="1159">
                  <c:v>-7.9410564054593034E-3</c:v>
                </c:pt>
                <c:pt idx="1160">
                  <c:v>9.5375392478885216E-3</c:v>
                </c:pt>
                <c:pt idx="1161">
                  <c:v>-6.6341771105526384E-4</c:v>
                </c:pt>
                <c:pt idx="1162">
                  <c:v>1.9695587063484573E-3</c:v>
                </c:pt>
                <c:pt idx="1163">
                  <c:v>-9.1050473501065928E-3</c:v>
                </c:pt>
                <c:pt idx="1164">
                  <c:v>-1.0413017656254278E-2</c:v>
                </c:pt>
                <c:pt idx="1165">
                  <c:v>-4.8961092553816655E-3</c:v>
                </c:pt>
                <c:pt idx="1166">
                  <c:v>-1.1385009423509332E-2</c:v>
                </c:pt>
                <c:pt idx="1167">
                  <c:v>1.5838688523743479E-2</c:v>
                </c:pt>
                <c:pt idx="1168">
                  <c:v>1.4503369359659263E-4</c:v>
                </c:pt>
                <c:pt idx="1169">
                  <c:v>1.5541533455601334E-2</c:v>
                </c:pt>
                <c:pt idx="1170">
                  <c:v>-5.372621370155887E-3</c:v>
                </c:pt>
                <c:pt idx="1171">
                  <c:v>-2.9141786614750569E-3</c:v>
                </c:pt>
                <c:pt idx="1172">
                  <c:v>5.5711398317632218E-3</c:v>
                </c:pt>
                <c:pt idx="1173">
                  <c:v>9.9198627105924024E-3</c:v>
                </c:pt>
                <c:pt idx="1174">
                  <c:v>5.4800288853405236E-3</c:v>
                </c:pt>
                <c:pt idx="1175">
                  <c:v>-7.9819406542058703E-4</c:v>
                </c:pt>
                <c:pt idx="1176">
                  <c:v>-1.3162892253575392E-2</c:v>
                </c:pt>
                <c:pt idx="1177">
                  <c:v>2.0192156381699179E-2</c:v>
                </c:pt>
                <c:pt idx="1178">
                  <c:v>1.8313300795909184E-3</c:v>
                </c:pt>
                <c:pt idx="1179">
                  <c:v>-2.0331560579413856E-2</c:v>
                </c:pt>
                <c:pt idx="1180">
                  <c:v>-1.712296618601309E-2</c:v>
                </c:pt>
                <c:pt idx="1181">
                  <c:v>-3.2112890693714157E-3</c:v>
                </c:pt>
                <c:pt idx="1182">
                  <c:v>7.5113030826048973E-3</c:v>
                </c:pt>
                <c:pt idx="1183">
                  <c:v>-1.2104823688828315E-3</c:v>
                </c:pt>
                <c:pt idx="1184">
                  <c:v>-6.5666907236436485E-3</c:v>
                </c:pt>
                <c:pt idx="1185">
                  <c:v>-9.3285566535950028E-3</c:v>
                </c:pt>
                <c:pt idx="1186">
                  <c:v>-6.120902822814054E-3</c:v>
                </c:pt>
                <c:pt idx="1187">
                  <c:v>-1.0712469129884315E-3</c:v>
                </c:pt>
                <c:pt idx="1188">
                  <c:v>-6.6933432058060354E-3</c:v>
                </c:pt>
                <c:pt idx="1189">
                  <c:v>-1.1965268699657279E-2</c:v>
                </c:pt>
                <c:pt idx="1190">
                  <c:v>2.0775879891493767E-3</c:v>
                </c:pt>
              </c:numCache>
            </c:numRef>
          </c:yVal>
          <c:smooth val="0"/>
          <c:extLst>
            <c:ext xmlns:c16="http://schemas.microsoft.com/office/drawing/2014/chart" uri="{C3380CC4-5D6E-409C-BE32-E72D297353CC}">
              <c16:uniqueId val="{00000004-60CA-49E7-A8A6-F9ED09F3664F}"/>
            </c:ext>
          </c:extLst>
        </c:ser>
        <c:dLbls>
          <c:showLegendKey val="0"/>
          <c:showVal val="0"/>
          <c:showCatName val="0"/>
          <c:showSerName val="0"/>
          <c:showPercent val="0"/>
          <c:showBubbleSize val="0"/>
        </c:dLbls>
        <c:axId val="452232880"/>
        <c:axId val="452238784"/>
      </c:scatterChart>
      <c:valAx>
        <c:axId val="452232880"/>
        <c:scaling>
          <c:orientation val="minMax"/>
        </c:scaling>
        <c:delete val="0"/>
        <c:axPos val="b"/>
        <c:title>
          <c:tx>
            <c:rich>
              <a:bodyPr/>
              <a:lstStyle/>
              <a:p>
                <a:pPr>
                  <a:defRPr/>
                </a:pPr>
                <a:r>
                  <a:rPr lang="en-US"/>
                  <a:t>usd inr t-1</a:t>
                </a:r>
              </a:p>
            </c:rich>
          </c:tx>
          <c:overlay val="0"/>
        </c:title>
        <c:numFmt formatCode="0.00%" sourceLinked="1"/>
        <c:majorTickMark val="out"/>
        <c:minorTickMark val="none"/>
        <c:tickLblPos val="nextTo"/>
        <c:crossAx val="452238784"/>
        <c:crosses val="autoZero"/>
        <c:crossBetween val="midCat"/>
      </c:valAx>
      <c:valAx>
        <c:axId val="452238784"/>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522328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CRUDE T-1  Residual Plot</a:t>
            </a:r>
          </a:p>
        </c:rich>
      </c:tx>
      <c:overlay val="0"/>
    </c:title>
    <c:autoTitleDeleted val="0"/>
    <c:plotArea>
      <c:layout/>
      <c:scatterChart>
        <c:scatterStyle val="lineMarker"/>
        <c:varyColors val="0"/>
        <c:ser>
          <c:idx val="0"/>
          <c:order val="0"/>
          <c:spPr>
            <a:ln w="19050">
              <a:noFill/>
            </a:ln>
          </c:spPr>
          <c:xVal>
            <c:numRef>
              <c:f>'Final Model'!$E$4:$E$1194</c:f>
              <c:numCache>
                <c:formatCode>0.00%</c:formatCode>
                <c:ptCount val="1191"/>
                <c:pt idx="0">
                  <c:v>2.4E-2</c:v>
                </c:pt>
                <c:pt idx="1">
                  <c:v>-6.6600000000000006E-2</c:v>
                </c:pt>
                <c:pt idx="2">
                  <c:v>2.2499999999999999E-2</c:v>
                </c:pt>
                <c:pt idx="3">
                  <c:v>-5.8700000000000002E-2</c:v>
                </c:pt>
                <c:pt idx="4">
                  <c:v>5.3E-3</c:v>
                </c:pt>
                <c:pt idx="5">
                  <c:v>0</c:v>
                </c:pt>
                <c:pt idx="6">
                  <c:v>3.7000000000000002E-3</c:v>
                </c:pt>
                <c:pt idx="7">
                  <c:v>1.01E-2</c:v>
                </c:pt>
                <c:pt idx="8">
                  <c:v>-7.0699999999999999E-2</c:v>
                </c:pt>
                <c:pt idx="9">
                  <c:v>-4.3E-3</c:v>
                </c:pt>
                <c:pt idx="10">
                  <c:v>-7.9000000000000008E-3</c:v>
                </c:pt>
                <c:pt idx="11">
                  <c:v>-1.6199999999999999E-2</c:v>
                </c:pt>
                <c:pt idx="12">
                  <c:v>-1.41E-2</c:v>
                </c:pt>
                <c:pt idx="13">
                  <c:v>-5.9999999999999995E-4</c:v>
                </c:pt>
                <c:pt idx="14">
                  <c:v>-8.6E-3</c:v>
                </c:pt>
                <c:pt idx="15">
                  <c:v>-2.4799999999999999E-2</c:v>
                </c:pt>
                <c:pt idx="16">
                  <c:v>-1.3100000000000001E-2</c:v>
                </c:pt>
                <c:pt idx="17">
                  <c:v>-1.2800000000000001E-2</c:v>
                </c:pt>
                <c:pt idx="18">
                  <c:v>-8.0999999999999996E-3</c:v>
                </c:pt>
                <c:pt idx="19">
                  <c:v>3.8999999999999998E-3</c:v>
                </c:pt>
                <c:pt idx="20">
                  <c:v>7.6E-3</c:v>
                </c:pt>
                <c:pt idx="21">
                  <c:v>5.8999999999999999E-3</c:v>
                </c:pt>
                <c:pt idx="22">
                  <c:v>-3.9600000000000003E-2</c:v>
                </c:pt>
                <c:pt idx="23">
                  <c:v>6.9999999999999999E-4</c:v>
                </c:pt>
                <c:pt idx="24">
                  <c:v>6.7999999999999996E-3</c:v>
                </c:pt>
                <c:pt idx="25">
                  <c:v>-1.5800000000000002E-2</c:v>
                </c:pt>
                <c:pt idx="26">
                  <c:v>6.1999999999999998E-3</c:v>
                </c:pt>
                <c:pt idx="27">
                  <c:v>5.1999999999999998E-3</c:v>
                </c:pt>
                <c:pt idx="28">
                  <c:v>-3.0099999999999998E-2</c:v>
                </c:pt>
                <c:pt idx="29">
                  <c:v>-2.3900000000000001E-2</c:v>
                </c:pt>
                <c:pt idx="30">
                  <c:v>8.9999999999999993E-3</c:v>
                </c:pt>
                <c:pt idx="31">
                  <c:v>-6.9999999999999999E-4</c:v>
                </c:pt>
                <c:pt idx="32">
                  <c:v>1E-4</c:v>
                </c:pt>
                <c:pt idx="33">
                  <c:v>-2.7199999999999998E-2</c:v>
                </c:pt>
                <c:pt idx="34">
                  <c:v>1.5699999999999999E-2</c:v>
                </c:pt>
                <c:pt idx="35">
                  <c:v>-8.9999999999999998E-4</c:v>
                </c:pt>
                <c:pt idx="36">
                  <c:v>7.7000000000000002E-3</c:v>
                </c:pt>
                <c:pt idx="37">
                  <c:v>-9.7999999999999997E-3</c:v>
                </c:pt>
                <c:pt idx="38">
                  <c:v>2.8E-3</c:v>
                </c:pt>
                <c:pt idx="39">
                  <c:v>-2.9999999999999997E-4</c:v>
                </c:pt>
                <c:pt idx="40">
                  <c:v>-4.4999999999999997E-3</c:v>
                </c:pt>
                <c:pt idx="41">
                  <c:v>1.3599999999999999E-2</c:v>
                </c:pt>
                <c:pt idx="42">
                  <c:v>-1.1999999999999999E-3</c:v>
                </c:pt>
                <c:pt idx="43">
                  <c:v>5.7999999999999996E-3</c:v>
                </c:pt>
                <c:pt idx="44">
                  <c:v>-2.53E-2</c:v>
                </c:pt>
                <c:pt idx="45">
                  <c:v>2.53E-2</c:v>
                </c:pt>
                <c:pt idx="46">
                  <c:v>-3.0999999999999999E-3</c:v>
                </c:pt>
                <c:pt idx="47">
                  <c:v>-2.9999999999999997E-4</c:v>
                </c:pt>
                <c:pt idx="48">
                  <c:v>-1.38E-2</c:v>
                </c:pt>
                <c:pt idx="49">
                  <c:v>-1.6500000000000001E-2</c:v>
                </c:pt>
                <c:pt idx="50">
                  <c:v>-3.5999999999999999E-3</c:v>
                </c:pt>
                <c:pt idx="51">
                  <c:v>2.8999999999999998E-3</c:v>
                </c:pt>
                <c:pt idx="52">
                  <c:v>1.6999999999999999E-3</c:v>
                </c:pt>
                <c:pt idx="53">
                  <c:v>1.06E-2</c:v>
                </c:pt>
                <c:pt idx="54">
                  <c:v>1.43E-2</c:v>
                </c:pt>
                <c:pt idx="55">
                  <c:v>-4.8999999999999998E-3</c:v>
                </c:pt>
                <c:pt idx="56">
                  <c:v>2.2000000000000001E-3</c:v>
                </c:pt>
                <c:pt idx="57">
                  <c:v>1.3100000000000001E-2</c:v>
                </c:pt>
                <c:pt idx="58">
                  <c:v>-4.0000000000000002E-4</c:v>
                </c:pt>
                <c:pt idx="59">
                  <c:v>7.6E-3</c:v>
                </c:pt>
                <c:pt idx="60">
                  <c:v>7.9000000000000008E-3</c:v>
                </c:pt>
                <c:pt idx="61">
                  <c:v>6.8999999999999999E-3</c:v>
                </c:pt>
                <c:pt idx="62">
                  <c:v>6.8999999999999999E-3</c:v>
                </c:pt>
                <c:pt idx="63">
                  <c:v>-3.0300000000000001E-2</c:v>
                </c:pt>
                <c:pt idx="64">
                  <c:v>-6.4000000000000003E-3</c:v>
                </c:pt>
                <c:pt idx="65">
                  <c:v>1.23E-2</c:v>
                </c:pt>
                <c:pt idx="66">
                  <c:v>-1.9E-3</c:v>
                </c:pt>
                <c:pt idx="67">
                  <c:v>-3.2199999999999999E-2</c:v>
                </c:pt>
                <c:pt idx="68">
                  <c:v>2.3E-3</c:v>
                </c:pt>
                <c:pt idx="69">
                  <c:v>7.6E-3</c:v>
                </c:pt>
                <c:pt idx="70">
                  <c:v>-6.7999999999999996E-3</c:v>
                </c:pt>
                <c:pt idx="71">
                  <c:v>1.9199999999999998E-2</c:v>
                </c:pt>
                <c:pt idx="72">
                  <c:v>-1.6E-2</c:v>
                </c:pt>
                <c:pt idx="73">
                  <c:v>-1.95E-2</c:v>
                </c:pt>
                <c:pt idx="74">
                  <c:v>2.1000000000000001E-2</c:v>
                </c:pt>
                <c:pt idx="75">
                  <c:v>-1.32E-2</c:v>
                </c:pt>
                <c:pt idx="76">
                  <c:v>4.4999999999999997E-3</c:v>
                </c:pt>
                <c:pt idx="77">
                  <c:v>1.14E-2</c:v>
                </c:pt>
                <c:pt idx="78">
                  <c:v>9.2999999999999992E-3</c:v>
                </c:pt>
                <c:pt idx="79">
                  <c:v>-3.6499999999999998E-2</c:v>
                </c:pt>
                <c:pt idx="80">
                  <c:v>1.44E-2</c:v>
                </c:pt>
                <c:pt idx="81">
                  <c:v>1.0200000000000001E-2</c:v>
                </c:pt>
                <c:pt idx="82">
                  <c:v>0.01</c:v>
                </c:pt>
                <c:pt idx="83">
                  <c:v>2.9999999999999997E-4</c:v>
                </c:pt>
                <c:pt idx="84">
                  <c:v>-4.1500000000000002E-2</c:v>
                </c:pt>
                <c:pt idx="85">
                  <c:v>9.7000000000000003E-3</c:v>
                </c:pt>
                <c:pt idx="86">
                  <c:v>-6.9999999999999999E-4</c:v>
                </c:pt>
                <c:pt idx="87">
                  <c:v>-5.0299999999999997E-2</c:v>
                </c:pt>
                <c:pt idx="88">
                  <c:v>3.5000000000000001E-3</c:v>
                </c:pt>
                <c:pt idx="89">
                  <c:v>6.9999999999999999E-4</c:v>
                </c:pt>
                <c:pt idx="90">
                  <c:v>1.18E-2</c:v>
                </c:pt>
                <c:pt idx="91">
                  <c:v>-1.61E-2</c:v>
                </c:pt>
                <c:pt idx="92">
                  <c:v>-1E-4</c:v>
                </c:pt>
                <c:pt idx="93">
                  <c:v>2.7000000000000001E-3</c:v>
                </c:pt>
                <c:pt idx="94">
                  <c:v>-2.8E-3</c:v>
                </c:pt>
                <c:pt idx="95">
                  <c:v>9.4999999999999998E-3</c:v>
                </c:pt>
                <c:pt idx="96">
                  <c:v>3.1600000000000003E-2</c:v>
                </c:pt>
                <c:pt idx="97">
                  <c:v>3.5999999999999997E-2</c:v>
                </c:pt>
                <c:pt idx="98">
                  <c:v>-7.3000000000000001E-3</c:v>
                </c:pt>
                <c:pt idx="99">
                  <c:v>4.6399999999999997E-2</c:v>
                </c:pt>
                <c:pt idx="100">
                  <c:v>-1.03E-2</c:v>
                </c:pt>
                <c:pt idx="101">
                  <c:v>1.77E-2</c:v>
                </c:pt>
                <c:pt idx="102">
                  <c:v>-1.18E-2</c:v>
                </c:pt>
                <c:pt idx="103">
                  <c:v>1.21E-2</c:v>
                </c:pt>
                <c:pt idx="104">
                  <c:v>3.8E-3</c:v>
                </c:pt>
                <c:pt idx="105">
                  <c:v>4.1999999999999997E-3</c:v>
                </c:pt>
                <c:pt idx="106">
                  <c:v>3.8999999999999998E-3</c:v>
                </c:pt>
                <c:pt idx="107">
                  <c:v>5.4999999999999997E-3</c:v>
                </c:pt>
                <c:pt idx="108">
                  <c:v>-3.2000000000000002E-3</c:v>
                </c:pt>
                <c:pt idx="109">
                  <c:v>1.8800000000000001E-2</c:v>
                </c:pt>
                <c:pt idx="110">
                  <c:v>-1.21E-2</c:v>
                </c:pt>
                <c:pt idx="111">
                  <c:v>1.1900000000000001E-2</c:v>
                </c:pt>
                <c:pt idx="112">
                  <c:v>-1.61E-2</c:v>
                </c:pt>
                <c:pt idx="113">
                  <c:v>-1.83E-2</c:v>
                </c:pt>
                <c:pt idx="114">
                  <c:v>-1.72E-2</c:v>
                </c:pt>
                <c:pt idx="115">
                  <c:v>2.2200000000000001E-2</c:v>
                </c:pt>
                <c:pt idx="116">
                  <c:v>-4.7999999999999996E-3</c:v>
                </c:pt>
                <c:pt idx="117">
                  <c:v>-4.5999999999999999E-3</c:v>
                </c:pt>
                <c:pt idx="118">
                  <c:v>-7.7000000000000002E-3</c:v>
                </c:pt>
                <c:pt idx="119">
                  <c:v>-1.5699999999999999E-2</c:v>
                </c:pt>
                <c:pt idx="120">
                  <c:v>-4.0000000000000001E-3</c:v>
                </c:pt>
                <c:pt idx="121">
                  <c:v>-1.5E-3</c:v>
                </c:pt>
                <c:pt idx="122">
                  <c:v>-2.8999999999999998E-3</c:v>
                </c:pt>
                <c:pt idx="123">
                  <c:v>0</c:v>
                </c:pt>
                <c:pt idx="124">
                  <c:v>2.5000000000000001E-3</c:v>
                </c:pt>
                <c:pt idx="125">
                  <c:v>4.8999999999999998E-3</c:v>
                </c:pt>
                <c:pt idx="126">
                  <c:v>3.7000000000000002E-3</c:v>
                </c:pt>
                <c:pt idx="127">
                  <c:v>-9.1999999999999998E-3</c:v>
                </c:pt>
                <c:pt idx="128">
                  <c:v>3.0999999999999999E-3</c:v>
                </c:pt>
                <c:pt idx="129">
                  <c:v>3.0099999999999998E-2</c:v>
                </c:pt>
                <c:pt idx="130">
                  <c:v>-2.3599999999999999E-2</c:v>
                </c:pt>
                <c:pt idx="131">
                  <c:v>1.4500000000000001E-2</c:v>
                </c:pt>
                <c:pt idx="132">
                  <c:v>1.89E-2</c:v>
                </c:pt>
                <c:pt idx="133">
                  <c:v>7.4000000000000003E-3</c:v>
                </c:pt>
                <c:pt idx="134">
                  <c:v>1.01E-2</c:v>
                </c:pt>
                <c:pt idx="135">
                  <c:v>-1.9300000000000001E-2</c:v>
                </c:pt>
                <c:pt idx="136">
                  <c:v>-1.2999999999999999E-3</c:v>
                </c:pt>
                <c:pt idx="137">
                  <c:v>2.0999999999999999E-3</c:v>
                </c:pt>
                <c:pt idx="138">
                  <c:v>5.1999999999999998E-3</c:v>
                </c:pt>
                <c:pt idx="139">
                  <c:v>-1.37E-2</c:v>
                </c:pt>
                <c:pt idx="140">
                  <c:v>3.8E-3</c:v>
                </c:pt>
                <c:pt idx="141">
                  <c:v>1.2999999999999999E-3</c:v>
                </c:pt>
                <c:pt idx="142">
                  <c:v>-2.5999999999999999E-3</c:v>
                </c:pt>
                <c:pt idx="143">
                  <c:v>2.93E-2</c:v>
                </c:pt>
                <c:pt idx="144">
                  <c:v>4.4999999999999997E-3</c:v>
                </c:pt>
                <c:pt idx="145">
                  <c:v>-1.7399999999999999E-2</c:v>
                </c:pt>
                <c:pt idx="146">
                  <c:v>4.7999999999999996E-3</c:v>
                </c:pt>
                <c:pt idx="147">
                  <c:v>3.7000000000000002E-3</c:v>
                </c:pt>
                <c:pt idx="148">
                  <c:v>0.02</c:v>
                </c:pt>
                <c:pt idx="149">
                  <c:v>3.3000000000000002E-2</c:v>
                </c:pt>
                <c:pt idx="150">
                  <c:v>2.1899999999999999E-2</c:v>
                </c:pt>
                <c:pt idx="151">
                  <c:v>-2.3300000000000001E-2</c:v>
                </c:pt>
                <c:pt idx="152">
                  <c:v>2.7000000000000001E-3</c:v>
                </c:pt>
                <c:pt idx="153">
                  <c:v>7.9000000000000008E-3</c:v>
                </c:pt>
                <c:pt idx="154">
                  <c:v>-2.9700000000000001E-2</c:v>
                </c:pt>
                <c:pt idx="155">
                  <c:v>-4.5999999999999999E-3</c:v>
                </c:pt>
                <c:pt idx="156">
                  <c:v>-5.0000000000000001E-3</c:v>
                </c:pt>
                <c:pt idx="157">
                  <c:v>2.46E-2</c:v>
                </c:pt>
                <c:pt idx="158">
                  <c:v>-1.3299999999999999E-2</c:v>
                </c:pt>
                <c:pt idx="159">
                  <c:v>2.7900000000000001E-2</c:v>
                </c:pt>
                <c:pt idx="160">
                  <c:v>2.1600000000000001E-2</c:v>
                </c:pt>
                <c:pt idx="161">
                  <c:v>-4.4999999999999997E-3</c:v>
                </c:pt>
                <c:pt idx="162">
                  <c:v>1.8800000000000001E-2</c:v>
                </c:pt>
                <c:pt idx="163">
                  <c:v>3.8E-3</c:v>
                </c:pt>
                <c:pt idx="164">
                  <c:v>4.1000000000000003E-3</c:v>
                </c:pt>
                <c:pt idx="165">
                  <c:v>-1.06E-2</c:v>
                </c:pt>
                <c:pt idx="166">
                  <c:v>-1.0999999999999999E-2</c:v>
                </c:pt>
                <c:pt idx="167">
                  <c:v>3.1899999999999998E-2</c:v>
                </c:pt>
                <c:pt idx="168">
                  <c:v>-1.6799999999999999E-2</c:v>
                </c:pt>
                <c:pt idx="169">
                  <c:v>-2.3199999999999998E-2</c:v>
                </c:pt>
                <c:pt idx="170">
                  <c:v>5.0000000000000001E-4</c:v>
                </c:pt>
                <c:pt idx="171">
                  <c:v>2.1600000000000001E-2</c:v>
                </c:pt>
                <c:pt idx="172">
                  <c:v>4.3E-3</c:v>
                </c:pt>
                <c:pt idx="173">
                  <c:v>-2.1700000000000001E-2</c:v>
                </c:pt>
                <c:pt idx="174">
                  <c:v>-1.41E-2</c:v>
                </c:pt>
                <c:pt idx="175">
                  <c:v>5.7000000000000002E-3</c:v>
                </c:pt>
                <c:pt idx="176">
                  <c:v>1.24E-2</c:v>
                </c:pt>
                <c:pt idx="177">
                  <c:v>1.77E-2</c:v>
                </c:pt>
                <c:pt idx="178">
                  <c:v>-3.5999999999999999E-3</c:v>
                </c:pt>
                <c:pt idx="179">
                  <c:v>-7.7000000000000002E-3</c:v>
                </c:pt>
                <c:pt idx="180">
                  <c:v>1.0699999999999999E-2</c:v>
                </c:pt>
                <c:pt idx="181">
                  <c:v>2.3800000000000002E-2</c:v>
                </c:pt>
                <c:pt idx="182">
                  <c:v>-1.6999999999999999E-3</c:v>
                </c:pt>
                <c:pt idx="183">
                  <c:v>-3.1899999999999998E-2</c:v>
                </c:pt>
                <c:pt idx="184">
                  <c:v>-1.04E-2</c:v>
                </c:pt>
                <c:pt idx="185">
                  <c:v>-2.52E-2</c:v>
                </c:pt>
                <c:pt idx="186">
                  <c:v>-1.18E-2</c:v>
                </c:pt>
                <c:pt idx="187">
                  <c:v>-1.9900000000000001E-2</c:v>
                </c:pt>
                <c:pt idx="188">
                  <c:v>-5.3E-3</c:v>
                </c:pt>
                <c:pt idx="189">
                  <c:v>1.6500000000000001E-2</c:v>
                </c:pt>
                <c:pt idx="190">
                  <c:v>3.5999999999999999E-3</c:v>
                </c:pt>
                <c:pt idx="191">
                  <c:v>-1.6199999999999999E-2</c:v>
                </c:pt>
                <c:pt idx="192">
                  <c:v>-8.8000000000000005E-3</c:v>
                </c:pt>
                <c:pt idx="193">
                  <c:v>9.5999999999999992E-3</c:v>
                </c:pt>
                <c:pt idx="194">
                  <c:v>1.77E-2</c:v>
                </c:pt>
                <c:pt idx="195">
                  <c:v>1.54E-2</c:v>
                </c:pt>
                <c:pt idx="196">
                  <c:v>1.9E-3</c:v>
                </c:pt>
                <c:pt idx="197">
                  <c:v>-9.1000000000000004E-3</c:v>
                </c:pt>
                <c:pt idx="198">
                  <c:v>-2.9999999999999997E-4</c:v>
                </c:pt>
                <c:pt idx="199">
                  <c:v>3.8E-3</c:v>
                </c:pt>
                <c:pt idx="200">
                  <c:v>-1.54E-2</c:v>
                </c:pt>
                <c:pt idx="201">
                  <c:v>7.0000000000000001E-3</c:v>
                </c:pt>
                <c:pt idx="202">
                  <c:v>-2.9999999999999997E-4</c:v>
                </c:pt>
                <c:pt idx="203">
                  <c:v>3.5999999999999999E-3</c:v>
                </c:pt>
                <c:pt idx="204">
                  <c:v>9.7000000000000003E-3</c:v>
                </c:pt>
                <c:pt idx="205">
                  <c:v>1.9900000000000001E-2</c:v>
                </c:pt>
                <c:pt idx="206">
                  <c:v>4.7000000000000002E-3</c:v>
                </c:pt>
                <c:pt idx="207">
                  <c:v>-9.1999999999999998E-3</c:v>
                </c:pt>
                <c:pt idx="208">
                  <c:v>6.1999999999999998E-3</c:v>
                </c:pt>
                <c:pt idx="209">
                  <c:v>2.0899999999999998E-2</c:v>
                </c:pt>
                <c:pt idx="210">
                  <c:v>2.2000000000000001E-3</c:v>
                </c:pt>
                <c:pt idx="211">
                  <c:v>-3.0000000000000001E-3</c:v>
                </c:pt>
                <c:pt idx="212">
                  <c:v>3.3999999999999998E-3</c:v>
                </c:pt>
                <c:pt idx="213">
                  <c:v>-5.4999999999999997E-3</c:v>
                </c:pt>
                <c:pt idx="214">
                  <c:v>2.3599999999999999E-2</c:v>
                </c:pt>
                <c:pt idx="215">
                  <c:v>4.5999999999999999E-3</c:v>
                </c:pt>
                <c:pt idx="216">
                  <c:v>1.0999999999999999E-2</c:v>
                </c:pt>
                <c:pt idx="217">
                  <c:v>5.1999999999999998E-3</c:v>
                </c:pt>
                <c:pt idx="218">
                  <c:v>-2.3999999999999998E-3</c:v>
                </c:pt>
                <c:pt idx="219">
                  <c:v>4.5999999999999999E-3</c:v>
                </c:pt>
                <c:pt idx="220">
                  <c:v>7.7999999999999996E-3</c:v>
                </c:pt>
                <c:pt idx="221">
                  <c:v>-9.4999999999999998E-3</c:v>
                </c:pt>
                <c:pt idx="222">
                  <c:v>-1.47E-2</c:v>
                </c:pt>
                <c:pt idx="223">
                  <c:v>1.0999999999999999E-2</c:v>
                </c:pt>
                <c:pt idx="224">
                  <c:v>1.18E-2</c:v>
                </c:pt>
                <c:pt idx="225">
                  <c:v>1.2999999999999999E-2</c:v>
                </c:pt>
                <c:pt idx="226">
                  <c:v>-2.8799999999999999E-2</c:v>
                </c:pt>
                <c:pt idx="227">
                  <c:v>2.5999999999999999E-3</c:v>
                </c:pt>
                <c:pt idx="228">
                  <c:v>-1.5299999999999999E-2</c:v>
                </c:pt>
                <c:pt idx="229">
                  <c:v>1.67E-2</c:v>
                </c:pt>
                <c:pt idx="230">
                  <c:v>1.6999999999999999E-3</c:v>
                </c:pt>
                <c:pt idx="231">
                  <c:v>-1.1900000000000001E-2</c:v>
                </c:pt>
                <c:pt idx="232">
                  <c:v>-2.0999999999999999E-3</c:v>
                </c:pt>
                <c:pt idx="233">
                  <c:v>-1.4200000000000001E-2</c:v>
                </c:pt>
                <c:pt idx="234">
                  <c:v>9.7999999999999997E-3</c:v>
                </c:pt>
                <c:pt idx="235">
                  <c:v>6.1999999999999998E-3</c:v>
                </c:pt>
                <c:pt idx="236">
                  <c:v>2.0899999999999998E-2</c:v>
                </c:pt>
                <c:pt idx="237">
                  <c:v>1.32E-2</c:v>
                </c:pt>
                <c:pt idx="238">
                  <c:v>-8.0999999999999996E-3</c:v>
                </c:pt>
                <c:pt idx="239">
                  <c:v>2.5600000000000001E-2</c:v>
                </c:pt>
                <c:pt idx="240">
                  <c:v>-3.3999999999999998E-3</c:v>
                </c:pt>
                <c:pt idx="241">
                  <c:v>-6.6E-3</c:v>
                </c:pt>
                <c:pt idx="242">
                  <c:v>-1.8700000000000001E-2</c:v>
                </c:pt>
                <c:pt idx="243">
                  <c:v>4.0000000000000002E-4</c:v>
                </c:pt>
                <c:pt idx="244">
                  <c:v>-7.4999999999999997E-3</c:v>
                </c:pt>
                <c:pt idx="245">
                  <c:v>6.3E-3</c:v>
                </c:pt>
                <c:pt idx="246">
                  <c:v>-6.7999999999999996E-3</c:v>
                </c:pt>
                <c:pt idx="247">
                  <c:v>-2.5999999999999999E-3</c:v>
                </c:pt>
                <c:pt idx="248">
                  <c:v>3.0700000000000002E-2</c:v>
                </c:pt>
                <c:pt idx="249">
                  <c:v>2.0199999999999999E-2</c:v>
                </c:pt>
                <c:pt idx="250">
                  <c:v>4.4000000000000003E-3</c:v>
                </c:pt>
                <c:pt idx="251">
                  <c:v>-1.5E-3</c:v>
                </c:pt>
                <c:pt idx="252">
                  <c:v>4.1999999999999997E-3</c:v>
                </c:pt>
                <c:pt idx="253">
                  <c:v>4.5999999999999999E-3</c:v>
                </c:pt>
                <c:pt idx="254">
                  <c:v>2.3900000000000001E-2</c:v>
                </c:pt>
                <c:pt idx="255">
                  <c:v>8.8000000000000005E-3</c:v>
                </c:pt>
                <c:pt idx="256">
                  <c:v>-5.4999999999999997E-3</c:v>
                </c:pt>
                <c:pt idx="257">
                  <c:v>1.0999999999999999E-2</c:v>
                </c:pt>
                <c:pt idx="258">
                  <c:v>8.3999999999999995E-3</c:v>
                </c:pt>
                <c:pt idx="259">
                  <c:v>3.5000000000000001E-3</c:v>
                </c:pt>
                <c:pt idx="260">
                  <c:v>3.0999999999999999E-3</c:v>
                </c:pt>
                <c:pt idx="261">
                  <c:v>2.0000000000000001E-4</c:v>
                </c:pt>
                <c:pt idx="262">
                  <c:v>8.2000000000000007E-3</c:v>
                </c:pt>
                <c:pt idx="263">
                  <c:v>1.6799999999999999E-2</c:v>
                </c:pt>
                <c:pt idx="264">
                  <c:v>-1.3599999999999999E-2</c:v>
                </c:pt>
                <c:pt idx="265">
                  <c:v>7.4999999999999997E-3</c:v>
                </c:pt>
                <c:pt idx="266">
                  <c:v>2.7E-2</c:v>
                </c:pt>
                <c:pt idx="267">
                  <c:v>5.8999999999999999E-3</c:v>
                </c:pt>
                <c:pt idx="268">
                  <c:v>-2.9499999999999998E-2</c:v>
                </c:pt>
                <c:pt idx="269">
                  <c:v>1.6199999999999999E-2</c:v>
                </c:pt>
                <c:pt idx="270">
                  <c:v>-3.2000000000000002E-3</c:v>
                </c:pt>
                <c:pt idx="271">
                  <c:v>-2.1100000000000001E-2</c:v>
                </c:pt>
                <c:pt idx="272">
                  <c:v>-1.11E-2</c:v>
                </c:pt>
                <c:pt idx="273">
                  <c:v>5.0000000000000001E-3</c:v>
                </c:pt>
                <c:pt idx="274">
                  <c:v>-6.4999999999999997E-3</c:v>
                </c:pt>
                <c:pt idx="275">
                  <c:v>3.0800000000000001E-2</c:v>
                </c:pt>
                <c:pt idx="276">
                  <c:v>2.2000000000000001E-3</c:v>
                </c:pt>
                <c:pt idx="277">
                  <c:v>2.8E-3</c:v>
                </c:pt>
                <c:pt idx="278">
                  <c:v>1.8800000000000001E-2</c:v>
                </c:pt>
                <c:pt idx="279">
                  <c:v>-8.6E-3</c:v>
                </c:pt>
                <c:pt idx="280">
                  <c:v>4.0000000000000002E-4</c:v>
                </c:pt>
                <c:pt idx="281">
                  <c:v>0</c:v>
                </c:pt>
                <c:pt idx="282">
                  <c:v>1.2E-2</c:v>
                </c:pt>
                <c:pt idx="283">
                  <c:v>2.2200000000000001E-2</c:v>
                </c:pt>
                <c:pt idx="284">
                  <c:v>3.3E-3</c:v>
                </c:pt>
                <c:pt idx="285">
                  <c:v>1.24E-2</c:v>
                </c:pt>
                <c:pt idx="286">
                  <c:v>-3.2800000000000003E-2</c:v>
                </c:pt>
                <c:pt idx="287">
                  <c:v>-1.4E-3</c:v>
                </c:pt>
                <c:pt idx="288">
                  <c:v>1.03E-2</c:v>
                </c:pt>
                <c:pt idx="289">
                  <c:v>2.64E-2</c:v>
                </c:pt>
                <c:pt idx="290">
                  <c:v>1.9E-3</c:v>
                </c:pt>
                <c:pt idx="291">
                  <c:v>5.9999999999999995E-4</c:v>
                </c:pt>
                <c:pt idx="292">
                  <c:v>2.76E-2</c:v>
                </c:pt>
                <c:pt idx="293">
                  <c:v>-1.03E-2</c:v>
                </c:pt>
                <c:pt idx="294">
                  <c:v>-2.8E-3</c:v>
                </c:pt>
                <c:pt idx="295">
                  <c:v>-2.7199999999999998E-2</c:v>
                </c:pt>
                <c:pt idx="296">
                  <c:v>9.2999999999999992E-3</c:v>
                </c:pt>
                <c:pt idx="297">
                  <c:v>1.6199999999999999E-2</c:v>
                </c:pt>
                <c:pt idx="298">
                  <c:v>5.7000000000000002E-3</c:v>
                </c:pt>
                <c:pt idx="299">
                  <c:v>-2.35E-2</c:v>
                </c:pt>
                <c:pt idx="300">
                  <c:v>3.0200000000000001E-2</c:v>
                </c:pt>
                <c:pt idx="301">
                  <c:v>6.6E-3</c:v>
                </c:pt>
                <c:pt idx="302">
                  <c:v>-1.6199999999999999E-2</c:v>
                </c:pt>
                <c:pt idx="303">
                  <c:v>-8.0000000000000004E-4</c:v>
                </c:pt>
                <c:pt idx="304">
                  <c:v>4.7000000000000002E-3</c:v>
                </c:pt>
                <c:pt idx="305">
                  <c:v>-1.9599999999999999E-2</c:v>
                </c:pt>
                <c:pt idx="306">
                  <c:v>7.9000000000000008E-3</c:v>
                </c:pt>
                <c:pt idx="307">
                  <c:v>-4.4999999999999997E-3</c:v>
                </c:pt>
                <c:pt idx="308">
                  <c:v>-3.8E-3</c:v>
                </c:pt>
                <c:pt idx="309">
                  <c:v>1.12E-2</c:v>
                </c:pt>
                <c:pt idx="310">
                  <c:v>-1.1299999999999999E-2</c:v>
                </c:pt>
                <c:pt idx="311">
                  <c:v>8.6999999999999994E-3</c:v>
                </c:pt>
                <c:pt idx="312">
                  <c:v>-2.01E-2</c:v>
                </c:pt>
                <c:pt idx="313">
                  <c:v>9.2999999999999992E-3</c:v>
                </c:pt>
                <c:pt idx="314">
                  <c:v>1.37E-2</c:v>
                </c:pt>
                <c:pt idx="315">
                  <c:v>5.8999999999999999E-3</c:v>
                </c:pt>
                <c:pt idx="316">
                  <c:v>1.7999999999999999E-2</c:v>
                </c:pt>
                <c:pt idx="317">
                  <c:v>3.3399999999999999E-2</c:v>
                </c:pt>
                <c:pt idx="318">
                  <c:v>1.2500000000000001E-2</c:v>
                </c:pt>
                <c:pt idx="319">
                  <c:v>-2.18E-2</c:v>
                </c:pt>
                <c:pt idx="320">
                  <c:v>-7.0000000000000001E-3</c:v>
                </c:pt>
                <c:pt idx="321">
                  <c:v>1.55E-2</c:v>
                </c:pt>
                <c:pt idx="322">
                  <c:v>8.3000000000000001E-3</c:v>
                </c:pt>
                <c:pt idx="323">
                  <c:v>-1.12E-2</c:v>
                </c:pt>
                <c:pt idx="324">
                  <c:v>0.01</c:v>
                </c:pt>
                <c:pt idx="325">
                  <c:v>1.2999999999999999E-2</c:v>
                </c:pt>
                <c:pt idx="326">
                  <c:v>0.01</c:v>
                </c:pt>
                <c:pt idx="327">
                  <c:v>1.44E-2</c:v>
                </c:pt>
                <c:pt idx="328">
                  <c:v>3.8E-3</c:v>
                </c:pt>
                <c:pt idx="329">
                  <c:v>-2.8299999999999999E-2</c:v>
                </c:pt>
                <c:pt idx="330">
                  <c:v>8.6E-3</c:v>
                </c:pt>
                <c:pt idx="331">
                  <c:v>-4.24E-2</c:v>
                </c:pt>
                <c:pt idx="332">
                  <c:v>1.2999999999999999E-3</c:v>
                </c:pt>
                <c:pt idx="333">
                  <c:v>2.24E-2</c:v>
                </c:pt>
                <c:pt idx="334">
                  <c:v>2.47E-2</c:v>
                </c:pt>
                <c:pt idx="335">
                  <c:v>4.1999999999999997E-3</c:v>
                </c:pt>
                <c:pt idx="336">
                  <c:v>1.1299999999999999E-2</c:v>
                </c:pt>
                <c:pt idx="337">
                  <c:v>1.9800000000000002E-2</c:v>
                </c:pt>
                <c:pt idx="338">
                  <c:v>8.6E-3</c:v>
                </c:pt>
                <c:pt idx="339">
                  <c:v>4.8999999999999998E-3</c:v>
                </c:pt>
                <c:pt idx="340">
                  <c:v>-1.6199999999999999E-2</c:v>
                </c:pt>
                <c:pt idx="341">
                  <c:v>-2.1899999999999999E-2</c:v>
                </c:pt>
                <c:pt idx="342">
                  <c:v>-1.21E-2</c:v>
                </c:pt>
                <c:pt idx="343">
                  <c:v>6.3E-3</c:v>
                </c:pt>
                <c:pt idx="344">
                  <c:v>-6.0000000000000001E-3</c:v>
                </c:pt>
                <c:pt idx="345">
                  <c:v>-3.7199999999999997E-2</c:v>
                </c:pt>
                <c:pt idx="346">
                  <c:v>8.2000000000000007E-3</c:v>
                </c:pt>
                <c:pt idx="347">
                  <c:v>5.4999999999999997E-3</c:v>
                </c:pt>
                <c:pt idx="348">
                  <c:v>4.1999999999999997E-3</c:v>
                </c:pt>
                <c:pt idx="349">
                  <c:v>-1.6999999999999999E-3</c:v>
                </c:pt>
                <c:pt idx="350">
                  <c:v>-5.1299999999999998E-2</c:v>
                </c:pt>
                <c:pt idx="351">
                  <c:v>1.67E-2</c:v>
                </c:pt>
                <c:pt idx="352">
                  <c:v>-5.4999999999999997E-3</c:v>
                </c:pt>
                <c:pt idx="353">
                  <c:v>-1.4500000000000001E-2</c:v>
                </c:pt>
                <c:pt idx="354">
                  <c:v>8.0000000000000004E-4</c:v>
                </c:pt>
                <c:pt idx="355">
                  <c:v>-2.7E-2</c:v>
                </c:pt>
                <c:pt idx="356">
                  <c:v>-6.1999999999999998E-3</c:v>
                </c:pt>
                <c:pt idx="357">
                  <c:v>2.8E-3</c:v>
                </c:pt>
                <c:pt idx="358">
                  <c:v>-4.7899999999999998E-2</c:v>
                </c:pt>
                <c:pt idx="359">
                  <c:v>-2.0999999999999999E-3</c:v>
                </c:pt>
                <c:pt idx="360">
                  <c:v>1.46E-2</c:v>
                </c:pt>
                <c:pt idx="361">
                  <c:v>7.9000000000000008E-3</c:v>
                </c:pt>
                <c:pt idx="362">
                  <c:v>1.9900000000000001E-2</c:v>
                </c:pt>
                <c:pt idx="363">
                  <c:v>5.7000000000000002E-3</c:v>
                </c:pt>
                <c:pt idx="364">
                  <c:v>8.3999999999999995E-3</c:v>
                </c:pt>
                <c:pt idx="365">
                  <c:v>-3.8999999999999998E-3</c:v>
                </c:pt>
                <c:pt idx="366">
                  <c:v>2.1100000000000001E-2</c:v>
                </c:pt>
                <c:pt idx="367">
                  <c:v>2.0000000000000001E-4</c:v>
                </c:pt>
                <c:pt idx="368">
                  <c:v>1.06E-2</c:v>
                </c:pt>
                <c:pt idx="369">
                  <c:v>3.1600000000000003E-2</c:v>
                </c:pt>
                <c:pt idx="370">
                  <c:v>-1.18E-2</c:v>
                </c:pt>
                <c:pt idx="371">
                  <c:v>4.4999999999999997E-3</c:v>
                </c:pt>
                <c:pt idx="372">
                  <c:v>1.54E-2</c:v>
                </c:pt>
                <c:pt idx="373">
                  <c:v>-4.8099999999999997E-2</c:v>
                </c:pt>
                <c:pt idx="374">
                  <c:v>3.3999999999999998E-3</c:v>
                </c:pt>
                <c:pt idx="375">
                  <c:v>-9.9000000000000008E-3</c:v>
                </c:pt>
                <c:pt idx="376">
                  <c:v>-1.3100000000000001E-2</c:v>
                </c:pt>
                <c:pt idx="377">
                  <c:v>1.1999999999999999E-3</c:v>
                </c:pt>
                <c:pt idx="378">
                  <c:v>6.7000000000000002E-3</c:v>
                </c:pt>
                <c:pt idx="379">
                  <c:v>-7.9000000000000008E-3</c:v>
                </c:pt>
                <c:pt idx="380">
                  <c:v>-1.29E-2</c:v>
                </c:pt>
                <c:pt idx="381">
                  <c:v>-3.3999999999999998E-3</c:v>
                </c:pt>
                <c:pt idx="382">
                  <c:v>-3.7600000000000001E-2</c:v>
                </c:pt>
                <c:pt idx="383">
                  <c:v>-4.5999999999999999E-3</c:v>
                </c:pt>
                <c:pt idx="384">
                  <c:v>-0.01</c:v>
                </c:pt>
                <c:pt idx="385">
                  <c:v>-5.4000000000000003E-3</c:v>
                </c:pt>
                <c:pt idx="386">
                  <c:v>6.0000000000000001E-3</c:v>
                </c:pt>
                <c:pt idx="387">
                  <c:v>1.61E-2</c:v>
                </c:pt>
                <c:pt idx="388">
                  <c:v>1.04E-2</c:v>
                </c:pt>
                <c:pt idx="389">
                  <c:v>1.0800000000000001E-2</c:v>
                </c:pt>
                <c:pt idx="390">
                  <c:v>2.3999999999999998E-3</c:v>
                </c:pt>
                <c:pt idx="391">
                  <c:v>1.5699999999999999E-2</c:v>
                </c:pt>
                <c:pt idx="392">
                  <c:v>5.0000000000000001E-3</c:v>
                </c:pt>
                <c:pt idx="393">
                  <c:v>1.7000000000000001E-2</c:v>
                </c:pt>
                <c:pt idx="394">
                  <c:v>2.3599999999999999E-2</c:v>
                </c:pt>
                <c:pt idx="395">
                  <c:v>1.34E-2</c:v>
                </c:pt>
                <c:pt idx="396">
                  <c:v>-5.0000000000000001E-3</c:v>
                </c:pt>
                <c:pt idx="397">
                  <c:v>5.7000000000000002E-3</c:v>
                </c:pt>
                <c:pt idx="398">
                  <c:v>-7.1000000000000004E-3</c:v>
                </c:pt>
                <c:pt idx="399">
                  <c:v>1.4800000000000001E-2</c:v>
                </c:pt>
                <c:pt idx="400">
                  <c:v>-1.8200000000000001E-2</c:v>
                </c:pt>
                <c:pt idx="401">
                  <c:v>-1.15E-2</c:v>
                </c:pt>
                <c:pt idx="402">
                  <c:v>5.9999999999999995E-4</c:v>
                </c:pt>
                <c:pt idx="403">
                  <c:v>-2.3E-3</c:v>
                </c:pt>
                <c:pt idx="404">
                  <c:v>2.3900000000000001E-2</c:v>
                </c:pt>
                <c:pt idx="405">
                  <c:v>-1.4E-2</c:v>
                </c:pt>
                <c:pt idx="406">
                  <c:v>-1.9E-3</c:v>
                </c:pt>
                <c:pt idx="407">
                  <c:v>-1.9900000000000001E-2</c:v>
                </c:pt>
                <c:pt idx="408">
                  <c:v>-5.3800000000000001E-2</c:v>
                </c:pt>
                <c:pt idx="409">
                  <c:v>-1.1000000000000001E-3</c:v>
                </c:pt>
                <c:pt idx="410">
                  <c:v>-2.3999999999999998E-3</c:v>
                </c:pt>
                <c:pt idx="411">
                  <c:v>1.37E-2</c:v>
                </c:pt>
                <c:pt idx="412">
                  <c:v>-2.2700000000000001E-2</c:v>
                </c:pt>
                <c:pt idx="413">
                  <c:v>-3.3E-3</c:v>
                </c:pt>
                <c:pt idx="414">
                  <c:v>-6.9999999999999999E-4</c:v>
                </c:pt>
                <c:pt idx="415">
                  <c:v>1.1000000000000001E-3</c:v>
                </c:pt>
                <c:pt idx="416">
                  <c:v>-8.3999999999999995E-3</c:v>
                </c:pt>
                <c:pt idx="417">
                  <c:v>-8.6999999999999994E-3</c:v>
                </c:pt>
                <c:pt idx="418">
                  <c:v>1.6999999999999999E-3</c:v>
                </c:pt>
                <c:pt idx="419">
                  <c:v>3.3E-3</c:v>
                </c:pt>
                <c:pt idx="420">
                  <c:v>7.3000000000000001E-3</c:v>
                </c:pt>
                <c:pt idx="421">
                  <c:v>4.7000000000000002E-3</c:v>
                </c:pt>
                <c:pt idx="422">
                  <c:v>-1.6999999999999999E-3</c:v>
                </c:pt>
                <c:pt idx="423">
                  <c:v>5.1000000000000004E-3</c:v>
                </c:pt>
                <c:pt idx="424">
                  <c:v>-1.7299999999999999E-2</c:v>
                </c:pt>
                <c:pt idx="425">
                  <c:v>1.6199999999999999E-2</c:v>
                </c:pt>
                <c:pt idx="426">
                  <c:v>1.26E-2</c:v>
                </c:pt>
                <c:pt idx="427">
                  <c:v>3.3E-3</c:v>
                </c:pt>
                <c:pt idx="428">
                  <c:v>-1.5800000000000002E-2</c:v>
                </c:pt>
                <c:pt idx="429">
                  <c:v>-1.52E-2</c:v>
                </c:pt>
                <c:pt idx="430">
                  <c:v>5.4000000000000003E-3</c:v>
                </c:pt>
                <c:pt idx="431">
                  <c:v>-6.3E-3</c:v>
                </c:pt>
                <c:pt idx="432">
                  <c:v>2.0299999999999999E-2</c:v>
                </c:pt>
                <c:pt idx="433">
                  <c:v>3.3999999999999998E-3</c:v>
                </c:pt>
                <c:pt idx="434">
                  <c:v>1.95E-2</c:v>
                </c:pt>
                <c:pt idx="435">
                  <c:v>8.2000000000000007E-3</c:v>
                </c:pt>
                <c:pt idx="436">
                  <c:v>6.3E-3</c:v>
                </c:pt>
                <c:pt idx="437">
                  <c:v>2.0400000000000001E-2</c:v>
                </c:pt>
                <c:pt idx="438">
                  <c:v>5.7000000000000002E-3</c:v>
                </c:pt>
                <c:pt idx="439">
                  <c:v>-2.6700000000000002E-2</c:v>
                </c:pt>
                <c:pt idx="440">
                  <c:v>-8.0000000000000004E-4</c:v>
                </c:pt>
                <c:pt idx="441">
                  <c:v>1.2999999999999999E-3</c:v>
                </c:pt>
                <c:pt idx="442">
                  <c:v>1.5E-3</c:v>
                </c:pt>
                <c:pt idx="443">
                  <c:v>1.4500000000000001E-2</c:v>
                </c:pt>
                <c:pt idx="444">
                  <c:v>2.81E-2</c:v>
                </c:pt>
                <c:pt idx="445">
                  <c:v>-2.1899999999999999E-2</c:v>
                </c:pt>
                <c:pt idx="446">
                  <c:v>-3.7600000000000001E-2</c:v>
                </c:pt>
                <c:pt idx="447">
                  <c:v>4.3E-3</c:v>
                </c:pt>
                <c:pt idx="448">
                  <c:v>9.4000000000000004E-3</c:v>
                </c:pt>
                <c:pt idx="449">
                  <c:v>1.78E-2</c:v>
                </c:pt>
                <c:pt idx="450">
                  <c:v>-3.15E-2</c:v>
                </c:pt>
                <c:pt idx="451">
                  <c:v>5.7999999999999996E-3</c:v>
                </c:pt>
                <c:pt idx="452">
                  <c:v>-5.4000000000000003E-3</c:v>
                </c:pt>
                <c:pt idx="453">
                  <c:v>3.0000000000000001E-3</c:v>
                </c:pt>
                <c:pt idx="454">
                  <c:v>1.3299999999999999E-2</c:v>
                </c:pt>
                <c:pt idx="455">
                  <c:v>8.8000000000000005E-3</c:v>
                </c:pt>
                <c:pt idx="456">
                  <c:v>5.0000000000000001E-3</c:v>
                </c:pt>
                <c:pt idx="457">
                  <c:v>2.0999999999999999E-3</c:v>
                </c:pt>
                <c:pt idx="458">
                  <c:v>4.1999999999999997E-3</c:v>
                </c:pt>
                <c:pt idx="459">
                  <c:v>1.9599999999999999E-2</c:v>
                </c:pt>
                <c:pt idx="460">
                  <c:v>-2.7000000000000001E-3</c:v>
                </c:pt>
                <c:pt idx="461">
                  <c:v>-3.6600000000000001E-2</c:v>
                </c:pt>
                <c:pt idx="462">
                  <c:v>2.8E-3</c:v>
                </c:pt>
                <c:pt idx="463">
                  <c:v>2.58E-2</c:v>
                </c:pt>
                <c:pt idx="464">
                  <c:v>1.2999999999999999E-2</c:v>
                </c:pt>
                <c:pt idx="465">
                  <c:v>2.1499999999999998E-2</c:v>
                </c:pt>
                <c:pt idx="466">
                  <c:v>-2.2800000000000001E-2</c:v>
                </c:pt>
                <c:pt idx="467">
                  <c:v>-1.66E-2</c:v>
                </c:pt>
                <c:pt idx="468">
                  <c:v>2.0999999999999999E-3</c:v>
                </c:pt>
                <c:pt idx="469">
                  <c:v>1.21E-2</c:v>
                </c:pt>
                <c:pt idx="470">
                  <c:v>3.2800000000000003E-2</c:v>
                </c:pt>
                <c:pt idx="471">
                  <c:v>9.3100000000000002E-2</c:v>
                </c:pt>
                <c:pt idx="472">
                  <c:v>-3.9300000000000002E-2</c:v>
                </c:pt>
                <c:pt idx="473">
                  <c:v>2.2100000000000002E-2</c:v>
                </c:pt>
                <c:pt idx="474">
                  <c:v>-0.04</c:v>
                </c:pt>
                <c:pt idx="475">
                  <c:v>4.0000000000000002E-4</c:v>
                </c:pt>
                <c:pt idx="476">
                  <c:v>-1.5E-3</c:v>
                </c:pt>
                <c:pt idx="477">
                  <c:v>1.14E-2</c:v>
                </c:pt>
                <c:pt idx="478">
                  <c:v>3.9399999999999998E-2</c:v>
                </c:pt>
                <c:pt idx="479">
                  <c:v>5.8999999999999999E-3</c:v>
                </c:pt>
                <c:pt idx="480">
                  <c:v>-3.3E-3</c:v>
                </c:pt>
                <c:pt idx="481">
                  <c:v>-5.1999999999999998E-3</c:v>
                </c:pt>
                <c:pt idx="482">
                  <c:v>5.7500000000000002E-2</c:v>
                </c:pt>
                <c:pt idx="483">
                  <c:v>-2.0999999999999999E-3</c:v>
                </c:pt>
                <c:pt idx="484">
                  <c:v>-1.35E-2</c:v>
                </c:pt>
                <c:pt idx="485">
                  <c:v>6.4000000000000003E-3</c:v>
                </c:pt>
                <c:pt idx="486">
                  <c:v>2E-3</c:v>
                </c:pt>
                <c:pt idx="487">
                  <c:v>1.8599999999999998E-2</c:v>
                </c:pt>
                <c:pt idx="488">
                  <c:v>-1.32E-2</c:v>
                </c:pt>
                <c:pt idx="489">
                  <c:v>-1.4999999999999999E-2</c:v>
                </c:pt>
                <c:pt idx="490">
                  <c:v>-2.8500000000000001E-2</c:v>
                </c:pt>
                <c:pt idx="491">
                  <c:v>-4.1000000000000003E-3</c:v>
                </c:pt>
                <c:pt idx="492">
                  <c:v>-3.78E-2</c:v>
                </c:pt>
                <c:pt idx="493">
                  <c:v>1.0999999999999999E-2</c:v>
                </c:pt>
                <c:pt idx="494">
                  <c:v>-1.5599999999999999E-2</c:v>
                </c:pt>
                <c:pt idx="495">
                  <c:v>-1.11E-2</c:v>
                </c:pt>
                <c:pt idx="496">
                  <c:v>-6.4999999999999997E-3</c:v>
                </c:pt>
                <c:pt idx="497">
                  <c:v>8.3000000000000001E-3</c:v>
                </c:pt>
                <c:pt idx="498">
                  <c:v>2.5999999999999999E-2</c:v>
                </c:pt>
                <c:pt idx="499">
                  <c:v>7.0000000000000001E-3</c:v>
                </c:pt>
                <c:pt idx="500">
                  <c:v>-8.0999999999999996E-3</c:v>
                </c:pt>
                <c:pt idx="501">
                  <c:v>-1.8E-3</c:v>
                </c:pt>
                <c:pt idx="502">
                  <c:v>5.1999999999999998E-3</c:v>
                </c:pt>
                <c:pt idx="503">
                  <c:v>-1.2E-2</c:v>
                </c:pt>
                <c:pt idx="504">
                  <c:v>1.2200000000000001E-2</c:v>
                </c:pt>
                <c:pt idx="505">
                  <c:v>2.3400000000000001E-2</c:v>
                </c:pt>
                <c:pt idx="506">
                  <c:v>-2.5000000000000001E-3</c:v>
                </c:pt>
                <c:pt idx="507">
                  <c:v>1.18E-2</c:v>
                </c:pt>
                <c:pt idx="508">
                  <c:v>8.6E-3</c:v>
                </c:pt>
                <c:pt idx="509">
                  <c:v>1.66E-2</c:v>
                </c:pt>
                <c:pt idx="510">
                  <c:v>5.33E-2</c:v>
                </c:pt>
                <c:pt idx="511">
                  <c:v>-2.7400000000000001E-2</c:v>
                </c:pt>
                <c:pt idx="512">
                  <c:v>3.2599999999999997E-2</c:v>
                </c:pt>
                <c:pt idx="513">
                  <c:v>-3.9699999999999999E-2</c:v>
                </c:pt>
                <c:pt idx="514">
                  <c:v>2.1600000000000001E-2</c:v>
                </c:pt>
                <c:pt idx="515">
                  <c:v>4.3700000000000003E-2</c:v>
                </c:pt>
                <c:pt idx="516">
                  <c:v>3.2000000000000002E-3</c:v>
                </c:pt>
                <c:pt idx="517">
                  <c:v>6.3E-3</c:v>
                </c:pt>
                <c:pt idx="518">
                  <c:v>-0.02</c:v>
                </c:pt>
                <c:pt idx="519">
                  <c:v>-2.9399999999999999E-2</c:v>
                </c:pt>
                <c:pt idx="520">
                  <c:v>-0.03</c:v>
                </c:pt>
                <c:pt idx="521">
                  <c:v>-3.6499999999999998E-2</c:v>
                </c:pt>
                <c:pt idx="522">
                  <c:v>4.6600000000000003E-2</c:v>
                </c:pt>
                <c:pt idx="523">
                  <c:v>1.49E-2</c:v>
                </c:pt>
                <c:pt idx="524">
                  <c:v>-5.3E-3</c:v>
                </c:pt>
                <c:pt idx="525">
                  <c:v>2.18E-2</c:v>
                </c:pt>
                <c:pt idx="526">
                  <c:v>-3.4500000000000003E-2</c:v>
                </c:pt>
                <c:pt idx="527">
                  <c:v>-3.56E-2</c:v>
                </c:pt>
                <c:pt idx="528">
                  <c:v>-1.34E-2</c:v>
                </c:pt>
                <c:pt idx="529">
                  <c:v>-1.3899999999999999E-2</c:v>
                </c:pt>
                <c:pt idx="530">
                  <c:v>6.4999999999999997E-3</c:v>
                </c:pt>
                <c:pt idx="531">
                  <c:v>1.2E-2</c:v>
                </c:pt>
                <c:pt idx="532">
                  <c:v>-2.7699999999999999E-2</c:v>
                </c:pt>
                <c:pt idx="533">
                  <c:v>2.23E-2</c:v>
                </c:pt>
                <c:pt idx="534">
                  <c:v>-3.0300000000000001E-2</c:v>
                </c:pt>
                <c:pt idx="535">
                  <c:v>6.1999999999999998E-3</c:v>
                </c:pt>
                <c:pt idx="536">
                  <c:v>3.0599999999999999E-2</c:v>
                </c:pt>
                <c:pt idx="537">
                  <c:v>4.4999999999999997E-3</c:v>
                </c:pt>
                <c:pt idx="538">
                  <c:v>1.84E-2</c:v>
                </c:pt>
                <c:pt idx="539">
                  <c:v>2.81E-2</c:v>
                </c:pt>
                <c:pt idx="540">
                  <c:v>4.2700000000000002E-2</c:v>
                </c:pt>
                <c:pt idx="541">
                  <c:v>-2.4799999999999999E-2</c:v>
                </c:pt>
                <c:pt idx="542">
                  <c:v>-5.7999999999999996E-3</c:v>
                </c:pt>
                <c:pt idx="543">
                  <c:v>2.92E-2</c:v>
                </c:pt>
                <c:pt idx="544">
                  <c:v>-3.0999999999999999E-3</c:v>
                </c:pt>
                <c:pt idx="545">
                  <c:v>2.69E-2</c:v>
                </c:pt>
                <c:pt idx="546">
                  <c:v>3.3399999999999999E-2</c:v>
                </c:pt>
                <c:pt idx="547">
                  <c:v>-1.37E-2</c:v>
                </c:pt>
                <c:pt idx="548">
                  <c:v>1.12E-2</c:v>
                </c:pt>
                <c:pt idx="549">
                  <c:v>-1.8599999999999998E-2</c:v>
                </c:pt>
                <c:pt idx="550">
                  <c:v>-2.3300000000000001E-2</c:v>
                </c:pt>
                <c:pt idx="551">
                  <c:v>-4.8999999999999998E-3</c:v>
                </c:pt>
                <c:pt idx="552">
                  <c:v>-2.4E-2</c:v>
                </c:pt>
                <c:pt idx="553">
                  <c:v>-1.2500000000000001E-2</c:v>
                </c:pt>
                <c:pt idx="554">
                  <c:v>-4.1999999999999997E-3</c:v>
                </c:pt>
                <c:pt idx="555">
                  <c:v>6.4999999999999997E-3</c:v>
                </c:pt>
                <c:pt idx="556">
                  <c:v>-1.2999999999999999E-2</c:v>
                </c:pt>
                <c:pt idx="557">
                  <c:v>-1.55E-2</c:v>
                </c:pt>
                <c:pt idx="558">
                  <c:v>5.8999999999999999E-3</c:v>
                </c:pt>
                <c:pt idx="559">
                  <c:v>2.0799999999999999E-2</c:v>
                </c:pt>
                <c:pt idx="560">
                  <c:v>-4.3799999999999999E-2</c:v>
                </c:pt>
                <c:pt idx="561">
                  <c:v>4.5600000000000002E-2</c:v>
                </c:pt>
                <c:pt idx="562">
                  <c:v>-1.43E-2</c:v>
                </c:pt>
                <c:pt idx="563">
                  <c:v>6.0000000000000001E-3</c:v>
                </c:pt>
                <c:pt idx="564">
                  <c:v>-4.8300000000000003E-2</c:v>
                </c:pt>
                <c:pt idx="565">
                  <c:v>1.78E-2</c:v>
                </c:pt>
                <c:pt idx="566">
                  <c:v>-7.3000000000000001E-3</c:v>
                </c:pt>
                <c:pt idx="567">
                  <c:v>4.0000000000000002E-4</c:v>
                </c:pt>
                <c:pt idx="568">
                  <c:v>4.24E-2</c:v>
                </c:pt>
                <c:pt idx="569">
                  <c:v>3.2800000000000003E-2</c:v>
                </c:pt>
                <c:pt idx="570">
                  <c:v>-2.75E-2</c:v>
                </c:pt>
                <c:pt idx="571">
                  <c:v>-4.9299999999999997E-2</c:v>
                </c:pt>
                <c:pt idx="572">
                  <c:v>1.9900000000000001E-2</c:v>
                </c:pt>
                <c:pt idx="573">
                  <c:v>5.7000000000000002E-3</c:v>
                </c:pt>
                <c:pt idx="574">
                  <c:v>-1.0500000000000001E-2</c:v>
                </c:pt>
                <c:pt idx="575">
                  <c:v>2.9000000000000001E-2</c:v>
                </c:pt>
                <c:pt idx="576">
                  <c:v>3.8300000000000001E-2</c:v>
                </c:pt>
                <c:pt idx="577">
                  <c:v>-3.7499999999999999E-2</c:v>
                </c:pt>
                <c:pt idx="578">
                  <c:v>-9.9000000000000008E-3</c:v>
                </c:pt>
                <c:pt idx="579">
                  <c:v>-8.0000000000000002E-3</c:v>
                </c:pt>
                <c:pt idx="580">
                  <c:v>-3.8999999999999998E-3</c:v>
                </c:pt>
                <c:pt idx="581">
                  <c:v>-2.9499999999999998E-2</c:v>
                </c:pt>
                <c:pt idx="582">
                  <c:v>-1.3100000000000001E-2</c:v>
                </c:pt>
                <c:pt idx="583">
                  <c:v>1.35E-2</c:v>
                </c:pt>
                <c:pt idx="584">
                  <c:v>2.1999999999999999E-2</c:v>
                </c:pt>
                <c:pt idx="585">
                  <c:v>-1.12E-2</c:v>
                </c:pt>
                <c:pt idx="586">
                  <c:v>3.3E-3</c:v>
                </c:pt>
                <c:pt idx="587">
                  <c:v>-1.8E-3</c:v>
                </c:pt>
                <c:pt idx="588">
                  <c:v>-8.3000000000000001E-3</c:v>
                </c:pt>
                <c:pt idx="589">
                  <c:v>-1.4E-3</c:v>
                </c:pt>
                <c:pt idx="590">
                  <c:v>5.1000000000000004E-3</c:v>
                </c:pt>
                <c:pt idx="591">
                  <c:v>-1.6000000000000001E-3</c:v>
                </c:pt>
                <c:pt idx="592">
                  <c:v>1.9300000000000001E-2</c:v>
                </c:pt>
                <c:pt idx="593">
                  <c:v>1.12E-2</c:v>
                </c:pt>
                <c:pt idx="594">
                  <c:v>6.8999999999999999E-3</c:v>
                </c:pt>
                <c:pt idx="595">
                  <c:v>-8.5000000000000006E-3</c:v>
                </c:pt>
                <c:pt idx="596">
                  <c:v>-5.9999999999999995E-4</c:v>
                </c:pt>
                <c:pt idx="597">
                  <c:v>-2.5000000000000001E-3</c:v>
                </c:pt>
                <c:pt idx="598">
                  <c:v>1.24E-2</c:v>
                </c:pt>
                <c:pt idx="599">
                  <c:v>3.27E-2</c:v>
                </c:pt>
                <c:pt idx="600">
                  <c:v>-1.0500000000000001E-2</c:v>
                </c:pt>
                <c:pt idx="601">
                  <c:v>1.0200000000000001E-2</c:v>
                </c:pt>
                <c:pt idx="602">
                  <c:v>3.5200000000000002E-2</c:v>
                </c:pt>
                <c:pt idx="603">
                  <c:v>2.81E-2</c:v>
                </c:pt>
                <c:pt idx="604">
                  <c:v>-2.7300000000000001E-2</c:v>
                </c:pt>
                <c:pt idx="605">
                  <c:v>7.7000000000000002E-3</c:v>
                </c:pt>
                <c:pt idx="606">
                  <c:v>1.23E-2</c:v>
                </c:pt>
                <c:pt idx="607">
                  <c:v>3.0000000000000001E-3</c:v>
                </c:pt>
                <c:pt idx="608">
                  <c:v>-2.52E-2</c:v>
                </c:pt>
                <c:pt idx="609">
                  <c:v>-2.4799999999999999E-2</c:v>
                </c:pt>
                <c:pt idx="610">
                  <c:v>1.54E-2</c:v>
                </c:pt>
                <c:pt idx="611">
                  <c:v>2.93E-2</c:v>
                </c:pt>
                <c:pt idx="612">
                  <c:v>3.2800000000000003E-2</c:v>
                </c:pt>
                <c:pt idx="613">
                  <c:v>-2.4899999999999999E-2</c:v>
                </c:pt>
                <c:pt idx="614">
                  <c:v>1.2699999999999999E-2</c:v>
                </c:pt>
                <c:pt idx="615">
                  <c:v>1.29E-2</c:v>
                </c:pt>
                <c:pt idx="616">
                  <c:v>3.7699999999999997E-2</c:v>
                </c:pt>
                <c:pt idx="617">
                  <c:v>3.27E-2</c:v>
                </c:pt>
                <c:pt idx="618">
                  <c:v>-2.75E-2</c:v>
                </c:pt>
                <c:pt idx="619">
                  <c:v>4.48E-2</c:v>
                </c:pt>
                <c:pt idx="620">
                  <c:v>1.61E-2</c:v>
                </c:pt>
                <c:pt idx="621">
                  <c:v>6.6000000000000003E-2</c:v>
                </c:pt>
                <c:pt idx="622">
                  <c:v>-1.2999999999999999E-2</c:v>
                </c:pt>
                <c:pt idx="623">
                  <c:v>5.1799999999999999E-2</c:v>
                </c:pt>
                <c:pt idx="624">
                  <c:v>5.3E-3</c:v>
                </c:pt>
                <c:pt idx="625">
                  <c:v>-2.9600000000000001E-2</c:v>
                </c:pt>
                <c:pt idx="626">
                  <c:v>5.0000000000000001E-4</c:v>
                </c:pt>
                <c:pt idx="627">
                  <c:v>1E-3</c:v>
                </c:pt>
                <c:pt idx="628">
                  <c:v>-2.8199999999999999E-2</c:v>
                </c:pt>
                <c:pt idx="629">
                  <c:v>-1.8E-3</c:v>
                </c:pt>
                <c:pt idx="630">
                  <c:v>3.8600000000000002E-2</c:v>
                </c:pt>
                <c:pt idx="631">
                  <c:v>1.1900000000000001E-2</c:v>
                </c:pt>
                <c:pt idx="632">
                  <c:v>-1.89E-2</c:v>
                </c:pt>
                <c:pt idx="633">
                  <c:v>4.5199999999999997E-2</c:v>
                </c:pt>
                <c:pt idx="634">
                  <c:v>5.8299999999999998E-2</c:v>
                </c:pt>
                <c:pt idx="635">
                  <c:v>-2.2599999999999999E-2</c:v>
                </c:pt>
                <c:pt idx="636">
                  <c:v>-3.4299999999999997E-2</c:v>
                </c:pt>
                <c:pt idx="637">
                  <c:v>1.7399999999999999E-2</c:v>
                </c:pt>
                <c:pt idx="638">
                  <c:v>-1.18E-2</c:v>
                </c:pt>
                <c:pt idx="639">
                  <c:v>4.9000000000000002E-2</c:v>
                </c:pt>
                <c:pt idx="640">
                  <c:v>-3.6900000000000002E-2</c:v>
                </c:pt>
                <c:pt idx="641">
                  <c:v>5.5100000000000003E-2</c:v>
                </c:pt>
                <c:pt idx="642">
                  <c:v>-2.5999999999999999E-3</c:v>
                </c:pt>
                <c:pt idx="643">
                  <c:v>7.6E-3</c:v>
                </c:pt>
                <c:pt idx="644">
                  <c:v>1.9300000000000001E-2</c:v>
                </c:pt>
                <c:pt idx="645">
                  <c:v>2.9600000000000001E-2</c:v>
                </c:pt>
                <c:pt idx="646">
                  <c:v>-8.8000000000000005E-3</c:v>
                </c:pt>
                <c:pt idx="647">
                  <c:v>2.86E-2</c:v>
                </c:pt>
                <c:pt idx="648">
                  <c:v>8.8000000000000005E-3</c:v>
                </c:pt>
                <c:pt idx="649">
                  <c:v>1.24E-2</c:v>
                </c:pt>
                <c:pt idx="650">
                  <c:v>6.2100000000000002E-2</c:v>
                </c:pt>
                <c:pt idx="651">
                  <c:v>-3.6700000000000003E-2</c:v>
                </c:pt>
                <c:pt idx="652">
                  <c:v>3.5999999999999999E-3</c:v>
                </c:pt>
                <c:pt idx="653">
                  <c:v>5.5800000000000002E-2</c:v>
                </c:pt>
                <c:pt idx="654">
                  <c:v>-5.11E-2</c:v>
                </c:pt>
                <c:pt idx="655">
                  <c:v>5.2600000000000001E-2</c:v>
                </c:pt>
                <c:pt idx="656">
                  <c:v>-1.24E-2</c:v>
                </c:pt>
                <c:pt idx="657">
                  <c:v>-4.5199999999999997E-2</c:v>
                </c:pt>
                <c:pt idx="658">
                  <c:v>-1.7500000000000002E-2</c:v>
                </c:pt>
                <c:pt idx="659">
                  <c:v>-1.7299999999999999E-2</c:v>
                </c:pt>
                <c:pt idx="660">
                  <c:v>8.0299999999999996E-2</c:v>
                </c:pt>
                <c:pt idx="661">
                  <c:v>-5.5E-2</c:v>
                </c:pt>
                <c:pt idx="662">
                  <c:v>-5.9499999999999997E-2</c:v>
                </c:pt>
                <c:pt idx="663">
                  <c:v>1.2E-2</c:v>
                </c:pt>
                <c:pt idx="664">
                  <c:v>2.8500000000000001E-2</c:v>
                </c:pt>
                <c:pt idx="665">
                  <c:v>2.7E-2</c:v>
                </c:pt>
                <c:pt idx="666">
                  <c:v>3.6600000000000001E-2</c:v>
                </c:pt>
                <c:pt idx="667">
                  <c:v>9.01E-2</c:v>
                </c:pt>
                <c:pt idx="668">
                  <c:v>0.11219999999999999</c:v>
                </c:pt>
                <c:pt idx="669">
                  <c:v>-6.7100000000000007E-2</c:v>
                </c:pt>
                <c:pt idx="670">
                  <c:v>-5.21E-2</c:v>
                </c:pt>
                <c:pt idx="671">
                  <c:v>9.4000000000000004E-3</c:v>
                </c:pt>
                <c:pt idx="672">
                  <c:v>1.0999999999999999E-2</c:v>
                </c:pt>
                <c:pt idx="673">
                  <c:v>2.3599999999999999E-2</c:v>
                </c:pt>
                <c:pt idx="674">
                  <c:v>1.2999999999999999E-3</c:v>
                </c:pt>
                <c:pt idx="675">
                  <c:v>-3.09E-2</c:v>
                </c:pt>
                <c:pt idx="676">
                  <c:v>-5.28E-2</c:v>
                </c:pt>
                <c:pt idx="677">
                  <c:v>-3.3E-3</c:v>
                </c:pt>
                <c:pt idx="678">
                  <c:v>-2.06E-2</c:v>
                </c:pt>
                <c:pt idx="679">
                  <c:v>-5.5599999999999997E-2</c:v>
                </c:pt>
                <c:pt idx="680">
                  <c:v>-2.1499999999999998E-2</c:v>
                </c:pt>
                <c:pt idx="681">
                  <c:v>-7.6E-3</c:v>
                </c:pt>
                <c:pt idx="682">
                  <c:v>1.2E-2</c:v>
                </c:pt>
                <c:pt idx="683">
                  <c:v>-3.3500000000000002E-2</c:v>
                </c:pt>
                <c:pt idx="684">
                  <c:v>2.8799999999999999E-2</c:v>
                </c:pt>
                <c:pt idx="685">
                  <c:v>-3.39E-2</c:v>
                </c:pt>
                <c:pt idx="686">
                  <c:v>1.6E-2</c:v>
                </c:pt>
                <c:pt idx="687">
                  <c:v>3.7600000000000001E-2</c:v>
                </c:pt>
                <c:pt idx="688">
                  <c:v>4.0300000000000002E-2</c:v>
                </c:pt>
                <c:pt idx="689">
                  <c:v>2.9999999999999997E-4</c:v>
                </c:pt>
                <c:pt idx="690">
                  <c:v>-6.3E-3</c:v>
                </c:pt>
                <c:pt idx="691">
                  <c:v>-1.6E-2</c:v>
                </c:pt>
                <c:pt idx="692">
                  <c:v>-4.9000000000000002E-2</c:v>
                </c:pt>
                <c:pt idx="693">
                  <c:v>2.86E-2</c:v>
                </c:pt>
                <c:pt idx="694">
                  <c:v>1.9400000000000001E-2</c:v>
                </c:pt>
                <c:pt idx="695">
                  <c:v>-3.1E-2</c:v>
                </c:pt>
                <c:pt idx="696">
                  <c:v>-1.0800000000000001E-2</c:v>
                </c:pt>
                <c:pt idx="697">
                  <c:v>-9.2999999999999992E-3</c:v>
                </c:pt>
                <c:pt idx="698">
                  <c:v>-3.7000000000000002E-3</c:v>
                </c:pt>
                <c:pt idx="699">
                  <c:v>-5.8000000000000003E-2</c:v>
                </c:pt>
                <c:pt idx="700">
                  <c:v>-2.7E-2</c:v>
                </c:pt>
                <c:pt idx="701">
                  <c:v>2.8500000000000001E-2</c:v>
                </c:pt>
                <c:pt idx="702">
                  <c:v>-4.5600000000000002E-2</c:v>
                </c:pt>
                <c:pt idx="703">
                  <c:v>4.7999999999999996E-3</c:v>
                </c:pt>
                <c:pt idx="704">
                  <c:v>-1.4E-3</c:v>
                </c:pt>
                <c:pt idx="705">
                  <c:v>-2.07E-2</c:v>
                </c:pt>
                <c:pt idx="706">
                  <c:v>-1.0500000000000001E-2</c:v>
                </c:pt>
                <c:pt idx="707">
                  <c:v>4.0000000000000001E-3</c:v>
                </c:pt>
                <c:pt idx="708">
                  <c:v>3.3700000000000001E-2</c:v>
                </c:pt>
                <c:pt idx="709">
                  <c:v>-3.7000000000000002E-3</c:v>
                </c:pt>
                <c:pt idx="710">
                  <c:v>-5.1999999999999998E-3</c:v>
                </c:pt>
                <c:pt idx="711">
                  <c:v>2E-3</c:v>
                </c:pt>
                <c:pt idx="712">
                  <c:v>-2.5600000000000001E-2</c:v>
                </c:pt>
                <c:pt idx="713">
                  <c:v>2.4500000000000001E-2</c:v>
                </c:pt>
                <c:pt idx="714">
                  <c:v>-2.4199999999999999E-2</c:v>
                </c:pt>
                <c:pt idx="715">
                  <c:v>-2.75E-2</c:v>
                </c:pt>
                <c:pt idx="716">
                  <c:v>7.7999999999999996E-3</c:v>
                </c:pt>
                <c:pt idx="717">
                  <c:v>-9.4999999999999998E-3</c:v>
                </c:pt>
                <c:pt idx="718">
                  <c:v>-2.01E-2</c:v>
                </c:pt>
                <c:pt idx="719">
                  <c:v>-2.4199999999999999E-2</c:v>
                </c:pt>
                <c:pt idx="720">
                  <c:v>-3.3000000000000002E-2</c:v>
                </c:pt>
                <c:pt idx="721">
                  <c:v>3.8100000000000002E-2</c:v>
                </c:pt>
                <c:pt idx="722">
                  <c:v>-9.7000000000000003E-3</c:v>
                </c:pt>
                <c:pt idx="723">
                  <c:v>1.15E-2</c:v>
                </c:pt>
                <c:pt idx="724">
                  <c:v>2.5999999999999999E-3</c:v>
                </c:pt>
                <c:pt idx="725">
                  <c:v>6.3399999999999998E-2</c:v>
                </c:pt>
                <c:pt idx="726">
                  <c:v>-1.77E-2</c:v>
                </c:pt>
                <c:pt idx="727">
                  <c:v>-1.3899999999999999E-2</c:v>
                </c:pt>
                <c:pt idx="728">
                  <c:v>-1.72E-2</c:v>
                </c:pt>
                <c:pt idx="729">
                  <c:v>4.0000000000000001E-3</c:v>
                </c:pt>
                <c:pt idx="730">
                  <c:v>-2.9000000000000001E-2</c:v>
                </c:pt>
                <c:pt idx="731">
                  <c:v>1.9E-2</c:v>
                </c:pt>
                <c:pt idx="732">
                  <c:v>-5.5999999999999999E-3</c:v>
                </c:pt>
                <c:pt idx="733">
                  <c:v>-4.0000000000000002E-4</c:v>
                </c:pt>
                <c:pt idx="734">
                  <c:v>-9.2999999999999992E-3</c:v>
                </c:pt>
                <c:pt idx="735">
                  <c:v>-5.0999999999999997E-2</c:v>
                </c:pt>
                <c:pt idx="736">
                  <c:v>4.0000000000000001E-3</c:v>
                </c:pt>
                <c:pt idx="737">
                  <c:v>3.39E-2</c:v>
                </c:pt>
                <c:pt idx="738">
                  <c:v>-1.4800000000000001E-2</c:v>
                </c:pt>
                <c:pt idx="739">
                  <c:v>4.9099999999999998E-2</c:v>
                </c:pt>
                <c:pt idx="740">
                  <c:v>1.5800000000000002E-2</c:v>
                </c:pt>
                <c:pt idx="741">
                  <c:v>1.7899999999999999E-2</c:v>
                </c:pt>
                <c:pt idx="742">
                  <c:v>1.7999999999999999E-2</c:v>
                </c:pt>
                <c:pt idx="743">
                  <c:v>-2.7799999999999998E-2</c:v>
                </c:pt>
                <c:pt idx="744">
                  <c:v>-2.9499999999999998E-2</c:v>
                </c:pt>
                <c:pt idx="745">
                  <c:v>-1.8200000000000001E-2</c:v>
                </c:pt>
                <c:pt idx="746">
                  <c:v>4.48E-2</c:v>
                </c:pt>
                <c:pt idx="747">
                  <c:v>-4.7300000000000002E-2</c:v>
                </c:pt>
                <c:pt idx="748">
                  <c:v>-5.3E-3</c:v>
                </c:pt>
                <c:pt idx="749">
                  <c:v>1.34E-2</c:v>
                </c:pt>
                <c:pt idx="750">
                  <c:v>-1.41E-2</c:v>
                </c:pt>
                <c:pt idx="751">
                  <c:v>-2.81E-2</c:v>
                </c:pt>
                <c:pt idx="752">
                  <c:v>4.0099999999999997E-2</c:v>
                </c:pt>
                <c:pt idx="753">
                  <c:v>-3.9E-2</c:v>
                </c:pt>
                <c:pt idx="754">
                  <c:v>2.7699999999999999E-2</c:v>
                </c:pt>
                <c:pt idx="755">
                  <c:v>-2.23E-2</c:v>
                </c:pt>
                <c:pt idx="756">
                  <c:v>-7.1999999999999998E-3</c:v>
                </c:pt>
                <c:pt idx="757">
                  <c:v>1.0800000000000001E-2</c:v>
                </c:pt>
                <c:pt idx="758">
                  <c:v>-7.6999999999999999E-2</c:v>
                </c:pt>
                <c:pt idx="759">
                  <c:v>8.7999999999999995E-2</c:v>
                </c:pt>
                <c:pt idx="760">
                  <c:v>6.25E-2</c:v>
                </c:pt>
                <c:pt idx="761">
                  <c:v>0.1026</c:v>
                </c:pt>
                <c:pt idx="762">
                  <c:v>-1.8100000000000002E-2</c:v>
                </c:pt>
                <c:pt idx="763">
                  <c:v>2.8000000000000001E-2</c:v>
                </c:pt>
                <c:pt idx="764">
                  <c:v>-5.4600000000000003E-2</c:v>
                </c:pt>
                <c:pt idx="765">
                  <c:v>-1.6799999999999999E-2</c:v>
                </c:pt>
                <c:pt idx="766">
                  <c:v>8.3000000000000001E-3</c:v>
                </c:pt>
                <c:pt idx="767">
                  <c:v>-4.2700000000000002E-2</c:v>
                </c:pt>
                <c:pt idx="768">
                  <c:v>1.7899999999999999E-2</c:v>
                </c:pt>
                <c:pt idx="769">
                  <c:v>-1.4800000000000001E-2</c:v>
                </c:pt>
                <c:pt idx="770">
                  <c:v>6.4000000000000003E-3</c:v>
                </c:pt>
                <c:pt idx="771">
                  <c:v>-2.47E-2</c:v>
                </c:pt>
                <c:pt idx="772">
                  <c:v>5.1000000000000004E-3</c:v>
                </c:pt>
                <c:pt idx="773">
                  <c:v>-4.1799999999999997E-2</c:v>
                </c:pt>
                <c:pt idx="774">
                  <c:v>2.4799999999999999E-2</c:v>
                </c:pt>
                <c:pt idx="775">
                  <c:v>-1.77E-2</c:v>
                </c:pt>
                <c:pt idx="776">
                  <c:v>-1.09E-2</c:v>
                </c:pt>
                <c:pt idx="777">
                  <c:v>-1.29E-2</c:v>
                </c:pt>
                <c:pt idx="778">
                  <c:v>1.26E-2</c:v>
                </c:pt>
                <c:pt idx="779">
                  <c:v>-4.1399999999999999E-2</c:v>
                </c:pt>
                <c:pt idx="780">
                  <c:v>-2.8899999999999999E-2</c:v>
                </c:pt>
                <c:pt idx="781">
                  <c:v>-5.4999999999999997E-3</c:v>
                </c:pt>
                <c:pt idx="782">
                  <c:v>1.6899999999999998E-2</c:v>
                </c:pt>
                <c:pt idx="783">
                  <c:v>1.24E-2</c:v>
                </c:pt>
                <c:pt idx="784">
                  <c:v>-1.5599999999999999E-2</c:v>
                </c:pt>
                <c:pt idx="785">
                  <c:v>-6.4000000000000003E-3</c:v>
                </c:pt>
                <c:pt idx="786">
                  <c:v>-1.4999999999999999E-2</c:v>
                </c:pt>
                <c:pt idx="787">
                  <c:v>-2.3199999999999998E-2</c:v>
                </c:pt>
                <c:pt idx="788">
                  <c:v>4.1999999999999997E-3</c:v>
                </c:pt>
                <c:pt idx="789">
                  <c:v>-1.4500000000000001E-2</c:v>
                </c:pt>
                <c:pt idx="790">
                  <c:v>-4.0000000000000002E-4</c:v>
                </c:pt>
                <c:pt idx="791">
                  <c:v>-9.7000000000000003E-3</c:v>
                </c:pt>
                <c:pt idx="792">
                  <c:v>-3.0700000000000002E-2</c:v>
                </c:pt>
                <c:pt idx="793">
                  <c:v>1.61E-2</c:v>
                </c:pt>
                <c:pt idx="794">
                  <c:v>-1.0200000000000001E-2</c:v>
                </c:pt>
                <c:pt idx="795">
                  <c:v>-8.0000000000000004E-4</c:v>
                </c:pt>
                <c:pt idx="796">
                  <c:v>2.1899999999999999E-2</c:v>
                </c:pt>
                <c:pt idx="797">
                  <c:v>-1.2999999999999999E-2</c:v>
                </c:pt>
                <c:pt idx="798">
                  <c:v>-3.8E-3</c:v>
                </c:pt>
                <c:pt idx="799">
                  <c:v>-5.3900000000000003E-2</c:v>
                </c:pt>
                <c:pt idx="800">
                  <c:v>-2.4799999999999999E-2</c:v>
                </c:pt>
                <c:pt idx="801">
                  <c:v>-5.0000000000000001E-4</c:v>
                </c:pt>
                <c:pt idx="802">
                  <c:v>-4.2200000000000001E-2</c:v>
                </c:pt>
                <c:pt idx="803">
                  <c:v>-2.18E-2</c:v>
                </c:pt>
                <c:pt idx="804">
                  <c:v>-1.1999999999999999E-3</c:v>
                </c:pt>
                <c:pt idx="805">
                  <c:v>-9.4999999999999998E-3</c:v>
                </c:pt>
                <c:pt idx="806">
                  <c:v>-1.21E-2</c:v>
                </c:pt>
                <c:pt idx="807">
                  <c:v>2.23E-2</c:v>
                </c:pt>
                <c:pt idx="808">
                  <c:v>1.1999999999999999E-3</c:v>
                </c:pt>
                <c:pt idx="809">
                  <c:v>-1.3899999999999999E-2</c:v>
                </c:pt>
                <c:pt idx="810">
                  <c:v>8.8000000000000005E-3</c:v>
                </c:pt>
                <c:pt idx="811">
                  <c:v>-8.0000000000000004E-4</c:v>
                </c:pt>
                <c:pt idx="812">
                  <c:v>7.6E-3</c:v>
                </c:pt>
                <c:pt idx="813">
                  <c:v>-7.3000000000000001E-3</c:v>
                </c:pt>
                <c:pt idx="814">
                  <c:v>-1.3299999999999999E-2</c:v>
                </c:pt>
                <c:pt idx="815">
                  <c:v>-1.0699999999999999E-2</c:v>
                </c:pt>
                <c:pt idx="816">
                  <c:v>2.1399999999999999E-2</c:v>
                </c:pt>
                <c:pt idx="817">
                  <c:v>3.44E-2</c:v>
                </c:pt>
                <c:pt idx="818">
                  <c:v>-1.67E-2</c:v>
                </c:pt>
                <c:pt idx="819">
                  <c:v>1.95E-2</c:v>
                </c:pt>
                <c:pt idx="820">
                  <c:v>-2.75E-2</c:v>
                </c:pt>
                <c:pt idx="821">
                  <c:v>-2.64E-2</c:v>
                </c:pt>
                <c:pt idx="822">
                  <c:v>1.7600000000000001E-2</c:v>
                </c:pt>
                <c:pt idx="823">
                  <c:v>-1.6999999999999999E-3</c:v>
                </c:pt>
                <c:pt idx="824">
                  <c:v>4.5400000000000003E-2</c:v>
                </c:pt>
                <c:pt idx="825">
                  <c:v>3.0000000000000001E-3</c:v>
                </c:pt>
                <c:pt idx="826">
                  <c:v>-8.9999999999999993E-3</c:v>
                </c:pt>
                <c:pt idx="827">
                  <c:v>-3.0300000000000001E-2</c:v>
                </c:pt>
                <c:pt idx="828">
                  <c:v>-1.1999999999999999E-3</c:v>
                </c:pt>
                <c:pt idx="829">
                  <c:v>2.9499999999999998E-2</c:v>
                </c:pt>
                <c:pt idx="830">
                  <c:v>0.03</c:v>
                </c:pt>
                <c:pt idx="831">
                  <c:v>-3.6499999999999998E-2</c:v>
                </c:pt>
                <c:pt idx="832">
                  <c:v>-4.4000000000000003E-3</c:v>
                </c:pt>
                <c:pt idx="833">
                  <c:v>-3.2000000000000002E-3</c:v>
                </c:pt>
                <c:pt idx="834">
                  <c:v>-1.0200000000000001E-2</c:v>
                </c:pt>
                <c:pt idx="835">
                  <c:v>-4.1000000000000003E-3</c:v>
                </c:pt>
                <c:pt idx="836">
                  <c:v>2.53E-2</c:v>
                </c:pt>
                <c:pt idx="837">
                  <c:v>-2.3999999999999998E-3</c:v>
                </c:pt>
                <c:pt idx="838">
                  <c:v>7.6E-3</c:v>
                </c:pt>
                <c:pt idx="839">
                  <c:v>-3.27E-2</c:v>
                </c:pt>
                <c:pt idx="840">
                  <c:v>8.8000000000000005E-3</c:v>
                </c:pt>
                <c:pt idx="841">
                  <c:v>2.4899999999999999E-2</c:v>
                </c:pt>
                <c:pt idx="842">
                  <c:v>-3.7000000000000002E-3</c:v>
                </c:pt>
                <c:pt idx="843">
                  <c:v>-8.0000000000000002E-3</c:v>
                </c:pt>
                <c:pt idx="844">
                  <c:v>2.6599999999999999E-2</c:v>
                </c:pt>
                <c:pt idx="845">
                  <c:v>1.1999999999999999E-3</c:v>
                </c:pt>
                <c:pt idx="846">
                  <c:v>-2.8E-3</c:v>
                </c:pt>
                <c:pt idx="847">
                  <c:v>-1.0200000000000001E-2</c:v>
                </c:pt>
                <c:pt idx="848">
                  <c:v>2.81E-2</c:v>
                </c:pt>
                <c:pt idx="849">
                  <c:v>1.6299999999999999E-2</c:v>
                </c:pt>
                <c:pt idx="850">
                  <c:v>-1.9900000000000001E-2</c:v>
                </c:pt>
                <c:pt idx="851">
                  <c:v>1.15E-2</c:v>
                </c:pt>
                <c:pt idx="852">
                  <c:v>-1.7100000000000001E-2</c:v>
                </c:pt>
                <c:pt idx="853">
                  <c:v>5.7000000000000002E-3</c:v>
                </c:pt>
                <c:pt idx="854">
                  <c:v>5.8200000000000002E-2</c:v>
                </c:pt>
                <c:pt idx="855">
                  <c:v>2.6599999999999999E-2</c:v>
                </c:pt>
                <c:pt idx="856">
                  <c:v>1.67E-2</c:v>
                </c:pt>
                <c:pt idx="857">
                  <c:v>7.3000000000000001E-3</c:v>
                </c:pt>
                <c:pt idx="858">
                  <c:v>-6.6000000000000003E-2</c:v>
                </c:pt>
                <c:pt idx="859">
                  <c:v>3.5299999999999998E-2</c:v>
                </c:pt>
                <c:pt idx="860">
                  <c:v>-2.2200000000000001E-2</c:v>
                </c:pt>
                <c:pt idx="861">
                  <c:v>-3.8999999999999998E-3</c:v>
                </c:pt>
                <c:pt idx="862">
                  <c:v>-4.9799999999999997E-2</c:v>
                </c:pt>
                <c:pt idx="863">
                  <c:v>4.5100000000000001E-2</c:v>
                </c:pt>
                <c:pt idx="864">
                  <c:v>3.5799999999999998E-2</c:v>
                </c:pt>
                <c:pt idx="865">
                  <c:v>1.2999999999999999E-3</c:v>
                </c:pt>
                <c:pt idx="866">
                  <c:v>3.78E-2</c:v>
                </c:pt>
                <c:pt idx="867">
                  <c:v>0.04</c:v>
                </c:pt>
                <c:pt idx="868">
                  <c:v>-1.5699999999999999E-2</c:v>
                </c:pt>
                <c:pt idx="869">
                  <c:v>2.76E-2</c:v>
                </c:pt>
                <c:pt idx="870">
                  <c:v>-9.5999999999999992E-3</c:v>
                </c:pt>
                <c:pt idx="871">
                  <c:v>-2.1399999999999999E-2</c:v>
                </c:pt>
                <c:pt idx="872">
                  <c:v>-4.7E-2</c:v>
                </c:pt>
                <c:pt idx="873">
                  <c:v>-2.3300000000000001E-2</c:v>
                </c:pt>
                <c:pt idx="874">
                  <c:v>-2.5000000000000001E-3</c:v>
                </c:pt>
                <c:pt idx="875">
                  <c:v>-3.4200000000000001E-2</c:v>
                </c:pt>
                <c:pt idx="876">
                  <c:v>7.9000000000000008E-3</c:v>
                </c:pt>
                <c:pt idx="877">
                  <c:v>-2.2700000000000001E-2</c:v>
                </c:pt>
                <c:pt idx="878">
                  <c:v>0.02</c:v>
                </c:pt>
                <c:pt idx="879">
                  <c:v>1.8800000000000001E-2</c:v>
                </c:pt>
                <c:pt idx="880">
                  <c:v>-3.3999999999999998E-3</c:v>
                </c:pt>
                <c:pt idx="881">
                  <c:v>3.3000000000000002E-2</c:v>
                </c:pt>
                <c:pt idx="882">
                  <c:v>-5.5300000000000002E-2</c:v>
                </c:pt>
                <c:pt idx="883">
                  <c:v>3.4700000000000002E-2</c:v>
                </c:pt>
                <c:pt idx="884">
                  <c:v>-3.3999999999999998E-3</c:v>
                </c:pt>
                <c:pt idx="885">
                  <c:v>-1.77E-2</c:v>
                </c:pt>
                <c:pt idx="886">
                  <c:v>-1.6E-2</c:v>
                </c:pt>
                <c:pt idx="887">
                  <c:v>-1.5E-3</c:v>
                </c:pt>
                <c:pt idx="888">
                  <c:v>2.4199999999999999E-2</c:v>
                </c:pt>
                <c:pt idx="889">
                  <c:v>4.8500000000000001E-2</c:v>
                </c:pt>
                <c:pt idx="890">
                  <c:v>-2.3599999999999999E-2</c:v>
                </c:pt>
                <c:pt idx="891">
                  <c:v>-5.3699999999999998E-2</c:v>
                </c:pt>
                <c:pt idx="892">
                  <c:v>2.2599999999999999E-2</c:v>
                </c:pt>
                <c:pt idx="893">
                  <c:v>2.4E-2</c:v>
                </c:pt>
                <c:pt idx="894">
                  <c:v>4.19E-2</c:v>
                </c:pt>
                <c:pt idx="895">
                  <c:v>-8.6699999999999999E-2</c:v>
                </c:pt>
                <c:pt idx="896">
                  <c:v>7.0199999999999999E-2</c:v>
                </c:pt>
                <c:pt idx="897">
                  <c:v>2.76E-2</c:v>
                </c:pt>
                <c:pt idx="898">
                  <c:v>8.3299999999999999E-2</c:v>
                </c:pt>
                <c:pt idx="899">
                  <c:v>1.8E-3</c:v>
                </c:pt>
                <c:pt idx="900">
                  <c:v>-3.85E-2</c:v>
                </c:pt>
                <c:pt idx="901">
                  <c:v>2.3900000000000001E-2</c:v>
                </c:pt>
                <c:pt idx="902">
                  <c:v>-9.7000000000000003E-3</c:v>
                </c:pt>
                <c:pt idx="903">
                  <c:v>-3.0800000000000001E-2</c:v>
                </c:pt>
                <c:pt idx="904">
                  <c:v>0.03</c:v>
                </c:pt>
                <c:pt idx="905">
                  <c:v>-2.9100000000000001E-2</c:v>
                </c:pt>
                <c:pt idx="906">
                  <c:v>-2.18E-2</c:v>
                </c:pt>
                <c:pt idx="907">
                  <c:v>3.2000000000000002E-3</c:v>
                </c:pt>
                <c:pt idx="908">
                  <c:v>-4.5999999999999999E-2</c:v>
                </c:pt>
                <c:pt idx="909">
                  <c:v>5.6399999999999999E-2</c:v>
                </c:pt>
                <c:pt idx="910">
                  <c:v>-3.8999999999999998E-3</c:v>
                </c:pt>
                <c:pt idx="911">
                  <c:v>-4.7399999999999998E-2</c:v>
                </c:pt>
                <c:pt idx="912">
                  <c:v>-8.8000000000000005E-3</c:v>
                </c:pt>
                <c:pt idx="913">
                  <c:v>2.8999999999999998E-3</c:v>
                </c:pt>
                <c:pt idx="914">
                  <c:v>1.4999999999999999E-2</c:v>
                </c:pt>
                <c:pt idx="915">
                  <c:v>-4.2200000000000001E-2</c:v>
                </c:pt>
                <c:pt idx="916">
                  <c:v>-5.0299999999999997E-2</c:v>
                </c:pt>
                <c:pt idx="917">
                  <c:v>-3.44E-2</c:v>
                </c:pt>
                <c:pt idx="918">
                  <c:v>2.4299999999999999E-2</c:v>
                </c:pt>
                <c:pt idx="919">
                  <c:v>9.4999999999999998E-3</c:v>
                </c:pt>
                <c:pt idx="920">
                  <c:v>-2.0500000000000001E-2</c:v>
                </c:pt>
                <c:pt idx="921">
                  <c:v>-2.1299999999999999E-2</c:v>
                </c:pt>
                <c:pt idx="922">
                  <c:v>3.3700000000000001E-2</c:v>
                </c:pt>
                <c:pt idx="923">
                  <c:v>-2.23E-2</c:v>
                </c:pt>
                <c:pt idx="924">
                  <c:v>4.4499999999999998E-2</c:v>
                </c:pt>
                <c:pt idx="925">
                  <c:v>-4.1799999999999997E-2</c:v>
                </c:pt>
                <c:pt idx="926">
                  <c:v>9.7000000000000003E-3</c:v>
                </c:pt>
                <c:pt idx="927">
                  <c:v>4.0000000000000002E-4</c:v>
                </c:pt>
                <c:pt idx="928">
                  <c:v>-3.2899999999999999E-2</c:v>
                </c:pt>
                <c:pt idx="929">
                  <c:v>-3.5700000000000003E-2</c:v>
                </c:pt>
                <c:pt idx="930">
                  <c:v>-1.6199999999999999E-2</c:v>
                </c:pt>
                <c:pt idx="931">
                  <c:v>-4.5100000000000001E-2</c:v>
                </c:pt>
                <c:pt idx="932">
                  <c:v>1.2200000000000001E-2</c:v>
                </c:pt>
                <c:pt idx="933">
                  <c:v>-4.24E-2</c:v>
                </c:pt>
                <c:pt idx="934">
                  <c:v>-1.4500000000000001E-2</c:v>
                </c:pt>
                <c:pt idx="935">
                  <c:v>-8.5000000000000006E-3</c:v>
                </c:pt>
                <c:pt idx="936">
                  <c:v>7.4999999999999997E-3</c:v>
                </c:pt>
                <c:pt idx="937">
                  <c:v>-3.0700000000000002E-2</c:v>
                </c:pt>
                <c:pt idx="938">
                  <c:v>4.3099999999999999E-2</c:v>
                </c:pt>
                <c:pt idx="939">
                  <c:v>-3.5000000000000003E-2</c:v>
                </c:pt>
                <c:pt idx="940">
                  <c:v>-6.9800000000000001E-2</c:v>
                </c:pt>
                <c:pt idx="941">
                  <c:v>-5.4000000000000003E-3</c:v>
                </c:pt>
                <c:pt idx="942">
                  <c:v>-2.23E-2</c:v>
                </c:pt>
                <c:pt idx="943">
                  <c:v>-9.4999999999999998E-3</c:v>
                </c:pt>
                <c:pt idx="944">
                  <c:v>1.23E-2</c:v>
                </c:pt>
                <c:pt idx="945">
                  <c:v>1.34E-2</c:v>
                </c:pt>
                <c:pt idx="946">
                  <c:v>-4.0000000000000002E-4</c:v>
                </c:pt>
                <c:pt idx="947">
                  <c:v>-1.3599999999999999E-2</c:v>
                </c:pt>
                <c:pt idx="948">
                  <c:v>-2.3999999999999998E-3</c:v>
                </c:pt>
                <c:pt idx="949">
                  <c:v>2.1700000000000001E-2</c:v>
                </c:pt>
                <c:pt idx="950">
                  <c:v>-3.85E-2</c:v>
                </c:pt>
                <c:pt idx="951">
                  <c:v>-9.7999999999999997E-3</c:v>
                </c:pt>
                <c:pt idx="952">
                  <c:v>7.0000000000000001E-3</c:v>
                </c:pt>
                <c:pt idx="953">
                  <c:v>-1.5900000000000001E-2</c:v>
                </c:pt>
                <c:pt idx="954">
                  <c:v>9.4999999999999998E-3</c:v>
                </c:pt>
                <c:pt idx="955">
                  <c:v>-9.7999999999999997E-3</c:v>
                </c:pt>
                <c:pt idx="956">
                  <c:v>-2.0199999999999999E-2</c:v>
                </c:pt>
                <c:pt idx="957">
                  <c:v>-7.1000000000000004E-3</c:v>
                </c:pt>
                <c:pt idx="958">
                  <c:v>-1.3100000000000001E-2</c:v>
                </c:pt>
                <c:pt idx="959">
                  <c:v>9.5999999999999992E-3</c:v>
                </c:pt>
                <c:pt idx="960">
                  <c:v>5.1999999999999998E-3</c:v>
                </c:pt>
                <c:pt idx="961">
                  <c:v>-1E-4</c:v>
                </c:pt>
                <c:pt idx="962">
                  <c:v>-1.32E-2</c:v>
                </c:pt>
                <c:pt idx="963">
                  <c:v>-2.7699999999999999E-2</c:v>
                </c:pt>
                <c:pt idx="964">
                  <c:v>1.1999999999999999E-3</c:v>
                </c:pt>
                <c:pt idx="965">
                  <c:v>-5.0000000000000001E-4</c:v>
                </c:pt>
                <c:pt idx="966">
                  <c:v>5.9999999999999995E-4</c:v>
                </c:pt>
                <c:pt idx="967">
                  <c:v>1.12E-2</c:v>
                </c:pt>
                <c:pt idx="968">
                  <c:v>-6.9999999999999999E-4</c:v>
                </c:pt>
                <c:pt idx="969">
                  <c:v>-8.9999999999999998E-4</c:v>
                </c:pt>
                <c:pt idx="970">
                  <c:v>5.9999999999999995E-4</c:v>
                </c:pt>
                <c:pt idx="971">
                  <c:v>-1.7600000000000001E-2</c:v>
                </c:pt>
                <c:pt idx="972">
                  <c:v>-1.7299999999999999E-2</c:v>
                </c:pt>
                <c:pt idx="973">
                  <c:v>-1.6500000000000001E-2</c:v>
                </c:pt>
                <c:pt idx="974">
                  <c:v>6.7000000000000002E-3</c:v>
                </c:pt>
                <c:pt idx="975">
                  <c:v>1.0999999999999999E-2</c:v>
                </c:pt>
                <c:pt idx="976">
                  <c:v>1.09E-2</c:v>
                </c:pt>
                <c:pt idx="977">
                  <c:v>-2.8999999999999998E-3</c:v>
                </c:pt>
                <c:pt idx="978">
                  <c:v>1.35E-2</c:v>
                </c:pt>
                <c:pt idx="979">
                  <c:v>4.0000000000000002E-4</c:v>
                </c:pt>
                <c:pt idx="980">
                  <c:v>-9.5999999999999992E-3</c:v>
                </c:pt>
                <c:pt idx="981">
                  <c:v>-7.1000000000000004E-3</c:v>
                </c:pt>
                <c:pt idx="982">
                  <c:v>-1.43E-2</c:v>
                </c:pt>
                <c:pt idx="983">
                  <c:v>-4.7999999999999996E-3</c:v>
                </c:pt>
                <c:pt idx="984">
                  <c:v>2.1100000000000001E-2</c:v>
                </c:pt>
                <c:pt idx="985">
                  <c:v>7.0000000000000001E-3</c:v>
                </c:pt>
                <c:pt idx="986">
                  <c:v>-6.0000000000000001E-3</c:v>
                </c:pt>
                <c:pt idx="987">
                  <c:v>1.2699999999999999E-2</c:v>
                </c:pt>
                <c:pt idx="988">
                  <c:v>-1.1599999999999999E-2</c:v>
                </c:pt>
                <c:pt idx="989">
                  <c:v>1E-3</c:v>
                </c:pt>
                <c:pt idx="990">
                  <c:v>-1.23E-2</c:v>
                </c:pt>
                <c:pt idx="991">
                  <c:v>-1.14E-2</c:v>
                </c:pt>
                <c:pt idx="992">
                  <c:v>2.86E-2</c:v>
                </c:pt>
                <c:pt idx="993">
                  <c:v>-3.0800000000000001E-2</c:v>
                </c:pt>
                <c:pt idx="994">
                  <c:v>-1.4E-3</c:v>
                </c:pt>
                <c:pt idx="995">
                  <c:v>1.49E-2</c:v>
                </c:pt>
                <c:pt idx="996">
                  <c:v>2.0000000000000001E-4</c:v>
                </c:pt>
                <c:pt idx="997">
                  <c:v>5.4999999999999997E-3</c:v>
                </c:pt>
                <c:pt idx="998">
                  <c:v>-3.2000000000000002E-3</c:v>
                </c:pt>
                <c:pt idx="999">
                  <c:v>-3.3E-3</c:v>
                </c:pt>
                <c:pt idx="1000">
                  <c:v>-2.1999999999999999E-2</c:v>
                </c:pt>
                <c:pt idx="1001">
                  <c:v>1.6799999999999999E-2</c:v>
                </c:pt>
                <c:pt idx="1002">
                  <c:v>-0.02</c:v>
                </c:pt>
                <c:pt idx="1003">
                  <c:v>-9.7000000000000003E-3</c:v>
                </c:pt>
                <c:pt idx="1004">
                  <c:v>1.8499999999999999E-2</c:v>
                </c:pt>
                <c:pt idx="1005">
                  <c:v>2.3E-3</c:v>
                </c:pt>
                <c:pt idx="1006">
                  <c:v>-7.1999999999999998E-3</c:v>
                </c:pt>
                <c:pt idx="1007">
                  <c:v>4.4000000000000003E-3</c:v>
                </c:pt>
                <c:pt idx="1008">
                  <c:v>3.2000000000000002E-3</c:v>
                </c:pt>
                <c:pt idx="1009">
                  <c:v>4.3E-3</c:v>
                </c:pt>
                <c:pt idx="1010">
                  <c:v>-4.7000000000000002E-3</c:v>
                </c:pt>
                <c:pt idx="1011">
                  <c:v>-9.2999999999999992E-3</c:v>
                </c:pt>
                <c:pt idx="1012">
                  <c:v>4.1999999999999997E-3</c:v>
                </c:pt>
                <c:pt idx="1013">
                  <c:v>-3.0000000000000001E-3</c:v>
                </c:pt>
                <c:pt idx="1014">
                  <c:v>-2.0899999999999998E-2</c:v>
                </c:pt>
                <c:pt idx="1015">
                  <c:v>-6.8999999999999999E-3</c:v>
                </c:pt>
                <c:pt idx="1016">
                  <c:v>-6.8999999999999999E-3</c:v>
                </c:pt>
                <c:pt idx="1017">
                  <c:v>2.0000000000000001E-4</c:v>
                </c:pt>
                <c:pt idx="1018">
                  <c:v>-1.0200000000000001E-2</c:v>
                </c:pt>
                <c:pt idx="1019">
                  <c:v>-1.24E-2</c:v>
                </c:pt>
                <c:pt idx="1020">
                  <c:v>-1.6000000000000001E-3</c:v>
                </c:pt>
                <c:pt idx="1021">
                  <c:v>1.4200000000000001E-2</c:v>
                </c:pt>
                <c:pt idx="1022">
                  <c:v>-5.9999999999999995E-4</c:v>
                </c:pt>
                <c:pt idx="1023">
                  <c:v>1.9699999999999999E-2</c:v>
                </c:pt>
                <c:pt idx="1024">
                  <c:v>1.24E-2</c:v>
                </c:pt>
                <c:pt idx="1025">
                  <c:v>-9.4000000000000004E-3</c:v>
                </c:pt>
                <c:pt idx="1026">
                  <c:v>8.0000000000000004E-4</c:v>
                </c:pt>
                <c:pt idx="1027">
                  <c:v>-2.0400000000000001E-2</c:v>
                </c:pt>
                <c:pt idx="1028">
                  <c:v>6.3E-3</c:v>
                </c:pt>
                <c:pt idx="1029">
                  <c:v>-1.0699999999999999E-2</c:v>
                </c:pt>
                <c:pt idx="1030">
                  <c:v>-1.2999999999999999E-3</c:v>
                </c:pt>
                <c:pt idx="1031">
                  <c:v>-2.2000000000000001E-3</c:v>
                </c:pt>
                <c:pt idx="1032">
                  <c:v>-2.8999999999999998E-3</c:v>
                </c:pt>
                <c:pt idx="1033">
                  <c:v>-4.0000000000000001E-3</c:v>
                </c:pt>
                <c:pt idx="1034">
                  <c:v>-8.2000000000000007E-3</c:v>
                </c:pt>
                <c:pt idx="1035">
                  <c:v>-2.9999999999999997E-4</c:v>
                </c:pt>
                <c:pt idx="1036">
                  <c:v>-8.9999999999999998E-4</c:v>
                </c:pt>
                <c:pt idx="1037">
                  <c:v>-6.1999999999999998E-3</c:v>
                </c:pt>
                <c:pt idx="1038">
                  <c:v>4.4000000000000003E-3</c:v>
                </c:pt>
                <c:pt idx="1039">
                  <c:v>-1.2999999999999999E-3</c:v>
                </c:pt>
                <c:pt idx="1040">
                  <c:v>-1.0200000000000001E-2</c:v>
                </c:pt>
                <c:pt idx="1041">
                  <c:v>7.7999999999999996E-3</c:v>
                </c:pt>
                <c:pt idx="1042">
                  <c:v>4.3E-3</c:v>
                </c:pt>
                <c:pt idx="1043">
                  <c:v>-3.7000000000000002E-3</c:v>
                </c:pt>
                <c:pt idx="1044">
                  <c:v>-5.1000000000000004E-3</c:v>
                </c:pt>
                <c:pt idx="1045">
                  <c:v>-1E-4</c:v>
                </c:pt>
                <c:pt idx="1046">
                  <c:v>3.5999999999999999E-3</c:v>
                </c:pt>
                <c:pt idx="1047">
                  <c:v>2.0400000000000001E-2</c:v>
                </c:pt>
                <c:pt idx="1048">
                  <c:v>5.0000000000000001E-4</c:v>
                </c:pt>
                <c:pt idx="1049">
                  <c:v>-5.9999999999999995E-4</c:v>
                </c:pt>
                <c:pt idx="1050">
                  <c:v>1.7000000000000001E-2</c:v>
                </c:pt>
                <c:pt idx="1051">
                  <c:v>1.8E-3</c:v>
                </c:pt>
                <c:pt idx="1052">
                  <c:v>-1.6000000000000001E-3</c:v>
                </c:pt>
                <c:pt idx="1053">
                  <c:v>-2.0000000000000001E-4</c:v>
                </c:pt>
                <c:pt idx="1054">
                  <c:v>1.9E-3</c:v>
                </c:pt>
                <c:pt idx="1055">
                  <c:v>-2.3E-3</c:v>
                </c:pt>
                <c:pt idx="1056">
                  <c:v>8.3999999999999995E-3</c:v>
                </c:pt>
                <c:pt idx="1057">
                  <c:v>-1.34E-2</c:v>
                </c:pt>
                <c:pt idx="1058">
                  <c:v>-1.6000000000000001E-3</c:v>
                </c:pt>
                <c:pt idx="1059">
                  <c:v>-6.9999999999999999E-4</c:v>
                </c:pt>
                <c:pt idx="1060">
                  <c:v>5.8999999999999999E-3</c:v>
                </c:pt>
                <c:pt idx="1061">
                  <c:v>-3.2000000000000002E-3</c:v>
                </c:pt>
                <c:pt idx="1062">
                  <c:v>1.5900000000000001E-2</c:v>
                </c:pt>
                <c:pt idx="1063">
                  <c:v>-1.6999999999999999E-3</c:v>
                </c:pt>
                <c:pt idx="1064">
                  <c:v>5.7999999999999996E-3</c:v>
                </c:pt>
                <c:pt idx="1065">
                  <c:v>5.1000000000000004E-3</c:v>
                </c:pt>
                <c:pt idx="1066">
                  <c:v>-8.5000000000000006E-3</c:v>
                </c:pt>
                <c:pt idx="1067">
                  <c:v>6.6E-3</c:v>
                </c:pt>
                <c:pt idx="1068">
                  <c:v>1.0999999999999999E-2</c:v>
                </c:pt>
                <c:pt idx="1069">
                  <c:v>6.0000000000000001E-3</c:v>
                </c:pt>
                <c:pt idx="1070">
                  <c:v>-2.7000000000000001E-3</c:v>
                </c:pt>
                <c:pt idx="1071">
                  <c:v>-5.1000000000000004E-3</c:v>
                </c:pt>
                <c:pt idx="1072">
                  <c:v>1.2800000000000001E-2</c:v>
                </c:pt>
                <c:pt idx="1073">
                  <c:v>2.0000000000000001E-4</c:v>
                </c:pt>
                <c:pt idx="1074">
                  <c:v>3.3999999999999998E-3</c:v>
                </c:pt>
                <c:pt idx="1075">
                  <c:v>-3.2000000000000002E-3</c:v>
                </c:pt>
                <c:pt idx="1076">
                  <c:v>4.4000000000000003E-3</c:v>
                </c:pt>
                <c:pt idx="1077">
                  <c:v>2.3999999999999998E-3</c:v>
                </c:pt>
                <c:pt idx="1078">
                  <c:v>-1.3100000000000001E-2</c:v>
                </c:pt>
                <c:pt idx="1079">
                  <c:v>4.8999999999999998E-3</c:v>
                </c:pt>
                <c:pt idx="1080">
                  <c:v>-2.1499999999999998E-2</c:v>
                </c:pt>
                <c:pt idx="1081">
                  <c:v>6.9999999999999999E-4</c:v>
                </c:pt>
                <c:pt idx="1082">
                  <c:v>1E-4</c:v>
                </c:pt>
                <c:pt idx="1083">
                  <c:v>-2.8999999999999998E-3</c:v>
                </c:pt>
                <c:pt idx="1084">
                  <c:v>3.0000000000000001E-3</c:v>
                </c:pt>
                <c:pt idx="1085">
                  <c:v>-1.9E-3</c:v>
                </c:pt>
                <c:pt idx="1086">
                  <c:v>1.01E-2</c:v>
                </c:pt>
                <c:pt idx="1087">
                  <c:v>2.1100000000000001E-2</c:v>
                </c:pt>
                <c:pt idx="1088">
                  <c:v>8.5000000000000006E-3</c:v>
                </c:pt>
                <c:pt idx="1089">
                  <c:v>6.7000000000000002E-3</c:v>
                </c:pt>
                <c:pt idx="1090">
                  <c:v>-1.1999999999999999E-3</c:v>
                </c:pt>
                <c:pt idx="1091">
                  <c:v>-1.8100000000000002E-2</c:v>
                </c:pt>
                <c:pt idx="1092">
                  <c:v>-8.9999999999999998E-4</c:v>
                </c:pt>
                <c:pt idx="1093">
                  <c:v>3.8999999999999998E-3</c:v>
                </c:pt>
                <c:pt idx="1094">
                  <c:v>1.0200000000000001E-2</c:v>
                </c:pt>
                <c:pt idx="1095">
                  <c:v>1.0800000000000001E-2</c:v>
                </c:pt>
                <c:pt idx="1096">
                  <c:v>-4.1000000000000003E-3</c:v>
                </c:pt>
                <c:pt idx="1097">
                  <c:v>1.4E-3</c:v>
                </c:pt>
                <c:pt idx="1098">
                  <c:v>2.9999999999999997E-4</c:v>
                </c:pt>
                <c:pt idx="1099">
                  <c:v>-9.4000000000000004E-3</c:v>
                </c:pt>
                <c:pt idx="1100">
                  <c:v>6.7000000000000002E-3</c:v>
                </c:pt>
                <c:pt idx="1101">
                  <c:v>1.6500000000000001E-2</c:v>
                </c:pt>
                <c:pt idx="1102">
                  <c:v>-8.2000000000000007E-3</c:v>
                </c:pt>
                <c:pt idx="1103">
                  <c:v>2.0999999999999999E-3</c:v>
                </c:pt>
                <c:pt idx="1104">
                  <c:v>-2.0400000000000001E-2</c:v>
                </c:pt>
                <c:pt idx="1105">
                  <c:v>-1.0800000000000001E-2</c:v>
                </c:pt>
                <c:pt idx="1106">
                  <c:v>-1.4200000000000001E-2</c:v>
                </c:pt>
                <c:pt idx="1107">
                  <c:v>0.01</c:v>
                </c:pt>
                <c:pt idx="1108">
                  <c:v>1.1000000000000001E-3</c:v>
                </c:pt>
                <c:pt idx="1109">
                  <c:v>-1.8200000000000001E-2</c:v>
                </c:pt>
                <c:pt idx="1110">
                  <c:v>-1.52E-2</c:v>
                </c:pt>
                <c:pt idx="1111">
                  <c:v>2.2700000000000001E-2</c:v>
                </c:pt>
                <c:pt idx="1112">
                  <c:v>1.9E-3</c:v>
                </c:pt>
                <c:pt idx="1113">
                  <c:v>-1.9E-3</c:v>
                </c:pt>
                <c:pt idx="1114">
                  <c:v>-9.5999999999999992E-3</c:v>
                </c:pt>
                <c:pt idx="1115">
                  <c:v>6.1000000000000004E-3</c:v>
                </c:pt>
                <c:pt idx="1116">
                  <c:v>-7.0000000000000001E-3</c:v>
                </c:pt>
                <c:pt idx="1117">
                  <c:v>-3.8E-3</c:v>
                </c:pt>
                <c:pt idx="1118">
                  <c:v>8.6E-3</c:v>
                </c:pt>
                <c:pt idx="1119">
                  <c:v>1.83E-2</c:v>
                </c:pt>
                <c:pt idx="1120">
                  <c:v>2.8E-3</c:v>
                </c:pt>
                <c:pt idx="1121">
                  <c:v>-5.0000000000000001E-4</c:v>
                </c:pt>
                <c:pt idx="1122">
                  <c:v>-2.0000000000000001E-4</c:v>
                </c:pt>
                <c:pt idx="1123">
                  <c:v>4.3E-3</c:v>
                </c:pt>
                <c:pt idx="1124">
                  <c:v>-1.1999999999999999E-3</c:v>
                </c:pt>
                <c:pt idx="1125">
                  <c:v>1.8E-3</c:v>
                </c:pt>
                <c:pt idx="1126">
                  <c:v>2.0899999999999998E-2</c:v>
                </c:pt>
                <c:pt idx="1127">
                  <c:v>4.7000000000000002E-3</c:v>
                </c:pt>
                <c:pt idx="1128">
                  <c:v>2E-3</c:v>
                </c:pt>
                <c:pt idx="1129">
                  <c:v>7.9000000000000008E-3</c:v>
                </c:pt>
                <c:pt idx="1130">
                  <c:v>-1.09E-2</c:v>
                </c:pt>
                <c:pt idx="1131">
                  <c:v>-5.0000000000000001E-4</c:v>
                </c:pt>
                <c:pt idx="1132">
                  <c:v>1.77E-2</c:v>
                </c:pt>
                <c:pt idx="1133">
                  <c:v>-9.4999999999999998E-3</c:v>
                </c:pt>
                <c:pt idx="1134">
                  <c:v>-7.0000000000000001E-3</c:v>
                </c:pt>
                <c:pt idx="1135">
                  <c:v>6.1000000000000004E-3</c:v>
                </c:pt>
                <c:pt idx="1136">
                  <c:v>1.83E-2</c:v>
                </c:pt>
                <c:pt idx="1137">
                  <c:v>1.12E-2</c:v>
                </c:pt>
                <c:pt idx="1138">
                  <c:v>-4.5999999999999999E-3</c:v>
                </c:pt>
                <c:pt idx="1139">
                  <c:v>4.4000000000000003E-3</c:v>
                </c:pt>
                <c:pt idx="1140">
                  <c:v>-2.2000000000000001E-3</c:v>
                </c:pt>
                <c:pt idx="1141">
                  <c:v>1.7100000000000001E-2</c:v>
                </c:pt>
                <c:pt idx="1142">
                  <c:v>8.6E-3</c:v>
                </c:pt>
                <c:pt idx="1143">
                  <c:v>-9.9000000000000008E-3</c:v>
                </c:pt>
                <c:pt idx="1144">
                  <c:v>1.1599999999999999E-2</c:v>
                </c:pt>
                <c:pt idx="1145">
                  <c:v>-7.3000000000000001E-3</c:v>
                </c:pt>
                <c:pt idx="1146">
                  <c:v>-1.43E-2</c:v>
                </c:pt>
                <c:pt idx="1147">
                  <c:v>2.5999999999999999E-3</c:v>
                </c:pt>
                <c:pt idx="1148">
                  <c:v>-5.5999999999999999E-3</c:v>
                </c:pt>
                <c:pt idx="1149">
                  <c:v>-1.55E-2</c:v>
                </c:pt>
                <c:pt idx="1150">
                  <c:v>-3.3000000000000002E-2</c:v>
                </c:pt>
                <c:pt idx="1151">
                  <c:v>2.8E-3</c:v>
                </c:pt>
                <c:pt idx="1152">
                  <c:v>-1.03E-2</c:v>
                </c:pt>
                <c:pt idx="1153">
                  <c:v>7.7000000000000002E-3</c:v>
                </c:pt>
                <c:pt idx="1154">
                  <c:v>3.3E-3</c:v>
                </c:pt>
                <c:pt idx="1155">
                  <c:v>-4.1000000000000003E-3</c:v>
                </c:pt>
                <c:pt idx="1156">
                  <c:v>5.5999999999999999E-3</c:v>
                </c:pt>
                <c:pt idx="1157">
                  <c:v>9.9000000000000008E-3</c:v>
                </c:pt>
                <c:pt idx="1158">
                  <c:v>6.0000000000000001E-3</c:v>
                </c:pt>
                <c:pt idx="1159">
                  <c:v>-2.7000000000000001E-3</c:v>
                </c:pt>
                <c:pt idx="1160">
                  <c:v>9.1000000000000004E-3</c:v>
                </c:pt>
                <c:pt idx="1161">
                  <c:v>-9.1999999999999998E-3</c:v>
                </c:pt>
                <c:pt idx="1162">
                  <c:v>5.9999999999999995E-4</c:v>
                </c:pt>
                <c:pt idx="1163">
                  <c:v>-1.09E-2</c:v>
                </c:pt>
                <c:pt idx="1164">
                  <c:v>1.2E-2</c:v>
                </c:pt>
                <c:pt idx="1165">
                  <c:v>-3.2000000000000002E-3</c:v>
                </c:pt>
                <c:pt idx="1166">
                  <c:v>2.8E-3</c:v>
                </c:pt>
                <c:pt idx="1167">
                  <c:v>1.9E-3</c:v>
                </c:pt>
                <c:pt idx="1168">
                  <c:v>1.21E-2</c:v>
                </c:pt>
                <c:pt idx="1169">
                  <c:v>2.3699999999999999E-2</c:v>
                </c:pt>
                <c:pt idx="1170">
                  <c:v>1.1900000000000001E-2</c:v>
                </c:pt>
                <c:pt idx="1171">
                  <c:v>4.7999999999999996E-3</c:v>
                </c:pt>
                <c:pt idx="1172">
                  <c:v>-2.9999999999999997E-4</c:v>
                </c:pt>
                <c:pt idx="1173">
                  <c:v>-1.47E-2</c:v>
                </c:pt>
                <c:pt idx="1174">
                  <c:v>-4.4000000000000003E-3</c:v>
                </c:pt>
                <c:pt idx="1175">
                  <c:v>-7.9000000000000008E-3</c:v>
                </c:pt>
                <c:pt idx="1176">
                  <c:v>-6.3E-3</c:v>
                </c:pt>
                <c:pt idx="1177">
                  <c:v>2.2599999999999999E-2</c:v>
                </c:pt>
                <c:pt idx="1178">
                  <c:v>-1E-4</c:v>
                </c:pt>
                <c:pt idx="1179">
                  <c:v>3.3E-3</c:v>
                </c:pt>
                <c:pt idx="1180">
                  <c:v>-8.6E-3</c:v>
                </c:pt>
                <c:pt idx="1181">
                  <c:v>8.9999999999999998E-4</c:v>
                </c:pt>
                <c:pt idx="1182">
                  <c:v>8.9999999999999993E-3</c:v>
                </c:pt>
                <c:pt idx="1183">
                  <c:v>-2.2100000000000002E-2</c:v>
                </c:pt>
                <c:pt idx="1184">
                  <c:v>5.7000000000000002E-3</c:v>
                </c:pt>
                <c:pt idx="1185">
                  <c:v>4.1999999999999997E-3</c:v>
                </c:pt>
                <c:pt idx="1186">
                  <c:v>-6.3E-3</c:v>
                </c:pt>
                <c:pt idx="1187">
                  <c:v>1.5299999999999999E-2</c:v>
                </c:pt>
                <c:pt idx="1188">
                  <c:v>-1.32E-2</c:v>
                </c:pt>
                <c:pt idx="1189">
                  <c:v>1E-4</c:v>
                </c:pt>
                <c:pt idx="1190">
                  <c:v>-4.0000000000000001E-3</c:v>
                </c:pt>
              </c:numCache>
            </c:numRef>
          </c:xVal>
          <c:yVal>
            <c:numRef>
              <c:f>analysis!$C$29:$C$1219</c:f>
              <c:numCache>
                <c:formatCode>General</c:formatCode>
                <c:ptCount val="1191"/>
                <c:pt idx="0">
                  <c:v>6.1069799910662467E-3</c:v>
                </c:pt>
                <c:pt idx="1">
                  <c:v>6.2586609501765998E-3</c:v>
                </c:pt>
                <c:pt idx="2">
                  <c:v>-5.9067565332363708E-3</c:v>
                </c:pt>
                <c:pt idx="3">
                  <c:v>-1.0987927935126006E-2</c:v>
                </c:pt>
                <c:pt idx="4">
                  <c:v>8.8618418352137424E-3</c:v>
                </c:pt>
                <c:pt idx="5">
                  <c:v>4.9026167951904034E-3</c:v>
                </c:pt>
                <c:pt idx="6">
                  <c:v>2.5001110277918757E-3</c:v>
                </c:pt>
                <c:pt idx="7">
                  <c:v>-3.4608492146874694E-3</c:v>
                </c:pt>
                <c:pt idx="8">
                  <c:v>5.936303067162866E-3</c:v>
                </c:pt>
                <c:pt idx="9">
                  <c:v>-4.9861102631763377E-3</c:v>
                </c:pt>
                <c:pt idx="10">
                  <c:v>-1.8540222425094397E-3</c:v>
                </c:pt>
                <c:pt idx="11">
                  <c:v>7.2301442127543896E-3</c:v>
                </c:pt>
                <c:pt idx="12">
                  <c:v>-5.5567067518282115E-3</c:v>
                </c:pt>
                <c:pt idx="13">
                  <c:v>1.5852065215426352E-2</c:v>
                </c:pt>
                <c:pt idx="14">
                  <c:v>-2.8210434907058124E-3</c:v>
                </c:pt>
                <c:pt idx="15">
                  <c:v>1.1716530852796902E-2</c:v>
                </c:pt>
                <c:pt idx="16">
                  <c:v>-8.2280293232028286E-3</c:v>
                </c:pt>
                <c:pt idx="17">
                  <c:v>2.1597597780888871E-2</c:v>
                </c:pt>
                <c:pt idx="18">
                  <c:v>-9.1017109114435724E-3</c:v>
                </c:pt>
                <c:pt idx="19">
                  <c:v>-1.1671016028245954E-2</c:v>
                </c:pt>
                <c:pt idx="20">
                  <c:v>8.0099709059847264E-3</c:v>
                </c:pt>
                <c:pt idx="21">
                  <c:v>-6.3785105473244952E-3</c:v>
                </c:pt>
                <c:pt idx="22">
                  <c:v>-8.0264584536725372E-3</c:v>
                </c:pt>
                <c:pt idx="23">
                  <c:v>-1.1742951944786563E-2</c:v>
                </c:pt>
                <c:pt idx="24">
                  <c:v>-1.5035571533385425E-2</c:v>
                </c:pt>
                <c:pt idx="25">
                  <c:v>8.6582868834332444E-3</c:v>
                </c:pt>
                <c:pt idx="26">
                  <c:v>2.3352620639553998E-2</c:v>
                </c:pt>
                <c:pt idx="27">
                  <c:v>-2.3725289847501239E-2</c:v>
                </c:pt>
                <c:pt idx="28">
                  <c:v>1.2019374011373018E-2</c:v>
                </c:pt>
                <c:pt idx="29">
                  <c:v>1.9276119456502578E-3</c:v>
                </c:pt>
                <c:pt idx="30">
                  <c:v>4.5417082707506704E-3</c:v>
                </c:pt>
                <c:pt idx="31">
                  <c:v>-2.5024489217103138E-2</c:v>
                </c:pt>
                <c:pt idx="32">
                  <c:v>-2.3754135495763013E-2</c:v>
                </c:pt>
                <c:pt idx="33">
                  <c:v>-1.2550089529695144E-2</c:v>
                </c:pt>
                <c:pt idx="34">
                  <c:v>1.0322095456922753E-2</c:v>
                </c:pt>
                <c:pt idx="35">
                  <c:v>-2.2249683711880316E-3</c:v>
                </c:pt>
                <c:pt idx="36">
                  <c:v>-3.0714840890332324E-3</c:v>
                </c:pt>
                <c:pt idx="37">
                  <c:v>8.3607835332713924E-3</c:v>
                </c:pt>
                <c:pt idx="38">
                  <c:v>-1.5418539921762403E-2</c:v>
                </c:pt>
                <c:pt idx="39">
                  <c:v>-6.5770987556687099E-3</c:v>
                </c:pt>
                <c:pt idx="40">
                  <c:v>-6.6773552725703155E-3</c:v>
                </c:pt>
                <c:pt idx="41">
                  <c:v>-1.2851776055173238E-2</c:v>
                </c:pt>
                <c:pt idx="42">
                  <c:v>1.4057912648293171E-2</c:v>
                </c:pt>
                <c:pt idx="43">
                  <c:v>9.4316999076314717E-3</c:v>
                </c:pt>
                <c:pt idx="44">
                  <c:v>-1.5853209622620518E-2</c:v>
                </c:pt>
                <c:pt idx="45">
                  <c:v>4.6232979757995039E-3</c:v>
                </c:pt>
                <c:pt idx="46">
                  <c:v>5.9326524118278202E-3</c:v>
                </c:pt>
                <c:pt idx="47">
                  <c:v>-3.8031831255946049E-3</c:v>
                </c:pt>
                <c:pt idx="48">
                  <c:v>-4.6479487315592011E-3</c:v>
                </c:pt>
                <c:pt idx="49">
                  <c:v>-7.8493873172546767E-3</c:v>
                </c:pt>
                <c:pt idx="50">
                  <c:v>2.4142816591669661E-3</c:v>
                </c:pt>
                <c:pt idx="51">
                  <c:v>-9.1075887993958236E-5</c:v>
                </c:pt>
                <c:pt idx="52">
                  <c:v>-3.6867441099084695E-3</c:v>
                </c:pt>
                <c:pt idx="53">
                  <c:v>6.2834074911998694E-3</c:v>
                </c:pt>
                <c:pt idx="54">
                  <c:v>1.2816537192587086E-2</c:v>
                </c:pt>
                <c:pt idx="55">
                  <c:v>-2.9771767009358244E-3</c:v>
                </c:pt>
                <c:pt idx="56">
                  <c:v>2.2846313766464871E-4</c:v>
                </c:pt>
                <c:pt idx="57">
                  <c:v>-1.4851689952073714E-3</c:v>
                </c:pt>
                <c:pt idx="58">
                  <c:v>8.7186381477563999E-3</c:v>
                </c:pt>
                <c:pt idx="59">
                  <c:v>6.8577791359658476E-3</c:v>
                </c:pt>
                <c:pt idx="60">
                  <c:v>6.8154445960585345E-3</c:v>
                </c:pt>
                <c:pt idx="61">
                  <c:v>-6.945671702686374E-3</c:v>
                </c:pt>
                <c:pt idx="62">
                  <c:v>-5.3629456049429092E-3</c:v>
                </c:pt>
                <c:pt idx="63">
                  <c:v>3.2699003172653096E-3</c:v>
                </c:pt>
                <c:pt idx="64">
                  <c:v>2.6270567792153077E-3</c:v>
                </c:pt>
                <c:pt idx="65">
                  <c:v>5.1989406973795126E-3</c:v>
                </c:pt>
                <c:pt idx="66">
                  <c:v>1.0774723883368819E-2</c:v>
                </c:pt>
                <c:pt idx="67">
                  <c:v>-9.7702726454560272E-3</c:v>
                </c:pt>
                <c:pt idx="68">
                  <c:v>-3.4733590488970406E-3</c:v>
                </c:pt>
                <c:pt idx="69">
                  <c:v>3.4531585831714573E-3</c:v>
                </c:pt>
                <c:pt idx="70">
                  <c:v>7.9731430309192214E-4</c:v>
                </c:pt>
                <c:pt idx="71">
                  <c:v>1.0324821452026652E-2</c:v>
                </c:pt>
                <c:pt idx="72">
                  <c:v>3.3084375794165352E-3</c:v>
                </c:pt>
                <c:pt idx="73">
                  <c:v>-2.8120392308218817E-3</c:v>
                </c:pt>
                <c:pt idx="74">
                  <c:v>4.9067299578350347E-3</c:v>
                </c:pt>
                <c:pt idx="75">
                  <c:v>6.521414213178001E-3</c:v>
                </c:pt>
                <c:pt idx="76">
                  <c:v>4.2267362585786134E-3</c:v>
                </c:pt>
                <c:pt idx="77">
                  <c:v>-3.5611753885508857E-3</c:v>
                </c:pt>
                <c:pt idx="78">
                  <c:v>-3.9904299251382492E-3</c:v>
                </c:pt>
                <c:pt idx="79">
                  <c:v>5.5757373611274429E-3</c:v>
                </c:pt>
                <c:pt idx="80">
                  <c:v>-8.6979169687211935E-3</c:v>
                </c:pt>
                <c:pt idx="81">
                  <c:v>3.6086824321503364E-4</c:v>
                </c:pt>
                <c:pt idx="82">
                  <c:v>6.5687481469266932E-3</c:v>
                </c:pt>
                <c:pt idx="83">
                  <c:v>-2.5194431718141E-3</c:v>
                </c:pt>
                <c:pt idx="84">
                  <c:v>7.4767028838167056E-3</c:v>
                </c:pt>
                <c:pt idx="85">
                  <c:v>6.9472702924201499E-3</c:v>
                </c:pt>
                <c:pt idx="86">
                  <c:v>-3.1756882676051623E-4</c:v>
                </c:pt>
                <c:pt idx="87">
                  <c:v>-4.361239038827772E-3</c:v>
                </c:pt>
                <c:pt idx="88">
                  <c:v>1.0211226488120402E-2</c:v>
                </c:pt>
                <c:pt idx="89">
                  <c:v>2.0316268124586268E-3</c:v>
                </c:pt>
                <c:pt idx="90">
                  <c:v>-8.4288423889348034E-3</c:v>
                </c:pt>
                <c:pt idx="91">
                  <c:v>1.1813823333787941E-2</c:v>
                </c:pt>
                <c:pt idx="92">
                  <c:v>-6.2843981272287987E-3</c:v>
                </c:pt>
                <c:pt idx="93">
                  <c:v>-1.0041679188797135E-2</c:v>
                </c:pt>
                <c:pt idx="94">
                  <c:v>1.0578967077681087E-3</c:v>
                </c:pt>
                <c:pt idx="95">
                  <c:v>-5.2060032777883018E-3</c:v>
                </c:pt>
                <c:pt idx="96">
                  <c:v>9.3446584288922503E-3</c:v>
                </c:pt>
                <c:pt idx="97">
                  <c:v>-2.0772664433620523E-3</c:v>
                </c:pt>
                <c:pt idx="98">
                  <c:v>7.3451186598557077E-3</c:v>
                </c:pt>
                <c:pt idx="99">
                  <c:v>-7.2719199478312371E-3</c:v>
                </c:pt>
                <c:pt idx="100">
                  <c:v>-2.2774023569710252E-3</c:v>
                </c:pt>
                <c:pt idx="101">
                  <c:v>-1.7994340363153608E-4</c:v>
                </c:pt>
                <c:pt idx="102">
                  <c:v>-4.4833197136423374E-3</c:v>
                </c:pt>
                <c:pt idx="103">
                  <c:v>4.2311144956101391E-3</c:v>
                </c:pt>
                <c:pt idx="104">
                  <c:v>5.294526747666355E-3</c:v>
                </c:pt>
                <c:pt idx="105">
                  <c:v>2.7090654396137205E-3</c:v>
                </c:pt>
                <c:pt idx="106">
                  <c:v>-4.6866310859970076E-4</c:v>
                </c:pt>
                <c:pt idx="107">
                  <c:v>6.9749314625939234E-3</c:v>
                </c:pt>
                <c:pt idx="108">
                  <c:v>8.3915961678091011E-3</c:v>
                </c:pt>
                <c:pt idx="109">
                  <c:v>1.9415215623398274E-4</c:v>
                </c:pt>
                <c:pt idx="110">
                  <c:v>-9.0866470903048328E-3</c:v>
                </c:pt>
                <c:pt idx="111">
                  <c:v>-4.597014884576936E-3</c:v>
                </c:pt>
                <c:pt idx="112">
                  <c:v>1.1277799121680839E-2</c:v>
                </c:pt>
                <c:pt idx="113">
                  <c:v>-6.3830136090173052E-3</c:v>
                </c:pt>
                <c:pt idx="114">
                  <c:v>-6.8672983177455833E-3</c:v>
                </c:pt>
                <c:pt idx="115">
                  <c:v>4.684449349106147E-3</c:v>
                </c:pt>
                <c:pt idx="116">
                  <c:v>1.1976007684537193E-2</c:v>
                </c:pt>
                <c:pt idx="117">
                  <c:v>7.7636901273408108E-3</c:v>
                </c:pt>
                <c:pt idx="118">
                  <c:v>-1.4166046170968765E-2</c:v>
                </c:pt>
                <c:pt idx="119">
                  <c:v>1.8383821387782037E-3</c:v>
                </c:pt>
                <c:pt idx="120">
                  <c:v>-6.7890404618909375E-3</c:v>
                </c:pt>
                <c:pt idx="121">
                  <c:v>-7.2640065556746477E-3</c:v>
                </c:pt>
                <c:pt idx="122">
                  <c:v>-5.7922791501892317E-3</c:v>
                </c:pt>
                <c:pt idx="123">
                  <c:v>-6.2309853358461752E-3</c:v>
                </c:pt>
                <c:pt idx="124">
                  <c:v>-3.6032325243247625E-3</c:v>
                </c:pt>
                <c:pt idx="125">
                  <c:v>2.4881044310932788E-3</c:v>
                </c:pt>
                <c:pt idx="126">
                  <c:v>8.8989222623541472E-3</c:v>
                </c:pt>
                <c:pt idx="127">
                  <c:v>-4.5907979554954239E-3</c:v>
                </c:pt>
                <c:pt idx="128">
                  <c:v>-4.09880215660179E-4</c:v>
                </c:pt>
                <c:pt idx="129">
                  <c:v>-1.8620320065755632E-4</c:v>
                </c:pt>
                <c:pt idx="130">
                  <c:v>8.525079854330788E-3</c:v>
                </c:pt>
                <c:pt idx="131">
                  <c:v>-5.2598348944088418E-3</c:v>
                </c:pt>
                <c:pt idx="132">
                  <c:v>-3.9372170845112268E-3</c:v>
                </c:pt>
                <c:pt idx="133">
                  <c:v>-2.5504741470117453E-3</c:v>
                </c:pt>
                <c:pt idx="134">
                  <c:v>5.3635561359923721E-3</c:v>
                </c:pt>
                <c:pt idx="135">
                  <c:v>5.0779842358949778E-3</c:v>
                </c:pt>
                <c:pt idx="136">
                  <c:v>2.2977216716855158E-3</c:v>
                </c:pt>
                <c:pt idx="137">
                  <c:v>-6.7789403608533149E-3</c:v>
                </c:pt>
                <c:pt idx="138">
                  <c:v>4.0481696703498693E-3</c:v>
                </c:pt>
                <c:pt idx="139">
                  <c:v>1.7441397762113504E-3</c:v>
                </c:pt>
                <c:pt idx="140">
                  <c:v>2.4683682341446249E-4</c:v>
                </c:pt>
                <c:pt idx="141">
                  <c:v>5.0876820822180549E-3</c:v>
                </c:pt>
                <c:pt idx="142">
                  <c:v>-1.5898570537168459E-3</c:v>
                </c:pt>
                <c:pt idx="143">
                  <c:v>7.0839126070489761E-4</c:v>
                </c:pt>
                <c:pt idx="144">
                  <c:v>2.6415031088812286E-3</c:v>
                </c:pt>
                <c:pt idx="145">
                  <c:v>1.424134367092588E-3</c:v>
                </c:pt>
                <c:pt idx="146">
                  <c:v>4.3003872365880488E-3</c:v>
                </c:pt>
                <c:pt idx="147">
                  <c:v>-4.0165788941180325E-4</c:v>
                </c:pt>
                <c:pt idx="148">
                  <c:v>2.471891615994877E-3</c:v>
                </c:pt>
                <c:pt idx="149">
                  <c:v>4.8493906847097024E-3</c:v>
                </c:pt>
                <c:pt idx="150">
                  <c:v>-1.7640060116259286E-4</c:v>
                </c:pt>
                <c:pt idx="151">
                  <c:v>1.7804136187666086E-2</c:v>
                </c:pt>
                <c:pt idx="152">
                  <c:v>-1.2832695991116914E-2</c:v>
                </c:pt>
                <c:pt idx="153">
                  <c:v>1.6259712332291679E-3</c:v>
                </c:pt>
                <c:pt idx="154">
                  <c:v>9.938296096949694E-3</c:v>
                </c:pt>
                <c:pt idx="155">
                  <c:v>6.5356044545141993E-3</c:v>
                </c:pt>
                <c:pt idx="156">
                  <c:v>1.0025076982151436E-2</c:v>
                </c:pt>
                <c:pt idx="157">
                  <c:v>-1.0896016428748653E-2</c:v>
                </c:pt>
                <c:pt idx="158">
                  <c:v>2.3849470380910365E-3</c:v>
                </c:pt>
                <c:pt idx="159">
                  <c:v>2.4441959664206823E-3</c:v>
                </c:pt>
                <c:pt idx="160">
                  <c:v>1.9672554803518132E-3</c:v>
                </c:pt>
                <c:pt idx="161">
                  <c:v>-7.0740220659746061E-3</c:v>
                </c:pt>
                <c:pt idx="162">
                  <c:v>-1.4822184573366825E-2</c:v>
                </c:pt>
                <c:pt idx="163">
                  <c:v>-3.3263890869959195E-3</c:v>
                </c:pt>
                <c:pt idx="164">
                  <c:v>-3.1701861320279829E-4</c:v>
                </c:pt>
                <c:pt idx="165">
                  <c:v>1.627145139338389E-4</c:v>
                </c:pt>
                <c:pt idx="166">
                  <c:v>1.8456695989332479E-2</c:v>
                </c:pt>
                <c:pt idx="167">
                  <c:v>-4.8025768852339133E-3</c:v>
                </c:pt>
                <c:pt idx="168">
                  <c:v>7.9585761598513476E-3</c:v>
                </c:pt>
                <c:pt idx="169">
                  <c:v>-1.2128427152651711E-2</c:v>
                </c:pt>
                <c:pt idx="170">
                  <c:v>-9.5647903691218252E-3</c:v>
                </c:pt>
                <c:pt idx="171">
                  <c:v>-1.2953586408590878E-2</c:v>
                </c:pt>
                <c:pt idx="172">
                  <c:v>-2.5266820178849354E-3</c:v>
                </c:pt>
                <c:pt idx="173">
                  <c:v>-9.163022411825619E-4</c:v>
                </c:pt>
                <c:pt idx="174">
                  <c:v>9.8589160348818133E-3</c:v>
                </c:pt>
                <c:pt idx="175">
                  <c:v>8.7848581346831739E-3</c:v>
                </c:pt>
                <c:pt idx="176">
                  <c:v>-4.1881383841543473E-3</c:v>
                </c:pt>
                <c:pt idx="177">
                  <c:v>2.6622780127977708E-3</c:v>
                </c:pt>
                <c:pt idx="178">
                  <c:v>3.9513199253747079E-4</c:v>
                </c:pt>
                <c:pt idx="179">
                  <c:v>-6.3589411767512637E-3</c:v>
                </c:pt>
                <c:pt idx="180">
                  <c:v>-1.0091638808307615E-2</c:v>
                </c:pt>
                <c:pt idx="181">
                  <c:v>1.5150454850966803E-3</c:v>
                </c:pt>
                <c:pt idx="182">
                  <c:v>-5.9605750361946576E-3</c:v>
                </c:pt>
                <c:pt idx="183">
                  <c:v>-1.4702083572850345E-2</c:v>
                </c:pt>
                <c:pt idx="184">
                  <c:v>1.4957553310080477E-2</c:v>
                </c:pt>
                <c:pt idx="185">
                  <c:v>-3.6831875784712744E-3</c:v>
                </c:pt>
                <c:pt idx="186">
                  <c:v>-2.082427535435423E-2</c:v>
                </c:pt>
                <c:pt idx="187">
                  <c:v>1.5636301399002267E-3</c:v>
                </c:pt>
                <c:pt idx="188">
                  <c:v>-1.7145539288958227E-2</c:v>
                </c:pt>
                <c:pt idx="189">
                  <c:v>2.0961890993194442E-3</c:v>
                </c:pt>
                <c:pt idx="190">
                  <c:v>-2.7203787250194914E-3</c:v>
                </c:pt>
                <c:pt idx="191">
                  <c:v>-6.8388770960136668E-3</c:v>
                </c:pt>
                <c:pt idx="192">
                  <c:v>6.28617839871506E-3</c:v>
                </c:pt>
                <c:pt idx="193">
                  <c:v>-2.1682238285417156E-3</c:v>
                </c:pt>
                <c:pt idx="194">
                  <c:v>1.0039644835092997E-2</c:v>
                </c:pt>
                <c:pt idx="195">
                  <c:v>6.1791364049631941E-3</c:v>
                </c:pt>
                <c:pt idx="196">
                  <c:v>5.7199497666319578E-3</c:v>
                </c:pt>
                <c:pt idx="197">
                  <c:v>1.4810044208598584E-3</c:v>
                </c:pt>
                <c:pt idx="198">
                  <c:v>7.9043398714658264E-3</c:v>
                </c:pt>
                <c:pt idx="199">
                  <c:v>-6.4107658141938102E-3</c:v>
                </c:pt>
                <c:pt idx="200">
                  <c:v>7.0660736055243086E-3</c:v>
                </c:pt>
                <c:pt idx="201">
                  <c:v>1.6676124372857965E-3</c:v>
                </c:pt>
                <c:pt idx="202">
                  <c:v>-6.0114806340898132E-4</c:v>
                </c:pt>
                <c:pt idx="203">
                  <c:v>-1.7192755506056216E-3</c:v>
                </c:pt>
                <c:pt idx="204">
                  <c:v>8.4288446689755265E-4</c:v>
                </c:pt>
                <c:pt idx="205">
                  <c:v>6.7891279083746895E-3</c:v>
                </c:pt>
                <c:pt idx="206">
                  <c:v>4.7910769556462184E-3</c:v>
                </c:pt>
                <c:pt idx="207">
                  <c:v>4.4182106185851507E-3</c:v>
                </c:pt>
                <c:pt idx="208">
                  <c:v>-1.5225560198719372E-3</c:v>
                </c:pt>
                <c:pt idx="209">
                  <c:v>6.9661088332751797E-4</c:v>
                </c:pt>
                <c:pt idx="210">
                  <c:v>-1.1471255883785661E-2</c:v>
                </c:pt>
                <c:pt idx="211">
                  <c:v>2.8430744508156571E-3</c:v>
                </c:pt>
                <c:pt idx="212">
                  <c:v>-1.6872899732285247E-3</c:v>
                </c:pt>
                <c:pt idx="213">
                  <c:v>-4.7929179207292861E-3</c:v>
                </c:pt>
                <c:pt idx="214">
                  <c:v>3.5716547771311035E-3</c:v>
                </c:pt>
                <c:pt idx="215">
                  <c:v>3.622743301563397E-3</c:v>
                </c:pt>
                <c:pt idx="216">
                  <c:v>-1.499734973747201E-4</c:v>
                </c:pt>
                <c:pt idx="217">
                  <c:v>-2.842057525916741E-3</c:v>
                </c:pt>
                <c:pt idx="218">
                  <c:v>6.0096670258003009E-3</c:v>
                </c:pt>
                <c:pt idx="219">
                  <c:v>4.1577939826879726E-3</c:v>
                </c:pt>
                <c:pt idx="220">
                  <c:v>7.1075005743797487E-3</c:v>
                </c:pt>
                <c:pt idx="221">
                  <c:v>4.7198703747689287E-3</c:v>
                </c:pt>
                <c:pt idx="222">
                  <c:v>-4.9419653429801586E-3</c:v>
                </c:pt>
                <c:pt idx="223">
                  <c:v>-8.760346133111642E-3</c:v>
                </c:pt>
                <c:pt idx="224">
                  <c:v>4.2446696713356168E-3</c:v>
                </c:pt>
                <c:pt idx="225">
                  <c:v>8.4330276550376674E-3</c:v>
                </c:pt>
                <c:pt idx="226">
                  <c:v>1.1125125163735504E-2</c:v>
                </c:pt>
                <c:pt idx="227">
                  <c:v>-7.2367765503647454E-3</c:v>
                </c:pt>
                <c:pt idx="228">
                  <c:v>-7.274151351014536E-4</c:v>
                </c:pt>
                <c:pt idx="229">
                  <c:v>1.6950827680148888E-3</c:v>
                </c:pt>
                <c:pt idx="230">
                  <c:v>-1.0020833994039746E-2</c:v>
                </c:pt>
                <c:pt idx="231">
                  <c:v>-1.1879267524658055E-2</c:v>
                </c:pt>
                <c:pt idx="232">
                  <c:v>-2.0862370871053276E-3</c:v>
                </c:pt>
                <c:pt idx="233">
                  <c:v>-3.7255321987900891E-3</c:v>
                </c:pt>
                <c:pt idx="234">
                  <c:v>1.4745557380400822E-3</c:v>
                </c:pt>
                <c:pt idx="235">
                  <c:v>2.1337419988047843E-3</c:v>
                </c:pt>
                <c:pt idx="236">
                  <c:v>5.7083162255877379E-4</c:v>
                </c:pt>
                <c:pt idx="237">
                  <c:v>-1.0299852735357476E-3</c:v>
                </c:pt>
                <c:pt idx="238">
                  <c:v>1.5344914473473963E-3</c:v>
                </c:pt>
                <c:pt idx="239">
                  <c:v>4.0264084894103044E-4</c:v>
                </c:pt>
                <c:pt idx="240">
                  <c:v>3.7217170051528307E-3</c:v>
                </c:pt>
                <c:pt idx="241">
                  <c:v>8.0435697763686902E-3</c:v>
                </c:pt>
                <c:pt idx="242">
                  <c:v>-6.5582594693371181E-3</c:v>
                </c:pt>
                <c:pt idx="243">
                  <c:v>-3.0695132119254627E-3</c:v>
                </c:pt>
                <c:pt idx="244">
                  <c:v>-8.773472298399804E-3</c:v>
                </c:pt>
                <c:pt idx="245">
                  <c:v>1.7738795855329068E-3</c:v>
                </c:pt>
                <c:pt idx="246">
                  <c:v>-1.1349852993856164E-3</c:v>
                </c:pt>
                <c:pt idx="247">
                  <c:v>-2.5210650199111E-3</c:v>
                </c:pt>
                <c:pt idx="248">
                  <c:v>-9.6949749768247256E-3</c:v>
                </c:pt>
                <c:pt idx="249">
                  <c:v>1.9605464018617071E-4</c:v>
                </c:pt>
                <c:pt idx="250">
                  <c:v>1.9684219525528497E-3</c:v>
                </c:pt>
                <c:pt idx="251">
                  <c:v>-3.224298721276977E-3</c:v>
                </c:pt>
                <c:pt idx="252">
                  <c:v>8.4629871067167118E-3</c:v>
                </c:pt>
                <c:pt idx="253">
                  <c:v>-3.2017870510387659E-3</c:v>
                </c:pt>
                <c:pt idx="254">
                  <c:v>4.0912742944542073E-3</c:v>
                </c:pt>
                <c:pt idx="255">
                  <c:v>-3.4939494646168386E-3</c:v>
                </c:pt>
                <c:pt idx="256">
                  <c:v>4.0415303702770519E-3</c:v>
                </c:pt>
                <c:pt idx="257">
                  <c:v>7.1763866542441535E-3</c:v>
                </c:pt>
                <c:pt idx="258">
                  <c:v>2.0115871161487113E-3</c:v>
                </c:pt>
                <c:pt idx="259">
                  <c:v>3.469605024166488E-3</c:v>
                </c:pt>
                <c:pt idx="260">
                  <c:v>-2.7831962366312805E-3</c:v>
                </c:pt>
                <c:pt idx="261">
                  <c:v>1.6405388778398412E-3</c:v>
                </c:pt>
                <c:pt idx="262">
                  <c:v>5.3671143446377663E-3</c:v>
                </c:pt>
                <c:pt idx="263">
                  <c:v>3.8379967968715217E-3</c:v>
                </c:pt>
                <c:pt idx="264">
                  <c:v>1.0290358005354322E-2</c:v>
                </c:pt>
                <c:pt idx="265">
                  <c:v>-4.2246909882067678E-3</c:v>
                </c:pt>
                <c:pt idx="266">
                  <c:v>1.9075561592639301E-3</c:v>
                </c:pt>
                <c:pt idx="267">
                  <c:v>-1.555489731535555E-4</c:v>
                </c:pt>
                <c:pt idx="268">
                  <c:v>9.1743613399811082E-3</c:v>
                </c:pt>
                <c:pt idx="269">
                  <c:v>-5.969561161208857E-3</c:v>
                </c:pt>
                <c:pt idx="270">
                  <c:v>4.4540419510574903E-3</c:v>
                </c:pt>
                <c:pt idx="271">
                  <c:v>2.5754172808498347E-3</c:v>
                </c:pt>
                <c:pt idx="272">
                  <c:v>-5.544200273186195E-4</c:v>
                </c:pt>
                <c:pt idx="273">
                  <c:v>4.9010072743849937E-3</c:v>
                </c:pt>
                <c:pt idx="274">
                  <c:v>-1.3442969296061169E-2</c:v>
                </c:pt>
                <c:pt idx="275">
                  <c:v>3.4428966783363831E-3</c:v>
                </c:pt>
                <c:pt idx="276">
                  <c:v>-8.3431275173910732E-3</c:v>
                </c:pt>
                <c:pt idx="277">
                  <c:v>-1.2505974424397786E-2</c:v>
                </c:pt>
                <c:pt idx="278">
                  <c:v>-1.3369366006827357E-3</c:v>
                </c:pt>
                <c:pt idx="279">
                  <c:v>-9.4877135907828626E-4</c:v>
                </c:pt>
                <c:pt idx="280">
                  <c:v>-1.3901853302714408E-3</c:v>
                </c:pt>
                <c:pt idx="281">
                  <c:v>4.9686310864066208E-3</c:v>
                </c:pt>
                <c:pt idx="282">
                  <c:v>9.0501233145559839E-4</c:v>
                </c:pt>
                <c:pt idx="283">
                  <c:v>1.4627566796852737E-3</c:v>
                </c:pt>
                <c:pt idx="284">
                  <c:v>-1.7946795133165772E-3</c:v>
                </c:pt>
                <c:pt idx="285">
                  <c:v>7.811187183944167E-3</c:v>
                </c:pt>
                <c:pt idx="286">
                  <c:v>3.4587966642498011E-3</c:v>
                </c:pt>
                <c:pt idx="287">
                  <c:v>-6.222299019465131E-4</c:v>
                </c:pt>
                <c:pt idx="288">
                  <c:v>-1.994794922665342E-5</c:v>
                </c:pt>
                <c:pt idx="289">
                  <c:v>-2.0829624572156289E-3</c:v>
                </c:pt>
                <c:pt idx="290">
                  <c:v>3.6531733597580402E-3</c:v>
                </c:pt>
                <c:pt idx="291">
                  <c:v>-6.0808095861161499E-3</c:v>
                </c:pt>
                <c:pt idx="292">
                  <c:v>5.4071851009578247E-3</c:v>
                </c:pt>
                <c:pt idx="293">
                  <c:v>2.9582879156689773E-3</c:v>
                </c:pt>
                <c:pt idx="294">
                  <c:v>7.9527012904564189E-3</c:v>
                </c:pt>
                <c:pt idx="295">
                  <c:v>-1.2577516416030082E-2</c:v>
                </c:pt>
                <c:pt idx="296">
                  <c:v>4.6968713229697681E-3</c:v>
                </c:pt>
                <c:pt idx="297">
                  <c:v>7.8680763095952556E-3</c:v>
                </c:pt>
                <c:pt idx="298">
                  <c:v>4.909535915681852E-5</c:v>
                </c:pt>
                <c:pt idx="299">
                  <c:v>-1.0578413107443414E-2</c:v>
                </c:pt>
                <c:pt idx="300">
                  <c:v>-6.9735701181969124E-3</c:v>
                </c:pt>
                <c:pt idx="301">
                  <c:v>2.5302800861616774E-3</c:v>
                </c:pt>
                <c:pt idx="302">
                  <c:v>7.7892648856657896E-3</c:v>
                </c:pt>
                <c:pt idx="303">
                  <c:v>8.3745887725194569E-3</c:v>
                </c:pt>
                <c:pt idx="304">
                  <c:v>-1.0165283636635315E-2</c:v>
                </c:pt>
                <c:pt idx="305">
                  <c:v>-2.8121477876884736E-3</c:v>
                </c:pt>
                <c:pt idx="306">
                  <c:v>-6.9531472641849255E-3</c:v>
                </c:pt>
                <c:pt idx="307">
                  <c:v>-1.3971761708434166E-3</c:v>
                </c:pt>
                <c:pt idx="308">
                  <c:v>5.8706490961032516E-3</c:v>
                </c:pt>
                <c:pt idx="309">
                  <c:v>-7.2301121343487044E-3</c:v>
                </c:pt>
                <c:pt idx="310">
                  <c:v>-3.9644823835757459E-3</c:v>
                </c:pt>
                <c:pt idx="311">
                  <c:v>2.0667722094303851E-3</c:v>
                </c:pt>
                <c:pt idx="312">
                  <c:v>4.2691853305007414E-3</c:v>
                </c:pt>
                <c:pt idx="313">
                  <c:v>-5.1133279164226387E-4</c:v>
                </c:pt>
                <c:pt idx="314">
                  <c:v>-8.253597425378705E-4</c:v>
                </c:pt>
                <c:pt idx="315">
                  <c:v>5.6592454563573662E-3</c:v>
                </c:pt>
                <c:pt idx="316">
                  <c:v>-1.133917272810708E-3</c:v>
                </c:pt>
                <c:pt idx="317">
                  <c:v>4.8054054607425418E-3</c:v>
                </c:pt>
                <c:pt idx="318">
                  <c:v>4.0809575712337908E-3</c:v>
                </c:pt>
                <c:pt idx="319">
                  <c:v>-4.2651191215405653E-3</c:v>
                </c:pt>
                <c:pt idx="320">
                  <c:v>7.3364245594918906E-3</c:v>
                </c:pt>
                <c:pt idx="321">
                  <c:v>-9.9370418601919652E-3</c:v>
                </c:pt>
                <c:pt idx="322">
                  <c:v>2.3875571069366728E-3</c:v>
                </c:pt>
                <c:pt idx="323">
                  <c:v>-1.0500740536312464E-3</c:v>
                </c:pt>
                <c:pt idx="324">
                  <c:v>6.0668487869157614E-3</c:v>
                </c:pt>
                <c:pt idx="325">
                  <c:v>2.4469478975816463E-3</c:v>
                </c:pt>
                <c:pt idx="326">
                  <c:v>-1.6693441107339E-3</c:v>
                </c:pt>
                <c:pt idx="327">
                  <c:v>1.0531842590548526E-2</c:v>
                </c:pt>
                <c:pt idx="328">
                  <c:v>-2.7447652574690436E-3</c:v>
                </c:pt>
                <c:pt idx="329">
                  <c:v>1.3209375314546068E-3</c:v>
                </c:pt>
                <c:pt idx="330">
                  <c:v>2.851198218019867E-3</c:v>
                </c:pt>
                <c:pt idx="331">
                  <c:v>-2.7305548715586027E-3</c:v>
                </c:pt>
                <c:pt idx="332">
                  <c:v>9.5612740366788716E-3</c:v>
                </c:pt>
                <c:pt idx="333">
                  <c:v>2.6834496181293646E-3</c:v>
                </c:pt>
                <c:pt idx="334">
                  <c:v>1.8552647345242144E-3</c:v>
                </c:pt>
                <c:pt idx="335">
                  <c:v>7.4092967782616757E-4</c:v>
                </c:pt>
                <c:pt idx="336">
                  <c:v>-7.5403824844711941E-3</c:v>
                </c:pt>
                <c:pt idx="337">
                  <c:v>-4.6033869361171292E-3</c:v>
                </c:pt>
                <c:pt idx="338">
                  <c:v>-9.8286274575800324E-4</c:v>
                </c:pt>
                <c:pt idx="339">
                  <c:v>-1.0629783260817012E-3</c:v>
                </c:pt>
                <c:pt idx="340">
                  <c:v>6.9017643568254359E-3</c:v>
                </c:pt>
                <c:pt idx="341">
                  <c:v>1.1458368951440734E-3</c:v>
                </c:pt>
                <c:pt idx="342">
                  <c:v>-5.5362006206622046E-3</c:v>
                </c:pt>
                <c:pt idx="343">
                  <c:v>-2.7348639473972146E-4</c:v>
                </c:pt>
                <c:pt idx="344">
                  <c:v>-2.9726248828467622E-4</c:v>
                </c:pt>
                <c:pt idx="345">
                  <c:v>-6.629546347336532E-3</c:v>
                </c:pt>
                <c:pt idx="346">
                  <c:v>1.2285074841476582E-3</c:v>
                </c:pt>
                <c:pt idx="347">
                  <c:v>-1.7820546037008481E-3</c:v>
                </c:pt>
                <c:pt idx="348">
                  <c:v>3.7599912458131284E-3</c:v>
                </c:pt>
                <c:pt idx="349">
                  <c:v>-5.0873092153217152E-3</c:v>
                </c:pt>
                <c:pt idx="350">
                  <c:v>3.9869273515205812E-5</c:v>
                </c:pt>
                <c:pt idx="351">
                  <c:v>4.0084932456703661E-3</c:v>
                </c:pt>
                <c:pt idx="352">
                  <c:v>-1.1587822801028434E-3</c:v>
                </c:pt>
                <c:pt idx="353">
                  <c:v>-1.6852926338878605E-3</c:v>
                </c:pt>
                <c:pt idx="354">
                  <c:v>4.2850172815812665E-4</c:v>
                </c:pt>
                <c:pt idx="355">
                  <c:v>-1.3169293422918399E-3</c:v>
                </c:pt>
                <c:pt idx="356">
                  <c:v>7.6473966311573867E-3</c:v>
                </c:pt>
                <c:pt idx="357">
                  <c:v>1.5891768955373264E-2</c:v>
                </c:pt>
                <c:pt idx="358">
                  <c:v>-5.0999384159603374E-3</c:v>
                </c:pt>
                <c:pt idx="359">
                  <c:v>-7.1210118164105902E-3</c:v>
                </c:pt>
                <c:pt idx="360">
                  <c:v>2.6211756428134972E-3</c:v>
                </c:pt>
                <c:pt idx="361">
                  <c:v>-9.1288640364277688E-5</c:v>
                </c:pt>
                <c:pt idx="362">
                  <c:v>-1.2517877389348394E-2</c:v>
                </c:pt>
                <c:pt idx="363">
                  <c:v>3.0896258890487824E-3</c:v>
                </c:pt>
                <c:pt idx="364">
                  <c:v>9.6265211863419582E-3</c:v>
                </c:pt>
                <c:pt idx="365">
                  <c:v>4.207137633893277E-3</c:v>
                </c:pt>
                <c:pt idx="366">
                  <c:v>-3.1142875561859726E-3</c:v>
                </c:pt>
                <c:pt idx="367">
                  <c:v>-6.4985417338766388E-4</c:v>
                </c:pt>
                <c:pt idx="368">
                  <c:v>8.8071084316991167E-3</c:v>
                </c:pt>
                <c:pt idx="369">
                  <c:v>-4.2170735749710251E-4</c:v>
                </c:pt>
                <c:pt idx="370">
                  <c:v>3.6408148907777554E-3</c:v>
                </c:pt>
                <c:pt idx="371">
                  <c:v>-9.003628503730831E-3</c:v>
                </c:pt>
                <c:pt idx="372">
                  <c:v>4.5782172435089308E-3</c:v>
                </c:pt>
                <c:pt idx="373">
                  <c:v>-1.5089483150183792E-3</c:v>
                </c:pt>
                <c:pt idx="374">
                  <c:v>3.0722199664838848E-4</c:v>
                </c:pt>
                <c:pt idx="375">
                  <c:v>-5.3645861358946273E-3</c:v>
                </c:pt>
                <c:pt idx="376">
                  <c:v>-1.8952050987766718E-3</c:v>
                </c:pt>
                <c:pt idx="377">
                  <c:v>2.7682597970476986E-3</c:v>
                </c:pt>
                <c:pt idx="378">
                  <c:v>7.3001773700336796E-3</c:v>
                </c:pt>
                <c:pt idx="379">
                  <c:v>8.7686249750702425E-3</c:v>
                </c:pt>
                <c:pt idx="380">
                  <c:v>-3.7632548407177955E-3</c:v>
                </c:pt>
                <c:pt idx="381">
                  <c:v>2.0285725206249223E-3</c:v>
                </c:pt>
                <c:pt idx="382">
                  <c:v>-1.3681869454496064E-3</c:v>
                </c:pt>
                <c:pt idx="383">
                  <c:v>-3.2999585930214717E-3</c:v>
                </c:pt>
                <c:pt idx="384">
                  <c:v>-2.7534339340726599E-3</c:v>
                </c:pt>
                <c:pt idx="385">
                  <c:v>-4.4318603649682754E-3</c:v>
                </c:pt>
                <c:pt idx="386">
                  <c:v>-4.1278313602697804E-3</c:v>
                </c:pt>
                <c:pt idx="387">
                  <c:v>7.5361267224282585E-3</c:v>
                </c:pt>
                <c:pt idx="388">
                  <c:v>-3.1372687307705668E-3</c:v>
                </c:pt>
                <c:pt idx="389">
                  <c:v>-7.1923106657696863E-3</c:v>
                </c:pt>
                <c:pt idx="390">
                  <c:v>-5.6558899431601159E-4</c:v>
                </c:pt>
                <c:pt idx="391">
                  <c:v>2.2600437787140071E-3</c:v>
                </c:pt>
                <c:pt idx="392">
                  <c:v>5.5341137686858825E-3</c:v>
                </c:pt>
                <c:pt idx="393">
                  <c:v>1.6428639752378015E-4</c:v>
                </c:pt>
                <c:pt idx="394">
                  <c:v>2.635630223022818E-3</c:v>
                </c:pt>
                <c:pt idx="395">
                  <c:v>3.5572357999080753E-3</c:v>
                </c:pt>
                <c:pt idx="396">
                  <c:v>3.1746280500066404E-3</c:v>
                </c:pt>
                <c:pt idx="397">
                  <c:v>-6.2432760851374334E-3</c:v>
                </c:pt>
                <c:pt idx="398">
                  <c:v>9.4644537736568403E-4</c:v>
                </c:pt>
                <c:pt idx="399">
                  <c:v>6.7585824597470989E-3</c:v>
                </c:pt>
                <c:pt idx="400">
                  <c:v>-8.2161091243003505E-3</c:v>
                </c:pt>
                <c:pt idx="401">
                  <c:v>-1.9728687727703733E-3</c:v>
                </c:pt>
                <c:pt idx="402">
                  <c:v>-3.6218547747747525E-3</c:v>
                </c:pt>
                <c:pt idx="403">
                  <c:v>-2.1246869324759764E-3</c:v>
                </c:pt>
                <c:pt idx="404">
                  <c:v>4.9204025916203299E-3</c:v>
                </c:pt>
                <c:pt idx="405">
                  <c:v>-2.4409916724748054E-3</c:v>
                </c:pt>
                <c:pt idx="406">
                  <c:v>1.3320824028173472E-2</c:v>
                </c:pt>
                <c:pt idx="407">
                  <c:v>-1.1966319301678716E-3</c:v>
                </c:pt>
                <c:pt idx="408">
                  <c:v>-2.8376627950616579E-3</c:v>
                </c:pt>
                <c:pt idx="409">
                  <c:v>-2.3222344900397304E-3</c:v>
                </c:pt>
                <c:pt idx="410">
                  <c:v>6.3189363338862544E-3</c:v>
                </c:pt>
                <c:pt idx="411">
                  <c:v>-3.0250629950506281E-4</c:v>
                </c:pt>
                <c:pt idx="412">
                  <c:v>-5.7907584202928413E-3</c:v>
                </c:pt>
                <c:pt idx="413">
                  <c:v>5.5045646409242407E-3</c:v>
                </c:pt>
                <c:pt idx="414">
                  <c:v>-2.8357367991698138E-3</c:v>
                </c:pt>
                <c:pt idx="415">
                  <c:v>-5.1201406138266202E-3</c:v>
                </c:pt>
                <c:pt idx="416">
                  <c:v>7.343112262126084E-4</c:v>
                </c:pt>
                <c:pt idx="417">
                  <c:v>2.4163201198648451E-3</c:v>
                </c:pt>
                <c:pt idx="418">
                  <c:v>5.3878477030446818E-3</c:v>
                </c:pt>
                <c:pt idx="419">
                  <c:v>3.5571627055862444E-3</c:v>
                </c:pt>
                <c:pt idx="420">
                  <c:v>6.3374098149896361E-3</c:v>
                </c:pt>
                <c:pt idx="421">
                  <c:v>-8.0063161928052139E-3</c:v>
                </c:pt>
                <c:pt idx="422">
                  <c:v>-2.7657060602430585E-3</c:v>
                </c:pt>
                <c:pt idx="423">
                  <c:v>2.8738555199277964E-4</c:v>
                </c:pt>
                <c:pt idx="424">
                  <c:v>1.2572317123715007E-3</c:v>
                </c:pt>
                <c:pt idx="425">
                  <c:v>7.2145372040747406E-4</c:v>
                </c:pt>
                <c:pt idx="426">
                  <c:v>-1.8317864555190268E-3</c:v>
                </c:pt>
                <c:pt idx="427">
                  <c:v>-5.9687989157458541E-3</c:v>
                </c:pt>
                <c:pt idx="428">
                  <c:v>6.955111338237438E-3</c:v>
                </c:pt>
                <c:pt idx="429">
                  <c:v>4.1670230459453408E-4</c:v>
                </c:pt>
                <c:pt idx="430">
                  <c:v>-5.0083859830814433E-4</c:v>
                </c:pt>
                <c:pt idx="431">
                  <c:v>1.7172472288619289E-2</c:v>
                </c:pt>
                <c:pt idx="432">
                  <c:v>-8.2786627420618382E-3</c:v>
                </c:pt>
                <c:pt idx="433">
                  <c:v>-6.982194469123714E-4</c:v>
                </c:pt>
                <c:pt idx="434">
                  <c:v>4.8296533738553882E-3</c:v>
                </c:pt>
                <c:pt idx="435">
                  <c:v>8.9155156005687585E-3</c:v>
                </c:pt>
                <c:pt idx="436">
                  <c:v>4.7533103929164643E-3</c:v>
                </c:pt>
                <c:pt idx="437">
                  <c:v>-1.0100899859888247E-2</c:v>
                </c:pt>
                <c:pt idx="438">
                  <c:v>2.5238638645011325E-3</c:v>
                </c:pt>
                <c:pt idx="439">
                  <c:v>2.5758718534455204E-3</c:v>
                </c:pt>
                <c:pt idx="440">
                  <c:v>-3.4104445134924511E-3</c:v>
                </c:pt>
                <c:pt idx="441">
                  <c:v>3.0952840074120942E-4</c:v>
                </c:pt>
                <c:pt idx="442">
                  <c:v>-6.227592887340361E-4</c:v>
                </c:pt>
                <c:pt idx="443">
                  <c:v>1.1891182940225492E-3</c:v>
                </c:pt>
                <c:pt idx="444">
                  <c:v>1.1019656445664987E-2</c:v>
                </c:pt>
                <c:pt idx="445">
                  <c:v>5.3650406656635266E-3</c:v>
                </c:pt>
                <c:pt idx="446">
                  <c:v>-2.4528657905808241E-3</c:v>
                </c:pt>
                <c:pt idx="447">
                  <c:v>-3.575484667286744E-3</c:v>
                </c:pt>
                <c:pt idx="448">
                  <c:v>8.7237718638503055E-3</c:v>
                </c:pt>
                <c:pt idx="449">
                  <c:v>-3.0248744562305077E-3</c:v>
                </c:pt>
                <c:pt idx="450">
                  <c:v>3.6590519919653202E-4</c:v>
                </c:pt>
                <c:pt idx="451">
                  <c:v>-1.5177384428466845E-3</c:v>
                </c:pt>
                <c:pt idx="452">
                  <c:v>7.7340392031404973E-3</c:v>
                </c:pt>
                <c:pt idx="453">
                  <c:v>1.0635854186232838E-2</c:v>
                </c:pt>
                <c:pt idx="454">
                  <c:v>-6.6514820278016772E-4</c:v>
                </c:pt>
                <c:pt idx="455">
                  <c:v>1.7118878201019289E-2</c:v>
                </c:pt>
                <c:pt idx="456">
                  <c:v>-9.8353400411369633E-3</c:v>
                </c:pt>
                <c:pt idx="457">
                  <c:v>8.519094649624818E-4</c:v>
                </c:pt>
                <c:pt idx="458">
                  <c:v>-9.7601598087643376E-3</c:v>
                </c:pt>
                <c:pt idx="459">
                  <c:v>-1.3733669422739065E-3</c:v>
                </c:pt>
                <c:pt idx="460">
                  <c:v>-1.2344215192950261E-3</c:v>
                </c:pt>
                <c:pt idx="461">
                  <c:v>-3.1850288264382342E-3</c:v>
                </c:pt>
                <c:pt idx="462">
                  <c:v>-2.9225805288197507E-3</c:v>
                </c:pt>
                <c:pt idx="463">
                  <c:v>-2.9845012441640033E-3</c:v>
                </c:pt>
                <c:pt idx="464">
                  <c:v>-5.5975053705993524E-3</c:v>
                </c:pt>
                <c:pt idx="465">
                  <c:v>7.9849409807905263E-3</c:v>
                </c:pt>
                <c:pt idx="466">
                  <c:v>-1.5366470901678201E-2</c:v>
                </c:pt>
                <c:pt idx="467">
                  <c:v>-2.2068245899894471E-3</c:v>
                </c:pt>
                <c:pt idx="468">
                  <c:v>1.6343706431051264E-2</c:v>
                </c:pt>
                <c:pt idx="469">
                  <c:v>-5.8411112404584478E-3</c:v>
                </c:pt>
                <c:pt idx="470">
                  <c:v>2.4720147045746189E-3</c:v>
                </c:pt>
                <c:pt idx="471">
                  <c:v>7.0250524233119319E-3</c:v>
                </c:pt>
                <c:pt idx="472">
                  <c:v>-1.5211254412357966E-2</c:v>
                </c:pt>
                <c:pt idx="473">
                  <c:v>-3.1370692352314547E-3</c:v>
                </c:pt>
                <c:pt idx="474">
                  <c:v>8.0193793578674216E-3</c:v>
                </c:pt>
                <c:pt idx="475">
                  <c:v>9.655919385398819E-4</c:v>
                </c:pt>
                <c:pt idx="476">
                  <c:v>2.6572313698158181E-3</c:v>
                </c:pt>
                <c:pt idx="477">
                  <c:v>1.9069634053570352E-2</c:v>
                </c:pt>
                <c:pt idx="478">
                  <c:v>-9.2768271449196211E-3</c:v>
                </c:pt>
                <c:pt idx="479">
                  <c:v>3.7939620713733722E-3</c:v>
                </c:pt>
                <c:pt idx="480">
                  <c:v>9.9223311132289587E-3</c:v>
                </c:pt>
                <c:pt idx="481">
                  <c:v>-1.6706073258768529E-2</c:v>
                </c:pt>
                <c:pt idx="482">
                  <c:v>-1.0887100774534687E-3</c:v>
                </c:pt>
                <c:pt idx="483">
                  <c:v>-3.6202839575043139E-3</c:v>
                </c:pt>
                <c:pt idx="484">
                  <c:v>-1.8066084493363995E-2</c:v>
                </c:pt>
                <c:pt idx="485">
                  <c:v>-3.1249021805405078E-2</c:v>
                </c:pt>
                <c:pt idx="486">
                  <c:v>1.4553666908031331E-2</c:v>
                </c:pt>
                <c:pt idx="487">
                  <c:v>-1.5104425806772168E-2</c:v>
                </c:pt>
                <c:pt idx="488">
                  <c:v>3.3687398451651843E-3</c:v>
                </c:pt>
                <c:pt idx="489">
                  <c:v>7.1086721179399823E-3</c:v>
                </c:pt>
                <c:pt idx="490">
                  <c:v>-5.7468275524191689E-3</c:v>
                </c:pt>
                <c:pt idx="491">
                  <c:v>-5.8986884848997003E-4</c:v>
                </c:pt>
                <c:pt idx="492">
                  <c:v>-1.5661690949400616E-2</c:v>
                </c:pt>
                <c:pt idx="493">
                  <c:v>-1.187493417423574E-3</c:v>
                </c:pt>
                <c:pt idx="494">
                  <c:v>2.0566762218937455E-3</c:v>
                </c:pt>
                <c:pt idx="495">
                  <c:v>1.3560492008407976E-3</c:v>
                </c:pt>
                <c:pt idx="496">
                  <c:v>-9.3945771464262577E-3</c:v>
                </c:pt>
                <c:pt idx="497">
                  <c:v>-2.004858387321006E-3</c:v>
                </c:pt>
                <c:pt idx="498">
                  <c:v>8.9648533668439817E-4</c:v>
                </c:pt>
                <c:pt idx="499">
                  <c:v>-1.4247683429429983E-3</c:v>
                </c:pt>
                <c:pt idx="500">
                  <c:v>3.5215836179462931E-3</c:v>
                </c:pt>
                <c:pt idx="501">
                  <c:v>-3.6798751414593971E-3</c:v>
                </c:pt>
                <c:pt idx="502">
                  <c:v>1.7883299797934741E-2</c:v>
                </c:pt>
                <c:pt idx="503">
                  <c:v>-6.8441418197479715E-3</c:v>
                </c:pt>
                <c:pt idx="504">
                  <c:v>1.8340813515077881E-3</c:v>
                </c:pt>
                <c:pt idx="505">
                  <c:v>-1.6472016680465443E-3</c:v>
                </c:pt>
                <c:pt idx="506">
                  <c:v>-3.7905853806745001E-3</c:v>
                </c:pt>
                <c:pt idx="507">
                  <c:v>-3.9751240125594353E-3</c:v>
                </c:pt>
                <c:pt idx="508">
                  <c:v>-1.2893250774883864E-3</c:v>
                </c:pt>
                <c:pt idx="509">
                  <c:v>1.8726732017211534E-2</c:v>
                </c:pt>
                <c:pt idx="510">
                  <c:v>2.3761190906547974E-3</c:v>
                </c:pt>
                <c:pt idx="511">
                  <c:v>-1.8846415061331744E-2</c:v>
                </c:pt>
                <c:pt idx="512">
                  <c:v>4.4302930608773822E-3</c:v>
                </c:pt>
                <c:pt idx="513">
                  <c:v>-1.174615586575879E-3</c:v>
                </c:pt>
                <c:pt idx="514">
                  <c:v>-1.2760673444386391E-2</c:v>
                </c:pt>
                <c:pt idx="515">
                  <c:v>-7.2492362912895533E-3</c:v>
                </c:pt>
                <c:pt idx="516">
                  <c:v>1.0058521205870934E-2</c:v>
                </c:pt>
                <c:pt idx="517">
                  <c:v>2.1721243669492108E-4</c:v>
                </c:pt>
                <c:pt idx="518">
                  <c:v>-5.6715720033732164E-3</c:v>
                </c:pt>
                <c:pt idx="519">
                  <c:v>1.7563518239690438E-4</c:v>
                </c:pt>
                <c:pt idx="520">
                  <c:v>4.5103344089088525E-3</c:v>
                </c:pt>
                <c:pt idx="521">
                  <c:v>6.862629367771776E-3</c:v>
                </c:pt>
                <c:pt idx="522">
                  <c:v>-1.4583526837951419E-2</c:v>
                </c:pt>
                <c:pt idx="523">
                  <c:v>-8.5968941778192497E-3</c:v>
                </c:pt>
                <c:pt idx="524">
                  <c:v>2.6763513623494174E-3</c:v>
                </c:pt>
                <c:pt idx="525">
                  <c:v>-4.380391266070701E-3</c:v>
                </c:pt>
                <c:pt idx="526">
                  <c:v>1.9511787162619361E-3</c:v>
                </c:pt>
                <c:pt idx="527">
                  <c:v>-2.9850514412766644E-3</c:v>
                </c:pt>
                <c:pt idx="528">
                  <c:v>3.0791516355826274E-3</c:v>
                </c:pt>
                <c:pt idx="529">
                  <c:v>1.3562140335305378E-2</c:v>
                </c:pt>
                <c:pt idx="530">
                  <c:v>4.5170269506383236E-3</c:v>
                </c:pt>
                <c:pt idx="531">
                  <c:v>-2.6870537820245077E-3</c:v>
                </c:pt>
                <c:pt idx="532">
                  <c:v>-7.8815447161594884E-3</c:v>
                </c:pt>
                <c:pt idx="533">
                  <c:v>1.9455517222959871E-3</c:v>
                </c:pt>
                <c:pt idx="534">
                  <c:v>2.6228021152830902E-4</c:v>
                </c:pt>
                <c:pt idx="535">
                  <c:v>-3.3369301834023342E-3</c:v>
                </c:pt>
                <c:pt idx="536">
                  <c:v>-1.7447942465347852E-3</c:v>
                </c:pt>
                <c:pt idx="537">
                  <c:v>3.7181649733939014E-3</c:v>
                </c:pt>
                <c:pt idx="538">
                  <c:v>-2.1035351222995855E-3</c:v>
                </c:pt>
                <c:pt idx="539">
                  <c:v>-4.0375815366603326E-3</c:v>
                </c:pt>
                <c:pt idx="540">
                  <c:v>1.992122771594496E-3</c:v>
                </c:pt>
                <c:pt idx="541">
                  <c:v>-1.2070912306824519E-2</c:v>
                </c:pt>
                <c:pt idx="542">
                  <c:v>-4.9440349457397122E-3</c:v>
                </c:pt>
                <c:pt idx="543">
                  <c:v>2.8797482263679917E-3</c:v>
                </c:pt>
                <c:pt idx="544">
                  <c:v>1.3369062787277021E-2</c:v>
                </c:pt>
                <c:pt idx="545">
                  <c:v>4.8775085028563434E-4</c:v>
                </c:pt>
                <c:pt idx="546">
                  <c:v>-9.6117882715585357E-3</c:v>
                </c:pt>
                <c:pt idx="547">
                  <c:v>8.5459747044313553E-4</c:v>
                </c:pt>
                <c:pt idx="548">
                  <c:v>-2.432337581176188E-3</c:v>
                </c:pt>
                <c:pt idx="549">
                  <c:v>-3.6966159660531558E-3</c:v>
                </c:pt>
                <c:pt idx="550">
                  <c:v>4.2731013912411207E-3</c:v>
                </c:pt>
                <c:pt idx="551">
                  <c:v>1.9133758166223083E-3</c:v>
                </c:pt>
                <c:pt idx="552">
                  <c:v>-5.070366610181158E-3</c:v>
                </c:pt>
                <c:pt idx="553">
                  <c:v>9.7329832339172282E-3</c:v>
                </c:pt>
                <c:pt idx="554">
                  <c:v>4.2169569682325514E-3</c:v>
                </c:pt>
                <c:pt idx="555">
                  <c:v>-7.8151066252083838E-3</c:v>
                </c:pt>
                <c:pt idx="556">
                  <c:v>4.2347403469795977E-3</c:v>
                </c:pt>
                <c:pt idx="557">
                  <c:v>2.2384282370608859E-3</c:v>
                </c:pt>
                <c:pt idx="558">
                  <c:v>-2.879955881164568E-3</c:v>
                </c:pt>
                <c:pt idx="559">
                  <c:v>-3.5693103883845203E-3</c:v>
                </c:pt>
                <c:pt idx="560">
                  <c:v>4.1468723065595531E-3</c:v>
                </c:pt>
                <c:pt idx="561">
                  <c:v>-1.2653523744392708E-3</c:v>
                </c:pt>
                <c:pt idx="562">
                  <c:v>2.9261161534940654E-3</c:v>
                </c:pt>
                <c:pt idx="563">
                  <c:v>1.1972039001814257E-2</c:v>
                </c:pt>
                <c:pt idx="564">
                  <c:v>-2.68468189479269E-3</c:v>
                </c:pt>
                <c:pt idx="565">
                  <c:v>-3.0252282102215223E-4</c:v>
                </c:pt>
                <c:pt idx="566">
                  <c:v>5.610924919023914E-3</c:v>
                </c:pt>
                <c:pt idx="567">
                  <c:v>2.4352672252757539E-3</c:v>
                </c:pt>
                <c:pt idx="568">
                  <c:v>6.5422996435987781E-3</c:v>
                </c:pt>
                <c:pt idx="569">
                  <c:v>8.2720472587454793E-3</c:v>
                </c:pt>
                <c:pt idx="570">
                  <c:v>5.7233028347411447E-3</c:v>
                </c:pt>
                <c:pt idx="571">
                  <c:v>5.3520324156932052E-3</c:v>
                </c:pt>
                <c:pt idx="572">
                  <c:v>-1.6698701058031413E-2</c:v>
                </c:pt>
                <c:pt idx="573">
                  <c:v>7.0198411294163428E-3</c:v>
                </c:pt>
                <c:pt idx="574">
                  <c:v>-1.1760424291488375E-3</c:v>
                </c:pt>
                <c:pt idx="575">
                  <c:v>-7.439394581394399E-4</c:v>
                </c:pt>
                <c:pt idx="576">
                  <c:v>6.8531796942737661E-3</c:v>
                </c:pt>
                <c:pt idx="577">
                  <c:v>1.3982787453508754E-3</c:v>
                </c:pt>
                <c:pt idx="578">
                  <c:v>-8.2029709825129759E-3</c:v>
                </c:pt>
                <c:pt idx="579">
                  <c:v>1.3446875099956075E-2</c:v>
                </c:pt>
                <c:pt idx="580">
                  <c:v>6.9635566227284373E-4</c:v>
                </c:pt>
                <c:pt idx="581">
                  <c:v>-3.5354078414915678E-3</c:v>
                </c:pt>
                <c:pt idx="582">
                  <c:v>-4.1109178220286851E-3</c:v>
                </c:pt>
                <c:pt idx="583">
                  <c:v>-8.7401796013047671E-3</c:v>
                </c:pt>
                <c:pt idx="584">
                  <c:v>-1.8872210975309964E-3</c:v>
                </c:pt>
                <c:pt idx="585">
                  <c:v>6.3103100777375546E-3</c:v>
                </c:pt>
                <c:pt idx="586">
                  <c:v>-4.2494219579765676E-3</c:v>
                </c:pt>
                <c:pt idx="587">
                  <c:v>6.5589368217489519E-4</c:v>
                </c:pt>
                <c:pt idx="588">
                  <c:v>4.7905656655587202E-3</c:v>
                </c:pt>
                <c:pt idx="589">
                  <c:v>2.4574634513486217E-3</c:v>
                </c:pt>
                <c:pt idx="590">
                  <c:v>-1.7504017069010698E-3</c:v>
                </c:pt>
                <c:pt idx="591">
                  <c:v>1.8958116950955469E-4</c:v>
                </c:pt>
                <c:pt idx="592">
                  <c:v>8.3379090365175712E-3</c:v>
                </c:pt>
                <c:pt idx="593">
                  <c:v>1.3012132245540809E-2</c:v>
                </c:pt>
                <c:pt idx="594">
                  <c:v>2.3507620792966838E-2</c:v>
                </c:pt>
                <c:pt idx="595">
                  <c:v>1.516792195881109E-3</c:v>
                </c:pt>
                <c:pt idx="596">
                  <c:v>-9.4213631586576745E-4</c:v>
                </c:pt>
                <c:pt idx="597">
                  <c:v>-2.1309131625831959E-3</c:v>
                </c:pt>
                <c:pt idx="598">
                  <c:v>-8.1434614585391106E-3</c:v>
                </c:pt>
                <c:pt idx="599">
                  <c:v>-3.6917932084699246E-3</c:v>
                </c:pt>
                <c:pt idx="600">
                  <c:v>3.1280254342221469E-3</c:v>
                </c:pt>
                <c:pt idx="601">
                  <c:v>8.1167247827933983E-3</c:v>
                </c:pt>
                <c:pt idx="602">
                  <c:v>-1.1300971219562861E-2</c:v>
                </c:pt>
                <c:pt idx="603">
                  <c:v>7.2625375206597197E-3</c:v>
                </c:pt>
                <c:pt idx="604">
                  <c:v>-4.0863777974069673E-3</c:v>
                </c:pt>
                <c:pt idx="605">
                  <c:v>2.9562245683576382E-4</c:v>
                </c:pt>
                <c:pt idx="606">
                  <c:v>1.7974103815916801E-2</c:v>
                </c:pt>
                <c:pt idx="607">
                  <c:v>5.4296459443944618E-4</c:v>
                </c:pt>
                <c:pt idx="608">
                  <c:v>5.1204361625019363E-3</c:v>
                </c:pt>
                <c:pt idx="609">
                  <c:v>-5.8596442620834077E-3</c:v>
                </c:pt>
                <c:pt idx="610">
                  <c:v>-5.4545184488741481E-3</c:v>
                </c:pt>
                <c:pt idx="611">
                  <c:v>-5.9469705917814366E-3</c:v>
                </c:pt>
                <c:pt idx="612">
                  <c:v>1.4824164745848758E-3</c:v>
                </c:pt>
                <c:pt idx="613">
                  <c:v>-1.7834440719881516E-2</c:v>
                </c:pt>
                <c:pt idx="614">
                  <c:v>2.7017443488219421E-3</c:v>
                </c:pt>
                <c:pt idx="615">
                  <c:v>1.6936140561012863E-2</c:v>
                </c:pt>
                <c:pt idx="616">
                  <c:v>-6.3904239119887589E-3</c:v>
                </c:pt>
                <c:pt idx="617">
                  <c:v>-2.407935095032798E-3</c:v>
                </c:pt>
                <c:pt idx="618">
                  <c:v>-6.1086714858970214E-4</c:v>
                </c:pt>
                <c:pt idx="619">
                  <c:v>2.3218178574059413E-3</c:v>
                </c:pt>
                <c:pt idx="620">
                  <c:v>1.4635984835144963E-2</c:v>
                </c:pt>
                <c:pt idx="621">
                  <c:v>3.2872779871475025E-3</c:v>
                </c:pt>
                <c:pt idx="622">
                  <c:v>-7.0369175329798783E-3</c:v>
                </c:pt>
                <c:pt idx="623">
                  <c:v>3.3186215005796271E-3</c:v>
                </c:pt>
                <c:pt idx="624">
                  <c:v>-1.9171707567728378E-2</c:v>
                </c:pt>
                <c:pt idx="625">
                  <c:v>7.1602984526867013E-3</c:v>
                </c:pt>
                <c:pt idx="626">
                  <c:v>-3.7985351269611391E-3</c:v>
                </c:pt>
                <c:pt idx="627">
                  <c:v>-7.9496080206553784E-4</c:v>
                </c:pt>
                <c:pt idx="628">
                  <c:v>1.4237759972869687E-2</c:v>
                </c:pt>
                <c:pt idx="629">
                  <c:v>-2.2221903326660138E-3</c:v>
                </c:pt>
                <c:pt idx="630">
                  <c:v>2.2149172589583754E-3</c:v>
                </c:pt>
                <c:pt idx="631">
                  <c:v>6.6447290976873782E-4</c:v>
                </c:pt>
                <c:pt idx="632">
                  <c:v>1.0035843848135457E-2</c:v>
                </c:pt>
                <c:pt idx="633">
                  <c:v>1.0157041120275878E-2</c:v>
                </c:pt>
                <c:pt idx="634">
                  <c:v>-1.1166536840188398E-3</c:v>
                </c:pt>
                <c:pt idx="635">
                  <c:v>5.2570793704371597E-3</c:v>
                </c:pt>
                <c:pt idx="636">
                  <c:v>-9.9649953058070732E-3</c:v>
                </c:pt>
                <c:pt idx="637">
                  <c:v>6.8793569238225719E-4</c:v>
                </c:pt>
                <c:pt idx="638">
                  <c:v>4.2866788404725071E-3</c:v>
                </c:pt>
                <c:pt idx="639">
                  <c:v>-6.5555908026371512E-3</c:v>
                </c:pt>
                <c:pt idx="640">
                  <c:v>7.6131718774449589E-3</c:v>
                </c:pt>
                <c:pt idx="641">
                  <c:v>1.7423463872352169E-3</c:v>
                </c:pt>
                <c:pt idx="642">
                  <c:v>1.0740706317989384E-2</c:v>
                </c:pt>
                <c:pt idx="643">
                  <c:v>1.5634189743930257E-2</c:v>
                </c:pt>
                <c:pt idx="644">
                  <c:v>2.813290655136693E-2</c:v>
                </c:pt>
                <c:pt idx="645">
                  <c:v>-9.8057689869456392E-3</c:v>
                </c:pt>
                <c:pt idx="646">
                  <c:v>7.9495377171989942E-3</c:v>
                </c:pt>
                <c:pt idx="647">
                  <c:v>-7.9214890367043708E-3</c:v>
                </c:pt>
                <c:pt idx="648">
                  <c:v>-1.2627233524249583E-2</c:v>
                </c:pt>
                <c:pt idx="649">
                  <c:v>-1.5643203655675567E-2</c:v>
                </c:pt>
                <c:pt idx="650">
                  <c:v>4.2751244169590436E-3</c:v>
                </c:pt>
                <c:pt idx="651">
                  <c:v>-1.1419693275193689E-4</c:v>
                </c:pt>
                <c:pt idx="652">
                  <c:v>1.3184734674021403E-2</c:v>
                </c:pt>
                <c:pt idx="653">
                  <c:v>5.1271825035680667E-3</c:v>
                </c:pt>
                <c:pt idx="654">
                  <c:v>-1.8829198941347089E-2</c:v>
                </c:pt>
                <c:pt idx="655">
                  <c:v>2.6058782633866479E-2</c:v>
                </c:pt>
                <c:pt idx="656">
                  <c:v>-3.5499685322816386E-3</c:v>
                </c:pt>
                <c:pt idx="657">
                  <c:v>-3.0317910091923771E-2</c:v>
                </c:pt>
                <c:pt idx="658">
                  <c:v>-3.4706259233923103E-3</c:v>
                </c:pt>
                <c:pt idx="659">
                  <c:v>-1.4550579505521431E-2</c:v>
                </c:pt>
                <c:pt idx="660">
                  <c:v>-1.4642301186987264E-2</c:v>
                </c:pt>
                <c:pt idx="661">
                  <c:v>1.519801779508121E-2</c:v>
                </c:pt>
                <c:pt idx="662">
                  <c:v>5.1184673055624718E-3</c:v>
                </c:pt>
                <c:pt idx="663">
                  <c:v>-1.3450444196571175E-2</c:v>
                </c:pt>
                <c:pt idx="664">
                  <c:v>-1.2303623933395843E-2</c:v>
                </c:pt>
                <c:pt idx="665">
                  <c:v>-2.4036965628486634E-4</c:v>
                </c:pt>
                <c:pt idx="666">
                  <c:v>1.6096541600781798E-2</c:v>
                </c:pt>
                <c:pt idx="667">
                  <c:v>-1.2279241466074129E-3</c:v>
                </c:pt>
                <c:pt idx="668">
                  <c:v>-1.9245195164198157E-3</c:v>
                </c:pt>
                <c:pt idx="669">
                  <c:v>1.6189224234764484E-2</c:v>
                </c:pt>
                <c:pt idx="670">
                  <c:v>-1.365367650935932E-3</c:v>
                </c:pt>
                <c:pt idx="671">
                  <c:v>-1.873458293581954E-2</c:v>
                </c:pt>
                <c:pt idx="672">
                  <c:v>1.5989005171438041E-2</c:v>
                </c:pt>
                <c:pt idx="673">
                  <c:v>-9.09454031399024E-3</c:v>
                </c:pt>
                <c:pt idx="674">
                  <c:v>-8.9845142356919268E-3</c:v>
                </c:pt>
                <c:pt idx="675">
                  <c:v>-7.554802093831121E-3</c:v>
                </c:pt>
                <c:pt idx="676">
                  <c:v>3.6882251909275141E-3</c:v>
                </c:pt>
                <c:pt idx="677">
                  <c:v>-2.6869475348074634E-3</c:v>
                </c:pt>
                <c:pt idx="678">
                  <c:v>-7.1624727907522723E-3</c:v>
                </c:pt>
                <c:pt idx="679">
                  <c:v>7.0635822673489144E-3</c:v>
                </c:pt>
                <c:pt idx="680">
                  <c:v>-2.291099467923112E-2</c:v>
                </c:pt>
                <c:pt idx="681">
                  <c:v>-5.186200450124012E-3</c:v>
                </c:pt>
                <c:pt idx="682">
                  <c:v>9.4731028037449232E-4</c:v>
                </c:pt>
                <c:pt idx="683">
                  <c:v>-2.2189559725146857E-2</c:v>
                </c:pt>
                <c:pt idx="684">
                  <c:v>1.9004108069026666E-3</c:v>
                </c:pt>
                <c:pt idx="685">
                  <c:v>5.6054108913310072E-3</c:v>
                </c:pt>
                <c:pt idx="686">
                  <c:v>-4.3588803000136041E-3</c:v>
                </c:pt>
                <c:pt idx="687">
                  <c:v>-1.370598392887672E-3</c:v>
                </c:pt>
                <c:pt idx="688">
                  <c:v>8.2916964795332736E-3</c:v>
                </c:pt>
                <c:pt idx="689">
                  <c:v>-1.7816050539663287E-3</c:v>
                </c:pt>
                <c:pt idx="690">
                  <c:v>1.0698242346003551E-2</c:v>
                </c:pt>
                <c:pt idx="691">
                  <c:v>-5.806832619025374E-3</c:v>
                </c:pt>
                <c:pt idx="692">
                  <c:v>5.3164518427141752E-3</c:v>
                </c:pt>
                <c:pt idx="693">
                  <c:v>-1.3894554492946312E-2</c:v>
                </c:pt>
                <c:pt idx="694">
                  <c:v>1.247737030343939E-2</c:v>
                </c:pt>
                <c:pt idx="695">
                  <c:v>1.0160637679014269E-2</c:v>
                </c:pt>
                <c:pt idx="696">
                  <c:v>5.0529089244791088E-3</c:v>
                </c:pt>
                <c:pt idx="697">
                  <c:v>5.4763647099169413E-3</c:v>
                </c:pt>
                <c:pt idx="698">
                  <c:v>-8.9939227769068458E-3</c:v>
                </c:pt>
                <c:pt idx="699">
                  <c:v>9.8872914180090331E-3</c:v>
                </c:pt>
                <c:pt idx="700">
                  <c:v>-1.391593822171092E-2</c:v>
                </c:pt>
                <c:pt idx="701">
                  <c:v>-4.1281985098915418E-3</c:v>
                </c:pt>
                <c:pt idx="702">
                  <c:v>-1.0382460184492407E-3</c:v>
                </c:pt>
                <c:pt idx="703">
                  <c:v>-1.1148983684627576E-2</c:v>
                </c:pt>
                <c:pt idx="704">
                  <c:v>-1.2037726495696101E-2</c:v>
                </c:pt>
                <c:pt idx="705">
                  <c:v>-1.9953977540339137E-3</c:v>
                </c:pt>
                <c:pt idx="706">
                  <c:v>1.8822081305603781E-3</c:v>
                </c:pt>
                <c:pt idx="707">
                  <c:v>-2.96104668507565E-3</c:v>
                </c:pt>
                <c:pt idx="708">
                  <c:v>9.509170416503742E-3</c:v>
                </c:pt>
                <c:pt idx="709">
                  <c:v>-2.8181050366305935E-3</c:v>
                </c:pt>
                <c:pt idx="710">
                  <c:v>-1.250671532583498E-3</c:v>
                </c:pt>
                <c:pt idx="711">
                  <c:v>-1.474231053062451E-3</c:v>
                </c:pt>
                <c:pt idx="712">
                  <c:v>1.4085260210879793E-2</c:v>
                </c:pt>
                <c:pt idx="713">
                  <c:v>-1.6676364498945648E-2</c:v>
                </c:pt>
                <c:pt idx="714">
                  <c:v>6.3411596775844693E-3</c:v>
                </c:pt>
                <c:pt idx="715">
                  <c:v>8.6766494255507906E-3</c:v>
                </c:pt>
                <c:pt idx="716">
                  <c:v>4.6590071701000189E-3</c:v>
                </c:pt>
                <c:pt idx="717">
                  <c:v>-1.3635296382972962E-2</c:v>
                </c:pt>
                <c:pt idx="718">
                  <c:v>-1.732908863148302E-3</c:v>
                </c:pt>
                <c:pt idx="719">
                  <c:v>1.4014801609486002E-3</c:v>
                </c:pt>
                <c:pt idx="720">
                  <c:v>-1.1250907187585901E-2</c:v>
                </c:pt>
                <c:pt idx="721">
                  <c:v>-3.4394421214301988E-3</c:v>
                </c:pt>
                <c:pt idx="722">
                  <c:v>-8.697105105655151E-4</c:v>
                </c:pt>
                <c:pt idx="723">
                  <c:v>-4.3196175236426358E-4</c:v>
                </c:pt>
                <c:pt idx="724">
                  <c:v>-3.5240638704083327E-3</c:v>
                </c:pt>
                <c:pt idx="725">
                  <c:v>-6.5643615453605522E-3</c:v>
                </c:pt>
                <c:pt idx="726">
                  <c:v>-6.3310405224411186E-3</c:v>
                </c:pt>
                <c:pt idx="727">
                  <c:v>-2.8012028624917083E-3</c:v>
                </c:pt>
                <c:pt idx="728">
                  <c:v>-7.5176552300226535E-3</c:v>
                </c:pt>
                <c:pt idx="729">
                  <c:v>7.8923389039816348E-4</c:v>
                </c:pt>
                <c:pt idx="730">
                  <c:v>-1.6321888844934792E-3</c:v>
                </c:pt>
                <c:pt idx="731">
                  <c:v>3.6933695188753005E-3</c:v>
                </c:pt>
                <c:pt idx="732">
                  <c:v>4.5414080790076132E-3</c:v>
                </c:pt>
                <c:pt idx="733">
                  <c:v>5.3640473923905613E-3</c:v>
                </c:pt>
                <c:pt idx="734">
                  <c:v>-3.7088242390683141E-4</c:v>
                </c:pt>
                <c:pt idx="735">
                  <c:v>-2.2455930897097307E-3</c:v>
                </c:pt>
                <c:pt idx="736">
                  <c:v>-7.9344007027762412E-3</c:v>
                </c:pt>
                <c:pt idx="737">
                  <c:v>5.5294725862931222E-3</c:v>
                </c:pt>
                <c:pt idx="738">
                  <c:v>-8.3424546016929793E-3</c:v>
                </c:pt>
                <c:pt idx="739">
                  <c:v>3.6587079686401288E-3</c:v>
                </c:pt>
                <c:pt idx="740">
                  <c:v>-8.322103848548883E-4</c:v>
                </c:pt>
                <c:pt idx="741">
                  <c:v>1.6545681116820025E-2</c:v>
                </c:pt>
                <c:pt idx="742">
                  <c:v>8.926794921063904E-3</c:v>
                </c:pt>
                <c:pt idx="743">
                  <c:v>1.1392276836047446E-2</c:v>
                </c:pt>
                <c:pt idx="744">
                  <c:v>2.6399095934792546E-3</c:v>
                </c:pt>
                <c:pt idx="745">
                  <c:v>8.4745894006541238E-3</c:v>
                </c:pt>
                <c:pt idx="746">
                  <c:v>-2.0983780948050902E-2</c:v>
                </c:pt>
                <c:pt idx="747">
                  <c:v>-3.9514189250039109E-4</c:v>
                </c:pt>
                <c:pt idx="748">
                  <c:v>8.5484342920847216E-3</c:v>
                </c:pt>
                <c:pt idx="749">
                  <c:v>-8.1299202027950955E-3</c:v>
                </c:pt>
                <c:pt idx="750">
                  <c:v>1.0323741504219497E-2</c:v>
                </c:pt>
                <c:pt idx="751">
                  <c:v>-2.4909118188929679E-3</c:v>
                </c:pt>
                <c:pt idx="752">
                  <c:v>-6.7774859301422078E-3</c:v>
                </c:pt>
                <c:pt idx="753">
                  <c:v>2.0422999894641344E-2</c:v>
                </c:pt>
                <c:pt idx="754">
                  <c:v>1.1789974237720621E-2</c:v>
                </c:pt>
                <c:pt idx="755">
                  <c:v>-1.2389298464391189E-2</c:v>
                </c:pt>
                <c:pt idx="756">
                  <c:v>-1.975431365099169E-2</c:v>
                </c:pt>
                <c:pt idx="757">
                  <c:v>1.2126821662048443E-2</c:v>
                </c:pt>
                <c:pt idx="758">
                  <c:v>-1.0404543256289341E-2</c:v>
                </c:pt>
                <c:pt idx="759">
                  <c:v>-1.9089166258462149E-2</c:v>
                </c:pt>
                <c:pt idx="760">
                  <c:v>-3.3431993506800027E-3</c:v>
                </c:pt>
                <c:pt idx="761">
                  <c:v>2.5231404559647288E-3</c:v>
                </c:pt>
                <c:pt idx="762">
                  <c:v>1.2053006007538164E-2</c:v>
                </c:pt>
                <c:pt idx="763">
                  <c:v>-1.3180024912761394E-2</c:v>
                </c:pt>
                <c:pt idx="764">
                  <c:v>1.3382889115461916E-2</c:v>
                </c:pt>
                <c:pt idx="765">
                  <c:v>-4.8335694630454284E-2</c:v>
                </c:pt>
                <c:pt idx="766">
                  <c:v>-2.8754616041862203E-3</c:v>
                </c:pt>
                <c:pt idx="767">
                  <c:v>-1.5723692913769367E-2</c:v>
                </c:pt>
                <c:pt idx="768">
                  <c:v>3.261564888068252E-3</c:v>
                </c:pt>
                <c:pt idx="769">
                  <c:v>-1.907433061714849E-3</c:v>
                </c:pt>
                <c:pt idx="770">
                  <c:v>-6.0422769194910762E-3</c:v>
                </c:pt>
                <c:pt idx="771">
                  <c:v>1.8963570985345447E-2</c:v>
                </c:pt>
                <c:pt idx="772">
                  <c:v>2.8545837321751395E-3</c:v>
                </c:pt>
                <c:pt idx="773">
                  <c:v>-1.0500076972246883E-2</c:v>
                </c:pt>
                <c:pt idx="774">
                  <c:v>-7.9613359666048968E-3</c:v>
                </c:pt>
                <c:pt idx="775">
                  <c:v>-4.4963734148252901E-3</c:v>
                </c:pt>
                <c:pt idx="776">
                  <c:v>-2.9596486127846031E-3</c:v>
                </c:pt>
                <c:pt idx="777">
                  <c:v>7.1340241619226308E-4</c:v>
                </c:pt>
                <c:pt idx="778">
                  <c:v>4.1042201466462988E-3</c:v>
                </c:pt>
                <c:pt idx="779">
                  <c:v>-3.8625959044653814E-3</c:v>
                </c:pt>
                <c:pt idx="780">
                  <c:v>-2.4495152542874368E-4</c:v>
                </c:pt>
                <c:pt idx="781">
                  <c:v>1.2254361519145491E-2</c:v>
                </c:pt>
                <c:pt idx="782">
                  <c:v>3.8224536981735328E-3</c:v>
                </c:pt>
                <c:pt idx="783">
                  <c:v>2.168704305352829E-3</c:v>
                </c:pt>
                <c:pt idx="784">
                  <c:v>-1.7545185110317666E-3</c:v>
                </c:pt>
                <c:pt idx="785">
                  <c:v>-1.6287076582045899E-2</c:v>
                </c:pt>
                <c:pt idx="786">
                  <c:v>-6.181858537836064E-3</c:v>
                </c:pt>
                <c:pt idx="787">
                  <c:v>-7.0522676878286526E-3</c:v>
                </c:pt>
                <c:pt idx="788">
                  <c:v>1.3567741876014533E-2</c:v>
                </c:pt>
                <c:pt idx="789">
                  <c:v>-8.9495953428650188E-3</c:v>
                </c:pt>
                <c:pt idx="790">
                  <c:v>-1.8092577984404491E-3</c:v>
                </c:pt>
                <c:pt idx="791">
                  <c:v>-1.7795896665852061E-3</c:v>
                </c:pt>
                <c:pt idx="792">
                  <c:v>9.4114288103494259E-3</c:v>
                </c:pt>
                <c:pt idx="793">
                  <c:v>7.0747217823914736E-3</c:v>
                </c:pt>
                <c:pt idx="794">
                  <c:v>-1.4211789056606512E-3</c:v>
                </c:pt>
                <c:pt idx="795">
                  <c:v>1.2377113506559866E-2</c:v>
                </c:pt>
                <c:pt idx="796">
                  <c:v>2.2703673912361911E-3</c:v>
                </c:pt>
                <c:pt idx="797">
                  <c:v>-3.2881816443103831E-3</c:v>
                </c:pt>
                <c:pt idx="798">
                  <c:v>-1.2296778701781603E-2</c:v>
                </c:pt>
                <c:pt idx="799">
                  <c:v>-5.0074337219974743E-3</c:v>
                </c:pt>
                <c:pt idx="800">
                  <c:v>4.649718867744305E-3</c:v>
                </c:pt>
                <c:pt idx="801">
                  <c:v>3.1935105829441522E-3</c:v>
                </c:pt>
                <c:pt idx="802">
                  <c:v>-4.9884063072742901E-3</c:v>
                </c:pt>
                <c:pt idx="803">
                  <c:v>1.0007537979614874E-2</c:v>
                </c:pt>
                <c:pt idx="804">
                  <c:v>8.1820635262586337E-3</c:v>
                </c:pt>
                <c:pt idx="805">
                  <c:v>-7.098568161783626E-3</c:v>
                </c:pt>
                <c:pt idx="806">
                  <c:v>-2.4067766236434123E-3</c:v>
                </c:pt>
                <c:pt idx="807">
                  <c:v>4.68720599549197E-3</c:v>
                </c:pt>
                <c:pt idx="808">
                  <c:v>-3.3745839464317745E-3</c:v>
                </c:pt>
                <c:pt idx="809">
                  <c:v>5.7554679067904494E-4</c:v>
                </c:pt>
                <c:pt idx="810">
                  <c:v>1.2122807821366573E-2</c:v>
                </c:pt>
                <c:pt idx="811">
                  <c:v>4.3039888061435659E-3</c:v>
                </c:pt>
                <c:pt idx="812">
                  <c:v>9.1814858692584218E-3</c:v>
                </c:pt>
                <c:pt idx="813">
                  <c:v>5.2082403858467428E-3</c:v>
                </c:pt>
                <c:pt idx="814">
                  <c:v>4.9380556505807562E-3</c:v>
                </c:pt>
                <c:pt idx="815">
                  <c:v>2.9495871287710806E-3</c:v>
                </c:pt>
                <c:pt idx="816">
                  <c:v>8.29410991088578E-4</c:v>
                </c:pt>
                <c:pt idx="817">
                  <c:v>-1.9682538573006555E-2</c:v>
                </c:pt>
                <c:pt idx="818">
                  <c:v>1.3130054844992675E-2</c:v>
                </c:pt>
                <c:pt idx="819">
                  <c:v>-2.0477348013227758E-3</c:v>
                </c:pt>
                <c:pt idx="820">
                  <c:v>-9.5439884777257251E-3</c:v>
                </c:pt>
                <c:pt idx="821">
                  <c:v>-2.0302399119828513E-3</c:v>
                </c:pt>
                <c:pt idx="822">
                  <c:v>-6.0159179079255639E-4</c:v>
                </c:pt>
                <c:pt idx="823">
                  <c:v>-1.1210170041986248E-2</c:v>
                </c:pt>
                <c:pt idx="824">
                  <c:v>-2.1853009509696535E-2</c:v>
                </c:pt>
                <c:pt idx="825">
                  <c:v>-9.4226341958050515E-4</c:v>
                </c:pt>
                <c:pt idx="826">
                  <c:v>1.2233373033611871E-2</c:v>
                </c:pt>
                <c:pt idx="827">
                  <c:v>-5.4961260992407684E-4</c:v>
                </c:pt>
                <c:pt idx="828">
                  <c:v>-3.8402407320457829E-3</c:v>
                </c:pt>
                <c:pt idx="829">
                  <c:v>-3.8829406633126362E-3</c:v>
                </c:pt>
                <c:pt idx="830">
                  <c:v>-1.0401691879426318E-2</c:v>
                </c:pt>
                <c:pt idx="831">
                  <c:v>2.7332157443852884E-3</c:v>
                </c:pt>
                <c:pt idx="832">
                  <c:v>1.3907195061979978E-4</c:v>
                </c:pt>
                <c:pt idx="833">
                  <c:v>6.7409821179212027E-3</c:v>
                </c:pt>
                <c:pt idx="834">
                  <c:v>-5.9084225054328856E-3</c:v>
                </c:pt>
                <c:pt idx="835">
                  <c:v>1.1528078486404263E-2</c:v>
                </c:pt>
                <c:pt idx="836">
                  <c:v>4.6444827108465779E-3</c:v>
                </c:pt>
                <c:pt idx="837">
                  <c:v>-1.0510288474145433E-3</c:v>
                </c:pt>
                <c:pt idx="838">
                  <c:v>1.1182447524427598E-2</c:v>
                </c:pt>
                <c:pt idx="839">
                  <c:v>-2.6762082244438445E-2</c:v>
                </c:pt>
                <c:pt idx="840">
                  <c:v>1.7050394349605539E-2</c:v>
                </c:pt>
                <c:pt idx="841">
                  <c:v>1.7367427024104723E-2</c:v>
                </c:pt>
                <c:pt idx="842">
                  <c:v>-5.5679543398669202E-3</c:v>
                </c:pt>
                <c:pt idx="843">
                  <c:v>-2.874083049898107E-2</c:v>
                </c:pt>
                <c:pt idx="844">
                  <c:v>1.0253170816882601E-3</c:v>
                </c:pt>
                <c:pt idx="845">
                  <c:v>1.7549303154964106E-2</c:v>
                </c:pt>
                <c:pt idx="846">
                  <c:v>-8.4266842970649354E-3</c:v>
                </c:pt>
                <c:pt idx="847">
                  <c:v>-6.4465278563263133E-3</c:v>
                </c:pt>
                <c:pt idx="848">
                  <c:v>1.007462950293137E-2</c:v>
                </c:pt>
                <c:pt idx="849">
                  <c:v>-1.1290710527650979E-2</c:v>
                </c:pt>
                <c:pt idx="850">
                  <c:v>-1.2927563178883297E-2</c:v>
                </c:pt>
                <c:pt idx="851">
                  <c:v>-3.1498674318083514E-3</c:v>
                </c:pt>
                <c:pt idx="852">
                  <c:v>5.9518008383901448E-3</c:v>
                </c:pt>
                <c:pt idx="853">
                  <c:v>-7.8197148748296117E-3</c:v>
                </c:pt>
                <c:pt idx="854">
                  <c:v>-1.5512852254818535E-2</c:v>
                </c:pt>
                <c:pt idx="855">
                  <c:v>-1.2207553039985386E-2</c:v>
                </c:pt>
                <c:pt idx="856">
                  <c:v>-1.0557613525030591E-2</c:v>
                </c:pt>
                <c:pt idx="857">
                  <c:v>3.9385405399505434E-3</c:v>
                </c:pt>
                <c:pt idx="858">
                  <c:v>-7.5466987663593815E-3</c:v>
                </c:pt>
                <c:pt idx="859">
                  <c:v>4.2127025886054548E-3</c:v>
                </c:pt>
                <c:pt idx="860">
                  <c:v>-2.4994449984387054E-3</c:v>
                </c:pt>
                <c:pt idx="861">
                  <c:v>5.4326084197685162E-3</c:v>
                </c:pt>
                <c:pt idx="862">
                  <c:v>6.0503261585116231E-3</c:v>
                </c:pt>
                <c:pt idx="863">
                  <c:v>5.7172922344974708E-4</c:v>
                </c:pt>
                <c:pt idx="864">
                  <c:v>2.0414275759245686E-2</c:v>
                </c:pt>
                <c:pt idx="865">
                  <c:v>1.0246026863420705E-3</c:v>
                </c:pt>
                <c:pt idx="866">
                  <c:v>-2.1606130554104784E-2</c:v>
                </c:pt>
                <c:pt idx="867">
                  <c:v>-2.0545321604011216E-3</c:v>
                </c:pt>
                <c:pt idx="868">
                  <c:v>-1.8758754695390018E-3</c:v>
                </c:pt>
                <c:pt idx="869">
                  <c:v>-3.1524083735981721E-3</c:v>
                </c:pt>
                <c:pt idx="870">
                  <c:v>-8.6878323509533822E-3</c:v>
                </c:pt>
                <c:pt idx="871">
                  <c:v>-9.4453338147743177E-3</c:v>
                </c:pt>
                <c:pt idx="872">
                  <c:v>-4.1648227650025182E-3</c:v>
                </c:pt>
                <c:pt idx="873">
                  <c:v>7.759445507497323E-3</c:v>
                </c:pt>
                <c:pt idx="874">
                  <c:v>-1.3705156483747277E-3</c:v>
                </c:pt>
                <c:pt idx="875">
                  <c:v>-1.5582893448336221E-2</c:v>
                </c:pt>
                <c:pt idx="876">
                  <c:v>9.1166706196263731E-3</c:v>
                </c:pt>
                <c:pt idx="877">
                  <c:v>4.4243749993938932E-5</c:v>
                </c:pt>
                <c:pt idx="878">
                  <c:v>-1.6934177712154434E-2</c:v>
                </c:pt>
                <c:pt idx="879">
                  <c:v>1.3404234944113366E-3</c:v>
                </c:pt>
                <c:pt idx="880">
                  <c:v>-8.7014099398463208E-3</c:v>
                </c:pt>
                <c:pt idx="881">
                  <c:v>2.7646771141903786E-3</c:v>
                </c:pt>
                <c:pt idx="882">
                  <c:v>2.894116696166054E-3</c:v>
                </c:pt>
                <c:pt idx="883">
                  <c:v>5.307128856200727E-3</c:v>
                </c:pt>
                <c:pt idx="884">
                  <c:v>1.7778991335765548E-2</c:v>
                </c:pt>
                <c:pt idx="885">
                  <c:v>-9.9068796997473993E-3</c:v>
                </c:pt>
                <c:pt idx="886">
                  <c:v>-1.3728588416484127E-3</c:v>
                </c:pt>
                <c:pt idx="887">
                  <c:v>8.4316986829478129E-4</c:v>
                </c:pt>
                <c:pt idx="888">
                  <c:v>-7.4038491143668039E-3</c:v>
                </c:pt>
                <c:pt idx="889">
                  <c:v>1.8279832453499734E-3</c:v>
                </c:pt>
                <c:pt idx="890">
                  <c:v>5.0404609048863942E-3</c:v>
                </c:pt>
                <c:pt idx="891">
                  <c:v>-1.7000428645914517E-3</c:v>
                </c:pt>
                <c:pt idx="892">
                  <c:v>1.2280371783780743E-2</c:v>
                </c:pt>
                <c:pt idx="893">
                  <c:v>1.2787968724311038E-2</c:v>
                </c:pt>
                <c:pt idx="894">
                  <c:v>7.0858390287766894E-3</c:v>
                </c:pt>
                <c:pt idx="895">
                  <c:v>1.0633261700531485E-3</c:v>
                </c:pt>
                <c:pt idx="896">
                  <c:v>-1.5594242984280207E-2</c:v>
                </c:pt>
                <c:pt idx="897">
                  <c:v>-7.0138518355262885E-3</c:v>
                </c:pt>
                <c:pt idx="898">
                  <c:v>3.0395829518770736E-3</c:v>
                </c:pt>
                <c:pt idx="899">
                  <c:v>-3.6530449703127592E-3</c:v>
                </c:pt>
                <c:pt idx="900">
                  <c:v>-4.5411346739968059E-3</c:v>
                </c:pt>
                <c:pt idx="901">
                  <c:v>-5.4403743787259607E-5</c:v>
                </c:pt>
                <c:pt idx="902">
                  <c:v>-1.7568833703502977E-2</c:v>
                </c:pt>
                <c:pt idx="903">
                  <c:v>-3.7457573517222439E-3</c:v>
                </c:pt>
                <c:pt idx="904">
                  <c:v>7.268271436367729E-3</c:v>
                </c:pt>
                <c:pt idx="905">
                  <c:v>6.3556207957255525E-3</c:v>
                </c:pt>
                <c:pt idx="906">
                  <c:v>1.0132578314112984E-3</c:v>
                </c:pt>
                <c:pt idx="907">
                  <c:v>2.5167555447328889E-3</c:v>
                </c:pt>
                <c:pt idx="908">
                  <c:v>1.5833846411430423E-2</c:v>
                </c:pt>
                <c:pt idx="909">
                  <c:v>3.8536944108174785E-3</c:v>
                </c:pt>
                <c:pt idx="910">
                  <c:v>-3.9139512952215917E-4</c:v>
                </c:pt>
                <c:pt idx="911">
                  <c:v>2.4118862884575324E-2</c:v>
                </c:pt>
                <c:pt idx="912">
                  <c:v>-5.6201085129605633E-3</c:v>
                </c:pt>
                <c:pt idx="913">
                  <c:v>-7.6427319170700586E-3</c:v>
                </c:pt>
                <c:pt idx="914">
                  <c:v>5.7053339374309956E-4</c:v>
                </c:pt>
                <c:pt idx="915">
                  <c:v>5.2859475336789336E-3</c:v>
                </c:pt>
                <c:pt idx="916">
                  <c:v>1.712139941518721E-2</c:v>
                </c:pt>
                <c:pt idx="917">
                  <c:v>-2.0221429027794478E-3</c:v>
                </c:pt>
                <c:pt idx="918">
                  <c:v>-3.1335200846673746E-2</c:v>
                </c:pt>
                <c:pt idx="919">
                  <c:v>-3.6040801968911609E-3</c:v>
                </c:pt>
                <c:pt idx="920">
                  <c:v>1.2316736162999485E-2</c:v>
                </c:pt>
                <c:pt idx="921">
                  <c:v>-3.195049217135332E-3</c:v>
                </c:pt>
                <c:pt idx="922">
                  <c:v>6.0008312294340888E-3</c:v>
                </c:pt>
                <c:pt idx="923">
                  <c:v>-1.1767705477700474E-3</c:v>
                </c:pt>
                <c:pt idx="924">
                  <c:v>6.0514825892437714E-3</c:v>
                </c:pt>
                <c:pt idx="925">
                  <c:v>-2.8234599892138224E-3</c:v>
                </c:pt>
                <c:pt idx="926">
                  <c:v>-1.4800720315049063E-2</c:v>
                </c:pt>
                <c:pt idx="927">
                  <c:v>-5.6984349765965151E-3</c:v>
                </c:pt>
                <c:pt idx="928">
                  <c:v>1.4486972346022179E-2</c:v>
                </c:pt>
                <c:pt idx="929">
                  <c:v>8.7659198229661072E-3</c:v>
                </c:pt>
                <c:pt idx="930">
                  <c:v>1.6839054983123842E-2</c:v>
                </c:pt>
                <c:pt idx="931">
                  <c:v>-2.3552532089634579E-3</c:v>
                </c:pt>
                <c:pt idx="932">
                  <c:v>-1.7559393858929739E-2</c:v>
                </c:pt>
                <c:pt idx="933">
                  <c:v>-9.7896335586446183E-4</c:v>
                </c:pt>
                <c:pt idx="934">
                  <c:v>-8.7976923529596227E-3</c:v>
                </c:pt>
                <c:pt idx="935">
                  <c:v>-9.1450540204402811E-3</c:v>
                </c:pt>
                <c:pt idx="936">
                  <c:v>1.2825554844543511E-3</c:v>
                </c:pt>
                <c:pt idx="937">
                  <c:v>-1.3483681916209833E-2</c:v>
                </c:pt>
                <c:pt idx="938">
                  <c:v>-1.1461114249334155E-2</c:v>
                </c:pt>
                <c:pt idx="939">
                  <c:v>-1.173007166389726E-3</c:v>
                </c:pt>
                <c:pt idx="940">
                  <c:v>8.2987476589157106E-4</c:v>
                </c:pt>
                <c:pt idx="941">
                  <c:v>6.2094400162329266E-4</c:v>
                </c:pt>
                <c:pt idx="942">
                  <c:v>-4.0489421015015882E-3</c:v>
                </c:pt>
                <c:pt idx="943">
                  <c:v>-4.234106972313501E-3</c:v>
                </c:pt>
                <c:pt idx="944">
                  <c:v>7.1989223701671348E-3</c:v>
                </c:pt>
                <c:pt idx="945">
                  <c:v>2.1220693067032425E-3</c:v>
                </c:pt>
                <c:pt idx="946">
                  <c:v>2.0673418754781499E-3</c:v>
                </c:pt>
                <c:pt idx="947">
                  <c:v>-9.0475590712177922E-3</c:v>
                </c:pt>
                <c:pt idx="948">
                  <c:v>5.2279091962061271E-3</c:v>
                </c:pt>
                <c:pt idx="949">
                  <c:v>8.3412965760870754E-3</c:v>
                </c:pt>
                <c:pt idx="950">
                  <c:v>1.8702431557104098E-3</c:v>
                </c:pt>
                <c:pt idx="951">
                  <c:v>-5.9487391303184702E-3</c:v>
                </c:pt>
                <c:pt idx="952">
                  <c:v>-1.5046691402393906E-3</c:v>
                </c:pt>
                <c:pt idx="953">
                  <c:v>3.2617401419286003E-3</c:v>
                </c:pt>
                <c:pt idx="954">
                  <c:v>4.2178802955222068E-4</c:v>
                </c:pt>
                <c:pt idx="955">
                  <c:v>-3.030391006411988E-3</c:v>
                </c:pt>
                <c:pt idx="956">
                  <c:v>8.7136071604434367E-4</c:v>
                </c:pt>
                <c:pt idx="957">
                  <c:v>-2.1276569906771362E-3</c:v>
                </c:pt>
                <c:pt idx="958">
                  <c:v>-2.1953051057988188E-4</c:v>
                </c:pt>
                <c:pt idx="959">
                  <c:v>-4.7838865064263726E-4</c:v>
                </c:pt>
                <c:pt idx="960">
                  <c:v>1.5697847753423602E-2</c:v>
                </c:pt>
                <c:pt idx="961">
                  <c:v>9.0898755289379757E-3</c:v>
                </c:pt>
                <c:pt idx="962">
                  <c:v>6.4739675557491626E-3</c:v>
                </c:pt>
                <c:pt idx="963">
                  <c:v>-3.5592944599333659E-3</c:v>
                </c:pt>
                <c:pt idx="964">
                  <c:v>-1.1347064994923386E-3</c:v>
                </c:pt>
                <c:pt idx="965">
                  <c:v>7.1294956112285873E-3</c:v>
                </c:pt>
                <c:pt idx="966">
                  <c:v>2.0976689117900831E-4</c:v>
                </c:pt>
                <c:pt idx="967">
                  <c:v>1.465520358179555E-2</c:v>
                </c:pt>
                <c:pt idx="968">
                  <c:v>6.5443299339364618E-3</c:v>
                </c:pt>
                <c:pt idx="969">
                  <c:v>-4.0750373205368264E-3</c:v>
                </c:pt>
                <c:pt idx="970">
                  <c:v>6.3399259000862657E-3</c:v>
                </c:pt>
                <c:pt idx="971">
                  <c:v>-1.2438676856436444E-2</c:v>
                </c:pt>
                <c:pt idx="972">
                  <c:v>1.2562275278504034E-2</c:v>
                </c:pt>
                <c:pt idx="973">
                  <c:v>-5.0317359626572472E-4</c:v>
                </c:pt>
                <c:pt idx="974">
                  <c:v>-1.0341894940567697E-2</c:v>
                </c:pt>
                <c:pt idx="975">
                  <c:v>9.158926784356054E-4</c:v>
                </c:pt>
                <c:pt idx="976">
                  <c:v>8.9783595176949702E-3</c:v>
                </c:pt>
                <c:pt idx="977">
                  <c:v>-8.3574208860713248E-3</c:v>
                </c:pt>
                <c:pt idx="978">
                  <c:v>-2.1646075218604297E-3</c:v>
                </c:pt>
                <c:pt idx="979">
                  <c:v>-1.5419365976566476E-2</c:v>
                </c:pt>
                <c:pt idx="980">
                  <c:v>3.3784761647598586E-3</c:v>
                </c:pt>
                <c:pt idx="981">
                  <c:v>1.8929363486859308E-3</c:v>
                </c:pt>
                <c:pt idx="982">
                  <c:v>1.4514319497888614E-2</c:v>
                </c:pt>
                <c:pt idx="983">
                  <c:v>6.0738236887261047E-3</c:v>
                </c:pt>
                <c:pt idx="984">
                  <c:v>-1.509910199296572E-2</c:v>
                </c:pt>
                <c:pt idx="985">
                  <c:v>-5.8435248626629585E-3</c:v>
                </c:pt>
                <c:pt idx="986">
                  <c:v>2.6176916140887804E-3</c:v>
                </c:pt>
                <c:pt idx="987">
                  <c:v>-1.9986001558480455E-4</c:v>
                </c:pt>
                <c:pt idx="988">
                  <c:v>-6.5852862461934381E-3</c:v>
                </c:pt>
                <c:pt idx="989">
                  <c:v>-2.2439594343948584E-3</c:v>
                </c:pt>
                <c:pt idx="990">
                  <c:v>9.47101189008508E-3</c:v>
                </c:pt>
                <c:pt idx="991">
                  <c:v>-2.4871244325235528E-3</c:v>
                </c:pt>
                <c:pt idx="992">
                  <c:v>-2.352539035609281E-3</c:v>
                </c:pt>
                <c:pt idx="993">
                  <c:v>2.3879586326715431E-3</c:v>
                </c:pt>
                <c:pt idx="994">
                  <c:v>6.3501153032442101E-3</c:v>
                </c:pt>
                <c:pt idx="995">
                  <c:v>9.1315167307848381E-3</c:v>
                </c:pt>
                <c:pt idx="996">
                  <c:v>2.8665129321760884E-3</c:v>
                </c:pt>
                <c:pt idx="997">
                  <c:v>-1.5303119231432122E-3</c:v>
                </c:pt>
                <c:pt idx="998">
                  <c:v>-4.4092067667894554E-4</c:v>
                </c:pt>
                <c:pt idx="999">
                  <c:v>1.7002939187589535E-3</c:v>
                </c:pt>
                <c:pt idx="1000">
                  <c:v>5.4184761359555439E-4</c:v>
                </c:pt>
                <c:pt idx="1001">
                  <c:v>-2.8349573010467508E-3</c:v>
                </c:pt>
                <c:pt idx="1002">
                  <c:v>6.9200033303234466E-4</c:v>
                </c:pt>
                <c:pt idx="1003">
                  <c:v>8.7560249898483537E-3</c:v>
                </c:pt>
                <c:pt idx="1004">
                  <c:v>7.1337212008050618E-3</c:v>
                </c:pt>
                <c:pt idx="1005">
                  <c:v>1.2501849159441756E-2</c:v>
                </c:pt>
                <c:pt idx="1006">
                  <c:v>7.2645389117360981E-3</c:v>
                </c:pt>
                <c:pt idx="1007">
                  <c:v>-1.1408306994700825E-2</c:v>
                </c:pt>
                <c:pt idx="1008">
                  <c:v>-5.0496626620442596E-3</c:v>
                </c:pt>
                <c:pt idx="1009">
                  <c:v>-9.8132400377027914E-3</c:v>
                </c:pt>
                <c:pt idx="1010">
                  <c:v>1.0655825317805749E-2</c:v>
                </c:pt>
                <c:pt idx="1011">
                  <c:v>1.1515510051325681E-2</c:v>
                </c:pt>
                <c:pt idx="1012">
                  <c:v>-1.6905682195192614E-2</c:v>
                </c:pt>
                <c:pt idx="1013">
                  <c:v>-7.8987747739648687E-3</c:v>
                </c:pt>
                <c:pt idx="1014">
                  <c:v>8.7817363746733688E-3</c:v>
                </c:pt>
                <c:pt idx="1015">
                  <c:v>-6.2250765291440718E-3</c:v>
                </c:pt>
                <c:pt idx="1016">
                  <c:v>-6.0246078421001235E-3</c:v>
                </c:pt>
                <c:pt idx="1017">
                  <c:v>2.2278061121607565E-3</c:v>
                </c:pt>
                <c:pt idx="1018">
                  <c:v>9.9306066804328678E-3</c:v>
                </c:pt>
                <c:pt idx="1019">
                  <c:v>7.3003883360441804E-4</c:v>
                </c:pt>
                <c:pt idx="1020">
                  <c:v>1.3695344288360781E-3</c:v>
                </c:pt>
                <c:pt idx="1021">
                  <c:v>5.0962074882690968E-4</c:v>
                </c:pt>
                <c:pt idx="1022">
                  <c:v>1.1892928157842314E-2</c:v>
                </c:pt>
                <c:pt idx="1023">
                  <c:v>1.1886021785309975E-2</c:v>
                </c:pt>
                <c:pt idx="1024">
                  <c:v>-4.0198915620861544E-5</c:v>
                </c:pt>
                <c:pt idx="1025">
                  <c:v>-1.5417438720670196E-2</c:v>
                </c:pt>
                <c:pt idx="1026">
                  <c:v>-3.5776924221788886E-3</c:v>
                </c:pt>
                <c:pt idx="1027">
                  <c:v>-5.7496820532054989E-3</c:v>
                </c:pt>
                <c:pt idx="1028">
                  <c:v>-1.9306083679858085E-2</c:v>
                </c:pt>
                <c:pt idx="1029">
                  <c:v>3.0209162040563328E-3</c:v>
                </c:pt>
                <c:pt idx="1030">
                  <c:v>4.5343208068605112E-3</c:v>
                </c:pt>
                <c:pt idx="1031">
                  <c:v>-1.6492391370756219E-3</c:v>
                </c:pt>
                <c:pt idx="1032">
                  <c:v>1.0601436574404826E-2</c:v>
                </c:pt>
                <c:pt idx="1033">
                  <c:v>1.5834062729348946E-3</c:v>
                </c:pt>
                <c:pt idx="1034">
                  <c:v>1.1466413913581523E-2</c:v>
                </c:pt>
                <c:pt idx="1035">
                  <c:v>8.4785819958387129E-4</c:v>
                </c:pt>
                <c:pt idx="1036">
                  <c:v>-1.1550516595053878E-2</c:v>
                </c:pt>
                <c:pt idx="1037">
                  <c:v>-2.1902902379291678E-3</c:v>
                </c:pt>
                <c:pt idx="1038">
                  <c:v>1.0967194974564396E-2</c:v>
                </c:pt>
                <c:pt idx="1039">
                  <c:v>-2.9662710253754269E-3</c:v>
                </c:pt>
                <c:pt idx="1040">
                  <c:v>-5.4638162990769332E-3</c:v>
                </c:pt>
                <c:pt idx="1041">
                  <c:v>-1.28915640250548E-3</c:v>
                </c:pt>
                <c:pt idx="1042">
                  <c:v>-1.1523828092414569E-2</c:v>
                </c:pt>
                <c:pt idx="1043">
                  <c:v>1.1703060040077533E-2</c:v>
                </c:pt>
                <c:pt idx="1044">
                  <c:v>3.4129099625844332E-4</c:v>
                </c:pt>
                <c:pt idx="1045">
                  <c:v>-1.202275223331071E-2</c:v>
                </c:pt>
                <c:pt idx="1046">
                  <c:v>5.0280154112373014E-3</c:v>
                </c:pt>
                <c:pt idx="1047">
                  <c:v>-3.4588341182441996E-3</c:v>
                </c:pt>
                <c:pt idx="1048">
                  <c:v>6.7678904132434327E-4</c:v>
                </c:pt>
                <c:pt idx="1049">
                  <c:v>8.400927270726756E-3</c:v>
                </c:pt>
                <c:pt idx="1050">
                  <c:v>1.3492686907363575E-2</c:v>
                </c:pt>
                <c:pt idx="1051">
                  <c:v>7.7968208161279607E-3</c:v>
                </c:pt>
                <c:pt idx="1052">
                  <c:v>-4.0787229623592096E-3</c:v>
                </c:pt>
                <c:pt idx="1053">
                  <c:v>5.7810822354658082E-3</c:v>
                </c:pt>
                <c:pt idx="1054">
                  <c:v>1.8939133636771188E-2</c:v>
                </c:pt>
                <c:pt idx="1055">
                  <c:v>-1.1809935757973724E-3</c:v>
                </c:pt>
                <c:pt idx="1056">
                  <c:v>-1.3711865574239231E-2</c:v>
                </c:pt>
                <c:pt idx="1057">
                  <c:v>8.838355603025032E-4</c:v>
                </c:pt>
                <c:pt idx="1058">
                  <c:v>-5.1380199932974015E-3</c:v>
                </c:pt>
                <c:pt idx="1059">
                  <c:v>-1.2852027084670091E-3</c:v>
                </c:pt>
                <c:pt idx="1060">
                  <c:v>1.1747149674092525E-2</c:v>
                </c:pt>
                <c:pt idx="1061">
                  <c:v>5.1574264485863656E-4</c:v>
                </c:pt>
                <c:pt idx="1062">
                  <c:v>-3.7971195285346421E-3</c:v>
                </c:pt>
                <c:pt idx="1063">
                  <c:v>2.5937107494165982E-3</c:v>
                </c:pt>
                <c:pt idx="1064">
                  <c:v>5.7842996330958948E-3</c:v>
                </c:pt>
                <c:pt idx="1065">
                  <c:v>6.0865094969631273E-3</c:v>
                </c:pt>
                <c:pt idx="1066">
                  <c:v>-5.6733904768484743E-5</c:v>
                </c:pt>
                <c:pt idx="1067">
                  <c:v>-1.817726922562666E-3</c:v>
                </c:pt>
                <c:pt idx="1068">
                  <c:v>8.9269540921092932E-3</c:v>
                </c:pt>
                <c:pt idx="1069">
                  <c:v>1.9082090205261359E-2</c:v>
                </c:pt>
                <c:pt idx="1070">
                  <c:v>2.9269243412068657E-2</c:v>
                </c:pt>
                <c:pt idx="1071">
                  <c:v>9.4476950497601937E-4</c:v>
                </c:pt>
                <c:pt idx="1072">
                  <c:v>-9.8329406782496978E-3</c:v>
                </c:pt>
                <c:pt idx="1073">
                  <c:v>2.98665687471617E-3</c:v>
                </c:pt>
                <c:pt idx="1074">
                  <c:v>9.1356550150959652E-4</c:v>
                </c:pt>
                <c:pt idx="1075">
                  <c:v>-1.3403874293117257E-3</c:v>
                </c:pt>
                <c:pt idx="1076">
                  <c:v>-3.6477315386935424E-3</c:v>
                </c:pt>
                <c:pt idx="1077">
                  <c:v>-7.1727664427722292E-3</c:v>
                </c:pt>
                <c:pt idx="1078">
                  <c:v>-4.377001793933492E-3</c:v>
                </c:pt>
                <c:pt idx="1079">
                  <c:v>-8.70088417549548E-3</c:v>
                </c:pt>
                <c:pt idx="1080">
                  <c:v>-1.8427614528310292E-3</c:v>
                </c:pt>
                <c:pt idx="1081">
                  <c:v>4.4033562726201042E-3</c:v>
                </c:pt>
                <c:pt idx="1082">
                  <c:v>1.4914470743211807E-2</c:v>
                </c:pt>
                <c:pt idx="1083">
                  <c:v>-8.6627769424496882E-3</c:v>
                </c:pt>
                <c:pt idx="1084">
                  <c:v>-6.4533220663620392E-3</c:v>
                </c:pt>
                <c:pt idx="1085">
                  <c:v>-5.9843204468468529E-4</c:v>
                </c:pt>
                <c:pt idx="1086">
                  <c:v>1.4500514564459369E-2</c:v>
                </c:pt>
                <c:pt idx="1087">
                  <c:v>-6.0356175182538034E-4</c:v>
                </c:pt>
                <c:pt idx="1088">
                  <c:v>-2.3014923741764589E-3</c:v>
                </c:pt>
                <c:pt idx="1089">
                  <c:v>6.1291501066362709E-3</c:v>
                </c:pt>
                <c:pt idx="1090">
                  <c:v>3.9212885872548899E-4</c:v>
                </c:pt>
                <c:pt idx="1091">
                  <c:v>-1.6913997833413205E-3</c:v>
                </c:pt>
                <c:pt idx="1092">
                  <c:v>6.6603718445166675E-3</c:v>
                </c:pt>
                <c:pt idx="1093">
                  <c:v>2.7014961386083937E-3</c:v>
                </c:pt>
                <c:pt idx="1094">
                  <c:v>1.02174111925537E-3</c:v>
                </c:pt>
                <c:pt idx="1095">
                  <c:v>-1.3855940665384377E-3</c:v>
                </c:pt>
                <c:pt idx="1096">
                  <c:v>1.0456716773929019E-2</c:v>
                </c:pt>
                <c:pt idx="1097">
                  <c:v>5.9122579215679439E-4</c:v>
                </c:pt>
                <c:pt idx="1098">
                  <c:v>-1.951585247834158E-3</c:v>
                </c:pt>
                <c:pt idx="1099">
                  <c:v>-6.3868325637612012E-3</c:v>
                </c:pt>
                <c:pt idx="1100">
                  <c:v>2.2802007139371642E-3</c:v>
                </c:pt>
                <c:pt idx="1101">
                  <c:v>1.9314414467141163E-3</c:v>
                </c:pt>
                <c:pt idx="1102">
                  <c:v>-5.0929405165660042E-5</c:v>
                </c:pt>
                <c:pt idx="1103">
                  <c:v>2.4805037573121047E-3</c:v>
                </c:pt>
                <c:pt idx="1104">
                  <c:v>-3.4982560107986423E-3</c:v>
                </c:pt>
                <c:pt idx="1105">
                  <c:v>2.4003018012310369E-3</c:v>
                </c:pt>
                <c:pt idx="1106">
                  <c:v>1.757693608571656E-2</c:v>
                </c:pt>
                <c:pt idx="1107">
                  <c:v>1.4040858890213E-2</c:v>
                </c:pt>
                <c:pt idx="1108">
                  <c:v>1.1023894570628204E-3</c:v>
                </c:pt>
                <c:pt idx="1109">
                  <c:v>1.1108309629335761E-2</c:v>
                </c:pt>
                <c:pt idx="1110">
                  <c:v>-1.219449427469997E-2</c:v>
                </c:pt>
                <c:pt idx="1111">
                  <c:v>6.9429807979375221E-3</c:v>
                </c:pt>
                <c:pt idx="1112">
                  <c:v>6.7922243444621892E-3</c:v>
                </c:pt>
                <c:pt idx="1113">
                  <c:v>1.1261375931049139E-3</c:v>
                </c:pt>
                <c:pt idx="1114">
                  <c:v>1.030214296370997E-2</c:v>
                </c:pt>
                <c:pt idx="1115">
                  <c:v>-1.1666576021033701E-2</c:v>
                </c:pt>
                <c:pt idx="1116">
                  <c:v>3.0450159581745613E-3</c:v>
                </c:pt>
                <c:pt idx="1117">
                  <c:v>6.3914196458678867E-3</c:v>
                </c:pt>
                <c:pt idx="1118">
                  <c:v>4.8363622015238431E-3</c:v>
                </c:pt>
                <c:pt idx="1119">
                  <c:v>1.009372954655352E-2</c:v>
                </c:pt>
                <c:pt idx="1120">
                  <c:v>-1.3971024522538332E-2</c:v>
                </c:pt>
                <c:pt idx="1121">
                  <c:v>-3.9509140776351759E-4</c:v>
                </c:pt>
                <c:pt idx="1122">
                  <c:v>6.302583733233222E-4</c:v>
                </c:pt>
                <c:pt idx="1123">
                  <c:v>-2.6159351039267932E-3</c:v>
                </c:pt>
                <c:pt idx="1124">
                  <c:v>2.1164982205292312E-3</c:v>
                </c:pt>
                <c:pt idx="1125">
                  <c:v>1.8296288481143433E-3</c:v>
                </c:pt>
                <c:pt idx="1126">
                  <c:v>3.4523608999002223E-3</c:v>
                </c:pt>
                <c:pt idx="1127">
                  <c:v>-1.5191964589184722E-3</c:v>
                </c:pt>
                <c:pt idx="1128">
                  <c:v>-1.4956382942980205E-2</c:v>
                </c:pt>
                <c:pt idx="1129">
                  <c:v>1.5377077590942288E-3</c:v>
                </c:pt>
                <c:pt idx="1130">
                  <c:v>-3.3275277987793849E-3</c:v>
                </c:pt>
                <c:pt idx="1131">
                  <c:v>1.6648682963175537E-3</c:v>
                </c:pt>
                <c:pt idx="1132">
                  <c:v>-3.8851060255282932E-3</c:v>
                </c:pt>
                <c:pt idx="1133">
                  <c:v>-1.9363135889863062E-2</c:v>
                </c:pt>
                <c:pt idx="1134">
                  <c:v>-5.4806680199375414E-3</c:v>
                </c:pt>
                <c:pt idx="1135">
                  <c:v>3.4825576121464523E-3</c:v>
                </c:pt>
                <c:pt idx="1136">
                  <c:v>4.1648798592282031E-3</c:v>
                </c:pt>
                <c:pt idx="1137">
                  <c:v>2.9661684519553962E-3</c:v>
                </c:pt>
                <c:pt idx="1138">
                  <c:v>6.1782139214758523E-3</c:v>
                </c:pt>
                <c:pt idx="1139">
                  <c:v>-8.5624207855290804E-3</c:v>
                </c:pt>
                <c:pt idx="1140">
                  <c:v>-6.3654392510314811E-4</c:v>
                </c:pt>
                <c:pt idx="1141">
                  <c:v>1.1968963951572726E-2</c:v>
                </c:pt>
                <c:pt idx="1142">
                  <c:v>-7.7411803568609144E-3</c:v>
                </c:pt>
                <c:pt idx="1143">
                  <c:v>1.6343459150252322E-2</c:v>
                </c:pt>
                <c:pt idx="1144">
                  <c:v>-1.8021493151369416E-3</c:v>
                </c:pt>
                <c:pt idx="1145">
                  <c:v>-1.6341541161785003E-3</c:v>
                </c:pt>
                <c:pt idx="1146">
                  <c:v>1.4596042818403811E-3</c:v>
                </c:pt>
                <c:pt idx="1147">
                  <c:v>-5.8826500681665918E-3</c:v>
                </c:pt>
                <c:pt idx="1148">
                  <c:v>-3.2720758534795229E-3</c:v>
                </c:pt>
                <c:pt idx="1149">
                  <c:v>-1.4570835356561155E-3</c:v>
                </c:pt>
                <c:pt idx="1150">
                  <c:v>-1.0456131865971425E-2</c:v>
                </c:pt>
                <c:pt idx="1151">
                  <c:v>-2.1314403685900023E-3</c:v>
                </c:pt>
                <c:pt idx="1152">
                  <c:v>8.2561118977270164E-4</c:v>
                </c:pt>
                <c:pt idx="1153">
                  <c:v>-5.9584724228904477E-3</c:v>
                </c:pt>
                <c:pt idx="1154">
                  <c:v>4.609610189343253E-3</c:v>
                </c:pt>
                <c:pt idx="1155">
                  <c:v>2.5891592251546373E-4</c:v>
                </c:pt>
                <c:pt idx="1156">
                  <c:v>-4.1968911091265701E-3</c:v>
                </c:pt>
                <c:pt idx="1157">
                  <c:v>5.3154086181161518E-4</c:v>
                </c:pt>
                <c:pt idx="1158">
                  <c:v>1.5651861682614877E-2</c:v>
                </c:pt>
                <c:pt idx="1159">
                  <c:v>-7.9410564054593034E-3</c:v>
                </c:pt>
                <c:pt idx="1160">
                  <c:v>9.5375392478885216E-3</c:v>
                </c:pt>
                <c:pt idx="1161">
                  <c:v>-6.6341771105526384E-4</c:v>
                </c:pt>
                <c:pt idx="1162">
                  <c:v>1.9695587063484573E-3</c:v>
                </c:pt>
                <c:pt idx="1163">
                  <c:v>-9.1050473501065928E-3</c:v>
                </c:pt>
                <c:pt idx="1164">
                  <c:v>-1.0413017656254278E-2</c:v>
                </c:pt>
                <c:pt idx="1165">
                  <c:v>-4.8961092553816655E-3</c:v>
                </c:pt>
                <c:pt idx="1166">
                  <c:v>-1.1385009423509332E-2</c:v>
                </c:pt>
                <c:pt idx="1167">
                  <c:v>1.5838688523743479E-2</c:v>
                </c:pt>
                <c:pt idx="1168">
                  <c:v>1.4503369359659263E-4</c:v>
                </c:pt>
                <c:pt idx="1169">
                  <c:v>1.5541533455601334E-2</c:v>
                </c:pt>
                <c:pt idx="1170">
                  <c:v>-5.372621370155887E-3</c:v>
                </c:pt>
                <c:pt idx="1171">
                  <c:v>-2.9141786614750569E-3</c:v>
                </c:pt>
                <c:pt idx="1172">
                  <c:v>5.5711398317632218E-3</c:v>
                </c:pt>
                <c:pt idx="1173">
                  <c:v>9.9198627105924024E-3</c:v>
                </c:pt>
                <c:pt idx="1174">
                  <c:v>5.4800288853405236E-3</c:v>
                </c:pt>
                <c:pt idx="1175">
                  <c:v>-7.9819406542058703E-4</c:v>
                </c:pt>
                <c:pt idx="1176">
                  <c:v>-1.3162892253575392E-2</c:v>
                </c:pt>
                <c:pt idx="1177">
                  <c:v>2.0192156381699179E-2</c:v>
                </c:pt>
                <c:pt idx="1178">
                  <c:v>1.8313300795909184E-3</c:v>
                </c:pt>
                <c:pt idx="1179">
                  <c:v>-2.0331560579413856E-2</c:v>
                </c:pt>
                <c:pt idx="1180">
                  <c:v>-1.712296618601309E-2</c:v>
                </c:pt>
                <c:pt idx="1181">
                  <c:v>-3.2112890693714157E-3</c:v>
                </c:pt>
                <c:pt idx="1182">
                  <c:v>7.5113030826048973E-3</c:v>
                </c:pt>
                <c:pt idx="1183">
                  <c:v>-1.2104823688828315E-3</c:v>
                </c:pt>
                <c:pt idx="1184">
                  <c:v>-6.5666907236436485E-3</c:v>
                </c:pt>
                <c:pt idx="1185">
                  <c:v>-9.3285566535950028E-3</c:v>
                </c:pt>
                <c:pt idx="1186">
                  <c:v>-6.120902822814054E-3</c:v>
                </c:pt>
                <c:pt idx="1187">
                  <c:v>-1.0712469129884315E-3</c:v>
                </c:pt>
                <c:pt idx="1188">
                  <c:v>-6.6933432058060354E-3</c:v>
                </c:pt>
                <c:pt idx="1189">
                  <c:v>-1.1965268699657279E-2</c:v>
                </c:pt>
                <c:pt idx="1190">
                  <c:v>2.0775879891493767E-3</c:v>
                </c:pt>
              </c:numCache>
            </c:numRef>
          </c:yVal>
          <c:smooth val="0"/>
          <c:extLst>
            <c:ext xmlns:c16="http://schemas.microsoft.com/office/drawing/2014/chart" uri="{C3380CC4-5D6E-409C-BE32-E72D297353CC}">
              <c16:uniqueId val="{00000004-713C-4301-9D10-2F7ABB510C50}"/>
            </c:ext>
          </c:extLst>
        </c:ser>
        <c:dLbls>
          <c:showLegendKey val="0"/>
          <c:showVal val="0"/>
          <c:showCatName val="0"/>
          <c:showSerName val="0"/>
          <c:showPercent val="0"/>
          <c:showBubbleSize val="0"/>
        </c:dLbls>
        <c:axId val="452214184"/>
        <c:axId val="452213200"/>
      </c:scatterChart>
      <c:valAx>
        <c:axId val="452214184"/>
        <c:scaling>
          <c:orientation val="minMax"/>
        </c:scaling>
        <c:delete val="0"/>
        <c:axPos val="b"/>
        <c:title>
          <c:tx>
            <c:rich>
              <a:bodyPr/>
              <a:lstStyle/>
              <a:p>
                <a:pPr>
                  <a:defRPr/>
                </a:pPr>
                <a:r>
                  <a:rPr lang="en-US"/>
                  <a:t>CRUDE T-1</a:t>
                </a:r>
              </a:p>
            </c:rich>
          </c:tx>
          <c:overlay val="0"/>
        </c:title>
        <c:numFmt formatCode="0.00%" sourceLinked="1"/>
        <c:majorTickMark val="out"/>
        <c:minorTickMark val="none"/>
        <c:tickLblPos val="nextTo"/>
        <c:crossAx val="452213200"/>
        <c:crosses val="autoZero"/>
        <c:crossBetween val="midCat"/>
      </c:valAx>
      <c:valAx>
        <c:axId val="452213200"/>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5221418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NIFTY T-1  Residual Plot</a:t>
            </a:r>
          </a:p>
        </c:rich>
      </c:tx>
      <c:overlay val="0"/>
    </c:title>
    <c:autoTitleDeleted val="0"/>
    <c:plotArea>
      <c:layout/>
      <c:scatterChart>
        <c:scatterStyle val="lineMarker"/>
        <c:varyColors val="0"/>
        <c:ser>
          <c:idx val="0"/>
          <c:order val="0"/>
          <c:spPr>
            <a:ln w="19050">
              <a:noFill/>
            </a:ln>
          </c:spPr>
          <c:xVal>
            <c:numRef>
              <c:f>'Final Model'!$F$4:$F$1194</c:f>
              <c:numCache>
                <c:formatCode>0.00%</c:formatCode>
                <c:ptCount val="1191"/>
                <c:pt idx="0">
                  <c:v>9.7000000000000003E-3</c:v>
                </c:pt>
                <c:pt idx="1">
                  <c:v>-6.8999999999999999E-3</c:v>
                </c:pt>
                <c:pt idx="2">
                  <c:v>-0.01</c:v>
                </c:pt>
                <c:pt idx="3">
                  <c:v>7.6E-3</c:v>
                </c:pt>
                <c:pt idx="4">
                  <c:v>6.1999999999999998E-3</c:v>
                </c:pt>
                <c:pt idx="5">
                  <c:v>3.8E-3</c:v>
                </c:pt>
                <c:pt idx="6">
                  <c:v>-5.9999999999999995E-4</c:v>
                </c:pt>
                <c:pt idx="7">
                  <c:v>9.5999999999999992E-3</c:v>
                </c:pt>
                <c:pt idx="8">
                  <c:v>-9.7000000000000003E-3</c:v>
                </c:pt>
                <c:pt idx="9">
                  <c:v>-1.2999999999999999E-3</c:v>
                </c:pt>
                <c:pt idx="10">
                  <c:v>6.4999999999999997E-3</c:v>
                </c:pt>
                <c:pt idx="11">
                  <c:v>5.9999999999999995E-4</c:v>
                </c:pt>
                <c:pt idx="12">
                  <c:v>1.66E-2</c:v>
                </c:pt>
                <c:pt idx="13">
                  <c:v>-5.9999999999999995E-4</c:v>
                </c:pt>
                <c:pt idx="14">
                  <c:v>1.8499999999999999E-2</c:v>
                </c:pt>
                <c:pt idx="15">
                  <c:v>-5.1000000000000004E-3</c:v>
                </c:pt>
                <c:pt idx="16">
                  <c:v>2.1999999999999999E-2</c:v>
                </c:pt>
                <c:pt idx="17">
                  <c:v>-9.4000000000000004E-3</c:v>
                </c:pt>
                <c:pt idx="18">
                  <c:v>-9.7999999999999997E-3</c:v>
                </c:pt>
                <c:pt idx="19">
                  <c:v>7.7000000000000002E-3</c:v>
                </c:pt>
                <c:pt idx="20">
                  <c:v>-9.5999999999999992E-3</c:v>
                </c:pt>
                <c:pt idx="21">
                  <c:v>-5.7000000000000002E-3</c:v>
                </c:pt>
                <c:pt idx="22">
                  <c:v>-1.43E-2</c:v>
                </c:pt>
                <c:pt idx="23">
                  <c:v>-1.24E-2</c:v>
                </c:pt>
                <c:pt idx="24">
                  <c:v>6.8999999999999999E-3</c:v>
                </c:pt>
                <c:pt idx="25">
                  <c:v>3.8E-3</c:v>
                </c:pt>
                <c:pt idx="26">
                  <c:v>-2.1600000000000001E-2</c:v>
                </c:pt>
                <c:pt idx="27">
                  <c:v>1.54E-2</c:v>
                </c:pt>
                <c:pt idx="28">
                  <c:v>-4.4999999999999997E-3</c:v>
                </c:pt>
                <c:pt idx="29">
                  <c:v>3.0999999999999999E-3</c:v>
                </c:pt>
                <c:pt idx="30">
                  <c:v>-2.6700000000000002E-2</c:v>
                </c:pt>
                <c:pt idx="31">
                  <c:v>-2.3900000000000001E-2</c:v>
                </c:pt>
                <c:pt idx="32">
                  <c:v>-1.3599999999999999E-2</c:v>
                </c:pt>
                <c:pt idx="33">
                  <c:v>7.1000000000000004E-3</c:v>
                </c:pt>
                <c:pt idx="34">
                  <c:v>-4.3E-3</c:v>
                </c:pt>
                <c:pt idx="35">
                  <c:v>-6.8999999999999999E-3</c:v>
                </c:pt>
                <c:pt idx="36">
                  <c:v>9.1000000000000004E-3</c:v>
                </c:pt>
                <c:pt idx="37">
                  <c:v>-1.5800000000000002E-2</c:v>
                </c:pt>
                <c:pt idx="38">
                  <c:v>-8.0999999999999996E-3</c:v>
                </c:pt>
                <c:pt idx="39">
                  <c:v>-3.8999999999999998E-3</c:v>
                </c:pt>
                <c:pt idx="40">
                  <c:v>-8.6999999999999994E-3</c:v>
                </c:pt>
                <c:pt idx="41">
                  <c:v>1.2800000000000001E-2</c:v>
                </c:pt>
                <c:pt idx="42">
                  <c:v>7.3000000000000001E-3</c:v>
                </c:pt>
                <c:pt idx="43">
                  <c:v>-1.32E-2</c:v>
                </c:pt>
                <c:pt idx="44">
                  <c:v>-1.2999999999999999E-2</c:v>
                </c:pt>
                <c:pt idx="45">
                  <c:v>5.1999999999999998E-3</c:v>
                </c:pt>
                <c:pt idx="46">
                  <c:v>-3.8E-3</c:v>
                </c:pt>
                <c:pt idx="47">
                  <c:v>-5.4000000000000003E-3</c:v>
                </c:pt>
                <c:pt idx="48">
                  <c:v>-8.3999999999999995E-3</c:v>
                </c:pt>
                <c:pt idx="49">
                  <c:v>2.9999999999999997E-4</c:v>
                </c:pt>
                <c:pt idx="50">
                  <c:v>-1.2999999999999999E-3</c:v>
                </c:pt>
                <c:pt idx="51">
                  <c:v>-4.0000000000000001E-3</c:v>
                </c:pt>
                <c:pt idx="52">
                  <c:v>4.0000000000000001E-3</c:v>
                </c:pt>
                <c:pt idx="53">
                  <c:v>1.17E-2</c:v>
                </c:pt>
                <c:pt idx="54">
                  <c:v>-2.2000000000000001E-3</c:v>
                </c:pt>
                <c:pt idx="55">
                  <c:v>1E-3</c:v>
                </c:pt>
                <c:pt idx="56">
                  <c:v>1.6999999999999999E-3</c:v>
                </c:pt>
                <c:pt idx="57">
                  <c:v>7.1000000000000004E-3</c:v>
                </c:pt>
                <c:pt idx="58">
                  <c:v>7.4999999999999997E-3</c:v>
                </c:pt>
                <c:pt idx="59">
                  <c:v>-4.4000000000000003E-3</c:v>
                </c:pt>
                <c:pt idx="60">
                  <c:v>-6.4999999999999997E-3</c:v>
                </c:pt>
                <c:pt idx="61">
                  <c:v>-3.5999999999999999E-3</c:v>
                </c:pt>
                <c:pt idx="62">
                  <c:v>1.8E-3</c:v>
                </c:pt>
                <c:pt idx="63">
                  <c:v>5.3E-3</c:v>
                </c:pt>
                <c:pt idx="64">
                  <c:v>2.3E-3</c:v>
                </c:pt>
                <c:pt idx="65">
                  <c:v>1.03E-2</c:v>
                </c:pt>
                <c:pt idx="66">
                  <c:v>-8.8999999999999999E-3</c:v>
                </c:pt>
                <c:pt idx="67">
                  <c:v>-8.9999999999999998E-4</c:v>
                </c:pt>
                <c:pt idx="68">
                  <c:v>3.3E-3</c:v>
                </c:pt>
                <c:pt idx="69">
                  <c:v>3.7000000000000002E-3</c:v>
                </c:pt>
                <c:pt idx="70">
                  <c:v>9.9000000000000008E-3</c:v>
                </c:pt>
                <c:pt idx="71">
                  <c:v>3.2000000000000002E-3</c:v>
                </c:pt>
                <c:pt idx="72">
                  <c:v>-2.0000000000000001E-4</c:v>
                </c:pt>
                <c:pt idx="73">
                  <c:v>4.4999999999999997E-3</c:v>
                </c:pt>
                <c:pt idx="74">
                  <c:v>6.7999999999999996E-3</c:v>
                </c:pt>
                <c:pt idx="75">
                  <c:v>4.7999999999999996E-3</c:v>
                </c:pt>
                <c:pt idx="76">
                  <c:v>-2.0999999999999999E-3</c:v>
                </c:pt>
                <c:pt idx="77">
                  <c:v>-2.5000000000000001E-3</c:v>
                </c:pt>
                <c:pt idx="78">
                  <c:v>6.4999999999999997E-3</c:v>
                </c:pt>
                <c:pt idx="79">
                  <c:v>-7.4000000000000003E-3</c:v>
                </c:pt>
                <c:pt idx="80">
                  <c:v>-4.0000000000000002E-4</c:v>
                </c:pt>
                <c:pt idx="81">
                  <c:v>6.7999999999999996E-3</c:v>
                </c:pt>
                <c:pt idx="82">
                  <c:v>1E-4</c:v>
                </c:pt>
                <c:pt idx="83">
                  <c:v>8.6999999999999994E-3</c:v>
                </c:pt>
                <c:pt idx="84">
                  <c:v>7.4000000000000003E-3</c:v>
                </c:pt>
                <c:pt idx="85">
                  <c:v>2.0999999999999999E-3</c:v>
                </c:pt>
                <c:pt idx="86">
                  <c:v>-1.9E-3</c:v>
                </c:pt>
                <c:pt idx="87">
                  <c:v>6.4999999999999997E-3</c:v>
                </c:pt>
                <c:pt idx="88">
                  <c:v>4.0000000000000001E-3</c:v>
                </c:pt>
                <c:pt idx="89">
                  <c:v>-5.3E-3</c:v>
                </c:pt>
                <c:pt idx="90">
                  <c:v>1.18E-2</c:v>
                </c:pt>
                <c:pt idx="91">
                  <c:v>-7.7000000000000002E-3</c:v>
                </c:pt>
                <c:pt idx="92">
                  <c:v>-9.1000000000000004E-3</c:v>
                </c:pt>
                <c:pt idx="93">
                  <c:v>5.9999999999999995E-4</c:v>
                </c:pt>
                <c:pt idx="94">
                  <c:v>-5.4999999999999997E-3</c:v>
                </c:pt>
                <c:pt idx="95">
                  <c:v>7.4999999999999997E-3</c:v>
                </c:pt>
                <c:pt idx="96">
                  <c:v>-2.8999999999999998E-3</c:v>
                </c:pt>
                <c:pt idx="97">
                  <c:v>5.7999999999999996E-3</c:v>
                </c:pt>
                <c:pt idx="98">
                  <c:v>-8.3000000000000001E-3</c:v>
                </c:pt>
                <c:pt idx="99">
                  <c:v>-1.6999999999999999E-3</c:v>
                </c:pt>
                <c:pt idx="100">
                  <c:v>8.9999999999999998E-4</c:v>
                </c:pt>
                <c:pt idx="101">
                  <c:v>-4.4999999999999997E-3</c:v>
                </c:pt>
                <c:pt idx="102">
                  <c:v>1.2999999999999999E-3</c:v>
                </c:pt>
                <c:pt idx="103">
                  <c:v>5.1999999999999998E-3</c:v>
                </c:pt>
                <c:pt idx="104">
                  <c:v>1.8E-3</c:v>
                </c:pt>
                <c:pt idx="105">
                  <c:v>-1E-4</c:v>
                </c:pt>
                <c:pt idx="106">
                  <c:v>7.7999999999999996E-3</c:v>
                </c:pt>
                <c:pt idx="107">
                  <c:v>8.6E-3</c:v>
                </c:pt>
                <c:pt idx="108">
                  <c:v>-3.3E-3</c:v>
                </c:pt>
                <c:pt idx="109">
                  <c:v>-6.3E-3</c:v>
                </c:pt>
                <c:pt idx="110">
                  <c:v>-3.7000000000000002E-3</c:v>
                </c:pt>
                <c:pt idx="111">
                  <c:v>1.15E-2</c:v>
                </c:pt>
                <c:pt idx="112">
                  <c:v>-1.8E-3</c:v>
                </c:pt>
                <c:pt idx="113">
                  <c:v>-5.1999999999999998E-3</c:v>
                </c:pt>
                <c:pt idx="114">
                  <c:v>7.9000000000000008E-3</c:v>
                </c:pt>
                <c:pt idx="115">
                  <c:v>8.6999999999999994E-3</c:v>
                </c:pt>
                <c:pt idx="116">
                  <c:v>8.0000000000000002E-3</c:v>
                </c:pt>
                <c:pt idx="117">
                  <c:v>-1.01E-2</c:v>
                </c:pt>
                <c:pt idx="118">
                  <c:v>1.9E-3</c:v>
                </c:pt>
                <c:pt idx="119">
                  <c:v>-7.4999999999999997E-3</c:v>
                </c:pt>
                <c:pt idx="120">
                  <c:v>-8.0999999999999996E-3</c:v>
                </c:pt>
                <c:pt idx="121">
                  <c:v>-5.4000000000000003E-3</c:v>
                </c:pt>
                <c:pt idx="122">
                  <c:v>-5.5999999999999999E-3</c:v>
                </c:pt>
                <c:pt idx="123">
                  <c:v>-4.0000000000000002E-4</c:v>
                </c:pt>
                <c:pt idx="124">
                  <c:v>0</c:v>
                </c:pt>
                <c:pt idx="125">
                  <c:v>8.3999999999999995E-3</c:v>
                </c:pt>
                <c:pt idx="126">
                  <c:v>-2.3E-3</c:v>
                </c:pt>
                <c:pt idx="127">
                  <c:v>2.2000000000000001E-3</c:v>
                </c:pt>
                <c:pt idx="128">
                  <c:v>2.0000000000000001E-4</c:v>
                </c:pt>
                <c:pt idx="129">
                  <c:v>9.1999999999999998E-3</c:v>
                </c:pt>
                <c:pt idx="130">
                  <c:v>-5.7000000000000002E-3</c:v>
                </c:pt>
                <c:pt idx="131">
                  <c:v>-3.5999999999999999E-3</c:v>
                </c:pt>
                <c:pt idx="132">
                  <c:v>-2E-3</c:v>
                </c:pt>
                <c:pt idx="133">
                  <c:v>4.4000000000000003E-3</c:v>
                </c:pt>
                <c:pt idx="134">
                  <c:v>7.0000000000000001E-3</c:v>
                </c:pt>
                <c:pt idx="135">
                  <c:v>4.4999999999999997E-3</c:v>
                </c:pt>
                <c:pt idx="136">
                  <c:v>-4.1000000000000003E-3</c:v>
                </c:pt>
                <c:pt idx="137">
                  <c:v>2.8E-3</c:v>
                </c:pt>
                <c:pt idx="138">
                  <c:v>2E-3</c:v>
                </c:pt>
                <c:pt idx="139">
                  <c:v>-1E-4</c:v>
                </c:pt>
                <c:pt idx="140">
                  <c:v>3.7000000000000002E-3</c:v>
                </c:pt>
                <c:pt idx="141">
                  <c:v>-2.0999999999999999E-3</c:v>
                </c:pt>
                <c:pt idx="142">
                  <c:v>1.9E-3</c:v>
                </c:pt>
                <c:pt idx="143">
                  <c:v>4.5999999999999999E-3</c:v>
                </c:pt>
                <c:pt idx="144">
                  <c:v>2.0999999999999999E-3</c:v>
                </c:pt>
                <c:pt idx="145">
                  <c:v>4.0000000000000001E-3</c:v>
                </c:pt>
                <c:pt idx="146">
                  <c:v>1.4E-3</c:v>
                </c:pt>
                <c:pt idx="147">
                  <c:v>2.2000000000000001E-3</c:v>
                </c:pt>
                <c:pt idx="148">
                  <c:v>4.5999999999999999E-3</c:v>
                </c:pt>
                <c:pt idx="149">
                  <c:v>5.9999999999999995E-4</c:v>
                </c:pt>
                <c:pt idx="150">
                  <c:v>1.9400000000000001E-2</c:v>
                </c:pt>
                <c:pt idx="151">
                  <c:v>-1.14E-2</c:v>
                </c:pt>
                <c:pt idx="152">
                  <c:v>3.3E-3</c:v>
                </c:pt>
                <c:pt idx="153">
                  <c:v>9.7000000000000003E-3</c:v>
                </c:pt>
                <c:pt idx="154">
                  <c:v>-6.8999999999999999E-3</c:v>
                </c:pt>
                <c:pt idx="155">
                  <c:v>1.3299999999999999E-2</c:v>
                </c:pt>
                <c:pt idx="156">
                  <c:v>-1.15E-2</c:v>
                </c:pt>
                <c:pt idx="157">
                  <c:v>-4.0000000000000001E-3</c:v>
                </c:pt>
                <c:pt idx="158">
                  <c:v>3.0999999999999999E-3</c:v>
                </c:pt>
                <c:pt idx="159">
                  <c:v>3.0000000000000001E-3</c:v>
                </c:pt>
                <c:pt idx="160">
                  <c:v>-9.9000000000000008E-3</c:v>
                </c:pt>
                <c:pt idx="161">
                  <c:v>-1.5900000000000001E-2</c:v>
                </c:pt>
                <c:pt idx="162">
                  <c:v>-4.8999999999999998E-3</c:v>
                </c:pt>
                <c:pt idx="163">
                  <c:v>-1.5E-3</c:v>
                </c:pt>
                <c:pt idx="164">
                  <c:v>5.0000000000000001E-4</c:v>
                </c:pt>
                <c:pt idx="165">
                  <c:v>1.9E-2</c:v>
                </c:pt>
                <c:pt idx="166">
                  <c:v>-1.5E-3</c:v>
                </c:pt>
                <c:pt idx="167">
                  <c:v>8.6999999999999994E-3</c:v>
                </c:pt>
                <c:pt idx="168">
                  <c:v>-9.2999999999999992E-3</c:v>
                </c:pt>
                <c:pt idx="169">
                  <c:v>-1.06E-2</c:v>
                </c:pt>
                <c:pt idx="170">
                  <c:v>-9.4999999999999998E-3</c:v>
                </c:pt>
                <c:pt idx="171">
                  <c:v>-3.3E-3</c:v>
                </c:pt>
                <c:pt idx="172">
                  <c:v>-5.7999999999999996E-3</c:v>
                </c:pt>
                <c:pt idx="173">
                  <c:v>8.6999999999999994E-3</c:v>
                </c:pt>
                <c:pt idx="174">
                  <c:v>1.04E-2</c:v>
                </c:pt>
                <c:pt idx="175">
                  <c:v>-1.4E-3</c:v>
                </c:pt>
                <c:pt idx="176">
                  <c:v>3.5999999999999999E-3</c:v>
                </c:pt>
                <c:pt idx="177">
                  <c:v>-1.6999999999999999E-3</c:v>
                </c:pt>
                <c:pt idx="178">
                  <c:v>-7.1000000000000004E-3</c:v>
                </c:pt>
                <c:pt idx="179">
                  <c:v>-8.8000000000000005E-3</c:v>
                </c:pt>
                <c:pt idx="180">
                  <c:v>4.1999999999999997E-3</c:v>
                </c:pt>
                <c:pt idx="181">
                  <c:v>-3.7000000000000002E-3</c:v>
                </c:pt>
                <c:pt idx="182">
                  <c:v>8.0999999999999996E-3</c:v>
                </c:pt>
                <c:pt idx="183">
                  <c:v>9.5999999999999992E-3</c:v>
                </c:pt>
                <c:pt idx="184">
                  <c:v>-2.0999999999999999E-3</c:v>
                </c:pt>
                <c:pt idx="185">
                  <c:v>-1.5800000000000002E-2</c:v>
                </c:pt>
                <c:pt idx="186">
                  <c:v>-8.6999999999999994E-3</c:v>
                </c:pt>
                <c:pt idx="187">
                  <c:v>-2.3300000000000001E-2</c:v>
                </c:pt>
                <c:pt idx="188">
                  <c:v>-1E-3</c:v>
                </c:pt>
                <c:pt idx="189">
                  <c:v>-2E-3</c:v>
                </c:pt>
                <c:pt idx="190">
                  <c:v>-7.3000000000000001E-3</c:v>
                </c:pt>
                <c:pt idx="191">
                  <c:v>5.4999999999999997E-3</c:v>
                </c:pt>
                <c:pt idx="192">
                  <c:v>-1.5E-3</c:v>
                </c:pt>
                <c:pt idx="193">
                  <c:v>2.0000000000000001E-4</c:v>
                </c:pt>
                <c:pt idx="194">
                  <c:v>6.6E-3</c:v>
                </c:pt>
                <c:pt idx="195">
                  <c:v>7.1999999999999998E-3</c:v>
                </c:pt>
                <c:pt idx="196">
                  <c:v>2.5999999999999999E-3</c:v>
                </c:pt>
                <c:pt idx="197">
                  <c:v>8.2000000000000007E-3</c:v>
                </c:pt>
                <c:pt idx="198">
                  <c:v>-3.8E-3</c:v>
                </c:pt>
                <c:pt idx="199">
                  <c:v>5.5999999999999999E-3</c:v>
                </c:pt>
                <c:pt idx="200">
                  <c:v>2.8E-3</c:v>
                </c:pt>
                <c:pt idx="201">
                  <c:v>1.8E-3</c:v>
                </c:pt>
                <c:pt idx="202">
                  <c:v>-5.0000000000000001E-4</c:v>
                </c:pt>
                <c:pt idx="203">
                  <c:v>1.2999999999999999E-3</c:v>
                </c:pt>
                <c:pt idx="204">
                  <c:v>6.1000000000000004E-3</c:v>
                </c:pt>
                <c:pt idx="205">
                  <c:v>5.1000000000000004E-3</c:v>
                </c:pt>
                <c:pt idx="206">
                  <c:v>5.8999999999999999E-3</c:v>
                </c:pt>
                <c:pt idx="207">
                  <c:v>1E-4</c:v>
                </c:pt>
                <c:pt idx="208">
                  <c:v>5.9999999999999995E-4</c:v>
                </c:pt>
                <c:pt idx="209">
                  <c:v>-8.9999999999999993E-3</c:v>
                </c:pt>
                <c:pt idx="210">
                  <c:v>5.0000000000000001E-3</c:v>
                </c:pt>
                <c:pt idx="211">
                  <c:v>-1.1999999999999999E-3</c:v>
                </c:pt>
                <c:pt idx="212">
                  <c:v>-3.8999999999999998E-3</c:v>
                </c:pt>
                <c:pt idx="213">
                  <c:v>3.7000000000000002E-3</c:v>
                </c:pt>
                <c:pt idx="214">
                  <c:v>5.0000000000000001E-3</c:v>
                </c:pt>
                <c:pt idx="215">
                  <c:v>-4.0000000000000002E-4</c:v>
                </c:pt>
                <c:pt idx="216">
                  <c:v>-1.8E-3</c:v>
                </c:pt>
                <c:pt idx="217">
                  <c:v>7.1999999999999998E-3</c:v>
                </c:pt>
                <c:pt idx="218">
                  <c:v>5.4000000000000003E-3</c:v>
                </c:pt>
                <c:pt idx="219">
                  <c:v>7.9000000000000008E-3</c:v>
                </c:pt>
                <c:pt idx="220">
                  <c:v>5.7999999999999996E-3</c:v>
                </c:pt>
                <c:pt idx="221">
                  <c:v>-4.5999999999999999E-3</c:v>
                </c:pt>
                <c:pt idx="222">
                  <c:v>-8.0000000000000002E-3</c:v>
                </c:pt>
                <c:pt idx="223">
                  <c:v>5.4999999999999997E-3</c:v>
                </c:pt>
                <c:pt idx="224">
                  <c:v>9.7000000000000003E-3</c:v>
                </c:pt>
                <c:pt idx="225">
                  <c:v>1.2200000000000001E-2</c:v>
                </c:pt>
                <c:pt idx="226">
                  <c:v>-7.3000000000000001E-3</c:v>
                </c:pt>
                <c:pt idx="227">
                  <c:v>-8.9999999999999998E-4</c:v>
                </c:pt>
                <c:pt idx="228">
                  <c:v>5.9999999999999995E-4</c:v>
                </c:pt>
                <c:pt idx="229">
                  <c:v>-1.0200000000000001E-2</c:v>
                </c:pt>
                <c:pt idx="230">
                  <c:v>-1.2999999999999999E-2</c:v>
                </c:pt>
                <c:pt idx="231">
                  <c:v>-8.9999999999999998E-4</c:v>
                </c:pt>
                <c:pt idx="232">
                  <c:v>-2.8E-3</c:v>
                </c:pt>
                <c:pt idx="233">
                  <c:v>8.9999999999999998E-4</c:v>
                </c:pt>
                <c:pt idx="234">
                  <c:v>4.0000000000000001E-3</c:v>
                </c:pt>
                <c:pt idx="235">
                  <c:v>5.9999999999999995E-4</c:v>
                </c:pt>
                <c:pt idx="236">
                  <c:v>1.5E-3</c:v>
                </c:pt>
                <c:pt idx="237">
                  <c:v>2.7000000000000001E-3</c:v>
                </c:pt>
                <c:pt idx="238">
                  <c:v>1.5E-3</c:v>
                </c:pt>
                <c:pt idx="239">
                  <c:v>6.7000000000000002E-3</c:v>
                </c:pt>
                <c:pt idx="240">
                  <c:v>9.5999999999999992E-3</c:v>
                </c:pt>
                <c:pt idx="241">
                  <c:v>-6.7000000000000002E-3</c:v>
                </c:pt>
                <c:pt idx="242">
                  <c:v>-3.8E-3</c:v>
                </c:pt>
                <c:pt idx="243">
                  <c:v>-9.4000000000000004E-3</c:v>
                </c:pt>
                <c:pt idx="244">
                  <c:v>1.1999999999999999E-3</c:v>
                </c:pt>
                <c:pt idx="245">
                  <c:v>5.9999999999999995E-4</c:v>
                </c:pt>
                <c:pt idx="246">
                  <c:v>-4.4999999999999997E-3</c:v>
                </c:pt>
                <c:pt idx="247">
                  <c:v>-9.7000000000000003E-3</c:v>
                </c:pt>
                <c:pt idx="248">
                  <c:v>-1E-4</c:v>
                </c:pt>
                <c:pt idx="249">
                  <c:v>2.8E-3</c:v>
                </c:pt>
                <c:pt idx="250">
                  <c:v>-1.6000000000000001E-3</c:v>
                </c:pt>
                <c:pt idx="251">
                  <c:v>1.0200000000000001E-2</c:v>
                </c:pt>
                <c:pt idx="252">
                  <c:v>-2.7000000000000001E-3</c:v>
                </c:pt>
                <c:pt idx="253">
                  <c:v>3.8999999999999998E-3</c:v>
                </c:pt>
                <c:pt idx="254">
                  <c:v>-2E-3</c:v>
                </c:pt>
                <c:pt idx="255">
                  <c:v>4.7000000000000002E-3</c:v>
                </c:pt>
                <c:pt idx="256">
                  <c:v>8.6E-3</c:v>
                </c:pt>
                <c:pt idx="257">
                  <c:v>2.2000000000000001E-3</c:v>
                </c:pt>
                <c:pt idx="258">
                  <c:v>3.8E-3</c:v>
                </c:pt>
                <c:pt idx="259">
                  <c:v>-6.3E-3</c:v>
                </c:pt>
                <c:pt idx="260">
                  <c:v>4.0000000000000002E-4</c:v>
                </c:pt>
                <c:pt idx="261">
                  <c:v>6.1999999999999998E-3</c:v>
                </c:pt>
                <c:pt idx="262">
                  <c:v>7.0000000000000001E-3</c:v>
                </c:pt>
                <c:pt idx="263">
                  <c:v>1.12E-2</c:v>
                </c:pt>
                <c:pt idx="264">
                  <c:v>-3.2000000000000002E-3</c:v>
                </c:pt>
                <c:pt idx="265">
                  <c:v>2.8E-3</c:v>
                </c:pt>
                <c:pt idx="266">
                  <c:v>8.9999999999999998E-4</c:v>
                </c:pt>
                <c:pt idx="267">
                  <c:v>9.1999999999999998E-3</c:v>
                </c:pt>
                <c:pt idx="268">
                  <c:v>-2.5999999999999999E-3</c:v>
                </c:pt>
                <c:pt idx="269">
                  <c:v>5.5999999999999999E-3</c:v>
                </c:pt>
                <c:pt idx="270">
                  <c:v>7.1999999999999998E-3</c:v>
                </c:pt>
                <c:pt idx="271">
                  <c:v>2E-3</c:v>
                </c:pt>
                <c:pt idx="272">
                  <c:v>3.3999999999999998E-3</c:v>
                </c:pt>
                <c:pt idx="273">
                  <c:v>-1.38E-2</c:v>
                </c:pt>
                <c:pt idx="274">
                  <c:v>-1E-4</c:v>
                </c:pt>
                <c:pt idx="275">
                  <c:v>-9.1999999999999998E-3</c:v>
                </c:pt>
                <c:pt idx="276">
                  <c:v>-1.5599999999999999E-2</c:v>
                </c:pt>
                <c:pt idx="277">
                  <c:v>-1.9E-3</c:v>
                </c:pt>
                <c:pt idx="278">
                  <c:v>-5.9999999999999995E-4</c:v>
                </c:pt>
                <c:pt idx="279">
                  <c:v>-5.0000000000000001E-4</c:v>
                </c:pt>
                <c:pt idx="280">
                  <c:v>6.7000000000000002E-3</c:v>
                </c:pt>
                <c:pt idx="281">
                  <c:v>-1E-4</c:v>
                </c:pt>
                <c:pt idx="282">
                  <c:v>6.9999999999999999E-4</c:v>
                </c:pt>
                <c:pt idx="283">
                  <c:v>-1.4E-3</c:v>
                </c:pt>
                <c:pt idx="284">
                  <c:v>8.6999999999999994E-3</c:v>
                </c:pt>
                <c:pt idx="285">
                  <c:v>7.1999999999999998E-3</c:v>
                </c:pt>
                <c:pt idx="286">
                  <c:v>5.0000000000000001E-4</c:v>
                </c:pt>
                <c:pt idx="287">
                  <c:v>1.4E-3</c:v>
                </c:pt>
                <c:pt idx="288">
                  <c:v>-3.5999999999999999E-3</c:v>
                </c:pt>
                <c:pt idx="289">
                  <c:v>4.0000000000000001E-3</c:v>
                </c:pt>
                <c:pt idx="290">
                  <c:v>-6.1999999999999998E-3</c:v>
                </c:pt>
                <c:pt idx="291">
                  <c:v>5.7000000000000002E-3</c:v>
                </c:pt>
                <c:pt idx="292">
                  <c:v>3.3999999999999998E-3</c:v>
                </c:pt>
                <c:pt idx="293">
                  <c:v>8.9999999999999993E-3</c:v>
                </c:pt>
                <c:pt idx="294">
                  <c:v>-1.18E-2</c:v>
                </c:pt>
                <c:pt idx="295">
                  <c:v>5.7000000000000002E-3</c:v>
                </c:pt>
                <c:pt idx="296">
                  <c:v>5.0000000000000001E-4</c:v>
                </c:pt>
                <c:pt idx="297">
                  <c:v>1.1000000000000001E-3</c:v>
                </c:pt>
                <c:pt idx="298">
                  <c:v>-8.3999999999999995E-3</c:v>
                </c:pt>
                <c:pt idx="299">
                  <c:v>-6.7000000000000002E-3</c:v>
                </c:pt>
                <c:pt idx="300">
                  <c:v>6.9999999999999999E-4</c:v>
                </c:pt>
                <c:pt idx="301">
                  <c:v>1.0500000000000001E-2</c:v>
                </c:pt>
                <c:pt idx="302">
                  <c:v>8.6E-3</c:v>
                </c:pt>
                <c:pt idx="303">
                  <c:v>-1.11E-2</c:v>
                </c:pt>
                <c:pt idx="304">
                  <c:v>-7.1000000000000004E-3</c:v>
                </c:pt>
                <c:pt idx="305">
                  <c:v>-7.7999999999999996E-3</c:v>
                </c:pt>
                <c:pt idx="306">
                  <c:v>-8.9999999999999998E-4</c:v>
                </c:pt>
                <c:pt idx="307">
                  <c:v>5.3E-3</c:v>
                </c:pt>
                <c:pt idx="308">
                  <c:v>-6.7000000000000002E-3</c:v>
                </c:pt>
                <c:pt idx="309">
                  <c:v>-3.3E-3</c:v>
                </c:pt>
                <c:pt idx="310">
                  <c:v>3.7000000000000002E-3</c:v>
                </c:pt>
                <c:pt idx="311">
                  <c:v>6.3E-3</c:v>
                </c:pt>
                <c:pt idx="312">
                  <c:v>-5.9999999999999995E-4</c:v>
                </c:pt>
                <c:pt idx="313">
                  <c:v>0</c:v>
                </c:pt>
                <c:pt idx="314">
                  <c:v>5.5999999999999999E-3</c:v>
                </c:pt>
                <c:pt idx="315">
                  <c:v>-2.0000000000000001E-4</c:v>
                </c:pt>
                <c:pt idx="316">
                  <c:v>5.1999999999999998E-3</c:v>
                </c:pt>
                <c:pt idx="317">
                  <c:v>4.1999999999999997E-3</c:v>
                </c:pt>
                <c:pt idx="318">
                  <c:v>-2.7000000000000001E-3</c:v>
                </c:pt>
                <c:pt idx="319">
                  <c:v>7.4000000000000003E-3</c:v>
                </c:pt>
                <c:pt idx="320">
                  <c:v>-8.9999999999999993E-3</c:v>
                </c:pt>
                <c:pt idx="321">
                  <c:v>3.0000000000000001E-3</c:v>
                </c:pt>
                <c:pt idx="322">
                  <c:v>-5.0000000000000001E-4</c:v>
                </c:pt>
                <c:pt idx="323">
                  <c:v>7.7000000000000002E-3</c:v>
                </c:pt>
                <c:pt idx="324">
                  <c:v>3.0999999999999999E-3</c:v>
                </c:pt>
                <c:pt idx="325">
                  <c:v>1.5E-3</c:v>
                </c:pt>
                <c:pt idx="326">
                  <c:v>1.09E-2</c:v>
                </c:pt>
                <c:pt idx="327">
                  <c:v>-8.9999999999999998E-4</c:v>
                </c:pt>
                <c:pt idx="328">
                  <c:v>3.8E-3</c:v>
                </c:pt>
                <c:pt idx="329">
                  <c:v>2.5000000000000001E-3</c:v>
                </c:pt>
                <c:pt idx="330">
                  <c:v>-2.0000000000000001E-4</c:v>
                </c:pt>
                <c:pt idx="331">
                  <c:v>9.9000000000000008E-3</c:v>
                </c:pt>
                <c:pt idx="332">
                  <c:v>1.8E-3</c:v>
                </c:pt>
                <c:pt idx="333">
                  <c:v>1.4E-3</c:v>
                </c:pt>
                <c:pt idx="334">
                  <c:v>-2.0999999999999999E-3</c:v>
                </c:pt>
                <c:pt idx="335">
                  <c:v>-6.6E-3</c:v>
                </c:pt>
                <c:pt idx="336">
                  <c:v>-5.7000000000000002E-3</c:v>
                </c:pt>
                <c:pt idx="337">
                  <c:v>-4.0000000000000002E-4</c:v>
                </c:pt>
                <c:pt idx="338">
                  <c:v>-2.0999999999999999E-3</c:v>
                </c:pt>
                <c:pt idx="339">
                  <c:v>7.1999999999999998E-3</c:v>
                </c:pt>
                <c:pt idx="340">
                  <c:v>1E-3</c:v>
                </c:pt>
                <c:pt idx="341">
                  <c:v>-4.1999999999999997E-3</c:v>
                </c:pt>
                <c:pt idx="342">
                  <c:v>1.1999999999999999E-3</c:v>
                </c:pt>
                <c:pt idx="343">
                  <c:v>-1E-3</c:v>
                </c:pt>
                <c:pt idx="344">
                  <c:v>-5.4000000000000003E-3</c:v>
                </c:pt>
                <c:pt idx="345">
                  <c:v>2.2000000000000001E-3</c:v>
                </c:pt>
                <c:pt idx="346">
                  <c:v>-1.6999999999999999E-3</c:v>
                </c:pt>
                <c:pt idx="347">
                  <c:v>2.8E-3</c:v>
                </c:pt>
                <c:pt idx="348">
                  <c:v>-3.8999999999999998E-3</c:v>
                </c:pt>
                <c:pt idx="349">
                  <c:v>2.2000000000000001E-3</c:v>
                </c:pt>
                <c:pt idx="350">
                  <c:v>3.8999999999999998E-3</c:v>
                </c:pt>
                <c:pt idx="351">
                  <c:v>-5.0000000000000001E-4</c:v>
                </c:pt>
                <c:pt idx="352">
                  <c:v>-2.9999999999999997E-4</c:v>
                </c:pt>
                <c:pt idx="353">
                  <c:v>2E-3</c:v>
                </c:pt>
                <c:pt idx="354">
                  <c:v>1E-3</c:v>
                </c:pt>
                <c:pt idx="355">
                  <c:v>8.9999999999999993E-3</c:v>
                </c:pt>
                <c:pt idx="356">
                  <c:v>1.5900000000000001E-2</c:v>
                </c:pt>
                <c:pt idx="357">
                  <c:v>-2.7000000000000001E-3</c:v>
                </c:pt>
                <c:pt idx="358">
                  <c:v>-5.4999999999999997E-3</c:v>
                </c:pt>
                <c:pt idx="359">
                  <c:v>1.1000000000000001E-3</c:v>
                </c:pt>
                <c:pt idx="360">
                  <c:v>-2.0000000000000001E-4</c:v>
                </c:pt>
                <c:pt idx="361">
                  <c:v>-1.01E-2</c:v>
                </c:pt>
                <c:pt idx="362">
                  <c:v>1.4E-3</c:v>
                </c:pt>
                <c:pt idx="363">
                  <c:v>7.1000000000000004E-3</c:v>
                </c:pt>
                <c:pt idx="364">
                  <c:v>4.7000000000000002E-3</c:v>
                </c:pt>
                <c:pt idx="365">
                  <c:v>-2.3E-3</c:v>
                </c:pt>
                <c:pt idx="366">
                  <c:v>1.6000000000000001E-3</c:v>
                </c:pt>
                <c:pt idx="367">
                  <c:v>9.7000000000000003E-3</c:v>
                </c:pt>
                <c:pt idx="368">
                  <c:v>2.9999999999999997E-4</c:v>
                </c:pt>
                <c:pt idx="369">
                  <c:v>3.0999999999999999E-3</c:v>
                </c:pt>
                <c:pt idx="370">
                  <c:v>-8.0000000000000002E-3</c:v>
                </c:pt>
                <c:pt idx="371">
                  <c:v>5.1000000000000004E-3</c:v>
                </c:pt>
                <c:pt idx="372">
                  <c:v>-2.0000000000000001E-4</c:v>
                </c:pt>
                <c:pt idx="373">
                  <c:v>1E-3</c:v>
                </c:pt>
                <c:pt idx="374">
                  <c:v>-4.1000000000000003E-3</c:v>
                </c:pt>
                <c:pt idx="375">
                  <c:v>-1E-3</c:v>
                </c:pt>
                <c:pt idx="376">
                  <c:v>4.8999999999999998E-3</c:v>
                </c:pt>
                <c:pt idx="377">
                  <c:v>9.5999999999999992E-3</c:v>
                </c:pt>
                <c:pt idx="378">
                  <c:v>1.0800000000000001E-2</c:v>
                </c:pt>
                <c:pt idx="379">
                  <c:v>-1.9E-3</c:v>
                </c:pt>
                <c:pt idx="380">
                  <c:v>3.5999999999999999E-3</c:v>
                </c:pt>
                <c:pt idx="381">
                  <c:v>-2.0000000000000001E-4</c:v>
                </c:pt>
                <c:pt idx="382">
                  <c:v>-3.7000000000000002E-3</c:v>
                </c:pt>
                <c:pt idx="383">
                  <c:v>-1.2999999999999999E-3</c:v>
                </c:pt>
                <c:pt idx="384">
                  <c:v>-5.7000000000000002E-3</c:v>
                </c:pt>
                <c:pt idx="385">
                  <c:v>-3.5999999999999999E-3</c:v>
                </c:pt>
                <c:pt idx="386">
                  <c:v>6.1000000000000004E-3</c:v>
                </c:pt>
                <c:pt idx="387">
                  <c:v>-1.8E-3</c:v>
                </c:pt>
                <c:pt idx="388">
                  <c:v>-6.8999999999999999E-3</c:v>
                </c:pt>
                <c:pt idx="389">
                  <c:v>-2.9999999999999997E-4</c:v>
                </c:pt>
                <c:pt idx="390">
                  <c:v>3.0000000000000001E-3</c:v>
                </c:pt>
                <c:pt idx="391">
                  <c:v>7.0000000000000001E-3</c:v>
                </c:pt>
                <c:pt idx="392">
                  <c:v>0</c:v>
                </c:pt>
                <c:pt idx="393">
                  <c:v>3.3E-3</c:v>
                </c:pt>
                <c:pt idx="394">
                  <c:v>4.7000000000000002E-3</c:v>
                </c:pt>
                <c:pt idx="395">
                  <c:v>6.1000000000000004E-3</c:v>
                </c:pt>
                <c:pt idx="396">
                  <c:v>-6.8999999999999999E-3</c:v>
                </c:pt>
                <c:pt idx="397">
                  <c:v>2.3999999999999998E-3</c:v>
                </c:pt>
                <c:pt idx="398">
                  <c:v>6.1999999999999998E-3</c:v>
                </c:pt>
                <c:pt idx="399">
                  <c:v>-0.01</c:v>
                </c:pt>
                <c:pt idx="400">
                  <c:v>-5.9999999999999995E-4</c:v>
                </c:pt>
                <c:pt idx="401">
                  <c:v>-3.5999999999999999E-3</c:v>
                </c:pt>
                <c:pt idx="402">
                  <c:v>6.9999999999999999E-4</c:v>
                </c:pt>
                <c:pt idx="403">
                  <c:v>7.6E-3</c:v>
                </c:pt>
                <c:pt idx="404">
                  <c:v>-2.0000000000000001E-4</c:v>
                </c:pt>
                <c:pt idx="405">
                  <c:v>1.7100000000000001E-2</c:v>
                </c:pt>
                <c:pt idx="406">
                  <c:v>8.0000000000000004E-4</c:v>
                </c:pt>
                <c:pt idx="407">
                  <c:v>-2.5000000000000001E-3</c:v>
                </c:pt>
                <c:pt idx="408">
                  <c:v>-1.8E-3</c:v>
                </c:pt>
                <c:pt idx="409">
                  <c:v>7.4000000000000003E-3</c:v>
                </c:pt>
                <c:pt idx="410">
                  <c:v>-2.0000000000000001E-4</c:v>
                </c:pt>
                <c:pt idx="411">
                  <c:v>-5.1000000000000004E-3</c:v>
                </c:pt>
                <c:pt idx="412">
                  <c:v>7.4999999999999997E-3</c:v>
                </c:pt>
                <c:pt idx="413">
                  <c:v>-1.9E-3</c:v>
                </c:pt>
                <c:pt idx="414">
                  <c:v>-4.7999999999999996E-3</c:v>
                </c:pt>
                <c:pt idx="415">
                  <c:v>1.4E-3</c:v>
                </c:pt>
                <c:pt idx="416">
                  <c:v>2.0999999999999999E-3</c:v>
                </c:pt>
                <c:pt idx="417">
                  <c:v>6.4999999999999997E-3</c:v>
                </c:pt>
                <c:pt idx="418">
                  <c:v>5.0000000000000001E-3</c:v>
                </c:pt>
                <c:pt idx="419">
                  <c:v>6.1000000000000004E-3</c:v>
                </c:pt>
                <c:pt idx="420">
                  <c:v>-7.7000000000000002E-3</c:v>
                </c:pt>
                <c:pt idx="421">
                  <c:v>-1.4E-3</c:v>
                </c:pt>
                <c:pt idx="422">
                  <c:v>1.2999999999999999E-3</c:v>
                </c:pt>
                <c:pt idx="423">
                  <c:v>1.6999999999999999E-3</c:v>
                </c:pt>
                <c:pt idx="424">
                  <c:v>1.1000000000000001E-3</c:v>
                </c:pt>
                <c:pt idx="425">
                  <c:v>1E-4</c:v>
                </c:pt>
                <c:pt idx="426">
                  <c:v>-3.7000000000000002E-3</c:v>
                </c:pt>
                <c:pt idx="427">
                  <c:v>6.8999999999999999E-3</c:v>
                </c:pt>
                <c:pt idx="428">
                  <c:v>8.0000000000000004E-4</c:v>
                </c:pt>
                <c:pt idx="429">
                  <c:v>2E-3</c:v>
                </c:pt>
                <c:pt idx="430">
                  <c:v>1.8100000000000002E-2</c:v>
                </c:pt>
                <c:pt idx="431">
                  <c:v>-8.3000000000000001E-3</c:v>
                </c:pt>
                <c:pt idx="432">
                  <c:v>-1E-3</c:v>
                </c:pt>
                <c:pt idx="433">
                  <c:v>4.4999999999999997E-3</c:v>
                </c:pt>
                <c:pt idx="434">
                  <c:v>1.4999999999999999E-2</c:v>
                </c:pt>
                <c:pt idx="435">
                  <c:v>5.0000000000000001E-3</c:v>
                </c:pt>
                <c:pt idx="436">
                  <c:v>-1.0200000000000001E-2</c:v>
                </c:pt>
                <c:pt idx="437">
                  <c:v>2.2000000000000001E-3</c:v>
                </c:pt>
                <c:pt idx="438">
                  <c:v>2.3E-3</c:v>
                </c:pt>
                <c:pt idx="439">
                  <c:v>-1.8E-3</c:v>
                </c:pt>
                <c:pt idx="440">
                  <c:v>1.5E-3</c:v>
                </c:pt>
                <c:pt idx="441">
                  <c:v>-8.0000000000000004E-4</c:v>
                </c:pt>
                <c:pt idx="442">
                  <c:v>3.2000000000000002E-3</c:v>
                </c:pt>
                <c:pt idx="443">
                  <c:v>1.11E-2</c:v>
                </c:pt>
                <c:pt idx="444">
                  <c:v>6.4000000000000003E-3</c:v>
                </c:pt>
                <c:pt idx="445">
                  <c:v>-8.9999999999999998E-4</c:v>
                </c:pt>
                <c:pt idx="446">
                  <c:v>-3.5999999999999999E-3</c:v>
                </c:pt>
                <c:pt idx="447">
                  <c:v>1.0200000000000001E-2</c:v>
                </c:pt>
                <c:pt idx="448">
                  <c:v>-2.0000000000000001E-4</c:v>
                </c:pt>
                <c:pt idx="449">
                  <c:v>1.6000000000000001E-3</c:v>
                </c:pt>
                <c:pt idx="450">
                  <c:v>-8.0000000000000004E-4</c:v>
                </c:pt>
                <c:pt idx="451">
                  <c:v>1.01E-2</c:v>
                </c:pt>
                <c:pt idx="452">
                  <c:v>8.6E-3</c:v>
                </c:pt>
                <c:pt idx="453">
                  <c:v>2.0000000000000001E-4</c:v>
                </c:pt>
                <c:pt idx="454">
                  <c:v>1.5800000000000002E-2</c:v>
                </c:pt>
                <c:pt idx="455">
                  <c:v>-9.7000000000000003E-3</c:v>
                </c:pt>
                <c:pt idx="456">
                  <c:v>8.0000000000000004E-4</c:v>
                </c:pt>
                <c:pt idx="457">
                  <c:v>-1.0200000000000001E-2</c:v>
                </c:pt>
                <c:pt idx="458">
                  <c:v>-2.5999999999999999E-3</c:v>
                </c:pt>
                <c:pt idx="459">
                  <c:v>-2.7000000000000001E-3</c:v>
                </c:pt>
                <c:pt idx="460">
                  <c:v>-4.3E-3</c:v>
                </c:pt>
                <c:pt idx="461">
                  <c:v>-1.6999999999999999E-3</c:v>
                </c:pt>
                <c:pt idx="462">
                  <c:v>-3.5000000000000001E-3</c:v>
                </c:pt>
                <c:pt idx="463">
                  <c:v>-4.7999999999999996E-3</c:v>
                </c:pt>
                <c:pt idx="464">
                  <c:v>6.1999999999999998E-3</c:v>
                </c:pt>
                <c:pt idx="465">
                  <c:v>-1.0999999999999999E-2</c:v>
                </c:pt>
                <c:pt idx="466">
                  <c:v>1.8E-3</c:v>
                </c:pt>
                <c:pt idx="467">
                  <c:v>1.7899999999999999E-2</c:v>
                </c:pt>
                <c:pt idx="468">
                  <c:v>-5.0000000000000001E-3</c:v>
                </c:pt>
                <c:pt idx="469">
                  <c:v>1.8E-3</c:v>
                </c:pt>
                <c:pt idx="470">
                  <c:v>5.1999999999999998E-3</c:v>
                </c:pt>
                <c:pt idx="471">
                  <c:v>-1.2999999999999999E-2</c:v>
                </c:pt>
                <c:pt idx="472">
                  <c:v>-3.8E-3</c:v>
                </c:pt>
                <c:pt idx="473">
                  <c:v>1.01E-2</c:v>
                </c:pt>
                <c:pt idx="474">
                  <c:v>1.9E-3</c:v>
                </c:pt>
                <c:pt idx="475">
                  <c:v>1.6000000000000001E-3</c:v>
                </c:pt>
                <c:pt idx="476">
                  <c:v>1.8700000000000001E-2</c:v>
                </c:pt>
                <c:pt idx="477">
                  <c:v>-8.3999999999999995E-3</c:v>
                </c:pt>
                <c:pt idx="478">
                  <c:v>3.8999999999999998E-3</c:v>
                </c:pt>
                <c:pt idx="479">
                  <c:v>9.1999999999999998E-3</c:v>
                </c:pt>
                <c:pt idx="480">
                  <c:v>-1.7999999999999999E-2</c:v>
                </c:pt>
                <c:pt idx="481">
                  <c:v>-6.9999999999999999E-4</c:v>
                </c:pt>
                <c:pt idx="482">
                  <c:v>-3.8999999999999998E-3</c:v>
                </c:pt>
                <c:pt idx="483">
                  <c:v>4.0000000000000002E-4</c:v>
                </c:pt>
                <c:pt idx="484">
                  <c:v>-2.69E-2</c:v>
                </c:pt>
                <c:pt idx="485">
                  <c:v>1.11E-2</c:v>
                </c:pt>
                <c:pt idx="486">
                  <c:v>-1.3100000000000001E-2</c:v>
                </c:pt>
                <c:pt idx="487">
                  <c:v>5.4999999999999997E-3</c:v>
                </c:pt>
                <c:pt idx="488">
                  <c:v>7.4999999999999997E-3</c:v>
                </c:pt>
                <c:pt idx="489">
                  <c:v>-6.0000000000000001E-3</c:v>
                </c:pt>
                <c:pt idx="490">
                  <c:v>-3.3999999999999998E-3</c:v>
                </c:pt>
                <c:pt idx="491">
                  <c:v>-1.2999999999999999E-2</c:v>
                </c:pt>
                <c:pt idx="492">
                  <c:v>1E-4</c:v>
                </c:pt>
                <c:pt idx="493">
                  <c:v>2.5999999999999999E-3</c:v>
                </c:pt>
                <c:pt idx="494">
                  <c:v>0</c:v>
                </c:pt>
                <c:pt idx="495">
                  <c:v>-8.8000000000000005E-3</c:v>
                </c:pt>
                <c:pt idx="496">
                  <c:v>-2E-3</c:v>
                </c:pt>
                <c:pt idx="497">
                  <c:v>1.8E-3</c:v>
                </c:pt>
                <c:pt idx="498">
                  <c:v>-6.9999999999999999E-4</c:v>
                </c:pt>
                <c:pt idx="499">
                  <c:v>4.7000000000000002E-3</c:v>
                </c:pt>
                <c:pt idx="500">
                  <c:v>-2.2000000000000001E-3</c:v>
                </c:pt>
                <c:pt idx="501">
                  <c:v>1.8499999999999999E-2</c:v>
                </c:pt>
                <c:pt idx="502">
                  <c:v>-7.3000000000000001E-3</c:v>
                </c:pt>
                <c:pt idx="503">
                  <c:v>1.1999999999999999E-3</c:v>
                </c:pt>
                <c:pt idx="504">
                  <c:v>-1.4E-3</c:v>
                </c:pt>
                <c:pt idx="505">
                  <c:v>-3.8999999999999998E-3</c:v>
                </c:pt>
                <c:pt idx="506">
                  <c:v>-2.8999999999999998E-3</c:v>
                </c:pt>
                <c:pt idx="507">
                  <c:v>3.5999999999999999E-3</c:v>
                </c:pt>
                <c:pt idx="508">
                  <c:v>1.47E-2</c:v>
                </c:pt>
                <c:pt idx="509">
                  <c:v>2.3E-3</c:v>
                </c:pt>
                <c:pt idx="510">
                  <c:v>-1.7600000000000001E-2</c:v>
                </c:pt>
                <c:pt idx="511">
                  <c:v>4.4999999999999997E-3</c:v>
                </c:pt>
                <c:pt idx="512">
                  <c:v>-1.9E-3</c:v>
                </c:pt>
                <c:pt idx="513">
                  <c:v>-1.23E-2</c:v>
                </c:pt>
                <c:pt idx="514">
                  <c:v>-4.0000000000000001E-3</c:v>
                </c:pt>
                <c:pt idx="515">
                  <c:v>1.03E-2</c:v>
                </c:pt>
                <c:pt idx="516">
                  <c:v>1E-4</c:v>
                </c:pt>
                <c:pt idx="517">
                  <c:v>-3.7000000000000002E-3</c:v>
                </c:pt>
                <c:pt idx="518">
                  <c:v>3.3E-3</c:v>
                </c:pt>
                <c:pt idx="519">
                  <c:v>4.3E-3</c:v>
                </c:pt>
                <c:pt idx="520">
                  <c:v>1.8E-3</c:v>
                </c:pt>
                <c:pt idx="521">
                  <c:v>-1.7000000000000001E-2</c:v>
                </c:pt>
                <c:pt idx="522">
                  <c:v>-9.5999999999999992E-3</c:v>
                </c:pt>
                <c:pt idx="523">
                  <c:v>3.8999999999999998E-3</c:v>
                </c:pt>
                <c:pt idx="524">
                  <c:v>-2.8E-3</c:v>
                </c:pt>
                <c:pt idx="525">
                  <c:v>1.5100000000000001E-2</c:v>
                </c:pt>
                <c:pt idx="526">
                  <c:v>-1.2999999999999999E-3</c:v>
                </c:pt>
                <c:pt idx="527">
                  <c:v>4.7999999999999996E-3</c:v>
                </c:pt>
                <c:pt idx="528">
                  <c:v>1.5900000000000001E-2</c:v>
                </c:pt>
                <c:pt idx="529">
                  <c:v>4.1000000000000003E-3</c:v>
                </c:pt>
                <c:pt idx="530">
                  <c:v>-2.3E-3</c:v>
                </c:pt>
                <c:pt idx="531">
                  <c:v>-6.7000000000000002E-3</c:v>
                </c:pt>
                <c:pt idx="532">
                  <c:v>2.0999999999999999E-3</c:v>
                </c:pt>
                <c:pt idx="533">
                  <c:v>4.0000000000000002E-4</c:v>
                </c:pt>
                <c:pt idx="534">
                  <c:v>-4.4000000000000003E-3</c:v>
                </c:pt>
                <c:pt idx="535">
                  <c:v>-6.9999999999999999E-4</c:v>
                </c:pt>
                <c:pt idx="536">
                  <c:v>5.7000000000000002E-3</c:v>
                </c:pt>
                <c:pt idx="537">
                  <c:v>-2.0999999999999999E-3</c:v>
                </c:pt>
                <c:pt idx="538">
                  <c:v>-3.3999999999999998E-3</c:v>
                </c:pt>
                <c:pt idx="539">
                  <c:v>9.2999999999999992E-3</c:v>
                </c:pt>
                <c:pt idx="540">
                  <c:v>-1.1900000000000001E-2</c:v>
                </c:pt>
                <c:pt idx="541">
                  <c:v>-3.8E-3</c:v>
                </c:pt>
                <c:pt idx="542">
                  <c:v>3.2000000000000002E-3</c:v>
                </c:pt>
                <c:pt idx="543">
                  <c:v>1.54E-2</c:v>
                </c:pt>
                <c:pt idx="544">
                  <c:v>6.9999999999999999E-4</c:v>
                </c:pt>
                <c:pt idx="545">
                  <c:v>-9.1000000000000004E-3</c:v>
                </c:pt>
                <c:pt idx="546">
                  <c:v>-1.6000000000000001E-3</c:v>
                </c:pt>
                <c:pt idx="547">
                  <c:v>-2.0000000000000001E-4</c:v>
                </c:pt>
                <c:pt idx="548">
                  <c:v>-3.2000000000000002E-3</c:v>
                </c:pt>
                <c:pt idx="549">
                  <c:v>5.8999999999999999E-3</c:v>
                </c:pt>
                <c:pt idx="550">
                  <c:v>2.8999999999999998E-3</c:v>
                </c:pt>
                <c:pt idx="551">
                  <c:v>-5.1999999999999998E-3</c:v>
                </c:pt>
                <c:pt idx="552">
                  <c:v>1.11E-2</c:v>
                </c:pt>
                <c:pt idx="553">
                  <c:v>3.7000000000000002E-3</c:v>
                </c:pt>
                <c:pt idx="554">
                  <c:v>-6.4999999999999997E-3</c:v>
                </c:pt>
                <c:pt idx="555">
                  <c:v>4.4000000000000003E-3</c:v>
                </c:pt>
                <c:pt idx="556">
                  <c:v>2.3E-3</c:v>
                </c:pt>
                <c:pt idx="557">
                  <c:v>-3.8E-3</c:v>
                </c:pt>
                <c:pt idx="558">
                  <c:v>-2.8E-3</c:v>
                </c:pt>
                <c:pt idx="559">
                  <c:v>5.3E-3</c:v>
                </c:pt>
                <c:pt idx="560">
                  <c:v>-2.0000000000000001E-4</c:v>
                </c:pt>
                <c:pt idx="561">
                  <c:v>6.3E-3</c:v>
                </c:pt>
                <c:pt idx="562">
                  <c:v>1.7399999999999999E-2</c:v>
                </c:pt>
                <c:pt idx="563">
                  <c:v>-1.8E-3</c:v>
                </c:pt>
                <c:pt idx="564">
                  <c:v>2.0000000000000001E-4</c:v>
                </c:pt>
                <c:pt idx="565">
                  <c:v>-4.1999999999999997E-3</c:v>
                </c:pt>
                <c:pt idx="566">
                  <c:v>4.8999999999999998E-3</c:v>
                </c:pt>
                <c:pt idx="567">
                  <c:v>1.0200000000000001E-2</c:v>
                </c:pt>
                <c:pt idx="568">
                  <c:v>9.4000000000000004E-3</c:v>
                </c:pt>
                <c:pt idx="569">
                  <c:v>4.1000000000000003E-3</c:v>
                </c:pt>
                <c:pt idx="570">
                  <c:v>8.0000000000000004E-4</c:v>
                </c:pt>
                <c:pt idx="571">
                  <c:v>-2.1999999999999999E-2</c:v>
                </c:pt>
                <c:pt idx="572">
                  <c:v>8.0999999999999996E-3</c:v>
                </c:pt>
                <c:pt idx="573">
                  <c:v>-2E-3</c:v>
                </c:pt>
                <c:pt idx="574">
                  <c:v>-2.3E-3</c:v>
                </c:pt>
                <c:pt idx="575">
                  <c:v>8.3999999999999995E-3</c:v>
                </c:pt>
                <c:pt idx="576">
                  <c:v>3.5999999999999999E-3</c:v>
                </c:pt>
                <c:pt idx="577">
                  <c:v>-8.0000000000000002E-3</c:v>
                </c:pt>
                <c:pt idx="578">
                  <c:v>1.21E-2</c:v>
                </c:pt>
                <c:pt idx="579">
                  <c:v>-2.0000000000000001E-4</c:v>
                </c:pt>
                <c:pt idx="580">
                  <c:v>-7.3000000000000001E-3</c:v>
                </c:pt>
                <c:pt idx="581">
                  <c:v>-4.1000000000000003E-3</c:v>
                </c:pt>
                <c:pt idx="582">
                  <c:v>-8.3999999999999995E-3</c:v>
                </c:pt>
                <c:pt idx="583">
                  <c:v>8.0000000000000004E-4</c:v>
                </c:pt>
                <c:pt idx="584">
                  <c:v>8.0000000000000002E-3</c:v>
                </c:pt>
                <c:pt idx="585">
                  <c:v>-2.3999999999999998E-3</c:v>
                </c:pt>
                <c:pt idx="586">
                  <c:v>2.0000000000000001E-4</c:v>
                </c:pt>
                <c:pt idx="587">
                  <c:v>4.7999999999999996E-3</c:v>
                </c:pt>
                <c:pt idx="588">
                  <c:v>2.3999999999999998E-3</c:v>
                </c:pt>
                <c:pt idx="589">
                  <c:v>-2.2000000000000001E-3</c:v>
                </c:pt>
                <c:pt idx="590">
                  <c:v>2.7000000000000001E-3</c:v>
                </c:pt>
                <c:pt idx="591">
                  <c:v>1.0800000000000001E-2</c:v>
                </c:pt>
                <c:pt idx="592">
                  <c:v>1.7000000000000001E-2</c:v>
                </c:pt>
                <c:pt idx="593">
                  <c:v>2.4E-2</c:v>
                </c:pt>
                <c:pt idx="594">
                  <c:v>2.3E-3</c:v>
                </c:pt>
                <c:pt idx="595">
                  <c:v>-2.3999999999999998E-3</c:v>
                </c:pt>
                <c:pt idx="596">
                  <c:v>-4.3E-3</c:v>
                </c:pt>
                <c:pt idx="597">
                  <c:v>-1.0999999999999999E-2</c:v>
                </c:pt>
                <c:pt idx="598">
                  <c:v>-2.5999999999999999E-3</c:v>
                </c:pt>
                <c:pt idx="599">
                  <c:v>3.8E-3</c:v>
                </c:pt>
                <c:pt idx="600">
                  <c:v>5.8999999999999999E-3</c:v>
                </c:pt>
                <c:pt idx="601">
                  <c:v>-1.0800000000000001E-2</c:v>
                </c:pt>
                <c:pt idx="602">
                  <c:v>6.6E-3</c:v>
                </c:pt>
                <c:pt idx="603">
                  <c:v>-4.8999999999999998E-3</c:v>
                </c:pt>
                <c:pt idx="604">
                  <c:v>2.8E-3</c:v>
                </c:pt>
                <c:pt idx="605">
                  <c:v>1.7100000000000001E-2</c:v>
                </c:pt>
                <c:pt idx="606">
                  <c:v>-2.9999999999999997E-4</c:v>
                </c:pt>
                <c:pt idx="607">
                  <c:v>3.8E-3</c:v>
                </c:pt>
                <c:pt idx="608">
                  <c:v>-5.1999999999999998E-3</c:v>
                </c:pt>
                <c:pt idx="609">
                  <c:v>-7.4999999999999997E-3</c:v>
                </c:pt>
                <c:pt idx="610">
                  <c:v>-5.5999999999999999E-3</c:v>
                </c:pt>
                <c:pt idx="611">
                  <c:v>2.9999999999999997E-4</c:v>
                </c:pt>
                <c:pt idx="612">
                  <c:v>-1.66E-2</c:v>
                </c:pt>
                <c:pt idx="613">
                  <c:v>2.2000000000000001E-3</c:v>
                </c:pt>
                <c:pt idx="614">
                  <c:v>1.37E-2</c:v>
                </c:pt>
                <c:pt idx="615">
                  <c:v>-5.5999999999999999E-3</c:v>
                </c:pt>
                <c:pt idx="616">
                  <c:v>-1.6000000000000001E-3</c:v>
                </c:pt>
                <c:pt idx="617">
                  <c:v>-2.9999999999999997E-4</c:v>
                </c:pt>
                <c:pt idx="618">
                  <c:v>8.2000000000000007E-3</c:v>
                </c:pt>
                <c:pt idx="619">
                  <c:v>1.54E-2</c:v>
                </c:pt>
                <c:pt idx="620">
                  <c:v>1.1999999999999999E-3</c:v>
                </c:pt>
                <c:pt idx="621">
                  <c:v>-8.8999999999999999E-3</c:v>
                </c:pt>
                <c:pt idx="622">
                  <c:v>1.5E-3</c:v>
                </c:pt>
                <c:pt idx="623">
                  <c:v>-2.01E-2</c:v>
                </c:pt>
                <c:pt idx="624">
                  <c:v>5.8999999999999999E-3</c:v>
                </c:pt>
                <c:pt idx="625">
                  <c:v>-3.3E-3</c:v>
                </c:pt>
                <c:pt idx="626">
                  <c:v>4.0000000000000002E-4</c:v>
                </c:pt>
                <c:pt idx="627">
                  <c:v>1.8200000000000001E-2</c:v>
                </c:pt>
                <c:pt idx="628">
                  <c:v>-2.3999999999999998E-3</c:v>
                </c:pt>
                <c:pt idx="629">
                  <c:v>-1.3100000000000001E-2</c:v>
                </c:pt>
                <c:pt idx="630">
                  <c:v>1.4E-3</c:v>
                </c:pt>
                <c:pt idx="631">
                  <c:v>1.3100000000000001E-2</c:v>
                </c:pt>
                <c:pt idx="632">
                  <c:v>1.2200000000000001E-2</c:v>
                </c:pt>
                <c:pt idx="633">
                  <c:v>1.8E-3</c:v>
                </c:pt>
                <c:pt idx="634">
                  <c:v>5.1000000000000004E-3</c:v>
                </c:pt>
                <c:pt idx="635">
                  <c:v>-1.04E-2</c:v>
                </c:pt>
                <c:pt idx="636">
                  <c:v>3.8E-3</c:v>
                </c:pt>
                <c:pt idx="637">
                  <c:v>3.2000000000000002E-3</c:v>
                </c:pt>
                <c:pt idx="638">
                  <c:v>-6.1000000000000004E-3</c:v>
                </c:pt>
                <c:pt idx="639">
                  <c:v>6.1999999999999998E-3</c:v>
                </c:pt>
                <c:pt idx="640">
                  <c:v>0</c:v>
                </c:pt>
                <c:pt idx="641">
                  <c:v>1.2999999999999999E-3</c:v>
                </c:pt>
                <c:pt idx="642">
                  <c:v>2.0299999999999999E-2</c:v>
                </c:pt>
                <c:pt idx="643">
                  <c:v>3.3700000000000001E-2</c:v>
                </c:pt>
                <c:pt idx="644">
                  <c:v>-6.1000000000000004E-3</c:v>
                </c:pt>
                <c:pt idx="645">
                  <c:v>8.5000000000000006E-3</c:v>
                </c:pt>
                <c:pt idx="646">
                  <c:v>-6.8999999999999999E-3</c:v>
                </c:pt>
                <c:pt idx="647">
                  <c:v>-1.2800000000000001E-2</c:v>
                </c:pt>
                <c:pt idx="648">
                  <c:v>-1.7299999999999999E-2</c:v>
                </c:pt>
                <c:pt idx="649">
                  <c:v>3.3E-3</c:v>
                </c:pt>
                <c:pt idx="650">
                  <c:v>2.5999999999999999E-3</c:v>
                </c:pt>
                <c:pt idx="651">
                  <c:v>1.17E-2</c:v>
                </c:pt>
                <c:pt idx="652">
                  <c:v>8.5000000000000006E-3</c:v>
                </c:pt>
                <c:pt idx="653">
                  <c:v>-1.6E-2</c:v>
                </c:pt>
                <c:pt idx="654">
                  <c:v>2.6100000000000002E-2</c:v>
                </c:pt>
                <c:pt idx="655">
                  <c:v>6.9999999999999999E-4</c:v>
                </c:pt>
                <c:pt idx="656">
                  <c:v>-3.32E-2</c:v>
                </c:pt>
                <c:pt idx="657">
                  <c:v>-1.1299999999999999E-2</c:v>
                </c:pt>
                <c:pt idx="658">
                  <c:v>-1.21E-2</c:v>
                </c:pt>
                <c:pt idx="659">
                  <c:v>-1.3599999999999999E-2</c:v>
                </c:pt>
                <c:pt idx="660">
                  <c:v>1.15E-2</c:v>
                </c:pt>
                <c:pt idx="661">
                  <c:v>5.7000000000000002E-3</c:v>
                </c:pt>
                <c:pt idx="662">
                  <c:v>-1.26E-2</c:v>
                </c:pt>
                <c:pt idx="663">
                  <c:v>-1.3299999999999999E-2</c:v>
                </c:pt>
                <c:pt idx="664">
                  <c:v>-1E-3</c:v>
                </c:pt>
                <c:pt idx="665">
                  <c:v>1.8700000000000001E-2</c:v>
                </c:pt>
                <c:pt idx="666">
                  <c:v>-1.8E-3</c:v>
                </c:pt>
                <c:pt idx="667">
                  <c:v>1.8E-3</c:v>
                </c:pt>
                <c:pt idx="668">
                  <c:v>0.02</c:v>
                </c:pt>
                <c:pt idx="669">
                  <c:v>-4.4000000000000003E-3</c:v>
                </c:pt>
                <c:pt idx="670">
                  <c:v>-1.6899999999999998E-2</c:v>
                </c:pt>
                <c:pt idx="671">
                  <c:v>1.14E-2</c:v>
                </c:pt>
                <c:pt idx="672">
                  <c:v>-1.17E-2</c:v>
                </c:pt>
                <c:pt idx="673">
                  <c:v>-1.3100000000000001E-2</c:v>
                </c:pt>
                <c:pt idx="674">
                  <c:v>-3.3999999999999998E-3</c:v>
                </c:pt>
                <c:pt idx="675">
                  <c:v>6.8999999999999999E-3</c:v>
                </c:pt>
                <c:pt idx="676">
                  <c:v>-7.1000000000000004E-3</c:v>
                </c:pt>
                <c:pt idx="677">
                  <c:v>-4.8999999999999998E-3</c:v>
                </c:pt>
                <c:pt idx="678">
                  <c:v>4.4000000000000003E-3</c:v>
                </c:pt>
                <c:pt idx="679">
                  <c:v>-2.23E-2</c:v>
                </c:pt>
                <c:pt idx="680">
                  <c:v>-5.5999999999999999E-3</c:v>
                </c:pt>
                <c:pt idx="681">
                  <c:v>-8.9999999999999998E-4</c:v>
                </c:pt>
                <c:pt idx="682">
                  <c:v>-2.1600000000000001E-2</c:v>
                </c:pt>
                <c:pt idx="683">
                  <c:v>2.0999999999999999E-3</c:v>
                </c:pt>
                <c:pt idx="684">
                  <c:v>6.3E-3</c:v>
                </c:pt>
                <c:pt idx="685">
                  <c:v>-4.1000000000000003E-3</c:v>
                </c:pt>
                <c:pt idx="686">
                  <c:v>5.0000000000000001E-4</c:v>
                </c:pt>
                <c:pt idx="687">
                  <c:v>8.2000000000000007E-3</c:v>
                </c:pt>
                <c:pt idx="688">
                  <c:v>-5.9999999999999995E-4</c:v>
                </c:pt>
                <c:pt idx="689">
                  <c:v>1.03E-2</c:v>
                </c:pt>
                <c:pt idx="690">
                  <c:v>-6.1999999999999998E-3</c:v>
                </c:pt>
                <c:pt idx="691">
                  <c:v>9.2999999999999992E-3</c:v>
                </c:pt>
                <c:pt idx="692">
                  <c:v>-1.0500000000000001E-2</c:v>
                </c:pt>
                <c:pt idx="693">
                  <c:v>1.21E-2</c:v>
                </c:pt>
                <c:pt idx="694">
                  <c:v>6.4999999999999997E-3</c:v>
                </c:pt>
                <c:pt idx="695">
                  <c:v>6.6E-3</c:v>
                </c:pt>
                <c:pt idx="696">
                  <c:v>5.1999999999999998E-3</c:v>
                </c:pt>
                <c:pt idx="697">
                  <c:v>-9.4999999999999998E-3</c:v>
                </c:pt>
                <c:pt idx="698">
                  <c:v>9.2999999999999992E-3</c:v>
                </c:pt>
                <c:pt idx="699">
                  <c:v>-1.1599999999999999E-2</c:v>
                </c:pt>
                <c:pt idx="700">
                  <c:v>-8.2000000000000007E-3</c:v>
                </c:pt>
                <c:pt idx="701">
                  <c:v>-2.0999999999999999E-3</c:v>
                </c:pt>
                <c:pt idx="702">
                  <c:v>-1.0500000000000001E-2</c:v>
                </c:pt>
                <c:pt idx="703">
                  <c:v>-8.5000000000000006E-3</c:v>
                </c:pt>
                <c:pt idx="704">
                  <c:v>-3.0000000000000001E-3</c:v>
                </c:pt>
                <c:pt idx="705">
                  <c:v>2.5000000000000001E-3</c:v>
                </c:pt>
                <c:pt idx="706">
                  <c:v>-8.9999999999999998E-4</c:v>
                </c:pt>
                <c:pt idx="707">
                  <c:v>7.4999999999999997E-3</c:v>
                </c:pt>
                <c:pt idx="708">
                  <c:v>-2.2000000000000001E-3</c:v>
                </c:pt>
                <c:pt idx="709">
                  <c:v>-8.9999999999999998E-4</c:v>
                </c:pt>
                <c:pt idx="710">
                  <c:v>1.8E-3</c:v>
                </c:pt>
                <c:pt idx="711">
                  <c:v>1.43E-2</c:v>
                </c:pt>
                <c:pt idx="712">
                  <c:v>-1.35E-2</c:v>
                </c:pt>
                <c:pt idx="713">
                  <c:v>4.0000000000000001E-3</c:v>
                </c:pt>
                <c:pt idx="714">
                  <c:v>5.7000000000000002E-3</c:v>
                </c:pt>
                <c:pt idx="715">
                  <c:v>-8.0000000000000002E-3</c:v>
                </c:pt>
                <c:pt idx="716">
                  <c:v>-1.67E-2</c:v>
                </c:pt>
                <c:pt idx="717">
                  <c:v>-4.8999999999999998E-3</c:v>
                </c:pt>
                <c:pt idx="718">
                  <c:v>-1E-4</c:v>
                </c:pt>
                <c:pt idx="719">
                  <c:v>-1.0500000000000001E-2</c:v>
                </c:pt>
                <c:pt idx="720">
                  <c:v>-2.5000000000000001E-3</c:v>
                </c:pt>
                <c:pt idx="721">
                  <c:v>1.1999999999999999E-3</c:v>
                </c:pt>
                <c:pt idx="722">
                  <c:v>-1.9E-3</c:v>
                </c:pt>
                <c:pt idx="723">
                  <c:v>-5.7000000000000002E-3</c:v>
                </c:pt>
                <c:pt idx="724">
                  <c:v>-7.3000000000000001E-3</c:v>
                </c:pt>
                <c:pt idx="725">
                  <c:v>-7.4999999999999997E-3</c:v>
                </c:pt>
                <c:pt idx="726">
                  <c:v>-3.3E-3</c:v>
                </c:pt>
                <c:pt idx="727">
                  <c:v>-4.1999999999999997E-3</c:v>
                </c:pt>
                <c:pt idx="728">
                  <c:v>5.3E-3</c:v>
                </c:pt>
                <c:pt idx="729">
                  <c:v>-1.1999999999999999E-3</c:v>
                </c:pt>
                <c:pt idx="730">
                  <c:v>4.4999999999999997E-3</c:v>
                </c:pt>
                <c:pt idx="731">
                  <c:v>7.1999999999999998E-3</c:v>
                </c:pt>
                <c:pt idx="732">
                  <c:v>8.8000000000000005E-3</c:v>
                </c:pt>
                <c:pt idx="733">
                  <c:v>-2.8999999999999998E-3</c:v>
                </c:pt>
                <c:pt idx="734">
                  <c:v>-1.5E-3</c:v>
                </c:pt>
                <c:pt idx="735">
                  <c:v>-5.5999999999999999E-3</c:v>
                </c:pt>
                <c:pt idx="736">
                  <c:v>7.4000000000000003E-3</c:v>
                </c:pt>
                <c:pt idx="737">
                  <c:v>-5.8999999999999999E-3</c:v>
                </c:pt>
                <c:pt idx="738">
                  <c:v>3.0000000000000001E-3</c:v>
                </c:pt>
                <c:pt idx="739">
                  <c:v>4.1000000000000003E-3</c:v>
                </c:pt>
                <c:pt idx="740">
                  <c:v>2.12E-2</c:v>
                </c:pt>
                <c:pt idx="741">
                  <c:v>2.9999999999999997E-4</c:v>
                </c:pt>
                <c:pt idx="742">
                  <c:v>6.1000000000000004E-3</c:v>
                </c:pt>
                <c:pt idx="743">
                  <c:v>-9.2999999999999992E-3</c:v>
                </c:pt>
                <c:pt idx="744">
                  <c:v>4.3E-3</c:v>
                </c:pt>
                <c:pt idx="745">
                  <c:v>-2.07E-2</c:v>
                </c:pt>
                <c:pt idx="746">
                  <c:v>-5.9999999999999995E-4</c:v>
                </c:pt>
                <c:pt idx="747">
                  <c:v>1.0500000000000001E-2</c:v>
                </c:pt>
                <c:pt idx="748">
                  <c:v>8.8999999999999999E-3</c:v>
                </c:pt>
                <c:pt idx="749">
                  <c:v>1.06E-2</c:v>
                </c:pt>
                <c:pt idx="750">
                  <c:v>2.0000000000000001E-4</c:v>
                </c:pt>
                <c:pt idx="751">
                  <c:v>-3.8999999999999998E-3</c:v>
                </c:pt>
                <c:pt idx="752">
                  <c:v>1.7000000000000001E-2</c:v>
                </c:pt>
                <c:pt idx="753">
                  <c:v>1.7100000000000001E-2</c:v>
                </c:pt>
                <c:pt idx="754">
                  <c:v>-1.26E-2</c:v>
                </c:pt>
                <c:pt idx="755">
                  <c:v>-2.1499999999999998E-2</c:v>
                </c:pt>
                <c:pt idx="756">
                  <c:v>1.37E-2</c:v>
                </c:pt>
                <c:pt idx="757">
                  <c:v>-8.8000000000000005E-3</c:v>
                </c:pt>
                <c:pt idx="758">
                  <c:v>-2.3300000000000001E-2</c:v>
                </c:pt>
                <c:pt idx="759">
                  <c:v>-3.8E-3</c:v>
                </c:pt>
                <c:pt idx="760">
                  <c:v>6.7000000000000002E-3</c:v>
                </c:pt>
                <c:pt idx="761">
                  <c:v>2.0199999999999999E-2</c:v>
                </c:pt>
                <c:pt idx="762">
                  <c:v>-1.1299999999999999E-2</c:v>
                </c:pt>
                <c:pt idx="763">
                  <c:v>9.1999999999999998E-3</c:v>
                </c:pt>
                <c:pt idx="764">
                  <c:v>-5.9200000000000003E-2</c:v>
                </c:pt>
                <c:pt idx="765">
                  <c:v>-8.6999999999999994E-3</c:v>
                </c:pt>
                <c:pt idx="766">
                  <c:v>-1.44E-2</c:v>
                </c:pt>
                <c:pt idx="767">
                  <c:v>3.3999999999999998E-3</c:v>
                </c:pt>
                <c:pt idx="768">
                  <c:v>-1.2999999999999999E-3</c:v>
                </c:pt>
                <c:pt idx="769">
                  <c:v>-4.7999999999999996E-3</c:v>
                </c:pt>
                <c:pt idx="770">
                  <c:v>1.95E-2</c:v>
                </c:pt>
                <c:pt idx="771">
                  <c:v>8.0000000000000004E-4</c:v>
                </c:pt>
                <c:pt idx="772">
                  <c:v>-1.3299999999999999E-2</c:v>
                </c:pt>
                <c:pt idx="773">
                  <c:v>-7.4000000000000003E-3</c:v>
                </c:pt>
                <c:pt idx="774">
                  <c:v>-4.5999999999999999E-3</c:v>
                </c:pt>
                <c:pt idx="775">
                  <c:v>-2.8E-3</c:v>
                </c:pt>
                <c:pt idx="776">
                  <c:v>2.3999999999999998E-3</c:v>
                </c:pt>
                <c:pt idx="777">
                  <c:v>6.0000000000000001E-3</c:v>
                </c:pt>
                <c:pt idx="778">
                  <c:v>-3.0999999999999999E-3</c:v>
                </c:pt>
                <c:pt idx="779">
                  <c:v>1.1999999999999999E-3</c:v>
                </c:pt>
                <c:pt idx="780">
                  <c:v>1.32E-2</c:v>
                </c:pt>
                <c:pt idx="781">
                  <c:v>5.5999999999999999E-3</c:v>
                </c:pt>
                <c:pt idx="782">
                  <c:v>4.5999999999999999E-3</c:v>
                </c:pt>
                <c:pt idx="783">
                  <c:v>-2.8999999999999998E-3</c:v>
                </c:pt>
                <c:pt idx="784">
                  <c:v>-1.8800000000000001E-2</c:v>
                </c:pt>
                <c:pt idx="785">
                  <c:v>-7.9000000000000008E-3</c:v>
                </c:pt>
                <c:pt idx="786">
                  <c:v>-5.1000000000000004E-3</c:v>
                </c:pt>
                <c:pt idx="787">
                  <c:v>1.2200000000000001E-2</c:v>
                </c:pt>
                <c:pt idx="788">
                  <c:v>-8.6E-3</c:v>
                </c:pt>
                <c:pt idx="789">
                  <c:v>-6.9999999999999999E-4</c:v>
                </c:pt>
                <c:pt idx="790">
                  <c:v>2.0000000000000001E-4</c:v>
                </c:pt>
                <c:pt idx="791">
                  <c:v>9.9000000000000008E-3</c:v>
                </c:pt>
                <c:pt idx="792">
                  <c:v>8.2000000000000007E-3</c:v>
                </c:pt>
                <c:pt idx="793">
                  <c:v>-6.9999999999999999E-4</c:v>
                </c:pt>
                <c:pt idx="794">
                  <c:v>1.1900000000000001E-2</c:v>
                </c:pt>
                <c:pt idx="795">
                  <c:v>3.8E-3</c:v>
                </c:pt>
                <c:pt idx="796">
                  <c:v>-4.1000000000000003E-3</c:v>
                </c:pt>
                <c:pt idx="797">
                  <c:v>-1.7399999999999999E-2</c:v>
                </c:pt>
                <c:pt idx="798">
                  <c:v>-1.2999999999999999E-3</c:v>
                </c:pt>
                <c:pt idx="799">
                  <c:v>4.4000000000000003E-3</c:v>
                </c:pt>
                <c:pt idx="800">
                  <c:v>4.7000000000000002E-3</c:v>
                </c:pt>
                <c:pt idx="801">
                  <c:v>-1E-3</c:v>
                </c:pt>
                <c:pt idx="802">
                  <c:v>1.01E-2</c:v>
                </c:pt>
                <c:pt idx="803">
                  <c:v>6.0000000000000001E-3</c:v>
                </c:pt>
                <c:pt idx="804">
                  <c:v>-7.4999999999999997E-3</c:v>
                </c:pt>
                <c:pt idx="805">
                  <c:v>-2E-3</c:v>
                </c:pt>
                <c:pt idx="806">
                  <c:v>4.4000000000000003E-3</c:v>
                </c:pt>
                <c:pt idx="807">
                  <c:v>-2.5000000000000001E-3</c:v>
                </c:pt>
                <c:pt idx="808">
                  <c:v>3.3999999999999998E-3</c:v>
                </c:pt>
                <c:pt idx="809">
                  <c:v>1.5599999999999999E-2</c:v>
                </c:pt>
                <c:pt idx="810">
                  <c:v>6.1999999999999998E-3</c:v>
                </c:pt>
                <c:pt idx="811">
                  <c:v>1.03E-2</c:v>
                </c:pt>
                <c:pt idx="812">
                  <c:v>5.4999999999999997E-3</c:v>
                </c:pt>
                <c:pt idx="813">
                  <c:v>4.1999999999999997E-3</c:v>
                </c:pt>
                <c:pt idx="814">
                  <c:v>3.8999999999999998E-3</c:v>
                </c:pt>
                <c:pt idx="815">
                  <c:v>2.2000000000000001E-3</c:v>
                </c:pt>
                <c:pt idx="816">
                  <c:v>-1.9599999999999999E-2</c:v>
                </c:pt>
                <c:pt idx="817">
                  <c:v>1.2699999999999999E-2</c:v>
                </c:pt>
                <c:pt idx="818">
                  <c:v>-2.7000000000000001E-3</c:v>
                </c:pt>
                <c:pt idx="819">
                  <c:v>-8.6999999999999994E-3</c:v>
                </c:pt>
                <c:pt idx="820">
                  <c:v>-2E-3</c:v>
                </c:pt>
                <c:pt idx="821">
                  <c:v>-5.0000000000000001E-4</c:v>
                </c:pt>
                <c:pt idx="822">
                  <c:v>-1.23E-2</c:v>
                </c:pt>
                <c:pt idx="823">
                  <c:v>-2.3400000000000001E-2</c:v>
                </c:pt>
                <c:pt idx="824">
                  <c:v>0</c:v>
                </c:pt>
                <c:pt idx="825">
                  <c:v>1.38E-2</c:v>
                </c:pt>
                <c:pt idx="826">
                  <c:v>-1.9E-3</c:v>
                </c:pt>
                <c:pt idx="827">
                  <c:v>-5.9999999999999995E-4</c:v>
                </c:pt>
                <c:pt idx="828">
                  <c:v>-3.7000000000000002E-3</c:v>
                </c:pt>
                <c:pt idx="829">
                  <c:v>-1.0500000000000001E-2</c:v>
                </c:pt>
                <c:pt idx="830">
                  <c:v>4.4999999999999997E-3</c:v>
                </c:pt>
                <c:pt idx="831">
                  <c:v>-2.9999999999999997E-4</c:v>
                </c:pt>
                <c:pt idx="832">
                  <c:v>6.8999999999999999E-3</c:v>
                </c:pt>
                <c:pt idx="833">
                  <c:v>-1E-3</c:v>
                </c:pt>
                <c:pt idx="834">
                  <c:v>1.35E-2</c:v>
                </c:pt>
                <c:pt idx="835">
                  <c:v>4.5999999999999999E-3</c:v>
                </c:pt>
                <c:pt idx="836">
                  <c:v>-1.4E-3</c:v>
                </c:pt>
                <c:pt idx="837">
                  <c:v>1.34E-2</c:v>
                </c:pt>
                <c:pt idx="838">
                  <c:v>-2.3800000000000002E-2</c:v>
                </c:pt>
                <c:pt idx="839">
                  <c:v>1.6299999999999999E-2</c:v>
                </c:pt>
                <c:pt idx="840">
                  <c:v>1.67E-2</c:v>
                </c:pt>
                <c:pt idx="841">
                  <c:v>-4.8999999999999998E-3</c:v>
                </c:pt>
                <c:pt idx="842">
                  <c:v>-2.7400000000000001E-2</c:v>
                </c:pt>
                <c:pt idx="843">
                  <c:v>-8.9999999999999998E-4</c:v>
                </c:pt>
                <c:pt idx="844">
                  <c:v>1.84E-2</c:v>
                </c:pt>
                <c:pt idx="845">
                  <c:v>-7.1000000000000004E-3</c:v>
                </c:pt>
                <c:pt idx="846">
                  <c:v>-5.4999999999999997E-3</c:v>
                </c:pt>
                <c:pt idx="847">
                  <c:v>8.6999999999999994E-3</c:v>
                </c:pt>
                <c:pt idx="848">
                  <c:v>-1.0999999999999999E-2</c:v>
                </c:pt>
                <c:pt idx="849">
                  <c:v>-1.11E-2</c:v>
                </c:pt>
                <c:pt idx="850">
                  <c:v>-3.7000000000000002E-3</c:v>
                </c:pt>
                <c:pt idx="851">
                  <c:v>6.1999999999999998E-3</c:v>
                </c:pt>
                <c:pt idx="852">
                  <c:v>-8.3000000000000001E-3</c:v>
                </c:pt>
                <c:pt idx="853">
                  <c:v>-1.83E-2</c:v>
                </c:pt>
                <c:pt idx="854">
                  <c:v>-1.1599999999999999E-2</c:v>
                </c:pt>
                <c:pt idx="855">
                  <c:v>-5.0000000000000001E-3</c:v>
                </c:pt>
                <c:pt idx="856">
                  <c:v>6.1000000000000004E-3</c:v>
                </c:pt>
                <c:pt idx="857">
                  <c:v>2.0000000000000001E-4</c:v>
                </c:pt>
                <c:pt idx="858">
                  <c:v>7.3000000000000001E-3</c:v>
                </c:pt>
                <c:pt idx="859">
                  <c:v>6.1999999999999998E-3</c:v>
                </c:pt>
                <c:pt idx="860">
                  <c:v>8.6E-3</c:v>
                </c:pt>
                <c:pt idx="861">
                  <c:v>1.12E-2</c:v>
                </c:pt>
                <c:pt idx="862">
                  <c:v>-2.0000000000000001E-4</c:v>
                </c:pt>
                <c:pt idx="863">
                  <c:v>1.8100000000000002E-2</c:v>
                </c:pt>
                <c:pt idx="864">
                  <c:v>-1E-4</c:v>
                </c:pt>
                <c:pt idx="865">
                  <c:v>-2.2100000000000002E-2</c:v>
                </c:pt>
                <c:pt idx="866">
                  <c:v>-1.4E-3</c:v>
                </c:pt>
                <c:pt idx="867">
                  <c:v>-8.9999999999999998E-4</c:v>
                </c:pt>
                <c:pt idx="868">
                  <c:v>-2.3E-3</c:v>
                </c:pt>
                <c:pt idx="869">
                  <c:v>-7.4000000000000003E-3</c:v>
                </c:pt>
                <c:pt idx="870">
                  <c:v>-5.8999999999999999E-3</c:v>
                </c:pt>
                <c:pt idx="871">
                  <c:v>-4.3E-3</c:v>
                </c:pt>
                <c:pt idx="872">
                  <c:v>1.04E-2</c:v>
                </c:pt>
                <c:pt idx="873">
                  <c:v>-1.6999999999999999E-3</c:v>
                </c:pt>
                <c:pt idx="874">
                  <c:v>-1.46E-2</c:v>
                </c:pt>
                <c:pt idx="875">
                  <c:v>8.6999999999999994E-3</c:v>
                </c:pt>
                <c:pt idx="876">
                  <c:v>-1.4E-3</c:v>
                </c:pt>
                <c:pt idx="877">
                  <c:v>-5.1000000000000004E-3</c:v>
                </c:pt>
                <c:pt idx="878">
                  <c:v>1.6999999999999999E-3</c:v>
                </c:pt>
                <c:pt idx="879">
                  <c:v>-8.2000000000000007E-3</c:v>
                </c:pt>
                <c:pt idx="880">
                  <c:v>4.4000000000000003E-3</c:v>
                </c:pt>
                <c:pt idx="881">
                  <c:v>6.1999999999999998E-3</c:v>
                </c:pt>
                <c:pt idx="882">
                  <c:v>6.4999999999999997E-3</c:v>
                </c:pt>
                <c:pt idx="883">
                  <c:v>1.8499999999999999E-2</c:v>
                </c:pt>
                <c:pt idx="884">
                  <c:v>-9.4999999999999998E-3</c:v>
                </c:pt>
                <c:pt idx="885">
                  <c:v>5.9999999999999995E-4</c:v>
                </c:pt>
                <c:pt idx="886">
                  <c:v>8.0000000000000004E-4</c:v>
                </c:pt>
                <c:pt idx="887">
                  <c:v>-8.8999999999999999E-3</c:v>
                </c:pt>
                <c:pt idx="888">
                  <c:v>3.0000000000000001E-3</c:v>
                </c:pt>
                <c:pt idx="889">
                  <c:v>6.7999999999999996E-3</c:v>
                </c:pt>
                <c:pt idx="890">
                  <c:v>4.0000000000000002E-4</c:v>
                </c:pt>
                <c:pt idx="891">
                  <c:v>1.0800000000000001E-2</c:v>
                </c:pt>
                <c:pt idx="892">
                  <c:v>9.7999999999999997E-3</c:v>
                </c:pt>
                <c:pt idx="893">
                  <c:v>7.1999999999999998E-3</c:v>
                </c:pt>
                <c:pt idx="894">
                  <c:v>4.5999999999999999E-3</c:v>
                </c:pt>
                <c:pt idx="895">
                  <c:v>-1.5599999999999999E-2</c:v>
                </c:pt>
                <c:pt idx="896">
                  <c:v>-5.7999999999999996E-3</c:v>
                </c:pt>
                <c:pt idx="897">
                  <c:v>-1.4E-3</c:v>
                </c:pt>
                <c:pt idx="898">
                  <c:v>-3.8E-3</c:v>
                </c:pt>
                <c:pt idx="899">
                  <c:v>-4.5999999999999999E-3</c:v>
                </c:pt>
                <c:pt idx="900">
                  <c:v>-1.2999999999999999E-3</c:v>
                </c:pt>
                <c:pt idx="901">
                  <c:v>-1.6E-2</c:v>
                </c:pt>
                <c:pt idx="902">
                  <c:v>4.3E-3</c:v>
                </c:pt>
                <c:pt idx="903">
                  <c:v>8.5000000000000006E-3</c:v>
                </c:pt>
                <c:pt idx="904">
                  <c:v>8.5000000000000006E-3</c:v>
                </c:pt>
                <c:pt idx="905">
                  <c:v>3.7000000000000002E-3</c:v>
                </c:pt>
                <c:pt idx="906">
                  <c:v>3.8999999999999998E-3</c:v>
                </c:pt>
                <c:pt idx="907">
                  <c:v>1.6899999999999998E-2</c:v>
                </c:pt>
                <c:pt idx="908">
                  <c:v>4.3E-3</c:v>
                </c:pt>
                <c:pt idx="909">
                  <c:v>2.3E-3</c:v>
                </c:pt>
                <c:pt idx="910">
                  <c:v>2.6200000000000001E-2</c:v>
                </c:pt>
                <c:pt idx="911">
                  <c:v>-2.5999999999999999E-3</c:v>
                </c:pt>
                <c:pt idx="912">
                  <c:v>-2.8E-3</c:v>
                </c:pt>
                <c:pt idx="913">
                  <c:v>4.5999999999999999E-3</c:v>
                </c:pt>
                <c:pt idx="914">
                  <c:v>6.1000000000000004E-3</c:v>
                </c:pt>
                <c:pt idx="915">
                  <c:v>1.6400000000000001E-2</c:v>
                </c:pt>
                <c:pt idx="916">
                  <c:v>-3.0999999999999999E-3</c:v>
                </c:pt>
                <c:pt idx="917">
                  <c:v>-0.03</c:v>
                </c:pt>
                <c:pt idx="918">
                  <c:v>-2E-3</c:v>
                </c:pt>
                <c:pt idx="919">
                  <c:v>1.35E-2</c:v>
                </c:pt>
                <c:pt idx="920">
                  <c:v>2.0000000000000001E-4</c:v>
                </c:pt>
                <c:pt idx="921">
                  <c:v>4.1999999999999997E-3</c:v>
                </c:pt>
                <c:pt idx="922">
                  <c:v>2.0000000000000001E-4</c:v>
                </c:pt>
                <c:pt idx="923">
                  <c:v>5.5999999999999999E-3</c:v>
                </c:pt>
                <c:pt idx="924">
                  <c:v>3.3E-3</c:v>
                </c:pt>
                <c:pt idx="925">
                  <c:v>-1.12E-2</c:v>
                </c:pt>
                <c:pt idx="926">
                  <c:v>-6.7999999999999996E-3</c:v>
                </c:pt>
                <c:pt idx="927">
                  <c:v>1.2E-2</c:v>
                </c:pt>
                <c:pt idx="928">
                  <c:v>8.0999999999999996E-3</c:v>
                </c:pt>
                <c:pt idx="929">
                  <c:v>1.61E-2</c:v>
                </c:pt>
                <c:pt idx="930">
                  <c:v>-4.7000000000000002E-3</c:v>
                </c:pt>
                <c:pt idx="931">
                  <c:v>-1.8499999999999999E-2</c:v>
                </c:pt>
                <c:pt idx="932">
                  <c:v>-5.0000000000000001E-4</c:v>
                </c:pt>
                <c:pt idx="933">
                  <c:v>-8.3000000000000001E-3</c:v>
                </c:pt>
                <c:pt idx="934">
                  <c:v>-7.4999999999999997E-3</c:v>
                </c:pt>
                <c:pt idx="935">
                  <c:v>1.8E-3</c:v>
                </c:pt>
                <c:pt idx="936">
                  <c:v>-1.1599999999999999E-2</c:v>
                </c:pt>
                <c:pt idx="937">
                  <c:v>-1.17E-2</c:v>
                </c:pt>
                <c:pt idx="938">
                  <c:v>-3.0000000000000001E-3</c:v>
                </c:pt>
                <c:pt idx="939">
                  <c:v>3.0999999999999999E-3</c:v>
                </c:pt>
                <c:pt idx="940">
                  <c:v>1.5E-3</c:v>
                </c:pt>
                <c:pt idx="941">
                  <c:v>-3.5999999999999999E-3</c:v>
                </c:pt>
                <c:pt idx="942">
                  <c:v>-3.8E-3</c:v>
                </c:pt>
                <c:pt idx="943">
                  <c:v>1.11E-2</c:v>
                </c:pt>
                <c:pt idx="944">
                  <c:v>2.2000000000000001E-3</c:v>
                </c:pt>
                <c:pt idx="945">
                  <c:v>1.5E-3</c:v>
                </c:pt>
                <c:pt idx="946">
                  <c:v>-7.9000000000000008E-3</c:v>
                </c:pt>
                <c:pt idx="947">
                  <c:v>6.1999999999999998E-3</c:v>
                </c:pt>
                <c:pt idx="948">
                  <c:v>8.9999999999999993E-3</c:v>
                </c:pt>
                <c:pt idx="949">
                  <c:v>2.3E-3</c:v>
                </c:pt>
                <c:pt idx="950">
                  <c:v>-5.1999999999999998E-3</c:v>
                </c:pt>
                <c:pt idx="951">
                  <c:v>-5.9999999999999995E-4</c:v>
                </c:pt>
                <c:pt idx="952">
                  <c:v>4.8999999999999998E-3</c:v>
                </c:pt>
                <c:pt idx="953">
                  <c:v>3.8E-3</c:v>
                </c:pt>
                <c:pt idx="954">
                  <c:v>-3.0000000000000001E-3</c:v>
                </c:pt>
                <c:pt idx="955">
                  <c:v>2.5000000000000001E-3</c:v>
                </c:pt>
                <c:pt idx="956">
                  <c:v>8.9999999999999998E-4</c:v>
                </c:pt>
                <c:pt idx="957">
                  <c:v>1.6999999999999999E-3</c:v>
                </c:pt>
                <c:pt idx="958">
                  <c:v>2.0000000000000001E-4</c:v>
                </c:pt>
                <c:pt idx="959">
                  <c:v>1.8700000000000001E-2</c:v>
                </c:pt>
                <c:pt idx="960">
                  <c:v>9.7000000000000003E-3</c:v>
                </c:pt>
                <c:pt idx="961">
                  <c:v>7.7999999999999996E-3</c:v>
                </c:pt>
                <c:pt idx="962">
                  <c:v>4.4999999999999997E-3</c:v>
                </c:pt>
                <c:pt idx="963">
                  <c:v>2.3E-3</c:v>
                </c:pt>
                <c:pt idx="964">
                  <c:v>8.6E-3</c:v>
                </c:pt>
                <c:pt idx="965">
                  <c:v>6.1000000000000004E-3</c:v>
                </c:pt>
                <c:pt idx="966">
                  <c:v>1.2800000000000001E-2</c:v>
                </c:pt>
                <c:pt idx="967">
                  <c:v>4.1000000000000003E-3</c:v>
                </c:pt>
                <c:pt idx="968">
                  <c:v>-1.47E-2</c:v>
                </c:pt>
                <c:pt idx="969">
                  <c:v>3.0999999999999999E-3</c:v>
                </c:pt>
                <c:pt idx="970">
                  <c:v>-1.26E-2</c:v>
                </c:pt>
                <c:pt idx="971">
                  <c:v>1.4999999999999999E-2</c:v>
                </c:pt>
                <c:pt idx="972">
                  <c:v>-1.1999999999999999E-3</c:v>
                </c:pt>
                <c:pt idx="973">
                  <c:v>-1.17E-2</c:v>
                </c:pt>
                <c:pt idx="974">
                  <c:v>-2.3999999999999998E-3</c:v>
                </c:pt>
                <c:pt idx="975">
                  <c:v>7.1999999999999998E-3</c:v>
                </c:pt>
                <c:pt idx="976">
                  <c:v>-1.1299999999999999E-2</c:v>
                </c:pt>
                <c:pt idx="977">
                  <c:v>-1.9E-3</c:v>
                </c:pt>
                <c:pt idx="978">
                  <c:v>-1.5800000000000002E-2</c:v>
                </c:pt>
                <c:pt idx="979">
                  <c:v>3.0999999999999999E-3</c:v>
                </c:pt>
                <c:pt idx="980">
                  <c:v>8.0000000000000004E-4</c:v>
                </c:pt>
                <c:pt idx="981">
                  <c:v>1.7500000000000002E-2</c:v>
                </c:pt>
                <c:pt idx="982">
                  <c:v>5.4000000000000003E-3</c:v>
                </c:pt>
                <c:pt idx="983">
                  <c:v>-1.3599999999999999E-2</c:v>
                </c:pt>
                <c:pt idx="984">
                  <c:v>-7.7999999999999996E-3</c:v>
                </c:pt>
                <c:pt idx="985">
                  <c:v>2.3999999999999998E-3</c:v>
                </c:pt>
                <c:pt idx="986">
                  <c:v>-1E-3</c:v>
                </c:pt>
                <c:pt idx="987">
                  <c:v>-7.1999999999999998E-3</c:v>
                </c:pt>
                <c:pt idx="988">
                  <c:v>-2.5999999999999999E-3</c:v>
                </c:pt>
                <c:pt idx="989">
                  <c:v>1.0800000000000001E-2</c:v>
                </c:pt>
                <c:pt idx="990">
                  <c:v>-1.1000000000000001E-3</c:v>
                </c:pt>
                <c:pt idx="991">
                  <c:v>-2.3E-3</c:v>
                </c:pt>
                <c:pt idx="992">
                  <c:v>3.8999999999999998E-3</c:v>
                </c:pt>
                <c:pt idx="993">
                  <c:v>6.8999999999999999E-3</c:v>
                </c:pt>
                <c:pt idx="994">
                  <c:v>9.1999999999999998E-3</c:v>
                </c:pt>
                <c:pt idx="995">
                  <c:v>2.3E-3</c:v>
                </c:pt>
                <c:pt idx="996">
                  <c:v>-2.0000000000000001E-4</c:v>
                </c:pt>
                <c:pt idx="997">
                  <c:v>-8.9999999999999998E-4</c:v>
                </c:pt>
                <c:pt idx="998">
                  <c:v>2.8E-3</c:v>
                </c:pt>
                <c:pt idx="999">
                  <c:v>2E-3</c:v>
                </c:pt>
                <c:pt idx="1000">
                  <c:v>-2.8E-3</c:v>
                </c:pt>
                <c:pt idx="1001">
                  <c:v>3.0000000000000001E-3</c:v>
                </c:pt>
                <c:pt idx="1002">
                  <c:v>1.06E-2</c:v>
                </c:pt>
                <c:pt idx="1003">
                  <c:v>6.7000000000000002E-3</c:v>
                </c:pt>
                <c:pt idx="1004">
                  <c:v>1.6000000000000001E-3</c:v>
                </c:pt>
                <c:pt idx="1005">
                  <c:v>7.6E-3</c:v>
                </c:pt>
                <c:pt idx="1006">
                  <c:v>-1.06E-2</c:v>
                </c:pt>
                <c:pt idx="1007">
                  <c:v>-3.0000000000000001E-3</c:v>
                </c:pt>
                <c:pt idx="1008">
                  <c:v>-9.5999999999999992E-3</c:v>
                </c:pt>
                <c:pt idx="1009">
                  <c:v>8.2000000000000007E-3</c:v>
                </c:pt>
                <c:pt idx="1010">
                  <c:v>1.0699999999999999E-2</c:v>
                </c:pt>
                <c:pt idx="1011">
                  <c:v>-1.54E-2</c:v>
                </c:pt>
                <c:pt idx="1012">
                  <c:v>-8.9999999999999993E-3</c:v>
                </c:pt>
                <c:pt idx="1013">
                  <c:v>5.4999999999999997E-3</c:v>
                </c:pt>
                <c:pt idx="1014">
                  <c:v>-5.4000000000000003E-3</c:v>
                </c:pt>
                <c:pt idx="1015">
                  <c:v>-5.1000000000000004E-3</c:v>
                </c:pt>
                <c:pt idx="1016">
                  <c:v>4.4999999999999997E-3</c:v>
                </c:pt>
                <c:pt idx="1017">
                  <c:v>1.09E-2</c:v>
                </c:pt>
                <c:pt idx="1018">
                  <c:v>2.5999999999999999E-3</c:v>
                </c:pt>
                <c:pt idx="1019">
                  <c:v>3.0999999999999999E-3</c:v>
                </c:pt>
                <c:pt idx="1020">
                  <c:v>2.0999999999999999E-3</c:v>
                </c:pt>
                <c:pt idx="1021">
                  <c:v>1.2999999999999999E-2</c:v>
                </c:pt>
                <c:pt idx="1022">
                  <c:v>9.7000000000000003E-3</c:v>
                </c:pt>
                <c:pt idx="1023">
                  <c:v>-6.9999999999999999E-4</c:v>
                </c:pt>
                <c:pt idx="1024">
                  <c:v>-1.43E-2</c:v>
                </c:pt>
                <c:pt idx="1025">
                  <c:v>-2.3E-3</c:v>
                </c:pt>
                <c:pt idx="1026">
                  <c:v>-5.0000000000000001E-3</c:v>
                </c:pt>
                <c:pt idx="1027">
                  <c:v>-2.1100000000000001E-2</c:v>
                </c:pt>
                <c:pt idx="1028">
                  <c:v>4.5999999999999999E-3</c:v>
                </c:pt>
                <c:pt idx="1029">
                  <c:v>4.7999999999999996E-3</c:v>
                </c:pt>
                <c:pt idx="1030">
                  <c:v>-1.2999999999999999E-3</c:v>
                </c:pt>
                <c:pt idx="1031">
                  <c:v>1.18E-2</c:v>
                </c:pt>
                <c:pt idx="1032">
                  <c:v>3.0999999999999999E-3</c:v>
                </c:pt>
                <c:pt idx="1033">
                  <c:v>1.37E-2</c:v>
                </c:pt>
                <c:pt idx="1034">
                  <c:v>2.0999999999999999E-3</c:v>
                </c:pt>
                <c:pt idx="1035">
                  <c:v>-0.01</c:v>
                </c:pt>
                <c:pt idx="1036">
                  <c:v>-1.4E-3</c:v>
                </c:pt>
                <c:pt idx="1037">
                  <c:v>1.1599999999999999E-2</c:v>
                </c:pt>
                <c:pt idx="1038">
                  <c:v>-2.3999999999999998E-3</c:v>
                </c:pt>
                <c:pt idx="1039">
                  <c:v>-3.8999999999999998E-3</c:v>
                </c:pt>
                <c:pt idx="1040">
                  <c:v>-2.3E-3</c:v>
                </c:pt>
                <c:pt idx="1041">
                  <c:v>-9.5999999999999992E-3</c:v>
                </c:pt>
                <c:pt idx="1042">
                  <c:v>1.2999999999999999E-2</c:v>
                </c:pt>
                <c:pt idx="1043">
                  <c:v>-1.1000000000000001E-3</c:v>
                </c:pt>
                <c:pt idx="1044">
                  <c:v>-1.41E-2</c:v>
                </c:pt>
                <c:pt idx="1045">
                  <c:v>3.0000000000000001E-3</c:v>
                </c:pt>
                <c:pt idx="1046">
                  <c:v>-3.8999999999999998E-3</c:v>
                </c:pt>
                <c:pt idx="1047">
                  <c:v>2.0000000000000001E-4</c:v>
                </c:pt>
                <c:pt idx="1048">
                  <c:v>9.4000000000000004E-3</c:v>
                </c:pt>
                <c:pt idx="1049">
                  <c:v>1.46E-2</c:v>
                </c:pt>
                <c:pt idx="1050">
                  <c:v>9.7000000000000003E-3</c:v>
                </c:pt>
                <c:pt idx="1051">
                  <c:v>-1.8E-3</c:v>
                </c:pt>
                <c:pt idx="1052">
                  <c:v>7.1999999999999998E-3</c:v>
                </c:pt>
                <c:pt idx="1053">
                  <c:v>1.83E-2</c:v>
                </c:pt>
                <c:pt idx="1054">
                  <c:v>-8.0000000000000004E-4</c:v>
                </c:pt>
                <c:pt idx="1055">
                  <c:v>-1.2800000000000001E-2</c:v>
                </c:pt>
                <c:pt idx="1056">
                  <c:v>1.6000000000000001E-3</c:v>
                </c:pt>
                <c:pt idx="1057">
                  <c:v>-5.5999999999999999E-3</c:v>
                </c:pt>
                <c:pt idx="1058">
                  <c:v>-1.1000000000000001E-3</c:v>
                </c:pt>
                <c:pt idx="1059">
                  <c:v>1.2500000000000001E-2</c:v>
                </c:pt>
                <c:pt idx="1060">
                  <c:v>3.2000000000000002E-3</c:v>
                </c:pt>
                <c:pt idx="1061">
                  <c:v>-3.0999999999999999E-3</c:v>
                </c:pt>
                <c:pt idx="1062">
                  <c:v>1.6000000000000001E-3</c:v>
                </c:pt>
                <c:pt idx="1063">
                  <c:v>8.3999999999999995E-3</c:v>
                </c:pt>
                <c:pt idx="1064">
                  <c:v>1.12E-2</c:v>
                </c:pt>
                <c:pt idx="1065">
                  <c:v>2E-3</c:v>
                </c:pt>
                <c:pt idx="1066">
                  <c:v>0</c:v>
                </c:pt>
                <c:pt idx="1067">
                  <c:v>1.35E-2</c:v>
                </c:pt>
                <c:pt idx="1068">
                  <c:v>2.2700000000000001E-2</c:v>
                </c:pt>
                <c:pt idx="1069">
                  <c:v>2.9899999999999999E-2</c:v>
                </c:pt>
                <c:pt idx="1070">
                  <c:v>1.1000000000000001E-3</c:v>
                </c:pt>
                <c:pt idx="1071">
                  <c:v>-9.2999999999999992E-3</c:v>
                </c:pt>
                <c:pt idx="1072">
                  <c:v>2.3999999999999998E-3</c:v>
                </c:pt>
                <c:pt idx="1073">
                  <c:v>6.9999999999999999E-4</c:v>
                </c:pt>
                <c:pt idx="1074">
                  <c:v>-2.0000000000000001E-4</c:v>
                </c:pt>
                <c:pt idx="1075">
                  <c:v>-2.8E-3</c:v>
                </c:pt>
                <c:pt idx="1076">
                  <c:v>-6.7999999999999996E-3</c:v>
                </c:pt>
                <c:pt idx="1077">
                  <c:v>-3.2000000000000002E-3</c:v>
                </c:pt>
                <c:pt idx="1078">
                  <c:v>-8.5000000000000006E-3</c:v>
                </c:pt>
                <c:pt idx="1079">
                  <c:v>3.7000000000000002E-3</c:v>
                </c:pt>
                <c:pt idx="1080">
                  <c:v>5.5999999999999999E-3</c:v>
                </c:pt>
                <c:pt idx="1081">
                  <c:v>1.5599999999999999E-2</c:v>
                </c:pt>
                <c:pt idx="1082">
                  <c:v>-8.6E-3</c:v>
                </c:pt>
                <c:pt idx="1083">
                  <c:v>-6.4000000000000003E-3</c:v>
                </c:pt>
                <c:pt idx="1084">
                  <c:v>-3.0000000000000001E-3</c:v>
                </c:pt>
                <c:pt idx="1085">
                  <c:v>1.5100000000000001E-2</c:v>
                </c:pt>
                <c:pt idx="1086">
                  <c:v>1E-4</c:v>
                </c:pt>
                <c:pt idx="1087">
                  <c:v>-6.1999999999999998E-3</c:v>
                </c:pt>
                <c:pt idx="1088">
                  <c:v>4.7000000000000002E-3</c:v>
                </c:pt>
                <c:pt idx="1089">
                  <c:v>2.5000000000000001E-3</c:v>
                </c:pt>
                <c:pt idx="1090">
                  <c:v>1.1999999999999999E-3</c:v>
                </c:pt>
                <c:pt idx="1091">
                  <c:v>8.2000000000000007E-3</c:v>
                </c:pt>
                <c:pt idx="1092">
                  <c:v>6.1000000000000004E-3</c:v>
                </c:pt>
                <c:pt idx="1093">
                  <c:v>1.8E-3</c:v>
                </c:pt>
                <c:pt idx="1094">
                  <c:v>8.9999999999999998E-4</c:v>
                </c:pt>
                <c:pt idx="1095">
                  <c:v>1.3599999999999999E-2</c:v>
                </c:pt>
                <c:pt idx="1096">
                  <c:v>2.9999999999999997E-4</c:v>
                </c:pt>
                <c:pt idx="1097">
                  <c:v>1.6000000000000001E-3</c:v>
                </c:pt>
                <c:pt idx="1098">
                  <c:v>-6.3E-3</c:v>
                </c:pt>
                <c:pt idx="1099">
                  <c:v>1.1000000000000001E-3</c:v>
                </c:pt>
                <c:pt idx="1100">
                  <c:v>1.9E-3</c:v>
                </c:pt>
                <c:pt idx="1101">
                  <c:v>1.6999999999999999E-3</c:v>
                </c:pt>
                <c:pt idx="1102">
                  <c:v>-3.7000000000000002E-3</c:v>
                </c:pt>
                <c:pt idx="1103">
                  <c:v>-3.8999999999999998E-3</c:v>
                </c:pt>
                <c:pt idx="1104">
                  <c:v>1.6000000000000001E-3</c:v>
                </c:pt>
                <c:pt idx="1105">
                  <c:v>1.9599999999999999E-2</c:v>
                </c:pt>
                <c:pt idx="1106">
                  <c:v>1.15E-2</c:v>
                </c:pt>
                <c:pt idx="1107">
                  <c:v>4.8999999999999998E-3</c:v>
                </c:pt>
                <c:pt idx="1108">
                  <c:v>1.23E-2</c:v>
                </c:pt>
                <c:pt idx="1109">
                  <c:v>-8.8000000000000005E-3</c:v>
                </c:pt>
                <c:pt idx="1110">
                  <c:v>6.1000000000000004E-3</c:v>
                </c:pt>
                <c:pt idx="1111">
                  <c:v>6.1999999999999998E-3</c:v>
                </c:pt>
                <c:pt idx="1112">
                  <c:v>2.3E-3</c:v>
                </c:pt>
                <c:pt idx="1113">
                  <c:v>5.0000000000000001E-3</c:v>
                </c:pt>
                <c:pt idx="1114">
                  <c:v>-0.01</c:v>
                </c:pt>
                <c:pt idx="1115">
                  <c:v>4.1999999999999997E-3</c:v>
                </c:pt>
                <c:pt idx="1116">
                  <c:v>8.8999999999999999E-3</c:v>
                </c:pt>
                <c:pt idx="1117">
                  <c:v>4.1000000000000003E-3</c:v>
                </c:pt>
                <c:pt idx="1118">
                  <c:v>7.9000000000000008E-3</c:v>
                </c:pt>
                <c:pt idx="1119">
                  <c:v>-1.3599999999999999E-2</c:v>
                </c:pt>
                <c:pt idx="1120">
                  <c:v>3.5000000000000001E-3</c:v>
                </c:pt>
                <c:pt idx="1121">
                  <c:v>1.5E-3</c:v>
                </c:pt>
                <c:pt idx="1122">
                  <c:v>-1.6000000000000001E-3</c:v>
                </c:pt>
                <c:pt idx="1123">
                  <c:v>4.4999999999999997E-3</c:v>
                </c:pt>
                <c:pt idx="1124">
                  <c:v>2.3E-3</c:v>
                </c:pt>
                <c:pt idx="1125">
                  <c:v>3.5999999999999999E-3</c:v>
                </c:pt>
                <c:pt idx="1126">
                  <c:v>-1E-4</c:v>
                </c:pt>
                <c:pt idx="1127">
                  <c:v>-1.44E-2</c:v>
                </c:pt>
                <c:pt idx="1128">
                  <c:v>2.5999999999999999E-3</c:v>
                </c:pt>
                <c:pt idx="1129">
                  <c:v>-7.6E-3</c:v>
                </c:pt>
                <c:pt idx="1130">
                  <c:v>-1E-3</c:v>
                </c:pt>
                <c:pt idx="1131">
                  <c:v>-1.6000000000000001E-3</c:v>
                </c:pt>
                <c:pt idx="1132">
                  <c:v>-2.0899999999999998E-2</c:v>
                </c:pt>
                <c:pt idx="1133">
                  <c:v>-1.24E-2</c:v>
                </c:pt>
                <c:pt idx="1134">
                  <c:v>1.1000000000000001E-3</c:v>
                </c:pt>
                <c:pt idx="1135">
                  <c:v>4.0000000000000001E-3</c:v>
                </c:pt>
                <c:pt idx="1136">
                  <c:v>1.6000000000000001E-3</c:v>
                </c:pt>
                <c:pt idx="1137">
                  <c:v>6.7999999999999996E-3</c:v>
                </c:pt>
                <c:pt idx="1138">
                  <c:v>-9.1000000000000004E-3</c:v>
                </c:pt>
                <c:pt idx="1139">
                  <c:v>-2.9999999999999997E-4</c:v>
                </c:pt>
                <c:pt idx="1140">
                  <c:v>1.2699999999999999E-2</c:v>
                </c:pt>
                <c:pt idx="1141">
                  <c:v>-4.8999999999999998E-3</c:v>
                </c:pt>
                <c:pt idx="1142">
                  <c:v>1.6400000000000001E-2</c:v>
                </c:pt>
                <c:pt idx="1143">
                  <c:v>5.0000000000000001E-4</c:v>
                </c:pt>
                <c:pt idx="1144">
                  <c:v>-1E-3</c:v>
                </c:pt>
                <c:pt idx="1145">
                  <c:v>2E-3</c:v>
                </c:pt>
                <c:pt idx="1146">
                  <c:v>-4.7000000000000002E-3</c:v>
                </c:pt>
                <c:pt idx="1147">
                  <c:v>-3.2000000000000002E-3</c:v>
                </c:pt>
                <c:pt idx="1148">
                  <c:v>-1.6000000000000001E-3</c:v>
                </c:pt>
                <c:pt idx="1149">
                  <c:v>-1.2800000000000001E-2</c:v>
                </c:pt>
                <c:pt idx="1150">
                  <c:v>-4.0000000000000002E-4</c:v>
                </c:pt>
                <c:pt idx="1151">
                  <c:v>2.0999999999999999E-3</c:v>
                </c:pt>
                <c:pt idx="1152">
                  <c:v>-3.5999999999999999E-3</c:v>
                </c:pt>
                <c:pt idx="1153">
                  <c:v>5.5999999999999999E-3</c:v>
                </c:pt>
                <c:pt idx="1154">
                  <c:v>1.6999999999999999E-3</c:v>
                </c:pt>
                <c:pt idx="1155">
                  <c:v>-2.5999999999999999E-3</c:v>
                </c:pt>
                <c:pt idx="1156">
                  <c:v>1.6000000000000001E-3</c:v>
                </c:pt>
                <c:pt idx="1157">
                  <c:v>1.7399999999999999E-2</c:v>
                </c:pt>
                <c:pt idx="1158">
                  <c:v>-8.0999999999999996E-3</c:v>
                </c:pt>
                <c:pt idx="1159">
                  <c:v>1.2699999999999999E-2</c:v>
                </c:pt>
                <c:pt idx="1160">
                  <c:v>-2.5000000000000001E-3</c:v>
                </c:pt>
                <c:pt idx="1161">
                  <c:v>-2.2000000000000001E-3</c:v>
                </c:pt>
                <c:pt idx="1162">
                  <c:v>-1.0999999999999999E-2</c:v>
                </c:pt>
                <c:pt idx="1163">
                  <c:v>-1.12E-2</c:v>
                </c:pt>
                <c:pt idx="1164">
                  <c:v>-3.8999999999999998E-3</c:v>
                </c:pt>
                <c:pt idx="1165">
                  <c:v>-4.8999999999999998E-3</c:v>
                </c:pt>
                <c:pt idx="1166">
                  <c:v>1.66E-2</c:v>
                </c:pt>
                <c:pt idx="1167">
                  <c:v>3.0000000000000001E-3</c:v>
                </c:pt>
                <c:pt idx="1168">
                  <c:v>1.2999999999999999E-2</c:v>
                </c:pt>
                <c:pt idx="1169">
                  <c:v>-6.6E-3</c:v>
                </c:pt>
                <c:pt idx="1170">
                  <c:v>-2.5999999999999999E-3</c:v>
                </c:pt>
                <c:pt idx="1171">
                  <c:v>6.7999999999999996E-3</c:v>
                </c:pt>
                <c:pt idx="1172">
                  <c:v>1.38E-2</c:v>
                </c:pt>
                <c:pt idx="1173">
                  <c:v>5.7000000000000002E-3</c:v>
                </c:pt>
                <c:pt idx="1174">
                  <c:v>-2.9999999999999997E-4</c:v>
                </c:pt>
                <c:pt idx="1175">
                  <c:v>-9.1999999999999998E-3</c:v>
                </c:pt>
                <c:pt idx="1176">
                  <c:v>0.02</c:v>
                </c:pt>
                <c:pt idx="1177">
                  <c:v>-5.9999999999999995E-4</c:v>
                </c:pt>
                <c:pt idx="1178">
                  <c:v>-2.0199999999999999E-2</c:v>
                </c:pt>
                <c:pt idx="1179">
                  <c:v>-1.2999999999999999E-2</c:v>
                </c:pt>
                <c:pt idx="1180">
                  <c:v>2.3E-3</c:v>
                </c:pt>
                <c:pt idx="1181">
                  <c:v>2.1899999999999999E-2</c:v>
                </c:pt>
                <c:pt idx="1182">
                  <c:v>-4.7000000000000002E-3</c:v>
                </c:pt>
                <c:pt idx="1183">
                  <c:v>-0.01</c:v>
                </c:pt>
                <c:pt idx="1184">
                  <c:v>-1.01E-2</c:v>
                </c:pt>
                <c:pt idx="1185">
                  <c:v>-7.4999999999999997E-3</c:v>
                </c:pt>
                <c:pt idx="1186">
                  <c:v>-4.4999999999999997E-3</c:v>
                </c:pt>
                <c:pt idx="1187">
                  <c:v>-6.1000000000000004E-3</c:v>
                </c:pt>
                <c:pt idx="1188">
                  <c:v>-1.14E-2</c:v>
                </c:pt>
                <c:pt idx="1189">
                  <c:v>2.8E-3</c:v>
                </c:pt>
                <c:pt idx="1190">
                  <c:v>7.6E-3</c:v>
                </c:pt>
              </c:numCache>
            </c:numRef>
          </c:xVal>
          <c:yVal>
            <c:numRef>
              <c:f>analysis!$C$29:$C$1219</c:f>
              <c:numCache>
                <c:formatCode>General</c:formatCode>
                <c:ptCount val="1191"/>
                <c:pt idx="0">
                  <c:v>6.1069799910662467E-3</c:v>
                </c:pt>
                <c:pt idx="1">
                  <c:v>6.2586609501765998E-3</c:v>
                </c:pt>
                <c:pt idx="2">
                  <c:v>-5.9067565332363708E-3</c:v>
                </c:pt>
                <c:pt idx="3">
                  <c:v>-1.0987927935126006E-2</c:v>
                </c:pt>
                <c:pt idx="4">
                  <c:v>8.8618418352137424E-3</c:v>
                </c:pt>
                <c:pt idx="5">
                  <c:v>4.9026167951904034E-3</c:v>
                </c:pt>
                <c:pt idx="6">
                  <c:v>2.5001110277918757E-3</c:v>
                </c:pt>
                <c:pt idx="7">
                  <c:v>-3.4608492146874694E-3</c:v>
                </c:pt>
                <c:pt idx="8">
                  <c:v>5.936303067162866E-3</c:v>
                </c:pt>
                <c:pt idx="9">
                  <c:v>-4.9861102631763377E-3</c:v>
                </c:pt>
                <c:pt idx="10">
                  <c:v>-1.8540222425094397E-3</c:v>
                </c:pt>
                <c:pt idx="11">
                  <c:v>7.2301442127543896E-3</c:v>
                </c:pt>
                <c:pt idx="12">
                  <c:v>-5.5567067518282115E-3</c:v>
                </c:pt>
                <c:pt idx="13">
                  <c:v>1.5852065215426352E-2</c:v>
                </c:pt>
                <c:pt idx="14">
                  <c:v>-2.8210434907058124E-3</c:v>
                </c:pt>
                <c:pt idx="15">
                  <c:v>1.1716530852796902E-2</c:v>
                </c:pt>
                <c:pt idx="16">
                  <c:v>-8.2280293232028286E-3</c:v>
                </c:pt>
                <c:pt idx="17">
                  <c:v>2.1597597780888871E-2</c:v>
                </c:pt>
                <c:pt idx="18">
                  <c:v>-9.1017109114435724E-3</c:v>
                </c:pt>
                <c:pt idx="19">
                  <c:v>-1.1671016028245954E-2</c:v>
                </c:pt>
                <c:pt idx="20">
                  <c:v>8.0099709059847264E-3</c:v>
                </c:pt>
                <c:pt idx="21">
                  <c:v>-6.3785105473244952E-3</c:v>
                </c:pt>
                <c:pt idx="22">
                  <c:v>-8.0264584536725372E-3</c:v>
                </c:pt>
                <c:pt idx="23">
                  <c:v>-1.1742951944786563E-2</c:v>
                </c:pt>
                <c:pt idx="24">
                  <c:v>-1.5035571533385425E-2</c:v>
                </c:pt>
                <c:pt idx="25">
                  <c:v>8.6582868834332444E-3</c:v>
                </c:pt>
                <c:pt idx="26">
                  <c:v>2.3352620639553998E-2</c:v>
                </c:pt>
                <c:pt idx="27">
                  <c:v>-2.3725289847501239E-2</c:v>
                </c:pt>
                <c:pt idx="28">
                  <c:v>1.2019374011373018E-2</c:v>
                </c:pt>
                <c:pt idx="29">
                  <c:v>1.9276119456502578E-3</c:v>
                </c:pt>
                <c:pt idx="30">
                  <c:v>4.5417082707506704E-3</c:v>
                </c:pt>
                <c:pt idx="31">
                  <c:v>-2.5024489217103138E-2</c:v>
                </c:pt>
                <c:pt idx="32">
                  <c:v>-2.3754135495763013E-2</c:v>
                </c:pt>
                <c:pt idx="33">
                  <c:v>-1.2550089529695144E-2</c:v>
                </c:pt>
                <c:pt idx="34">
                  <c:v>1.0322095456922753E-2</c:v>
                </c:pt>
                <c:pt idx="35">
                  <c:v>-2.2249683711880316E-3</c:v>
                </c:pt>
                <c:pt idx="36">
                  <c:v>-3.0714840890332324E-3</c:v>
                </c:pt>
                <c:pt idx="37">
                  <c:v>8.3607835332713924E-3</c:v>
                </c:pt>
                <c:pt idx="38">
                  <c:v>-1.5418539921762403E-2</c:v>
                </c:pt>
                <c:pt idx="39">
                  <c:v>-6.5770987556687099E-3</c:v>
                </c:pt>
                <c:pt idx="40">
                  <c:v>-6.6773552725703155E-3</c:v>
                </c:pt>
                <c:pt idx="41">
                  <c:v>-1.2851776055173238E-2</c:v>
                </c:pt>
                <c:pt idx="42">
                  <c:v>1.4057912648293171E-2</c:v>
                </c:pt>
                <c:pt idx="43">
                  <c:v>9.4316999076314717E-3</c:v>
                </c:pt>
                <c:pt idx="44">
                  <c:v>-1.5853209622620518E-2</c:v>
                </c:pt>
                <c:pt idx="45">
                  <c:v>4.6232979757995039E-3</c:v>
                </c:pt>
                <c:pt idx="46">
                  <c:v>5.9326524118278202E-3</c:v>
                </c:pt>
                <c:pt idx="47">
                  <c:v>-3.8031831255946049E-3</c:v>
                </c:pt>
                <c:pt idx="48">
                  <c:v>-4.6479487315592011E-3</c:v>
                </c:pt>
                <c:pt idx="49">
                  <c:v>-7.8493873172546767E-3</c:v>
                </c:pt>
                <c:pt idx="50">
                  <c:v>2.4142816591669661E-3</c:v>
                </c:pt>
                <c:pt idx="51">
                  <c:v>-9.1075887993958236E-5</c:v>
                </c:pt>
                <c:pt idx="52">
                  <c:v>-3.6867441099084695E-3</c:v>
                </c:pt>
                <c:pt idx="53">
                  <c:v>6.2834074911998694E-3</c:v>
                </c:pt>
                <c:pt idx="54">
                  <c:v>1.2816537192587086E-2</c:v>
                </c:pt>
                <c:pt idx="55">
                  <c:v>-2.9771767009358244E-3</c:v>
                </c:pt>
                <c:pt idx="56">
                  <c:v>2.2846313766464871E-4</c:v>
                </c:pt>
                <c:pt idx="57">
                  <c:v>-1.4851689952073714E-3</c:v>
                </c:pt>
                <c:pt idx="58">
                  <c:v>8.7186381477563999E-3</c:v>
                </c:pt>
                <c:pt idx="59">
                  <c:v>6.8577791359658476E-3</c:v>
                </c:pt>
                <c:pt idx="60">
                  <c:v>6.8154445960585345E-3</c:v>
                </c:pt>
                <c:pt idx="61">
                  <c:v>-6.945671702686374E-3</c:v>
                </c:pt>
                <c:pt idx="62">
                  <c:v>-5.3629456049429092E-3</c:v>
                </c:pt>
                <c:pt idx="63">
                  <c:v>3.2699003172653096E-3</c:v>
                </c:pt>
                <c:pt idx="64">
                  <c:v>2.6270567792153077E-3</c:v>
                </c:pt>
                <c:pt idx="65">
                  <c:v>5.1989406973795126E-3</c:v>
                </c:pt>
                <c:pt idx="66">
                  <c:v>1.0774723883368819E-2</c:v>
                </c:pt>
                <c:pt idx="67">
                  <c:v>-9.7702726454560272E-3</c:v>
                </c:pt>
                <c:pt idx="68">
                  <c:v>-3.4733590488970406E-3</c:v>
                </c:pt>
                <c:pt idx="69">
                  <c:v>3.4531585831714573E-3</c:v>
                </c:pt>
                <c:pt idx="70">
                  <c:v>7.9731430309192214E-4</c:v>
                </c:pt>
                <c:pt idx="71">
                  <c:v>1.0324821452026652E-2</c:v>
                </c:pt>
                <c:pt idx="72">
                  <c:v>3.3084375794165352E-3</c:v>
                </c:pt>
                <c:pt idx="73">
                  <c:v>-2.8120392308218817E-3</c:v>
                </c:pt>
                <c:pt idx="74">
                  <c:v>4.9067299578350347E-3</c:v>
                </c:pt>
                <c:pt idx="75">
                  <c:v>6.521414213178001E-3</c:v>
                </c:pt>
                <c:pt idx="76">
                  <c:v>4.2267362585786134E-3</c:v>
                </c:pt>
                <c:pt idx="77">
                  <c:v>-3.5611753885508857E-3</c:v>
                </c:pt>
                <c:pt idx="78">
                  <c:v>-3.9904299251382492E-3</c:v>
                </c:pt>
                <c:pt idx="79">
                  <c:v>5.5757373611274429E-3</c:v>
                </c:pt>
                <c:pt idx="80">
                  <c:v>-8.6979169687211935E-3</c:v>
                </c:pt>
                <c:pt idx="81">
                  <c:v>3.6086824321503364E-4</c:v>
                </c:pt>
                <c:pt idx="82">
                  <c:v>6.5687481469266932E-3</c:v>
                </c:pt>
                <c:pt idx="83">
                  <c:v>-2.5194431718141E-3</c:v>
                </c:pt>
                <c:pt idx="84">
                  <c:v>7.4767028838167056E-3</c:v>
                </c:pt>
                <c:pt idx="85">
                  <c:v>6.9472702924201499E-3</c:v>
                </c:pt>
                <c:pt idx="86">
                  <c:v>-3.1756882676051623E-4</c:v>
                </c:pt>
                <c:pt idx="87">
                  <c:v>-4.361239038827772E-3</c:v>
                </c:pt>
                <c:pt idx="88">
                  <c:v>1.0211226488120402E-2</c:v>
                </c:pt>
                <c:pt idx="89">
                  <c:v>2.0316268124586268E-3</c:v>
                </c:pt>
                <c:pt idx="90">
                  <c:v>-8.4288423889348034E-3</c:v>
                </c:pt>
                <c:pt idx="91">
                  <c:v>1.1813823333787941E-2</c:v>
                </c:pt>
                <c:pt idx="92">
                  <c:v>-6.2843981272287987E-3</c:v>
                </c:pt>
                <c:pt idx="93">
                  <c:v>-1.0041679188797135E-2</c:v>
                </c:pt>
                <c:pt idx="94">
                  <c:v>1.0578967077681087E-3</c:v>
                </c:pt>
                <c:pt idx="95">
                  <c:v>-5.2060032777883018E-3</c:v>
                </c:pt>
                <c:pt idx="96">
                  <c:v>9.3446584288922503E-3</c:v>
                </c:pt>
                <c:pt idx="97">
                  <c:v>-2.0772664433620523E-3</c:v>
                </c:pt>
                <c:pt idx="98">
                  <c:v>7.3451186598557077E-3</c:v>
                </c:pt>
                <c:pt idx="99">
                  <c:v>-7.2719199478312371E-3</c:v>
                </c:pt>
                <c:pt idx="100">
                  <c:v>-2.2774023569710252E-3</c:v>
                </c:pt>
                <c:pt idx="101">
                  <c:v>-1.7994340363153608E-4</c:v>
                </c:pt>
                <c:pt idx="102">
                  <c:v>-4.4833197136423374E-3</c:v>
                </c:pt>
                <c:pt idx="103">
                  <c:v>4.2311144956101391E-3</c:v>
                </c:pt>
                <c:pt idx="104">
                  <c:v>5.294526747666355E-3</c:v>
                </c:pt>
                <c:pt idx="105">
                  <c:v>2.7090654396137205E-3</c:v>
                </c:pt>
                <c:pt idx="106">
                  <c:v>-4.6866310859970076E-4</c:v>
                </c:pt>
                <c:pt idx="107">
                  <c:v>6.9749314625939234E-3</c:v>
                </c:pt>
                <c:pt idx="108">
                  <c:v>8.3915961678091011E-3</c:v>
                </c:pt>
                <c:pt idx="109">
                  <c:v>1.9415215623398274E-4</c:v>
                </c:pt>
                <c:pt idx="110">
                  <c:v>-9.0866470903048328E-3</c:v>
                </c:pt>
                <c:pt idx="111">
                  <c:v>-4.597014884576936E-3</c:v>
                </c:pt>
                <c:pt idx="112">
                  <c:v>1.1277799121680839E-2</c:v>
                </c:pt>
                <c:pt idx="113">
                  <c:v>-6.3830136090173052E-3</c:v>
                </c:pt>
                <c:pt idx="114">
                  <c:v>-6.8672983177455833E-3</c:v>
                </c:pt>
                <c:pt idx="115">
                  <c:v>4.684449349106147E-3</c:v>
                </c:pt>
                <c:pt idx="116">
                  <c:v>1.1976007684537193E-2</c:v>
                </c:pt>
                <c:pt idx="117">
                  <c:v>7.7636901273408108E-3</c:v>
                </c:pt>
                <c:pt idx="118">
                  <c:v>-1.4166046170968765E-2</c:v>
                </c:pt>
                <c:pt idx="119">
                  <c:v>1.8383821387782037E-3</c:v>
                </c:pt>
                <c:pt idx="120">
                  <c:v>-6.7890404618909375E-3</c:v>
                </c:pt>
                <c:pt idx="121">
                  <c:v>-7.2640065556746477E-3</c:v>
                </c:pt>
                <c:pt idx="122">
                  <c:v>-5.7922791501892317E-3</c:v>
                </c:pt>
                <c:pt idx="123">
                  <c:v>-6.2309853358461752E-3</c:v>
                </c:pt>
                <c:pt idx="124">
                  <c:v>-3.6032325243247625E-3</c:v>
                </c:pt>
                <c:pt idx="125">
                  <c:v>2.4881044310932788E-3</c:v>
                </c:pt>
                <c:pt idx="126">
                  <c:v>8.8989222623541472E-3</c:v>
                </c:pt>
                <c:pt idx="127">
                  <c:v>-4.5907979554954239E-3</c:v>
                </c:pt>
                <c:pt idx="128">
                  <c:v>-4.09880215660179E-4</c:v>
                </c:pt>
                <c:pt idx="129">
                  <c:v>-1.8620320065755632E-4</c:v>
                </c:pt>
                <c:pt idx="130">
                  <c:v>8.525079854330788E-3</c:v>
                </c:pt>
                <c:pt idx="131">
                  <c:v>-5.2598348944088418E-3</c:v>
                </c:pt>
                <c:pt idx="132">
                  <c:v>-3.9372170845112268E-3</c:v>
                </c:pt>
                <c:pt idx="133">
                  <c:v>-2.5504741470117453E-3</c:v>
                </c:pt>
                <c:pt idx="134">
                  <c:v>5.3635561359923721E-3</c:v>
                </c:pt>
                <c:pt idx="135">
                  <c:v>5.0779842358949778E-3</c:v>
                </c:pt>
                <c:pt idx="136">
                  <c:v>2.2977216716855158E-3</c:v>
                </c:pt>
                <c:pt idx="137">
                  <c:v>-6.7789403608533149E-3</c:v>
                </c:pt>
                <c:pt idx="138">
                  <c:v>4.0481696703498693E-3</c:v>
                </c:pt>
                <c:pt idx="139">
                  <c:v>1.7441397762113504E-3</c:v>
                </c:pt>
                <c:pt idx="140">
                  <c:v>2.4683682341446249E-4</c:v>
                </c:pt>
                <c:pt idx="141">
                  <c:v>5.0876820822180549E-3</c:v>
                </c:pt>
                <c:pt idx="142">
                  <c:v>-1.5898570537168459E-3</c:v>
                </c:pt>
                <c:pt idx="143">
                  <c:v>7.0839126070489761E-4</c:v>
                </c:pt>
                <c:pt idx="144">
                  <c:v>2.6415031088812286E-3</c:v>
                </c:pt>
                <c:pt idx="145">
                  <c:v>1.424134367092588E-3</c:v>
                </c:pt>
                <c:pt idx="146">
                  <c:v>4.3003872365880488E-3</c:v>
                </c:pt>
                <c:pt idx="147">
                  <c:v>-4.0165788941180325E-4</c:v>
                </c:pt>
                <c:pt idx="148">
                  <c:v>2.471891615994877E-3</c:v>
                </c:pt>
                <c:pt idx="149">
                  <c:v>4.8493906847097024E-3</c:v>
                </c:pt>
                <c:pt idx="150">
                  <c:v>-1.7640060116259286E-4</c:v>
                </c:pt>
                <c:pt idx="151">
                  <c:v>1.7804136187666086E-2</c:v>
                </c:pt>
                <c:pt idx="152">
                  <c:v>-1.2832695991116914E-2</c:v>
                </c:pt>
                <c:pt idx="153">
                  <c:v>1.6259712332291679E-3</c:v>
                </c:pt>
                <c:pt idx="154">
                  <c:v>9.938296096949694E-3</c:v>
                </c:pt>
                <c:pt idx="155">
                  <c:v>6.5356044545141993E-3</c:v>
                </c:pt>
                <c:pt idx="156">
                  <c:v>1.0025076982151436E-2</c:v>
                </c:pt>
                <c:pt idx="157">
                  <c:v>-1.0896016428748653E-2</c:v>
                </c:pt>
                <c:pt idx="158">
                  <c:v>2.3849470380910365E-3</c:v>
                </c:pt>
                <c:pt idx="159">
                  <c:v>2.4441959664206823E-3</c:v>
                </c:pt>
                <c:pt idx="160">
                  <c:v>1.9672554803518132E-3</c:v>
                </c:pt>
                <c:pt idx="161">
                  <c:v>-7.0740220659746061E-3</c:v>
                </c:pt>
                <c:pt idx="162">
                  <c:v>-1.4822184573366825E-2</c:v>
                </c:pt>
                <c:pt idx="163">
                  <c:v>-3.3263890869959195E-3</c:v>
                </c:pt>
                <c:pt idx="164">
                  <c:v>-3.1701861320279829E-4</c:v>
                </c:pt>
                <c:pt idx="165">
                  <c:v>1.627145139338389E-4</c:v>
                </c:pt>
                <c:pt idx="166">
                  <c:v>1.8456695989332479E-2</c:v>
                </c:pt>
                <c:pt idx="167">
                  <c:v>-4.8025768852339133E-3</c:v>
                </c:pt>
                <c:pt idx="168">
                  <c:v>7.9585761598513476E-3</c:v>
                </c:pt>
                <c:pt idx="169">
                  <c:v>-1.2128427152651711E-2</c:v>
                </c:pt>
                <c:pt idx="170">
                  <c:v>-9.5647903691218252E-3</c:v>
                </c:pt>
                <c:pt idx="171">
                  <c:v>-1.2953586408590878E-2</c:v>
                </c:pt>
                <c:pt idx="172">
                  <c:v>-2.5266820178849354E-3</c:v>
                </c:pt>
                <c:pt idx="173">
                  <c:v>-9.163022411825619E-4</c:v>
                </c:pt>
                <c:pt idx="174">
                  <c:v>9.8589160348818133E-3</c:v>
                </c:pt>
                <c:pt idx="175">
                  <c:v>8.7848581346831739E-3</c:v>
                </c:pt>
                <c:pt idx="176">
                  <c:v>-4.1881383841543473E-3</c:v>
                </c:pt>
                <c:pt idx="177">
                  <c:v>2.6622780127977708E-3</c:v>
                </c:pt>
                <c:pt idx="178">
                  <c:v>3.9513199253747079E-4</c:v>
                </c:pt>
                <c:pt idx="179">
                  <c:v>-6.3589411767512637E-3</c:v>
                </c:pt>
                <c:pt idx="180">
                  <c:v>-1.0091638808307615E-2</c:v>
                </c:pt>
                <c:pt idx="181">
                  <c:v>1.5150454850966803E-3</c:v>
                </c:pt>
                <c:pt idx="182">
                  <c:v>-5.9605750361946576E-3</c:v>
                </c:pt>
                <c:pt idx="183">
                  <c:v>-1.4702083572850345E-2</c:v>
                </c:pt>
                <c:pt idx="184">
                  <c:v>1.4957553310080477E-2</c:v>
                </c:pt>
                <c:pt idx="185">
                  <c:v>-3.6831875784712744E-3</c:v>
                </c:pt>
                <c:pt idx="186">
                  <c:v>-2.082427535435423E-2</c:v>
                </c:pt>
                <c:pt idx="187">
                  <c:v>1.5636301399002267E-3</c:v>
                </c:pt>
                <c:pt idx="188">
                  <c:v>-1.7145539288958227E-2</c:v>
                </c:pt>
                <c:pt idx="189">
                  <c:v>2.0961890993194442E-3</c:v>
                </c:pt>
                <c:pt idx="190">
                  <c:v>-2.7203787250194914E-3</c:v>
                </c:pt>
                <c:pt idx="191">
                  <c:v>-6.8388770960136668E-3</c:v>
                </c:pt>
                <c:pt idx="192">
                  <c:v>6.28617839871506E-3</c:v>
                </c:pt>
                <c:pt idx="193">
                  <c:v>-2.1682238285417156E-3</c:v>
                </c:pt>
                <c:pt idx="194">
                  <c:v>1.0039644835092997E-2</c:v>
                </c:pt>
                <c:pt idx="195">
                  <c:v>6.1791364049631941E-3</c:v>
                </c:pt>
                <c:pt idx="196">
                  <c:v>5.7199497666319578E-3</c:v>
                </c:pt>
                <c:pt idx="197">
                  <c:v>1.4810044208598584E-3</c:v>
                </c:pt>
                <c:pt idx="198">
                  <c:v>7.9043398714658264E-3</c:v>
                </c:pt>
                <c:pt idx="199">
                  <c:v>-6.4107658141938102E-3</c:v>
                </c:pt>
                <c:pt idx="200">
                  <c:v>7.0660736055243086E-3</c:v>
                </c:pt>
                <c:pt idx="201">
                  <c:v>1.6676124372857965E-3</c:v>
                </c:pt>
                <c:pt idx="202">
                  <c:v>-6.0114806340898132E-4</c:v>
                </c:pt>
                <c:pt idx="203">
                  <c:v>-1.7192755506056216E-3</c:v>
                </c:pt>
                <c:pt idx="204">
                  <c:v>8.4288446689755265E-4</c:v>
                </c:pt>
                <c:pt idx="205">
                  <c:v>6.7891279083746895E-3</c:v>
                </c:pt>
                <c:pt idx="206">
                  <c:v>4.7910769556462184E-3</c:v>
                </c:pt>
                <c:pt idx="207">
                  <c:v>4.4182106185851507E-3</c:v>
                </c:pt>
                <c:pt idx="208">
                  <c:v>-1.5225560198719372E-3</c:v>
                </c:pt>
                <c:pt idx="209">
                  <c:v>6.9661088332751797E-4</c:v>
                </c:pt>
                <c:pt idx="210">
                  <c:v>-1.1471255883785661E-2</c:v>
                </c:pt>
                <c:pt idx="211">
                  <c:v>2.8430744508156571E-3</c:v>
                </c:pt>
                <c:pt idx="212">
                  <c:v>-1.6872899732285247E-3</c:v>
                </c:pt>
                <c:pt idx="213">
                  <c:v>-4.7929179207292861E-3</c:v>
                </c:pt>
                <c:pt idx="214">
                  <c:v>3.5716547771311035E-3</c:v>
                </c:pt>
                <c:pt idx="215">
                  <c:v>3.622743301563397E-3</c:v>
                </c:pt>
                <c:pt idx="216">
                  <c:v>-1.499734973747201E-4</c:v>
                </c:pt>
                <c:pt idx="217">
                  <c:v>-2.842057525916741E-3</c:v>
                </c:pt>
                <c:pt idx="218">
                  <c:v>6.0096670258003009E-3</c:v>
                </c:pt>
                <c:pt idx="219">
                  <c:v>4.1577939826879726E-3</c:v>
                </c:pt>
                <c:pt idx="220">
                  <c:v>7.1075005743797487E-3</c:v>
                </c:pt>
                <c:pt idx="221">
                  <c:v>4.7198703747689287E-3</c:v>
                </c:pt>
                <c:pt idx="222">
                  <c:v>-4.9419653429801586E-3</c:v>
                </c:pt>
                <c:pt idx="223">
                  <c:v>-8.760346133111642E-3</c:v>
                </c:pt>
                <c:pt idx="224">
                  <c:v>4.2446696713356168E-3</c:v>
                </c:pt>
                <c:pt idx="225">
                  <c:v>8.4330276550376674E-3</c:v>
                </c:pt>
                <c:pt idx="226">
                  <c:v>1.1125125163735504E-2</c:v>
                </c:pt>
                <c:pt idx="227">
                  <c:v>-7.2367765503647454E-3</c:v>
                </c:pt>
                <c:pt idx="228">
                  <c:v>-7.274151351014536E-4</c:v>
                </c:pt>
                <c:pt idx="229">
                  <c:v>1.6950827680148888E-3</c:v>
                </c:pt>
                <c:pt idx="230">
                  <c:v>-1.0020833994039746E-2</c:v>
                </c:pt>
                <c:pt idx="231">
                  <c:v>-1.1879267524658055E-2</c:v>
                </c:pt>
                <c:pt idx="232">
                  <c:v>-2.0862370871053276E-3</c:v>
                </c:pt>
                <c:pt idx="233">
                  <c:v>-3.7255321987900891E-3</c:v>
                </c:pt>
                <c:pt idx="234">
                  <c:v>1.4745557380400822E-3</c:v>
                </c:pt>
                <c:pt idx="235">
                  <c:v>2.1337419988047843E-3</c:v>
                </c:pt>
                <c:pt idx="236">
                  <c:v>5.7083162255877379E-4</c:v>
                </c:pt>
                <c:pt idx="237">
                  <c:v>-1.0299852735357476E-3</c:v>
                </c:pt>
                <c:pt idx="238">
                  <c:v>1.5344914473473963E-3</c:v>
                </c:pt>
                <c:pt idx="239">
                  <c:v>4.0264084894103044E-4</c:v>
                </c:pt>
                <c:pt idx="240">
                  <c:v>3.7217170051528307E-3</c:v>
                </c:pt>
                <c:pt idx="241">
                  <c:v>8.0435697763686902E-3</c:v>
                </c:pt>
                <c:pt idx="242">
                  <c:v>-6.5582594693371181E-3</c:v>
                </c:pt>
                <c:pt idx="243">
                  <c:v>-3.0695132119254627E-3</c:v>
                </c:pt>
                <c:pt idx="244">
                  <c:v>-8.773472298399804E-3</c:v>
                </c:pt>
                <c:pt idx="245">
                  <c:v>1.7738795855329068E-3</c:v>
                </c:pt>
                <c:pt idx="246">
                  <c:v>-1.1349852993856164E-3</c:v>
                </c:pt>
                <c:pt idx="247">
                  <c:v>-2.5210650199111E-3</c:v>
                </c:pt>
                <c:pt idx="248">
                  <c:v>-9.6949749768247256E-3</c:v>
                </c:pt>
                <c:pt idx="249">
                  <c:v>1.9605464018617071E-4</c:v>
                </c:pt>
                <c:pt idx="250">
                  <c:v>1.9684219525528497E-3</c:v>
                </c:pt>
                <c:pt idx="251">
                  <c:v>-3.224298721276977E-3</c:v>
                </c:pt>
                <c:pt idx="252">
                  <c:v>8.4629871067167118E-3</c:v>
                </c:pt>
                <c:pt idx="253">
                  <c:v>-3.2017870510387659E-3</c:v>
                </c:pt>
                <c:pt idx="254">
                  <c:v>4.0912742944542073E-3</c:v>
                </c:pt>
                <c:pt idx="255">
                  <c:v>-3.4939494646168386E-3</c:v>
                </c:pt>
                <c:pt idx="256">
                  <c:v>4.0415303702770519E-3</c:v>
                </c:pt>
                <c:pt idx="257">
                  <c:v>7.1763866542441535E-3</c:v>
                </c:pt>
                <c:pt idx="258">
                  <c:v>2.0115871161487113E-3</c:v>
                </c:pt>
                <c:pt idx="259">
                  <c:v>3.469605024166488E-3</c:v>
                </c:pt>
                <c:pt idx="260">
                  <c:v>-2.7831962366312805E-3</c:v>
                </c:pt>
                <c:pt idx="261">
                  <c:v>1.6405388778398412E-3</c:v>
                </c:pt>
                <c:pt idx="262">
                  <c:v>5.3671143446377663E-3</c:v>
                </c:pt>
                <c:pt idx="263">
                  <c:v>3.8379967968715217E-3</c:v>
                </c:pt>
                <c:pt idx="264">
                  <c:v>1.0290358005354322E-2</c:v>
                </c:pt>
                <c:pt idx="265">
                  <c:v>-4.2246909882067678E-3</c:v>
                </c:pt>
                <c:pt idx="266">
                  <c:v>1.9075561592639301E-3</c:v>
                </c:pt>
                <c:pt idx="267">
                  <c:v>-1.555489731535555E-4</c:v>
                </c:pt>
                <c:pt idx="268">
                  <c:v>9.1743613399811082E-3</c:v>
                </c:pt>
                <c:pt idx="269">
                  <c:v>-5.969561161208857E-3</c:v>
                </c:pt>
                <c:pt idx="270">
                  <c:v>4.4540419510574903E-3</c:v>
                </c:pt>
                <c:pt idx="271">
                  <c:v>2.5754172808498347E-3</c:v>
                </c:pt>
                <c:pt idx="272">
                  <c:v>-5.544200273186195E-4</c:v>
                </c:pt>
                <c:pt idx="273">
                  <c:v>4.9010072743849937E-3</c:v>
                </c:pt>
                <c:pt idx="274">
                  <c:v>-1.3442969296061169E-2</c:v>
                </c:pt>
                <c:pt idx="275">
                  <c:v>3.4428966783363831E-3</c:v>
                </c:pt>
                <c:pt idx="276">
                  <c:v>-8.3431275173910732E-3</c:v>
                </c:pt>
                <c:pt idx="277">
                  <c:v>-1.2505974424397786E-2</c:v>
                </c:pt>
                <c:pt idx="278">
                  <c:v>-1.3369366006827357E-3</c:v>
                </c:pt>
                <c:pt idx="279">
                  <c:v>-9.4877135907828626E-4</c:v>
                </c:pt>
                <c:pt idx="280">
                  <c:v>-1.3901853302714408E-3</c:v>
                </c:pt>
                <c:pt idx="281">
                  <c:v>4.9686310864066208E-3</c:v>
                </c:pt>
                <c:pt idx="282">
                  <c:v>9.0501233145559839E-4</c:v>
                </c:pt>
                <c:pt idx="283">
                  <c:v>1.4627566796852737E-3</c:v>
                </c:pt>
                <c:pt idx="284">
                  <c:v>-1.7946795133165772E-3</c:v>
                </c:pt>
                <c:pt idx="285">
                  <c:v>7.811187183944167E-3</c:v>
                </c:pt>
                <c:pt idx="286">
                  <c:v>3.4587966642498011E-3</c:v>
                </c:pt>
                <c:pt idx="287">
                  <c:v>-6.222299019465131E-4</c:v>
                </c:pt>
                <c:pt idx="288">
                  <c:v>-1.994794922665342E-5</c:v>
                </c:pt>
                <c:pt idx="289">
                  <c:v>-2.0829624572156289E-3</c:v>
                </c:pt>
                <c:pt idx="290">
                  <c:v>3.6531733597580402E-3</c:v>
                </c:pt>
                <c:pt idx="291">
                  <c:v>-6.0808095861161499E-3</c:v>
                </c:pt>
                <c:pt idx="292">
                  <c:v>5.4071851009578247E-3</c:v>
                </c:pt>
                <c:pt idx="293">
                  <c:v>2.9582879156689773E-3</c:v>
                </c:pt>
                <c:pt idx="294">
                  <c:v>7.9527012904564189E-3</c:v>
                </c:pt>
                <c:pt idx="295">
                  <c:v>-1.2577516416030082E-2</c:v>
                </c:pt>
                <c:pt idx="296">
                  <c:v>4.6968713229697681E-3</c:v>
                </c:pt>
                <c:pt idx="297">
                  <c:v>7.8680763095952556E-3</c:v>
                </c:pt>
                <c:pt idx="298">
                  <c:v>4.909535915681852E-5</c:v>
                </c:pt>
                <c:pt idx="299">
                  <c:v>-1.0578413107443414E-2</c:v>
                </c:pt>
                <c:pt idx="300">
                  <c:v>-6.9735701181969124E-3</c:v>
                </c:pt>
                <c:pt idx="301">
                  <c:v>2.5302800861616774E-3</c:v>
                </c:pt>
                <c:pt idx="302">
                  <c:v>7.7892648856657896E-3</c:v>
                </c:pt>
                <c:pt idx="303">
                  <c:v>8.3745887725194569E-3</c:v>
                </c:pt>
                <c:pt idx="304">
                  <c:v>-1.0165283636635315E-2</c:v>
                </c:pt>
                <c:pt idx="305">
                  <c:v>-2.8121477876884736E-3</c:v>
                </c:pt>
                <c:pt idx="306">
                  <c:v>-6.9531472641849255E-3</c:v>
                </c:pt>
                <c:pt idx="307">
                  <c:v>-1.3971761708434166E-3</c:v>
                </c:pt>
                <c:pt idx="308">
                  <c:v>5.8706490961032516E-3</c:v>
                </c:pt>
                <c:pt idx="309">
                  <c:v>-7.2301121343487044E-3</c:v>
                </c:pt>
                <c:pt idx="310">
                  <c:v>-3.9644823835757459E-3</c:v>
                </c:pt>
                <c:pt idx="311">
                  <c:v>2.0667722094303851E-3</c:v>
                </c:pt>
                <c:pt idx="312">
                  <c:v>4.2691853305007414E-3</c:v>
                </c:pt>
                <c:pt idx="313">
                  <c:v>-5.1133279164226387E-4</c:v>
                </c:pt>
                <c:pt idx="314">
                  <c:v>-8.253597425378705E-4</c:v>
                </c:pt>
                <c:pt idx="315">
                  <c:v>5.6592454563573662E-3</c:v>
                </c:pt>
                <c:pt idx="316">
                  <c:v>-1.133917272810708E-3</c:v>
                </c:pt>
                <c:pt idx="317">
                  <c:v>4.8054054607425418E-3</c:v>
                </c:pt>
                <c:pt idx="318">
                  <c:v>4.0809575712337908E-3</c:v>
                </c:pt>
                <c:pt idx="319">
                  <c:v>-4.2651191215405653E-3</c:v>
                </c:pt>
                <c:pt idx="320">
                  <c:v>7.3364245594918906E-3</c:v>
                </c:pt>
                <c:pt idx="321">
                  <c:v>-9.9370418601919652E-3</c:v>
                </c:pt>
                <c:pt idx="322">
                  <c:v>2.3875571069366728E-3</c:v>
                </c:pt>
                <c:pt idx="323">
                  <c:v>-1.0500740536312464E-3</c:v>
                </c:pt>
                <c:pt idx="324">
                  <c:v>6.0668487869157614E-3</c:v>
                </c:pt>
                <c:pt idx="325">
                  <c:v>2.4469478975816463E-3</c:v>
                </c:pt>
                <c:pt idx="326">
                  <c:v>-1.6693441107339E-3</c:v>
                </c:pt>
                <c:pt idx="327">
                  <c:v>1.0531842590548526E-2</c:v>
                </c:pt>
                <c:pt idx="328">
                  <c:v>-2.7447652574690436E-3</c:v>
                </c:pt>
                <c:pt idx="329">
                  <c:v>1.3209375314546068E-3</c:v>
                </c:pt>
                <c:pt idx="330">
                  <c:v>2.851198218019867E-3</c:v>
                </c:pt>
                <c:pt idx="331">
                  <c:v>-2.7305548715586027E-3</c:v>
                </c:pt>
                <c:pt idx="332">
                  <c:v>9.5612740366788716E-3</c:v>
                </c:pt>
                <c:pt idx="333">
                  <c:v>2.6834496181293646E-3</c:v>
                </c:pt>
                <c:pt idx="334">
                  <c:v>1.8552647345242144E-3</c:v>
                </c:pt>
                <c:pt idx="335">
                  <c:v>7.4092967782616757E-4</c:v>
                </c:pt>
                <c:pt idx="336">
                  <c:v>-7.5403824844711941E-3</c:v>
                </c:pt>
                <c:pt idx="337">
                  <c:v>-4.6033869361171292E-3</c:v>
                </c:pt>
                <c:pt idx="338">
                  <c:v>-9.8286274575800324E-4</c:v>
                </c:pt>
                <c:pt idx="339">
                  <c:v>-1.0629783260817012E-3</c:v>
                </c:pt>
                <c:pt idx="340">
                  <c:v>6.9017643568254359E-3</c:v>
                </c:pt>
                <c:pt idx="341">
                  <c:v>1.1458368951440734E-3</c:v>
                </c:pt>
                <c:pt idx="342">
                  <c:v>-5.5362006206622046E-3</c:v>
                </c:pt>
                <c:pt idx="343">
                  <c:v>-2.7348639473972146E-4</c:v>
                </c:pt>
                <c:pt idx="344">
                  <c:v>-2.9726248828467622E-4</c:v>
                </c:pt>
                <c:pt idx="345">
                  <c:v>-6.629546347336532E-3</c:v>
                </c:pt>
                <c:pt idx="346">
                  <c:v>1.2285074841476582E-3</c:v>
                </c:pt>
                <c:pt idx="347">
                  <c:v>-1.7820546037008481E-3</c:v>
                </c:pt>
                <c:pt idx="348">
                  <c:v>3.7599912458131284E-3</c:v>
                </c:pt>
                <c:pt idx="349">
                  <c:v>-5.0873092153217152E-3</c:v>
                </c:pt>
                <c:pt idx="350">
                  <c:v>3.9869273515205812E-5</c:v>
                </c:pt>
                <c:pt idx="351">
                  <c:v>4.0084932456703661E-3</c:v>
                </c:pt>
                <c:pt idx="352">
                  <c:v>-1.1587822801028434E-3</c:v>
                </c:pt>
                <c:pt idx="353">
                  <c:v>-1.6852926338878605E-3</c:v>
                </c:pt>
                <c:pt idx="354">
                  <c:v>4.2850172815812665E-4</c:v>
                </c:pt>
                <c:pt idx="355">
                  <c:v>-1.3169293422918399E-3</c:v>
                </c:pt>
                <c:pt idx="356">
                  <c:v>7.6473966311573867E-3</c:v>
                </c:pt>
                <c:pt idx="357">
                  <c:v>1.5891768955373264E-2</c:v>
                </c:pt>
                <c:pt idx="358">
                  <c:v>-5.0999384159603374E-3</c:v>
                </c:pt>
                <c:pt idx="359">
                  <c:v>-7.1210118164105902E-3</c:v>
                </c:pt>
                <c:pt idx="360">
                  <c:v>2.6211756428134972E-3</c:v>
                </c:pt>
                <c:pt idx="361">
                  <c:v>-9.1288640364277688E-5</c:v>
                </c:pt>
                <c:pt idx="362">
                  <c:v>-1.2517877389348394E-2</c:v>
                </c:pt>
                <c:pt idx="363">
                  <c:v>3.0896258890487824E-3</c:v>
                </c:pt>
                <c:pt idx="364">
                  <c:v>9.6265211863419582E-3</c:v>
                </c:pt>
                <c:pt idx="365">
                  <c:v>4.207137633893277E-3</c:v>
                </c:pt>
                <c:pt idx="366">
                  <c:v>-3.1142875561859726E-3</c:v>
                </c:pt>
                <c:pt idx="367">
                  <c:v>-6.4985417338766388E-4</c:v>
                </c:pt>
                <c:pt idx="368">
                  <c:v>8.8071084316991167E-3</c:v>
                </c:pt>
                <c:pt idx="369">
                  <c:v>-4.2170735749710251E-4</c:v>
                </c:pt>
                <c:pt idx="370">
                  <c:v>3.6408148907777554E-3</c:v>
                </c:pt>
                <c:pt idx="371">
                  <c:v>-9.003628503730831E-3</c:v>
                </c:pt>
                <c:pt idx="372">
                  <c:v>4.5782172435089308E-3</c:v>
                </c:pt>
                <c:pt idx="373">
                  <c:v>-1.5089483150183792E-3</c:v>
                </c:pt>
                <c:pt idx="374">
                  <c:v>3.0722199664838848E-4</c:v>
                </c:pt>
                <c:pt idx="375">
                  <c:v>-5.3645861358946273E-3</c:v>
                </c:pt>
                <c:pt idx="376">
                  <c:v>-1.8952050987766718E-3</c:v>
                </c:pt>
                <c:pt idx="377">
                  <c:v>2.7682597970476986E-3</c:v>
                </c:pt>
                <c:pt idx="378">
                  <c:v>7.3001773700336796E-3</c:v>
                </c:pt>
                <c:pt idx="379">
                  <c:v>8.7686249750702425E-3</c:v>
                </c:pt>
                <c:pt idx="380">
                  <c:v>-3.7632548407177955E-3</c:v>
                </c:pt>
                <c:pt idx="381">
                  <c:v>2.0285725206249223E-3</c:v>
                </c:pt>
                <c:pt idx="382">
                  <c:v>-1.3681869454496064E-3</c:v>
                </c:pt>
                <c:pt idx="383">
                  <c:v>-3.2999585930214717E-3</c:v>
                </c:pt>
                <c:pt idx="384">
                  <c:v>-2.7534339340726599E-3</c:v>
                </c:pt>
                <c:pt idx="385">
                  <c:v>-4.4318603649682754E-3</c:v>
                </c:pt>
                <c:pt idx="386">
                  <c:v>-4.1278313602697804E-3</c:v>
                </c:pt>
                <c:pt idx="387">
                  <c:v>7.5361267224282585E-3</c:v>
                </c:pt>
                <c:pt idx="388">
                  <c:v>-3.1372687307705668E-3</c:v>
                </c:pt>
                <c:pt idx="389">
                  <c:v>-7.1923106657696863E-3</c:v>
                </c:pt>
                <c:pt idx="390">
                  <c:v>-5.6558899431601159E-4</c:v>
                </c:pt>
                <c:pt idx="391">
                  <c:v>2.2600437787140071E-3</c:v>
                </c:pt>
                <c:pt idx="392">
                  <c:v>5.5341137686858825E-3</c:v>
                </c:pt>
                <c:pt idx="393">
                  <c:v>1.6428639752378015E-4</c:v>
                </c:pt>
                <c:pt idx="394">
                  <c:v>2.635630223022818E-3</c:v>
                </c:pt>
                <c:pt idx="395">
                  <c:v>3.5572357999080753E-3</c:v>
                </c:pt>
                <c:pt idx="396">
                  <c:v>3.1746280500066404E-3</c:v>
                </c:pt>
                <c:pt idx="397">
                  <c:v>-6.2432760851374334E-3</c:v>
                </c:pt>
                <c:pt idx="398">
                  <c:v>9.4644537736568403E-4</c:v>
                </c:pt>
                <c:pt idx="399">
                  <c:v>6.7585824597470989E-3</c:v>
                </c:pt>
                <c:pt idx="400">
                  <c:v>-8.2161091243003505E-3</c:v>
                </c:pt>
                <c:pt idx="401">
                  <c:v>-1.9728687727703733E-3</c:v>
                </c:pt>
                <c:pt idx="402">
                  <c:v>-3.6218547747747525E-3</c:v>
                </c:pt>
                <c:pt idx="403">
                  <c:v>-2.1246869324759764E-3</c:v>
                </c:pt>
                <c:pt idx="404">
                  <c:v>4.9204025916203299E-3</c:v>
                </c:pt>
                <c:pt idx="405">
                  <c:v>-2.4409916724748054E-3</c:v>
                </c:pt>
                <c:pt idx="406">
                  <c:v>1.3320824028173472E-2</c:v>
                </c:pt>
                <c:pt idx="407">
                  <c:v>-1.1966319301678716E-3</c:v>
                </c:pt>
                <c:pt idx="408">
                  <c:v>-2.8376627950616579E-3</c:v>
                </c:pt>
                <c:pt idx="409">
                  <c:v>-2.3222344900397304E-3</c:v>
                </c:pt>
                <c:pt idx="410">
                  <c:v>6.3189363338862544E-3</c:v>
                </c:pt>
                <c:pt idx="411">
                  <c:v>-3.0250629950506281E-4</c:v>
                </c:pt>
                <c:pt idx="412">
                  <c:v>-5.7907584202928413E-3</c:v>
                </c:pt>
                <c:pt idx="413">
                  <c:v>5.5045646409242407E-3</c:v>
                </c:pt>
                <c:pt idx="414">
                  <c:v>-2.8357367991698138E-3</c:v>
                </c:pt>
                <c:pt idx="415">
                  <c:v>-5.1201406138266202E-3</c:v>
                </c:pt>
                <c:pt idx="416">
                  <c:v>7.343112262126084E-4</c:v>
                </c:pt>
                <c:pt idx="417">
                  <c:v>2.4163201198648451E-3</c:v>
                </c:pt>
                <c:pt idx="418">
                  <c:v>5.3878477030446818E-3</c:v>
                </c:pt>
                <c:pt idx="419">
                  <c:v>3.5571627055862444E-3</c:v>
                </c:pt>
                <c:pt idx="420">
                  <c:v>6.3374098149896361E-3</c:v>
                </c:pt>
                <c:pt idx="421">
                  <c:v>-8.0063161928052139E-3</c:v>
                </c:pt>
                <c:pt idx="422">
                  <c:v>-2.7657060602430585E-3</c:v>
                </c:pt>
                <c:pt idx="423">
                  <c:v>2.8738555199277964E-4</c:v>
                </c:pt>
                <c:pt idx="424">
                  <c:v>1.2572317123715007E-3</c:v>
                </c:pt>
                <c:pt idx="425">
                  <c:v>7.2145372040747406E-4</c:v>
                </c:pt>
                <c:pt idx="426">
                  <c:v>-1.8317864555190268E-3</c:v>
                </c:pt>
                <c:pt idx="427">
                  <c:v>-5.9687989157458541E-3</c:v>
                </c:pt>
                <c:pt idx="428">
                  <c:v>6.955111338237438E-3</c:v>
                </c:pt>
                <c:pt idx="429">
                  <c:v>4.1670230459453408E-4</c:v>
                </c:pt>
                <c:pt idx="430">
                  <c:v>-5.0083859830814433E-4</c:v>
                </c:pt>
                <c:pt idx="431">
                  <c:v>1.7172472288619289E-2</c:v>
                </c:pt>
                <c:pt idx="432">
                  <c:v>-8.2786627420618382E-3</c:v>
                </c:pt>
                <c:pt idx="433">
                  <c:v>-6.982194469123714E-4</c:v>
                </c:pt>
                <c:pt idx="434">
                  <c:v>4.8296533738553882E-3</c:v>
                </c:pt>
                <c:pt idx="435">
                  <c:v>8.9155156005687585E-3</c:v>
                </c:pt>
                <c:pt idx="436">
                  <c:v>4.7533103929164643E-3</c:v>
                </c:pt>
                <c:pt idx="437">
                  <c:v>-1.0100899859888247E-2</c:v>
                </c:pt>
                <c:pt idx="438">
                  <c:v>2.5238638645011325E-3</c:v>
                </c:pt>
                <c:pt idx="439">
                  <c:v>2.5758718534455204E-3</c:v>
                </c:pt>
                <c:pt idx="440">
                  <c:v>-3.4104445134924511E-3</c:v>
                </c:pt>
                <c:pt idx="441">
                  <c:v>3.0952840074120942E-4</c:v>
                </c:pt>
                <c:pt idx="442">
                  <c:v>-6.227592887340361E-4</c:v>
                </c:pt>
                <c:pt idx="443">
                  <c:v>1.1891182940225492E-3</c:v>
                </c:pt>
                <c:pt idx="444">
                  <c:v>1.1019656445664987E-2</c:v>
                </c:pt>
                <c:pt idx="445">
                  <c:v>5.3650406656635266E-3</c:v>
                </c:pt>
                <c:pt idx="446">
                  <c:v>-2.4528657905808241E-3</c:v>
                </c:pt>
                <c:pt idx="447">
                  <c:v>-3.575484667286744E-3</c:v>
                </c:pt>
                <c:pt idx="448">
                  <c:v>8.7237718638503055E-3</c:v>
                </c:pt>
                <c:pt idx="449">
                  <c:v>-3.0248744562305077E-3</c:v>
                </c:pt>
                <c:pt idx="450">
                  <c:v>3.6590519919653202E-4</c:v>
                </c:pt>
                <c:pt idx="451">
                  <c:v>-1.5177384428466845E-3</c:v>
                </c:pt>
                <c:pt idx="452">
                  <c:v>7.7340392031404973E-3</c:v>
                </c:pt>
                <c:pt idx="453">
                  <c:v>1.0635854186232838E-2</c:v>
                </c:pt>
                <c:pt idx="454">
                  <c:v>-6.6514820278016772E-4</c:v>
                </c:pt>
                <c:pt idx="455">
                  <c:v>1.7118878201019289E-2</c:v>
                </c:pt>
                <c:pt idx="456">
                  <c:v>-9.8353400411369633E-3</c:v>
                </c:pt>
                <c:pt idx="457">
                  <c:v>8.519094649624818E-4</c:v>
                </c:pt>
                <c:pt idx="458">
                  <c:v>-9.7601598087643376E-3</c:v>
                </c:pt>
                <c:pt idx="459">
                  <c:v>-1.3733669422739065E-3</c:v>
                </c:pt>
                <c:pt idx="460">
                  <c:v>-1.2344215192950261E-3</c:v>
                </c:pt>
                <c:pt idx="461">
                  <c:v>-3.1850288264382342E-3</c:v>
                </c:pt>
                <c:pt idx="462">
                  <c:v>-2.9225805288197507E-3</c:v>
                </c:pt>
                <c:pt idx="463">
                  <c:v>-2.9845012441640033E-3</c:v>
                </c:pt>
                <c:pt idx="464">
                  <c:v>-5.5975053705993524E-3</c:v>
                </c:pt>
                <c:pt idx="465">
                  <c:v>7.9849409807905263E-3</c:v>
                </c:pt>
                <c:pt idx="466">
                  <c:v>-1.5366470901678201E-2</c:v>
                </c:pt>
                <c:pt idx="467">
                  <c:v>-2.2068245899894471E-3</c:v>
                </c:pt>
                <c:pt idx="468">
                  <c:v>1.6343706431051264E-2</c:v>
                </c:pt>
                <c:pt idx="469">
                  <c:v>-5.8411112404584478E-3</c:v>
                </c:pt>
                <c:pt idx="470">
                  <c:v>2.4720147045746189E-3</c:v>
                </c:pt>
                <c:pt idx="471">
                  <c:v>7.0250524233119319E-3</c:v>
                </c:pt>
                <c:pt idx="472">
                  <c:v>-1.5211254412357966E-2</c:v>
                </c:pt>
                <c:pt idx="473">
                  <c:v>-3.1370692352314547E-3</c:v>
                </c:pt>
                <c:pt idx="474">
                  <c:v>8.0193793578674216E-3</c:v>
                </c:pt>
                <c:pt idx="475">
                  <c:v>9.655919385398819E-4</c:v>
                </c:pt>
                <c:pt idx="476">
                  <c:v>2.6572313698158181E-3</c:v>
                </c:pt>
                <c:pt idx="477">
                  <c:v>1.9069634053570352E-2</c:v>
                </c:pt>
                <c:pt idx="478">
                  <c:v>-9.2768271449196211E-3</c:v>
                </c:pt>
                <c:pt idx="479">
                  <c:v>3.7939620713733722E-3</c:v>
                </c:pt>
                <c:pt idx="480">
                  <c:v>9.9223311132289587E-3</c:v>
                </c:pt>
                <c:pt idx="481">
                  <c:v>-1.6706073258768529E-2</c:v>
                </c:pt>
                <c:pt idx="482">
                  <c:v>-1.0887100774534687E-3</c:v>
                </c:pt>
                <c:pt idx="483">
                  <c:v>-3.6202839575043139E-3</c:v>
                </c:pt>
                <c:pt idx="484">
                  <c:v>-1.8066084493363995E-2</c:v>
                </c:pt>
                <c:pt idx="485">
                  <c:v>-3.1249021805405078E-2</c:v>
                </c:pt>
                <c:pt idx="486">
                  <c:v>1.4553666908031331E-2</c:v>
                </c:pt>
                <c:pt idx="487">
                  <c:v>-1.5104425806772168E-2</c:v>
                </c:pt>
                <c:pt idx="488">
                  <c:v>3.3687398451651843E-3</c:v>
                </c:pt>
                <c:pt idx="489">
                  <c:v>7.1086721179399823E-3</c:v>
                </c:pt>
                <c:pt idx="490">
                  <c:v>-5.7468275524191689E-3</c:v>
                </c:pt>
                <c:pt idx="491">
                  <c:v>-5.8986884848997003E-4</c:v>
                </c:pt>
                <c:pt idx="492">
                  <c:v>-1.5661690949400616E-2</c:v>
                </c:pt>
                <c:pt idx="493">
                  <c:v>-1.187493417423574E-3</c:v>
                </c:pt>
                <c:pt idx="494">
                  <c:v>2.0566762218937455E-3</c:v>
                </c:pt>
                <c:pt idx="495">
                  <c:v>1.3560492008407976E-3</c:v>
                </c:pt>
                <c:pt idx="496">
                  <c:v>-9.3945771464262577E-3</c:v>
                </c:pt>
                <c:pt idx="497">
                  <c:v>-2.004858387321006E-3</c:v>
                </c:pt>
                <c:pt idx="498">
                  <c:v>8.9648533668439817E-4</c:v>
                </c:pt>
                <c:pt idx="499">
                  <c:v>-1.4247683429429983E-3</c:v>
                </c:pt>
                <c:pt idx="500">
                  <c:v>3.5215836179462931E-3</c:v>
                </c:pt>
                <c:pt idx="501">
                  <c:v>-3.6798751414593971E-3</c:v>
                </c:pt>
                <c:pt idx="502">
                  <c:v>1.7883299797934741E-2</c:v>
                </c:pt>
                <c:pt idx="503">
                  <c:v>-6.8441418197479715E-3</c:v>
                </c:pt>
                <c:pt idx="504">
                  <c:v>1.8340813515077881E-3</c:v>
                </c:pt>
                <c:pt idx="505">
                  <c:v>-1.6472016680465443E-3</c:v>
                </c:pt>
                <c:pt idx="506">
                  <c:v>-3.7905853806745001E-3</c:v>
                </c:pt>
                <c:pt idx="507">
                  <c:v>-3.9751240125594353E-3</c:v>
                </c:pt>
                <c:pt idx="508">
                  <c:v>-1.2893250774883864E-3</c:v>
                </c:pt>
                <c:pt idx="509">
                  <c:v>1.8726732017211534E-2</c:v>
                </c:pt>
                <c:pt idx="510">
                  <c:v>2.3761190906547974E-3</c:v>
                </c:pt>
                <c:pt idx="511">
                  <c:v>-1.8846415061331744E-2</c:v>
                </c:pt>
                <c:pt idx="512">
                  <c:v>4.4302930608773822E-3</c:v>
                </c:pt>
                <c:pt idx="513">
                  <c:v>-1.174615586575879E-3</c:v>
                </c:pt>
                <c:pt idx="514">
                  <c:v>-1.2760673444386391E-2</c:v>
                </c:pt>
                <c:pt idx="515">
                  <c:v>-7.2492362912895533E-3</c:v>
                </c:pt>
                <c:pt idx="516">
                  <c:v>1.0058521205870934E-2</c:v>
                </c:pt>
                <c:pt idx="517">
                  <c:v>2.1721243669492108E-4</c:v>
                </c:pt>
                <c:pt idx="518">
                  <c:v>-5.6715720033732164E-3</c:v>
                </c:pt>
                <c:pt idx="519">
                  <c:v>1.7563518239690438E-4</c:v>
                </c:pt>
                <c:pt idx="520">
                  <c:v>4.5103344089088525E-3</c:v>
                </c:pt>
                <c:pt idx="521">
                  <c:v>6.862629367771776E-3</c:v>
                </c:pt>
                <c:pt idx="522">
                  <c:v>-1.4583526837951419E-2</c:v>
                </c:pt>
                <c:pt idx="523">
                  <c:v>-8.5968941778192497E-3</c:v>
                </c:pt>
                <c:pt idx="524">
                  <c:v>2.6763513623494174E-3</c:v>
                </c:pt>
                <c:pt idx="525">
                  <c:v>-4.380391266070701E-3</c:v>
                </c:pt>
                <c:pt idx="526">
                  <c:v>1.9511787162619361E-3</c:v>
                </c:pt>
                <c:pt idx="527">
                  <c:v>-2.9850514412766644E-3</c:v>
                </c:pt>
                <c:pt idx="528">
                  <c:v>3.0791516355826274E-3</c:v>
                </c:pt>
                <c:pt idx="529">
                  <c:v>1.3562140335305378E-2</c:v>
                </c:pt>
                <c:pt idx="530">
                  <c:v>4.5170269506383236E-3</c:v>
                </c:pt>
                <c:pt idx="531">
                  <c:v>-2.6870537820245077E-3</c:v>
                </c:pt>
                <c:pt idx="532">
                  <c:v>-7.8815447161594884E-3</c:v>
                </c:pt>
                <c:pt idx="533">
                  <c:v>1.9455517222959871E-3</c:v>
                </c:pt>
                <c:pt idx="534">
                  <c:v>2.6228021152830902E-4</c:v>
                </c:pt>
                <c:pt idx="535">
                  <c:v>-3.3369301834023342E-3</c:v>
                </c:pt>
                <c:pt idx="536">
                  <c:v>-1.7447942465347852E-3</c:v>
                </c:pt>
                <c:pt idx="537">
                  <c:v>3.7181649733939014E-3</c:v>
                </c:pt>
                <c:pt idx="538">
                  <c:v>-2.1035351222995855E-3</c:v>
                </c:pt>
                <c:pt idx="539">
                  <c:v>-4.0375815366603326E-3</c:v>
                </c:pt>
                <c:pt idx="540">
                  <c:v>1.992122771594496E-3</c:v>
                </c:pt>
                <c:pt idx="541">
                  <c:v>-1.2070912306824519E-2</c:v>
                </c:pt>
                <c:pt idx="542">
                  <c:v>-4.9440349457397122E-3</c:v>
                </c:pt>
                <c:pt idx="543">
                  <c:v>2.8797482263679917E-3</c:v>
                </c:pt>
                <c:pt idx="544">
                  <c:v>1.3369062787277021E-2</c:v>
                </c:pt>
                <c:pt idx="545">
                  <c:v>4.8775085028563434E-4</c:v>
                </c:pt>
                <c:pt idx="546">
                  <c:v>-9.6117882715585357E-3</c:v>
                </c:pt>
                <c:pt idx="547">
                  <c:v>8.5459747044313553E-4</c:v>
                </c:pt>
                <c:pt idx="548">
                  <c:v>-2.432337581176188E-3</c:v>
                </c:pt>
                <c:pt idx="549">
                  <c:v>-3.6966159660531558E-3</c:v>
                </c:pt>
                <c:pt idx="550">
                  <c:v>4.2731013912411207E-3</c:v>
                </c:pt>
                <c:pt idx="551">
                  <c:v>1.9133758166223083E-3</c:v>
                </c:pt>
                <c:pt idx="552">
                  <c:v>-5.070366610181158E-3</c:v>
                </c:pt>
                <c:pt idx="553">
                  <c:v>9.7329832339172282E-3</c:v>
                </c:pt>
                <c:pt idx="554">
                  <c:v>4.2169569682325514E-3</c:v>
                </c:pt>
                <c:pt idx="555">
                  <c:v>-7.8151066252083838E-3</c:v>
                </c:pt>
                <c:pt idx="556">
                  <c:v>4.2347403469795977E-3</c:v>
                </c:pt>
                <c:pt idx="557">
                  <c:v>2.2384282370608859E-3</c:v>
                </c:pt>
                <c:pt idx="558">
                  <c:v>-2.879955881164568E-3</c:v>
                </c:pt>
                <c:pt idx="559">
                  <c:v>-3.5693103883845203E-3</c:v>
                </c:pt>
                <c:pt idx="560">
                  <c:v>4.1468723065595531E-3</c:v>
                </c:pt>
                <c:pt idx="561">
                  <c:v>-1.2653523744392708E-3</c:v>
                </c:pt>
                <c:pt idx="562">
                  <c:v>2.9261161534940654E-3</c:v>
                </c:pt>
                <c:pt idx="563">
                  <c:v>1.1972039001814257E-2</c:v>
                </c:pt>
                <c:pt idx="564">
                  <c:v>-2.68468189479269E-3</c:v>
                </c:pt>
                <c:pt idx="565">
                  <c:v>-3.0252282102215223E-4</c:v>
                </c:pt>
                <c:pt idx="566">
                  <c:v>5.610924919023914E-3</c:v>
                </c:pt>
                <c:pt idx="567">
                  <c:v>2.4352672252757539E-3</c:v>
                </c:pt>
                <c:pt idx="568">
                  <c:v>6.5422996435987781E-3</c:v>
                </c:pt>
                <c:pt idx="569">
                  <c:v>8.2720472587454793E-3</c:v>
                </c:pt>
                <c:pt idx="570">
                  <c:v>5.7233028347411447E-3</c:v>
                </c:pt>
                <c:pt idx="571">
                  <c:v>5.3520324156932052E-3</c:v>
                </c:pt>
                <c:pt idx="572">
                  <c:v>-1.6698701058031413E-2</c:v>
                </c:pt>
                <c:pt idx="573">
                  <c:v>7.0198411294163428E-3</c:v>
                </c:pt>
                <c:pt idx="574">
                  <c:v>-1.1760424291488375E-3</c:v>
                </c:pt>
                <c:pt idx="575">
                  <c:v>-7.439394581394399E-4</c:v>
                </c:pt>
                <c:pt idx="576">
                  <c:v>6.8531796942737661E-3</c:v>
                </c:pt>
                <c:pt idx="577">
                  <c:v>1.3982787453508754E-3</c:v>
                </c:pt>
                <c:pt idx="578">
                  <c:v>-8.2029709825129759E-3</c:v>
                </c:pt>
                <c:pt idx="579">
                  <c:v>1.3446875099956075E-2</c:v>
                </c:pt>
                <c:pt idx="580">
                  <c:v>6.9635566227284373E-4</c:v>
                </c:pt>
                <c:pt idx="581">
                  <c:v>-3.5354078414915678E-3</c:v>
                </c:pt>
                <c:pt idx="582">
                  <c:v>-4.1109178220286851E-3</c:v>
                </c:pt>
                <c:pt idx="583">
                  <c:v>-8.7401796013047671E-3</c:v>
                </c:pt>
                <c:pt idx="584">
                  <c:v>-1.8872210975309964E-3</c:v>
                </c:pt>
                <c:pt idx="585">
                  <c:v>6.3103100777375546E-3</c:v>
                </c:pt>
                <c:pt idx="586">
                  <c:v>-4.2494219579765676E-3</c:v>
                </c:pt>
                <c:pt idx="587">
                  <c:v>6.5589368217489519E-4</c:v>
                </c:pt>
                <c:pt idx="588">
                  <c:v>4.7905656655587202E-3</c:v>
                </c:pt>
                <c:pt idx="589">
                  <c:v>2.4574634513486217E-3</c:v>
                </c:pt>
                <c:pt idx="590">
                  <c:v>-1.7504017069010698E-3</c:v>
                </c:pt>
                <c:pt idx="591">
                  <c:v>1.8958116950955469E-4</c:v>
                </c:pt>
                <c:pt idx="592">
                  <c:v>8.3379090365175712E-3</c:v>
                </c:pt>
                <c:pt idx="593">
                  <c:v>1.3012132245540809E-2</c:v>
                </c:pt>
                <c:pt idx="594">
                  <c:v>2.3507620792966838E-2</c:v>
                </c:pt>
                <c:pt idx="595">
                  <c:v>1.516792195881109E-3</c:v>
                </c:pt>
                <c:pt idx="596">
                  <c:v>-9.4213631586576745E-4</c:v>
                </c:pt>
                <c:pt idx="597">
                  <c:v>-2.1309131625831959E-3</c:v>
                </c:pt>
                <c:pt idx="598">
                  <c:v>-8.1434614585391106E-3</c:v>
                </c:pt>
                <c:pt idx="599">
                  <c:v>-3.6917932084699246E-3</c:v>
                </c:pt>
                <c:pt idx="600">
                  <c:v>3.1280254342221469E-3</c:v>
                </c:pt>
                <c:pt idx="601">
                  <c:v>8.1167247827933983E-3</c:v>
                </c:pt>
                <c:pt idx="602">
                  <c:v>-1.1300971219562861E-2</c:v>
                </c:pt>
                <c:pt idx="603">
                  <c:v>7.2625375206597197E-3</c:v>
                </c:pt>
                <c:pt idx="604">
                  <c:v>-4.0863777974069673E-3</c:v>
                </c:pt>
                <c:pt idx="605">
                  <c:v>2.9562245683576382E-4</c:v>
                </c:pt>
                <c:pt idx="606">
                  <c:v>1.7974103815916801E-2</c:v>
                </c:pt>
                <c:pt idx="607">
                  <c:v>5.4296459443944618E-4</c:v>
                </c:pt>
                <c:pt idx="608">
                  <c:v>5.1204361625019363E-3</c:v>
                </c:pt>
                <c:pt idx="609">
                  <c:v>-5.8596442620834077E-3</c:v>
                </c:pt>
                <c:pt idx="610">
                  <c:v>-5.4545184488741481E-3</c:v>
                </c:pt>
                <c:pt idx="611">
                  <c:v>-5.9469705917814366E-3</c:v>
                </c:pt>
                <c:pt idx="612">
                  <c:v>1.4824164745848758E-3</c:v>
                </c:pt>
                <c:pt idx="613">
                  <c:v>-1.7834440719881516E-2</c:v>
                </c:pt>
                <c:pt idx="614">
                  <c:v>2.7017443488219421E-3</c:v>
                </c:pt>
                <c:pt idx="615">
                  <c:v>1.6936140561012863E-2</c:v>
                </c:pt>
                <c:pt idx="616">
                  <c:v>-6.3904239119887589E-3</c:v>
                </c:pt>
                <c:pt idx="617">
                  <c:v>-2.407935095032798E-3</c:v>
                </c:pt>
                <c:pt idx="618">
                  <c:v>-6.1086714858970214E-4</c:v>
                </c:pt>
                <c:pt idx="619">
                  <c:v>2.3218178574059413E-3</c:v>
                </c:pt>
                <c:pt idx="620">
                  <c:v>1.4635984835144963E-2</c:v>
                </c:pt>
                <c:pt idx="621">
                  <c:v>3.2872779871475025E-3</c:v>
                </c:pt>
                <c:pt idx="622">
                  <c:v>-7.0369175329798783E-3</c:v>
                </c:pt>
                <c:pt idx="623">
                  <c:v>3.3186215005796271E-3</c:v>
                </c:pt>
                <c:pt idx="624">
                  <c:v>-1.9171707567728378E-2</c:v>
                </c:pt>
                <c:pt idx="625">
                  <c:v>7.1602984526867013E-3</c:v>
                </c:pt>
                <c:pt idx="626">
                  <c:v>-3.7985351269611391E-3</c:v>
                </c:pt>
                <c:pt idx="627">
                  <c:v>-7.9496080206553784E-4</c:v>
                </c:pt>
                <c:pt idx="628">
                  <c:v>1.4237759972869687E-2</c:v>
                </c:pt>
                <c:pt idx="629">
                  <c:v>-2.2221903326660138E-3</c:v>
                </c:pt>
                <c:pt idx="630">
                  <c:v>2.2149172589583754E-3</c:v>
                </c:pt>
                <c:pt idx="631">
                  <c:v>6.6447290976873782E-4</c:v>
                </c:pt>
                <c:pt idx="632">
                  <c:v>1.0035843848135457E-2</c:v>
                </c:pt>
                <c:pt idx="633">
                  <c:v>1.0157041120275878E-2</c:v>
                </c:pt>
                <c:pt idx="634">
                  <c:v>-1.1166536840188398E-3</c:v>
                </c:pt>
                <c:pt idx="635">
                  <c:v>5.2570793704371597E-3</c:v>
                </c:pt>
                <c:pt idx="636">
                  <c:v>-9.9649953058070732E-3</c:v>
                </c:pt>
                <c:pt idx="637">
                  <c:v>6.8793569238225719E-4</c:v>
                </c:pt>
                <c:pt idx="638">
                  <c:v>4.2866788404725071E-3</c:v>
                </c:pt>
                <c:pt idx="639">
                  <c:v>-6.5555908026371512E-3</c:v>
                </c:pt>
                <c:pt idx="640">
                  <c:v>7.6131718774449589E-3</c:v>
                </c:pt>
                <c:pt idx="641">
                  <c:v>1.7423463872352169E-3</c:v>
                </c:pt>
                <c:pt idx="642">
                  <c:v>1.0740706317989384E-2</c:v>
                </c:pt>
                <c:pt idx="643">
                  <c:v>1.5634189743930257E-2</c:v>
                </c:pt>
                <c:pt idx="644">
                  <c:v>2.813290655136693E-2</c:v>
                </c:pt>
                <c:pt idx="645">
                  <c:v>-9.8057689869456392E-3</c:v>
                </c:pt>
                <c:pt idx="646">
                  <c:v>7.9495377171989942E-3</c:v>
                </c:pt>
                <c:pt idx="647">
                  <c:v>-7.9214890367043708E-3</c:v>
                </c:pt>
                <c:pt idx="648">
                  <c:v>-1.2627233524249583E-2</c:v>
                </c:pt>
                <c:pt idx="649">
                  <c:v>-1.5643203655675567E-2</c:v>
                </c:pt>
                <c:pt idx="650">
                  <c:v>4.2751244169590436E-3</c:v>
                </c:pt>
                <c:pt idx="651">
                  <c:v>-1.1419693275193689E-4</c:v>
                </c:pt>
                <c:pt idx="652">
                  <c:v>1.3184734674021403E-2</c:v>
                </c:pt>
                <c:pt idx="653">
                  <c:v>5.1271825035680667E-3</c:v>
                </c:pt>
                <c:pt idx="654">
                  <c:v>-1.8829198941347089E-2</c:v>
                </c:pt>
                <c:pt idx="655">
                  <c:v>2.6058782633866479E-2</c:v>
                </c:pt>
                <c:pt idx="656">
                  <c:v>-3.5499685322816386E-3</c:v>
                </c:pt>
                <c:pt idx="657">
                  <c:v>-3.0317910091923771E-2</c:v>
                </c:pt>
                <c:pt idx="658">
                  <c:v>-3.4706259233923103E-3</c:v>
                </c:pt>
                <c:pt idx="659">
                  <c:v>-1.4550579505521431E-2</c:v>
                </c:pt>
                <c:pt idx="660">
                  <c:v>-1.4642301186987264E-2</c:v>
                </c:pt>
                <c:pt idx="661">
                  <c:v>1.519801779508121E-2</c:v>
                </c:pt>
                <c:pt idx="662">
                  <c:v>5.1184673055624718E-3</c:v>
                </c:pt>
                <c:pt idx="663">
                  <c:v>-1.3450444196571175E-2</c:v>
                </c:pt>
                <c:pt idx="664">
                  <c:v>-1.2303623933395843E-2</c:v>
                </c:pt>
                <c:pt idx="665">
                  <c:v>-2.4036965628486634E-4</c:v>
                </c:pt>
                <c:pt idx="666">
                  <c:v>1.6096541600781798E-2</c:v>
                </c:pt>
                <c:pt idx="667">
                  <c:v>-1.2279241466074129E-3</c:v>
                </c:pt>
                <c:pt idx="668">
                  <c:v>-1.9245195164198157E-3</c:v>
                </c:pt>
                <c:pt idx="669">
                  <c:v>1.6189224234764484E-2</c:v>
                </c:pt>
                <c:pt idx="670">
                  <c:v>-1.365367650935932E-3</c:v>
                </c:pt>
                <c:pt idx="671">
                  <c:v>-1.873458293581954E-2</c:v>
                </c:pt>
                <c:pt idx="672">
                  <c:v>1.5989005171438041E-2</c:v>
                </c:pt>
                <c:pt idx="673">
                  <c:v>-9.09454031399024E-3</c:v>
                </c:pt>
                <c:pt idx="674">
                  <c:v>-8.9845142356919268E-3</c:v>
                </c:pt>
                <c:pt idx="675">
                  <c:v>-7.554802093831121E-3</c:v>
                </c:pt>
                <c:pt idx="676">
                  <c:v>3.6882251909275141E-3</c:v>
                </c:pt>
                <c:pt idx="677">
                  <c:v>-2.6869475348074634E-3</c:v>
                </c:pt>
                <c:pt idx="678">
                  <c:v>-7.1624727907522723E-3</c:v>
                </c:pt>
                <c:pt idx="679">
                  <c:v>7.0635822673489144E-3</c:v>
                </c:pt>
                <c:pt idx="680">
                  <c:v>-2.291099467923112E-2</c:v>
                </c:pt>
                <c:pt idx="681">
                  <c:v>-5.186200450124012E-3</c:v>
                </c:pt>
                <c:pt idx="682">
                  <c:v>9.4731028037449232E-4</c:v>
                </c:pt>
                <c:pt idx="683">
                  <c:v>-2.2189559725146857E-2</c:v>
                </c:pt>
                <c:pt idx="684">
                  <c:v>1.9004108069026666E-3</c:v>
                </c:pt>
                <c:pt idx="685">
                  <c:v>5.6054108913310072E-3</c:v>
                </c:pt>
                <c:pt idx="686">
                  <c:v>-4.3588803000136041E-3</c:v>
                </c:pt>
                <c:pt idx="687">
                  <c:v>-1.370598392887672E-3</c:v>
                </c:pt>
                <c:pt idx="688">
                  <c:v>8.2916964795332736E-3</c:v>
                </c:pt>
                <c:pt idx="689">
                  <c:v>-1.7816050539663287E-3</c:v>
                </c:pt>
                <c:pt idx="690">
                  <c:v>1.0698242346003551E-2</c:v>
                </c:pt>
                <c:pt idx="691">
                  <c:v>-5.806832619025374E-3</c:v>
                </c:pt>
                <c:pt idx="692">
                  <c:v>5.3164518427141752E-3</c:v>
                </c:pt>
                <c:pt idx="693">
                  <c:v>-1.3894554492946312E-2</c:v>
                </c:pt>
                <c:pt idx="694">
                  <c:v>1.247737030343939E-2</c:v>
                </c:pt>
                <c:pt idx="695">
                  <c:v>1.0160637679014269E-2</c:v>
                </c:pt>
                <c:pt idx="696">
                  <c:v>5.0529089244791088E-3</c:v>
                </c:pt>
                <c:pt idx="697">
                  <c:v>5.4763647099169413E-3</c:v>
                </c:pt>
                <c:pt idx="698">
                  <c:v>-8.9939227769068458E-3</c:v>
                </c:pt>
                <c:pt idx="699">
                  <c:v>9.8872914180090331E-3</c:v>
                </c:pt>
                <c:pt idx="700">
                  <c:v>-1.391593822171092E-2</c:v>
                </c:pt>
                <c:pt idx="701">
                  <c:v>-4.1281985098915418E-3</c:v>
                </c:pt>
                <c:pt idx="702">
                  <c:v>-1.0382460184492407E-3</c:v>
                </c:pt>
                <c:pt idx="703">
                  <c:v>-1.1148983684627576E-2</c:v>
                </c:pt>
                <c:pt idx="704">
                  <c:v>-1.2037726495696101E-2</c:v>
                </c:pt>
                <c:pt idx="705">
                  <c:v>-1.9953977540339137E-3</c:v>
                </c:pt>
                <c:pt idx="706">
                  <c:v>1.8822081305603781E-3</c:v>
                </c:pt>
                <c:pt idx="707">
                  <c:v>-2.96104668507565E-3</c:v>
                </c:pt>
                <c:pt idx="708">
                  <c:v>9.509170416503742E-3</c:v>
                </c:pt>
                <c:pt idx="709">
                  <c:v>-2.8181050366305935E-3</c:v>
                </c:pt>
                <c:pt idx="710">
                  <c:v>-1.250671532583498E-3</c:v>
                </c:pt>
                <c:pt idx="711">
                  <c:v>-1.474231053062451E-3</c:v>
                </c:pt>
                <c:pt idx="712">
                  <c:v>1.4085260210879793E-2</c:v>
                </c:pt>
                <c:pt idx="713">
                  <c:v>-1.6676364498945648E-2</c:v>
                </c:pt>
                <c:pt idx="714">
                  <c:v>6.3411596775844693E-3</c:v>
                </c:pt>
                <c:pt idx="715">
                  <c:v>8.6766494255507906E-3</c:v>
                </c:pt>
                <c:pt idx="716">
                  <c:v>4.6590071701000189E-3</c:v>
                </c:pt>
                <c:pt idx="717">
                  <c:v>-1.3635296382972962E-2</c:v>
                </c:pt>
                <c:pt idx="718">
                  <c:v>-1.732908863148302E-3</c:v>
                </c:pt>
                <c:pt idx="719">
                  <c:v>1.4014801609486002E-3</c:v>
                </c:pt>
                <c:pt idx="720">
                  <c:v>-1.1250907187585901E-2</c:v>
                </c:pt>
                <c:pt idx="721">
                  <c:v>-3.4394421214301988E-3</c:v>
                </c:pt>
                <c:pt idx="722">
                  <c:v>-8.697105105655151E-4</c:v>
                </c:pt>
                <c:pt idx="723">
                  <c:v>-4.3196175236426358E-4</c:v>
                </c:pt>
                <c:pt idx="724">
                  <c:v>-3.5240638704083327E-3</c:v>
                </c:pt>
                <c:pt idx="725">
                  <c:v>-6.5643615453605522E-3</c:v>
                </c:pt>
                <c:pt idx="726">
                  <c:v>-6.3310405224411186E-3</c:v>
                </c:pt>
                <c:pt idx="727">
                  <c:v>-2.8012028624917083E-3</c:v>
                </c:pt>
                <c:pt idx="728">
                  <c:v>-7.5176552300226535E-3</c:v>
                </c:pt>
                <c:pt idx="729">
                  <c:v>7.8923389039816348E-4</c:v>
                </c:pt>
                <c:pt idx="730">
                  <c:v>-1.6321888844934792E-3</c:v>
                </c:pt>
                <c:pt idx="731">
                  <c:v>3.6933695188753005E-3</c:v>
                </c:pt>
                <c:pt idx="732">
                  <c:v>4.5414080790076132E-3</c:v>
                </c:pt>
                <c:pt idx="733">
                  <c:v>5.3640473923905613E-3</c:v>
                </c:pt>
                <c:pt idx="734">
                  <c:v>-3.7088242390683141E-4</c:v>
                </c:pt>
                <c:pt idx="735">
                  <c:v>-2.2455930897097307E-3</c:v>
                </c:pt>
                <c:pt idx="736">
                  <c:v>-7.9344007027762412E-3</c:v>
                </c:pt>
                <c:pt idx="737">
                  <c:v>5.5294725862931222E-3</c:v>
                </c:pt>
                <c:pt idx="738">
                  <c:v>-8.3424546016929793E-3</c:v>
                </c:pt>
                <c:pt idx="739">
                  <c:v>3.6587079686401288E-3</c:v>
                </c:pt>
                <c:pt idx="740">
                  <c:v>-8.322103848548883E-4</c:v>
                </c:pt>
                <c:pt idx="741">
                  <c:v>1.6545681116820025E-2</c:v>
                </c:pt>
                <c:pt idx="742">
                  <c:v>8.926794921063904E-3</c:v>
                </c:pt>
                <c:pt idx="743">
                  <c:v>1.1392276836047446E-2</c:v>
                </c:pt>
                <c:pt idx="744">
                  <c:v>2.6399095934792546E-3</c:v>
                </c:pt>
                <c:pt idx="745">
                  <c:v>8.4745894006541238E-3</c:v>
                </c:pt>
                <c:pt idx="746">
                  <c:v>-2.0983780948050902E-2</c:v>
                </c:pt>
                <c:pt idx="747">
                  <c:v>-3.9514189250039109E-4</c:v>
                </c:pt>
                <c:pt idx="748">
                  <c:v>8.5484342920847216E-3</c:v>
                </c:pt>
                <c:pt idx="749">
                  <c:v>-8.1299202027950955E-3</c:v>
                </c:pt>
                <c:pt idx="750">
                  <c:v>1.0323741504219497E-2</c:v>
                </c:pt>
                <c:pt idx="751">
                  <c:v>-2.4909118188929679E-3</c:v>
                </c:pt>
                <c:pt idx="752">
                  <c:v>-6.7774859301422078E-3</c:v>
                </c:pt>
                <c:pt idx="753">
                  <c:v>2.0422999894641344E-2</c:v>
                </c:pt>
                <c:pt idx="754">
                  <c:v>1.1789974237720621E-2</c:v>
                </c:pt>
                <c:pt idx="755">
                  <c:v>-1.2389298464391189E-2</c:v>
                </c:pt>
                <c:pt idx="756">
                  <c:v>-1.975431365099169E-2</c:v>
                </c:pt>
                <c:pt idx="757">
                  <c:v>1.2126821662048443E-2</c:v>
                </c:pt>
                <c:pt idx="758">
                  <c:v>-1.0404543256289341E-2</c:v>
                </c:pt>
                <c:pt idx="759">
                  <c:v>-1.9089166258462149E-2</c:v>
                </c:pt>
                <c:pt idx="760">
                  <c:v>-3.3431993506800027E-3</c:v>
                </c:pt>
                <c:pt idx="761">
                  <c:v>2.5231404559647288E-3</c:v>
                </c:pt>
                <c:pt idx="762">
                  <c:v>1.2053006007538164E-2</c:v>
                </c:pt>
                <c:pt idx="763">
                  <c:v>-1.3180024912761394E-2</c:v>
                </c:pt>
                <c:pt idx="764">
                  <c:v>1.3382889115461916E-2</c:v>
                </c:pt>
                <c:pt idx="765">
                  <c:v>-4.8335694630454284E-2</c:v>
                </c:pt>
                <c:pt idx="766">
                  <c:v>-2.8754616041862203E-3</c:v>
                </c:pt>
                <c:pt idx="767">
                  <c:v>-1.5723692913769367E-2</c:v>
                </c:pt>
                <c:pt idx="768">
                  <c:v>3.261564888068252E-3</c:v>
                </c:pt>
                <c:pt idx="769">
                  <c:v>-1.907433061714849E-3</c:v>
                </c:pt>
                <c:pt idx="770">
                  <c:v>-6.0422769194910762E-3</c:v>
                </c:pt>
                <c:pt idx="771">
                  <c:v>1.8963570985345447E-2</c:v>
                </c:pt>
                <c:pt idx="772">
                  <c:v>2.8545837321751395E-3</c:v>
                </c:pt>
                <c:pt idx="773">
                  <c:v>-1.0500076972246883E-2</c:v>
                </c:pt>
                <c:pt idx="774">
                  <c:v>-7.9613359666048968E-3</c:v>
                </c:pt>
                <c:pt idx="775">
                  <c:v>-4.4963734148252901E-3</c:v>
                </c:pt>
                <c:pt idx="776">
                  <c:v>-2.9596486127846031E-3</c:v>
                </c:pt>
                <c:pt idx="777">
                  <c:v>7.1340241619226308E-4</c:v>
                </c:pt>
                <c:pt idx="778">
                  <c:v>4.1042201466462988E-3</c:v>
                </c:pt>
                <c:pt idx="779">
                  <c:v>-3.8625959044653814E-3</c:v>
                </c:pt>
                <c:pt idx="780">
                  <c:v>-2.4495152542874368E-4</c:v>
                </c:pt>
                <c:pt idx="781">
                  <c:v>1.2254361519145491E-2</c:v>
                </c:pt>
                <c:pt idx="782">
                  <c:v>3.8224536981735328E-3</c:v>
                </c:pt>
                <c:pt idx="783">
                  <c:v>2.168704305352829E-3</c:v>
                </c:pt>
                <c:pt idx="784">
                  <c:v>-1.7545185110317666E-3</c:v>
                </c:pt>
                <c:pt idx="785">
                  <c:v>-1.6287076582045899E-2</c:v>
                </c:pt>
                <c:pt idx="786">
                  <c:v>-6.181858537836064E-3</c:v>
                </c:pt>
                <c:pt idx="787">
                  <c:v>-7.0522676878286526E-3</c:v>
                </c:pt>
                <c:pt idx="788">
                  <c:v>1.3567741876014533E-2</c:v>
                </c:pt>
                <c:pt idx="789">
                  <c:v>-8.9495953428650188E-3</c:v>
                </c:pt>
                <c:pt idx="790">
                  <c:v>-1.8092577984404491E-3</c:v>
                </c:pt>
                <c:pt idx="791">
                  <c:v>-1.7795896665852061E-3</c:v>
                </c:pt>
                <c:pt idx="792">
                  <c:v>9.4114288103494259E-3</c:v>
                </c:pt>
                <c:pt idx="793">
                  <c:v>7.0747217823914736E-3</c:v>
                </c:pt>
                <c:pt idx="794">
                  <c:v>-1.4211789056606512E-3</c:v>
                </c:pt>
                <c:pt idx="795">
                  <c:v>1.2377113506559866E-2</c:v>
                </c:pt>
                <c:pt idx="796">
                  <c:v>2.2703673912361911E-3</c:v>
                </c:pt>
                <c:pt idx="797">
                  <c:v>-3.2881816443103831E-3</c:v>
                </c:pt>
                <c:pt idx="798">
                  <c:v>-1.2296778701781603E-2</c:v>
                </c:pt>
                <c:pt idx="799">
                  <c:v>-5.0074337219974743E-3</c:v>
                </c:pt>
                <c:pt idx="800">
                  <c:v>4.649718867744305E-3</c:v>
                </c:pt>
                <c:pt idx="801">
                  <c:v>3.1935105829441522E-3</c:v>
                </c:pt>
                <c:pt idx="802">
                  <c:v>-4.9884063072742901E-3</c:v>
                </c:pt>
                <c:pt idx="803">
                  <c:v>1.0007537979614874E-2</c:v>
                </c:pt>
                <c:pt idx="804">
                  <c:v>8.1820635262586337E-3</c:v>
                </c:pt>
                <c:pt idx="805">
                  <c:v>-7.098568161783626E-3</c:v>
                </c:pt>
                <c:pt idx="806">
                  <c:v>-2.4067766236434123E-3</c:v>
                </c:pt>
                <c:pt idx="807">
                  <c:v>4.68720599549197E-3</c:v>
                </c:pt>
                <c:pt idx="808">
                  <c:v>-3.3745839464317745E-3</c:v>
                </c:pt>
                <c:pt idx="809">
                  <c:v>5.7554679067904494E-4</c:v>
                </c:pt>
                <c:pt idx="810">
                  <c:v>1.2122807821366573E-2</c:v>
                </c:pt>
                <c:pt idx="811">
                  <c:v>4.3039888061435659E-3</c:v>
                </c:pt>
                <c:pt idx="812">
                  <c:v>9.1814858692584218E-3</c:v>
                </c:pt>
                <c:pt idx="813">
                  <c:v>5.2082403858467428E-3</c:v>
                </c:pt>
                <c:pt idx="814">
                  <c:v>4.9380556505807562E-3</c:v>
                </c:pt>
                <c:pt idx="815">
                  <c:v>2.9495871287710806E-3</c:v>
                </c:pt>
                <c:pt idx="816">
                  <c:v>8.29410991088578E-4</c:v>
                </c:pt>
                <c:pt idx="817">
                  <c:v>-1.9682538573006555E-2</c:v>
                </c:pt>
                <c:pt idx="818">
                  <c:v>1.3130054844992675E-2</c:v>
                </c:pt>
                <c:pt idx="819">
                  <c:v>-2.0477348013227758E-3</c:v>
                </c:pt>
                <c:pt idx="820">
                  <c:v>-9.5439884777257251E-3</c:v>
                </c:pt>
                <c:pt idx="821">
                  <c:v>-2.0302399119828513E-3</c:v>
                </c:pt>
                <c:pt idx="822">
                  <c:v>-6.0159179079255639E-4</c:v>
                </c:pt>
                <c:pt idx="823">
                  <c:v>-1.1210170041986248E-2</c:v>
                </c:pt>
                <c:pt idx="824">
                  <c:v>-2.1853009509696535E-2</c:v>
                </c:pt>
                <c:pt idx="825">
                  <c:v>-9.4226341958050515E-4</c:v>
                </c:pt>
                <c:pt idx="826">
                  <c:v>1.2233373033611871E-2</c:v>
                </c:pt>
                <c:pt idx="827">
                  <c:v>-5.4961260992407684E-4</c:v>
                </c:pt>
                <c:pt idx="828">
                  <c:v>-3.8402407320457829E-3</c:v>
                </c:pt>
                <c:pt idx="829">
                  <c:v>-3.8829406633126362E-3</c:v>
                </c:pt>
                <c:pt idx="830">
                  <c:v>-1.0401691879426318E-2</c:v>
                </c:pt>
                <c:pt idx="831">
                  <c:v>2.7332157443852884E-3</c:v>
                </c:pt>
                <c:pt idx="832">
                  <c:v>1.3907195061979978E-4</c:v>
                </c:pt>
                <c:pt idx="833">
                  <c:v>6.7409821179212027E-3</c:v>
                </c:pt>
                <c:pt idx="834">
                  <c:v>-5.9084225054328856E-3</c:v>
                </c:pt>
                <c:pt idx="835">
                  <c:v>1.1528078486404263E-2</c:v>
                </c:pt>
                <c:pt idx="836">
                  <c:v>4.6444827108465779E-3</c:v>
                </c:pt>
                <c:pt idx="837">
                  <c:v>-1.0510288474145433E-3</c:v>
                </c:pt>
                <c:pt idx="838">
                  <c:v>1.1182447524427598E-2</c:v>
                </c:pt>
                <c:pt idx="839">
                  <c:v>-2.6762082244438445E-2</c:v>
                </c:pt>
                <c:pt idx="840">
                  <c:v>1.7050394349605539E-2</c:v>
                </c:pt>
                <c:pt idx="841">
                  <c:v>1.7367427024104723E-2</c:v>
                </c:pt>
                <c:pt idx="842">
                  <c:v>-5.5679543398669202E-3</c:v>
                </c:pt>
                <c:pt idx="843">
                  <c:v>-2.874083049898107E-2</c:v>
                </c:pt>
                <c:pt idx="844">
                  <c:v>1.0253170816882601E-3</c:v>
                </c:pt>
                <c:pt idx="845">
                  <c:v>1.7549303154964106E-2</c:v>
                </c:pt>
                <c:pt idx="846">
                  <c:v>-8.4266842970649354E-3</c:v>
                </c:pt>
                <c:pt idx="847">
                  <c:v>-6.4465278563263133E-3</c:v>
                </c:pt>
                <c:pt idx="848">
                  <c:v>1.007462950293137E-2</c:v>
                </c:pt>
                <c:pt idx="849">
                  <c:v>-1.1290710527650979E-2</c:v>
                </c:pt>
                <c:pt idx="850">
                  <c:v>-1.2927563178883297E-2</c:v>
                </c:pt>
                <c:pt idx="851">
                  <c:v>-3.1498674318083514E-3</c:v>
                </c:pt>
                <c:pt idx="852">
                  <c:v>5.9518008383901448E-3</c:v>
                </c:pt>
                <c:pt idx="853">
                  <c:v>-7.8197148748296117E-3</c:v>
                </c:pt>
                <c:pt idx="854">
                  <c:v>-1.5512852254818535E-2</c:v>
                </c:pt>
                <c:pt idx="855">
                  <c:v>-1.2207553039985386E-2</c:v>
                </c:pt>
                <c:pt idx="856">
                  <c:v>-1.0557613525030591E-2</c:v>
                </c:pt>
                <c:pt idx="857">
                  <c:v>3.9385405399505434E-3</c:v>
                </c:pt>
                <c:pt idx="858">
                  <c:v>-7.5466987663593815E-3</c:v>
                </c:pt>
                <c:pt idx="859">
                  <c:v>4.2127025886054548E-3</c:v>
                </c:pt>
                <c:pt idx="860">
                  <c:v>-2.4994449984387054E-3</c:v>
                </c:pt>
                <c:pt idx="861">
                  <c:v>5.4326084197685162E-3</c:v>
                </c:pt>
                <c:pt idx="862">
                  <c:v>6.0503261585116231E-3</c:v>
                </c:pt>
                <c:pt idx="863">
                  <c:v>5.7172922344974708E-4</c:v>
                </c:pt>
                <c:pt idx="864">
                  <c:v>2.0414275759245686E-2</c:v>
                </c:pt>
                <c:pt idx="865">
                  <c:v>1.0246026863420705E-3</c:v>
                </c:pt>
                <c:pt idx="866">
                  <c:v>-2.1606130554104784E-2</c:v>
                </c:pt>
                <c:pt idx="867">
                  <c:v>-2.0545321604011216E-3</c:v>
                </c:pt>
                <c:pt idx="868">
                  <c:v>-1.8758754695390018E-3</c:v>
                </c:pt>
                <c:pt idx="869">
                  <c:v>-3.1524083735981721E-3</c:v>
                </c:pt>
                <c:pt idx="870">
                  <c:v>-8.6878323509533822E-3</c:v>
                </c:pt>
                <c:pt idx="871">
                  <c:v>-9.4453338147743177E-3</c:v>
                </c:pt>
                <c:pt idx="872">
                  <c:v>-4.1648227650025182E-3</c:v>
                </c:pt>
                <c:pt idx="873">
                  <c:v>7.759445507497323E-3</c:v>
                </c:pt>
                <c:pt idx="874">
                  <c:v>-1.3705156483747277E-3</c:v>
                </c:pt>
                <c:pt idx="875">
                  <c:v>-1.5582893448336221E-2</c:v>
                </c:pt>
                <c:pt idx="876">
                  <c:v>9.1166706196263731E-3</c:v>
                </c:pt>
                <c:pt idx="877">
                  <c:v>4.4243749993938932E-5</c:v>
                </c:pt>
                <c:pt idx="878">
                  <c:v>-1.6934177712154434E-2</c:v>
                </c:pt>
                <c:pt idx="879">
                  <c:v>1.3404234944113366E-3</c:v>
                </c:pt>
                <c:pt idx="880">
                  <c:v>-8.7014099398463208E-3</c:v>
                </c:pt>
                <c:pt idx="881">
                  <c:v>2.7646771141903786E-3</c:v>
                </c:pt>
                <c:pt idx="882">
                  <c:v>2.894116696166054E-3</c:v>
                </c:pt>
                <c:pt idx="883">
                  <c:v>5.307128856200727E-3</c:v>
                </c:pt>
                <c:pt idx="884">
                  <c:v>1.7778991335765548E-2</c:v>
                </c:pt>
                <c:pt idx="885">
                  <c:v>-9.9068796997473993E-3</c:v>
                </c:pt>
                <c:pt idx="886">
                  <c:v>-1.3728588416484127E-3</c:v>
                </c:pt>
                <c:pt idx="887">
                  <c:v>8.4316986829478129E-4</c:v>
                </c:pt>
                <c:pt idx="888">
                  <c:v>-7.4038491143668039E-3</c:v>
                </c:pt>
                <c:pt idx="889">
                  <c:v>1.8279832453499734E-3</c:v>
                </c:pt>
                <c:pt idx="890">
                  <c:v>5.0404609048863942E-3</c:v>
                </c:pt>
                <c:pt idx="891">
                  <c:v>-1.7000428645914517E-3</c:v>
                </c:pt>
                <c:pt idx="892">
                  <c:v>1.2280371783780743E-2</c:v>
                </c:pt>
                <c:pt idx="893">
                  <c:v>1.2787968724311038E-2</c:v>
                </c:pt>
                <c:pt idx="894">
                  <c:v>7.0858390287766894E-3</c:v>
                </c:pt>
                <c:pt idx="895">
                  <c:v>1.0633261700531485E-3</c:v>
                </c:pt>
                <c:pt idx="896">
                  <c:v>-1.5594242984280207E-2</c:v>
                </c:pt>
                <c:pt idx="897">
                  <c:v>-7.0138518355262885E-3</c:v>
                </c:pt>
                <c:pt idx="898">
                  <c:v>3.0395829518770736E-3</c:v>
                </c:pt>
                <c:pt idx="899">
                  <c:v>-3.6530449703127592E-3</c:v>
                </c:pt>
                <c:pt idx="900">
                  <c:v>-4.5411346739968059E-3</c:v>
                </c:pt>
                <c:pt idx="901">
                  <c:v>-5.4403743787259607E-5</c:v>
                </c:pt>
                <c:pt idx="902">
                  <c:v>-1.7568833703502977E-2</c:v>
                </c:pt>
                <c:pt idx="903">
                  <c:v>-3.7457573517222439E-3</c:v>
                </c:pt>
                <c:pt idx="904">
                  <c:v>7.268271436367729E-3</c:v>
                </c:pt>
                <c:pt idx="905">
                  <c:v>6.3556207957255525E-3</c:v>
                </c:pt>
                <c:pt idx="906">
                  <c:v>1.0132578314112984E-3</c:v>
                </c:pt>
                <c:pt idx="907">
                  <c:v>2.5167555447328889E-3</c:v>
                </c:pt>
                <c:pt idx="908">
                  <c:v>1.5833846411430423E-2</c:v>
                </c:pt>
                <c:pt idx="909">
                  <c:v>3.8536944108174785E-3</c:v>
                </c:pt>
                <c:pt idx="910">
                  <c:v>-3.9139512952215917E-4</c:v>
                </c:pt>
                <c:pt idx="911">
                  <c:v>2.4118862884575324E-2</c:v>
                </c:pt>
                <c:pt idx="912">
                  <c:v>-5.6201085129605633E-3</c:v>
                </c:pt>
                <c:pt idx="913">
                  <c:v>-7.6427319170700586E-3</c:v>
                </c:pt>
                <c:pt idx="914">
                  <c:v>5.7053339374309956E-4</c:v>
                </c:pt>
                <c:pt idx="915">
                  <c:v>5.2859475336789336E-3</c:v>
                </c:pt>
                <c:pt idx="916">
                  <c:v>1.712139941518721E-2</c:v>
                </c:pt>
                <c:pt idx="917">
                  <c:v>-2.0221429027794478E-3</c:v>
                </c:pt>
                <c:pt idx="918">
                  <c:v>-3.1335200846673746E-2</c:v>
                </c:pt>
                <c:pt idx="919">
                  <c:v>-3.6040801968911609E-3</c:v>
                </c:pt>
                <c:pt idx="920">
                  <c:v>1.2316736162999485E-2</c:v>
                </c:pt>
                <c:pt idx="921">
                  <c:v>-3.195049217135332E-3</c:v>
                </c:pt>
                <c:pt idx="922">
                  <c:v>6.0008312294340888E-3</c:v>
                </c:pt>
                <c:pt idx="923">
                  <c:v>-1.1767705477700474E-3</c:v>
                </c:pt>
                <c:pt idx="924">
                  <c:v>6.0514825892437714E-3</c:v>
                </c:pt>
                <c:pt idx="925">
                  <c:v>-2.8234599892138224E-3</c:v>
                </c:pt>
                <c:pt idx="926">
                  <c:v>-1.4800720315049063E-2</c:v>
                </c:pt>
                <c:pt idx="927">
                  <c:v>-5.6984349765965151E-3</c:v>
                </c:pt>
                <c:pt idx="928">
                  <c:v>1.4486972346022179E-2</c:v>
                </c:pt>
                <c:pt idx="929">
                  <c:v>8.7659198229661072E-3</c:v>
                </c:pt>
                <c:pt idx="930">
                  <c:v>1.6839054983123842E-2</c:v>
                </c:pt>
                <c:pt idx="931">
                  <c:v>-2.3552532089634579E-3</c:v>
                </c:pt>
                <c:pt idx="932">
                  <c:v>-1.7559393858929739E-2</c:v>
                </c:pt>
                <c:pt idx="933">
                  <c:v>-9.7896335586446183E-4</c:v>
                </c:pt>
                <c:pt idx="934">
                  <c:v>-8.7976923529596227E-3</c:v>
                </c:pt>
                <c:pt idx="935">
                  <c:v>-9.1450540204402811E-3</c:v>
                </c:pt>
                <c:pt idx="936">
                  <c:v>1.2825554844543511E-3</c:v>
                </c:pt>
                <c:pt idx="937">
                  <c:v>-1.3483681916209833E-2</c:v>
                </c:pt>
                <c:pt idx="938">
                  <c:v>-1.1461114249334155E-2</c:v>
                </c:pt>
                <c:pt idx="939">
                  <c:v>-1.173007166389726E-3</c:v>
                </c:pt>
                <c:pt idx="940">
                  <c:v>8.2987476589157106E-4</c:v>
                </c:pt>
                <c:pt idx="941">
                  <c:v>6.2094400162329266E-4</c:v>
                </c:pt>
                <c:pt idx="942">
                  <c:v>-4.0489421015015882E-3</c:v>
                </c:pt>
                <c:pt idx="943">
                  <c:v>-4.234106972313501E-3</c:v>
                </c:pt>
                <c:pt idx="944">
                  <c:v>7.1989223701671348E-3</c:v>
                </c:pt>
                <c:pt idx="945">
                  <c:v>2.1220693067032425E-3</c:v>
                </c:pt>
                <c:pt idx="946">
                  <c:v>2.0673418754781499E-3</c:v>
                </c:pt>
                <c:pt idx="947">
                  <c:v>-9.0475590712177922E-3</c:v>
                </c:pt>
                <c:pt idx="948">
                  <c:v>5.2279091962061271E-3</c:v>
                </c:pt>
                <c:pt idx="949">
                  <c:v>8.3412965760870754E-3</c:v>
                </c:pt>
                <c:pt idx="950">
                  <c:v>1.8702431557104098E-3</c:v>
                </c:pt>
                <c:pt idx="951">
                  <c:v>-5.9487391303184702E-3</c:v>
                </c:pt>
                <c:pt idx="952">
                  <c:v>-1.5046691402393906E-3</c:v>
                </c:pt>
                <c:pt idx="953">
                  <c:v>3.2617401419286003E-3</c:v>
                </c:pt>
                <c:pt idx="954">
                  <c:v>4.2178802955222068E-4</c:v>
                </c:pt>
                <c:pt idx="955">
                  <c:v>-3.030391006411988E-3</c:v>
                </c:pt>
                <c:pt idx="956">
                  <c:v>8.7136071604434367E-4</c:v>
                </c:pt>
                <c:pt idx="957">
                  <c:v>-2.1276569906771362E-3</c:v>
                </c:pt>
                <c:pt idx="958">
                  <c:v>-2.1953051057988188E-4</c:v>
                </c:pt>
                <c:pt idx="959">
                  <c:v>-4.7838865064263726E-4</c:v>
                </c:pt>
                <c:pt idx="960">
                  <c:v>1.5697847753423602E-2</c:v>
                </c:pt>
                <c:pt idx="961">
                  <c:v>9.0898755289379757E-3</c:v>
                </c:pt>
                <c:pt idx="962">
                  <c:v>6.4739675557491626E-3</c:v>
                </c:pt>
                <c:pt idx="963">
                  <c:v>-3.5592944599333659E-3</c:v>
                </c:pt>
                <c:pt idx="964">
                  <c:v>-1.1347064994923386E-3</c:v>
                </c:pt>
                <c:pt idx="965">
                  <c:v>7.1294956112285873E-3</c:v>
                </c:pt>
                <c:pt idx="966">
                  <c:v>2.0976689117900831E-4</c:v>
                </c:pt>
                <c:pt idx="967">
                  <c:v>1.465520358179555E-2</c:v>
                </c:pt>
                <c:pt idx="968">
                  <c:v>6.5443299339364618E-3</c:v>
                </c:pt>
                <c:pt idx="969">
                  <c:v>-4.0750373205368264E-3</c:v>
                </c:pt>
                <c:pt idx="970">
                  <c:v>6.3399259000862657E-3</c:v>
                </c:pt>
                <c:pt idx="971">
                  <c:v>-1.2438676856436444E-2</c:v>
                </c:pt>
                <c:pt idx="972">
                  <c:v>1.2562275278504034E-2</c:v>
                </c:pt>
                <c:pt idx="973">
                  <c:v>-5.0317359626572472E-4</c:v>
                </c:pt>
                <c:pt idx="974">
                  <c:v>-1.0341894940567697E-2</c:v>
                </c:pt>
                <c:pt idx="975">
                  <c:v>9.158926784356054E-4</c:v>
                </c:pt>
                <c:pt idx="976">
                  <c:v>8.9783595176949702E-3</c:v>
                </c:pt>
                <c:pt idx="977">
                  <c:v>-8.3574208860713248E-3</c:v>
                </c:pt>
                <c:pt idx="978">
                  <c:v>-2.1646075218604297E-3</c:v>
                </c:pt>
                <c:pt idx="979">
                  <c:v>-1.5419365976566476E-2</c:v>
                </c:pt>
                <c:pt idx="980">
                  <c:v>3.3784761647598586E-3</c:v>
                </c:pt>
                <c:pt idx="981">
                  <c:v>1.8929363486859308E-3</c:v>
                </c:pt>
                <c:pt idx="982">
                  <c:v>1.4514319497888614E-2</c:v>
                </c:pt>
                <c:pt idx="983">
                  <c:v>6.0738236887261047E-3</c:v>
                </c:pt>
                <c:pt idx="984">
                  <c:v>-1.509910199296572E-2</c:v>
                </c:pt>
                <c:pt idx="985">
                  <c:v>-5.8435248626629585E-3</c:v>
                </c:pt>
                <c:pt idx="986">
                  <c:v>2.6176916140887804E-3</c:v>
                </c:pt>
                <c:pt idx="987">
                  <c:v>-1.9986001558480455E-4</c:v>
                </c:pt>
                <c:pt idx="988">
                  <c:v>-6.5852862461934381E-3</c:v>
                </c:pt>
                <c:pt idx="989">
                  <c:v>-2.2439594343948584E-3</c:v>
                </c:pt>
                <c:pt idx="990">
                  <c:v>9.47101189008508E-3</c:v>
                </c:pt>
                <c:pt idx="991">
                  <c:v>-2.4871244325235528E-3</c:v>
                </c:pt>
                <c:pt idx="992">
                  <c:v>-2.352539035609281E-3</c:v>
                </c:pt>
                <c:pt idx="993">
                  <c:v>2.3879586326715431E-3</c:v>
                </c:pt>
                <c:pt idx="994">
                  <c:v>6.3501153032442101E-3</c:v>
                </c:pt>
                <c:pt idx="995">
                  <c:v>9.1315167307848381E-3</c:v>
                </c:pt>
                <c:pt idx="996">
                  <c:v>2.8665129321760884E-3</c:v>
                </c:pt>
                <c:pt idx="997">
                  <c:v>-1.5303119231432122E-3</c:v>
                </c:pt>
                <c:pt idx="998">
                  <c:v>-4.4092067667894554E-4</c:v>
                </c:pt>
                <c:pt idx="999">
                  <c:v>1.7002939187589535E-3</c:v>
                </c:pt>
                <c:pt idx="1000">
                  <c:v>5.4184761359555439E-4</c:v>
                </c:pt>
                <c:pt idx="1001">
                  <c:v>-2.8349573010467508E-3</c:v>
                </c:pt>
                <c:pt idx="1002">
                  <c:v>6.9200033303234466E-4</c:v>
                </c:pt>
                <c:pt idx="1003">
                  <c:v>8.7560249898483537E-3</c:v>
                </c:pt>
                <c:pt idx="1004">
                  <c:v>7.1337212008050618E-3</c:v>
                </c:pt>
                <c:pt idx="1005">
                  <c:v>1.2501849159441756E-2</c:v>
                </c:pt>
                <c:pt idx="1006">
                  <c:v>7.2645389117360981E-3</c:v>
                </c:pt>
                <c:pt idx="1007">
                  <c:v>-1.1408306994700825E-2</c:v>
                </c:pt>
                <c:pt idx="1008">
                  <c:v>-5.0496626620442596E-3</c:v>
                </c:pt>
                <c:pt idx="1009">
                  <c:v>-9.8132400377027914E-3</c:v>
                </c:pt>
                <c:pt idx="1010">
                  <c:v>1.0655825317805749E-2</c:v>
                </c:pt>
                <c:pt idx="1011">
                  <c:v>1.1515510051325681E-2</c:v>
                </c:pt>
                <c:pt idx="1012">
                  <c:v>-1.6905682195192614E-2</c:v>
                </c:pt>
                <c:pt idx="1013">
                  <c:v>-7.8987747739648687E-3</c:v>
                </c:pt>
                <c:pt idx="1014">
                  <c:v>8.7817363746733688E-3</c:v>
                </c:pt>
                <c:pt idx="1015">
                  <c:v>-6.2250765291440718E-3</c:v>
                </c:pt>
                <c:pt idx="1016">
                  <c:v>-6.0246078421001235E-3</c:v>
                </c:pt>
                <c:pt idx="1017">
                  <c:v>2.2278061121607565E-3</c:v>
                </c:pt>
                <c:pt idx="1018">
                  <c:v>9.9306066804328678E-3</c:v>
                </c:pt>
                <c:pt idx="1019">
                  <c:v>7.3003883360441804E-4</c:v>
                </c:pt>
                <c:pt idx="1020">
                  <c:v>1.3695344288360781E-3</c:v>
                </c:pt>
                <c:pt idx="1021">
                  <c:v>5.0962074882690968E-4</c:v>
                </c:pt>
                <c:pt idx="1022">
                  <c:v>1.1892928157842314E-2</c:v>
                </c:pt>
                <c:pt idx="1023">
                  <c:v>1.1886021785309975E-2</c:v>
                </c:pt>
                <c:pt idx="1024">
                  <c:v>-4.0198915620861544E-5</c:v>
                </c:pt>
                <c:pt idx="1025">
                  <c:v>-1.5417438720670196E-2</c:v>
                </c:pt>
                <c:pt idx="1026">
                  <c:v>-3.5776924221788886E-3</c:v>
                </c:pt>
                <c:pt idx="1027">
                  <c:v>-5.7496820532054989E-3</c:v>
                </c:pt>
                <c:pt idx="1028">
                  <c:v>-1.9306083679858085E-2</c:v>
                </c:pt>
                <c:pt idx="1029">
                  <c:v>3.0209162040563328E-3</c:v>
                </c:pt>
                <c:pt idx="1030">
                  <c:v>4.5343208068605112E-3</c:v>
                </c:pt>
                <c:pt idx="1031">
                  <c:v>-1.6492391370756219E-3</c:v>
                </c:pt>
                <c:pt idx="1032">
                  <c:v>1.0601436574404826E-2</c:v>
                </c:pt>
                <c:pt idx="1033">
                  <c:v>1.5834062729348946E-3</c:v>
                </c:pt>
                <c:pt idx="1034">
                  <c:v>1.1466413913581523E-2</c:v>
                </c:pt>
                <c:pt idx="1035">
                  <c:v>8.4785819958387129E-4</c:v>
                </c:pt>
                <c:pt idx="1036">
                  <c:v>-1.1550516595053878E-2</c:v>
                </c:pt>
                <c:pt idx="1037">
                  <c:v>-2.1902902379291678E-3</c:v>
                </c:pt>
                <c:pt idx="1038">
                  <c:v>1.0967194974564396E-2</c:v>
                </c:pt>
                <c:pt idx="1039">
                  <c:v>-2.9662710253754269E-3</c:v>
                </c:pt>
                <c:pt idx="1040">
                  <c:v>-5.4638162990769332E-3</c:v>
                </c:pt>
                <c:pt idx="1041">
                  <c:v>-1.28915640250548E-3</c:v>
                </c:pt>
                <c:pt idx="1042">
                  <c:v>-1.1523828092414569E-2</c:v>
                </c:pt>
                <c:pt idx="1043">
                  <c:v>1.1703060040077533E-2</c:v>
                </c:pt>
                <c:pt idx="1044">
                  <c:v>3.4129099625844332E-4</c:v>
                </c:pt>
                <c:pt idx="1045">
                  <c:v>-1.202275223331071E-2</c:v>
                </c:pt>
                <c:pt idx="1046">
                  <c:v>5.0280154112373014E-3</c:v>
                </c:pt>
                <c:pt idx="1047">
                  <c:v>-3.4588341182441996E-3</c:v>
                </c:pt>
                <c:pt idx="1048">
                  <c:v>6.7678904132434327E-4</c:v>
                </c:pt>
                <c:pt idx="1049">
                  <c:v>8.400927270726756E-3</c:v>
                </c:pt>
                <c:pt idx="1050">
                  <c:v>1.3492686907363575E-2</c:v>
                </c:pt>
                <c:pt idx="1051">
                  <c:v>7.7968208161279607E-3</c:v>
                </c:pt>
                <c:pt idx="1052">
                  <c:v>-4.0787229623592096E-3</c:v>
                </c:pt>
                <c:pt idx="1053">
                  <c:v>5.7810822354658082E-3</c:v>
                </c:pt>
                <c:pt idx="1054">
                  <c:v>1.8939133636771188E-2</c:v>
                </c:pt>
                <c:pt idx="1055">
                  <c:v>-1.1809935757973724E-3</c:v>
                </c:pt>
                <c:pt idx="1056">
                  <c:v>-1.3711865574239231E-2</c:v>
                </c:pt>
                <c:pt idx="1057">
                  <c:v>8.838355603025032E-4</c:v>
                </c:pt>
                <c:pt idx="1058">
                  <c:v>-5.1380199932974015E-3</c:v>
                </c:pt>
                <c:pt idx="1059">
                  <c:v>-1.2852027084670091E-3</c:v>
                </c:pt>
                <c:pt idx="1060">
                  <c:v>1.1747149674092525E-2</c:v>
                </c:pt>
                <c:pt idx="1061">
                  <c:v>5.1574264485863656E-4</c:v>
                </c:pt>
                <c:pt idx="1062">
                  <c:v>-3.7971195285346421E-3</c:v>
                </c:pt>
                <c:pt idx="1063">
                  <c:v>2.5937107494165982E-3</c:v>
                </c:pt>
                <c:pt idx="1064">
                  <c:v>5.7842996330958948E-3</c:v>
                </c:pt>
                <c:pt idx="1065">
                  <c:v>6.0865094969631273E-3</c:v>
                </c:pt>
                <c:pt idx="1066">
                  <c:v>-5.6733904768484743E-5</c:v>
                </c:pt>
                <c:pt idx="1067">
                  <c:v>-1.817726922562666E-3</c:v>
                </c:pt>
                <c:pt idx="1068">
                  <c:v>8.9269540921092932E-3</c:v>
                </c:pt>
                <c:pt idx="1069">
                  <c:v>1.9082090205261359E-2</c:v>
                </c:pt>
                <c:pt idx="1070">
                  <c:v>2.9269243412068657E-2</c:v>
                </c:pt>
                <c:pt idx="1071">
                  <c:v>9.4476950497601937E-4</c:v>
                </c:pt>
                <c:pt idx="1072">
                  <c:v>-9.8329406782496978E-3</c:v>
                </c:pt>
                <c:pt idx="1073">
                  <c:v>2.98665687471617E-3</c:v>
                </c:pt>
                <c:pt idx="1074">
                  <c:v>9.1356550150959652E-4</c:v>
                </c:pt>
                <c:pt idx="1075">
                  <c:v>-1.3403874293117257E-3</c:v>
                </c:pt>
                <c:pt idx="1076">
                  <c:v>-3.6477315386935424E-3</c:v>
                </c:pt>
                <c:pt idx="1077">
                  <c:v>-7.1727664427722292E-3</c:v>
                </c:pt>
                <c:pt idx="1078">
                  <c:v>-4.377001793933492E-3</c:v>
                </c:pt>
                <c:pt idx="1079">
                  <c:v>-8.70088417549548E-3</c:v>
                </c:pt>
                <c:pt idx="1080">
                  <c:v>-1.8427614528310292E-3</c:v>
                </c:pt>
                <c:pt idx="1081">
                  <c:v>4.4033562726201042E-3</c:v>
                </c:pt>
                <c:pt idx="1082">
                  <c:v>1.4914470743211807E-2</c:v>
                </c:pt>
                <c:pt idx="1083">
                  <c:v>-8.6627769424496882E-3</c:v>
                </c:pt>
                <c:pt idx="1084">
                  <c:v>-6.4533220663620392E-3</c:v>
                </c:pt>
                <c:pt idx="1085">
                  <c:v>-5.9843204468468529E-4</c:v>
                </c:pt>
                <c:pt idx="1086">
                  <c:v>1.4500514564459369E-2</c:v>
                </c:pt>
                <c:pt idx="1087">
                  <c:v>-6.0356175182538034E-4</c:v>
                </c:pt>
                <c:pt idx="1088">
                  <c:v>-2.3014923741764589E-3</c:v>
                </c:pt>
                <c:pt idx="1089">
                  <c:v>6.1291501066362709E-3</c:v>
                </c:pt>
                <c:pt idx="1090">
                  <c:v>3.9212885872548899E-4</c:v>
                </c:pt>
                <c:pt idx="1091">
                  <c:v>-1.6913997833413205E-3</c:v>
                </c:pt>
                <c:pt idx="1092">
                  <c:v>6.6603718445166675E-3</c:v>
                </c:pt>
                <c:pt idx="1093">
                  <c:v>2.7014961386083937E-3</c:v>
                </c:pt>
                <c:pt idx="1094">
                  <c:v>1.02174111925537E-3</c:v>
                </c:pt>
                <c:pt idx="1095">
                  <c:v>-1.3855940665384377E-3</c:v>
                </c:pt>
                <c:pt idx="1096">
                  <c:v>1.0456716773929019E-2</c:v>
                </c:pt>
                <c:pt idx="1097">
                  <c:v>5.9122579215679439E-4</c:v>
                </c:pt>
                <c:pt idx="1098">
                  <c:v>-1.951585247834158E-3</c:v>
                </c:pt>
                <c:pt idx="1099">
                  <c:v>-6.3868325637612012E-3</c:v>
                </c:pt>
                <c:pt idx="1100">
                  <c:v>2.2802007139371642E-3</c:v>
                </c:pt>
                <c:pt idx="1101">
                  <c:v>1.9314414467141163E-3</c:v>
                </c:pt>
                <c:pt idx="1102">
                  <c:v>-5.0929405165660042E-5</c:v>
                </c:pt>
                <c:pt idx="1103">
                  <c:v>2.4805037573121047E-3</c:v>
                </c:pt>
                <c:pt idx="1104">
                  <c:v>-3.4982560107986423E-3</c:v>
                </c:pt>
                <c:pt idx="1105">
                  <c:v>2.4003018012310369E-3</c:v>
                </c:pt>
                <c:pt idx="1106">
                  <c:v>1.757693608571656E-2</c:v>
                </c:pt>
                <c:pt idx="1107">
                  <c:v>1.4040858890213E-2</c:v>
                </c:pt>
                <c:pt idx="1108">
                  <c:v>1.1023894570628204E-3</c:v>
                </c:pt>
                <c:pt idx="1109">
                  <c:v>1.1108309629335761E-2</c:v>
                </c:pt>
                <c:pt idx="1110">
                  <c:v>-1.219449427469997E-2</c:v>
                </c:pt>
                <c:pt idx="1111">
                  <c:v>6.9429807979375221E-3</c:v>
                </c:pt>
                <c:pt idx="1112">
                  <c:v>6.7922243444621892E-3</c:v>
                </c:pt>
                <c:pt idx="1113">
                  <c:v>1.1261375931049139E-3</c:v>
                </c:pt>
                <c:pt idx="1114">
                  <c:v>1.030214296370997E-2</c:v>
                </c:pt>
                <c:pt idx="1115">
                  <c:v>-1.1666576021033701E-2</c:v>
                </c:pt>
                <c:pt idx="1116">
                  <c:v>3.0450159581745613E-3</c:v>
                </c:pt>
                <c:pt idx="1117">
                  <c:v>6.3914196458678867E-3</c:v>
                </c:pt>
                <c:pt idx="1118">
                  <c:v>4.8363622015238431E-3</c:v>
                </c:pt>
                <c:pt idx="1119">
                  <c:v>1.009372954655352E-2</c:v>
                </c:pt>
                <c:pt idx="1120">
                  <c:v>-1.3971024522538332E-2</c:v>
                </c:pt>
                <c:pt idx="1121">
                  <c:v>-3.9509140776351759E-4</c:v>
                </c:pt>
                <c:pt idx="1122">
                  <c:v>6.302583733233222E-4</c:v>
                </c:pt>
                <c:pt idx="1123">
                  <c:v>-2.6159351039267932E-3</c:v>
                </c:pt>
                <c:pt idx="1124">
                  <c:v>2.1164982205292312E-3</c:v>
                </c:pt>
                <c:pt idx="1125">
                  <c:v>1.8296288481143433E-3</c:v>
                </c:pt>
                <c:pt idx="1126">
                  <c:v>3.4523608999002223E-3</c:v>
                </c:pt>
                <c:pt idx="1127">
                  <c:v>-1.5191964589184722E-3</c:v>
                </c:pt>
                <c:pt idx="1128">
                  <c:v>-1.4956382942980205E-2</c:v>
                </c:pt>
                <c:pt idx="1129">
                  <c:v>1.5377077590942288E-3</c:v>
                </c:pt>
                <c:pt idx="1130">
                  <c:v>-3.3275277987793849E-3</c:v>
                </c:pt>
                <c:pt idx="1131">
                  <c:v>1.6648682963175537E-3</c:v>
                </c:pt>
                <c:pt idx="1132">
                  <c:v>-3.8851060255282932E-3</c:v>
                </c:pt>
                <c:pt idx="1133">
                  <c:v>-1.9363135889863062E-2</c:v>
                </c:pt>
                <c:pt idx="1134">
                  <c:v>-5.4806680199375414E-3</c:v>
                </c:pt>
                <c:pt idx="1135">
                  <c:v>3.4825576121464523E-3</c:v>
                </c:pt>
                <c:pt idx="1136">
                  <c:v>4.1648798592282031E-3</c:v>
                </c:pt>
                <c:pt idx="1137">
                  <c:v>2.9661684519553962E-3</c:v>
                </c:pt>
                <c:pt idx="1138">
                  <c:v>6.1782139214758523E-3</c:v>
                </c:pt>
                <c:pt idx="1139">
                  <c:v>-8.5624207855290804E-3</c:v>
                </c:pt>
                <c:pt idx="1140">
                  <c:v>-6.3654392510314811E-4</c:v>
                </c:pt>
                <c:pt idx="1141">
                  <c:v>1.1968963951572726E-2</c:v>
                </c:pt>
                <c:pt idx="1142">
                  <c:v>-7.7411803568609144E-3</c:v>
                </c:pt>
                <c:pt idx="1143">
                  <c:v>1.6343459150252322E-2</c:v>
                </c:pt>
                <c:pt idx="1144">
                  <c:v>-1.8021493151369416E-3</c:v>
                </c:pt>
                <c:pt idx="1145">
                  <c:v>-1.6341541161785003E-3</c:v>
                </c:pt>
                <c:pt idx="1146">
                  <c:v>1.4596042818403811E-3</c:v>
                </c:pt>
                <c:pt idx="1147">
                  <c:v>-5.8826500681665918E-3</c:v>
                </c:pt>
                <c:pt idx="1148">
                  <c:v>-3.2720758534795229E-3</c:v>
                </c:pt>
                <c:pt idx="1149">
                  <c:v>-1.4570835356561155E-3</c:v>
                </c:pt>
                <c:pt idx="1150">
                  <c:v>-1.0456131865971425E-2</c:v>
                </c:pt>
                <c:pt idx="1151">
                  <c:v>-2.1314403685900023E-3</c:v>
                </c:pt>
                <c:pt idx="1152">
                  <c:v>8.2561118977270164E-4</c:v>
                </c:pt>
                <c:pt idx="1153">
                  <c:v>-5.9584724228904477E-3</c:v>
                </c:pt>
                <c:pt idx="1154">
                  <c:v>4.609610189343253E-3</c:v>
                </c:pt>
                <c:pt idx="1155">
                  <c:v>2.5891592251546373E-4</c:v>
                </c:pt>
                <c:pt idx="1156">
                  <c:v>-4.1968911091265701E-3</c:v>
                </c:pt>
                <c:pt idx="1157">
                  <c:v>5.3154086181161518E-4</c:v>
                </c:pt>
                <c:pt idx="1158">
                  <c:v>1.5651861682614877E-2</c:v>
                </c:pt>
                <c:pt idx="1159">
                  <c:v>-7.9410564054593034E-3</c:v>
                </c:pt>
                <c:pt idx="1160">
                  <c:v>9.5375392478885216E-3</c:v>
                </c:pt>
                <c:pt idx="1161">
                  <c:v>-6.6341771105526384E-4</c:v>
                </c:pt>
                <c:pt idx="1162">
                  <c:v>1.9695587063484573E-3</c:v>
                </c:pt>
                <c:pt idx="1163">
                  <c:v>-9.1050473501065928E-3</c:v>
                </c:pt>
                <c:pt idx="1164">
                  <c:v>-1.0413017656254278E-2</c:v>
                </c:pt>
                <c:pt idx="1165">
                  <c:v>-4.8961092553816655E-3</c:v>
                </c:pt>
                <c:pt idx="1166">
                  <c:v>-1.1385009423509332E-2</c:v>
                </c:pt>
                <c:pt idx="1167">
                  <c:v>1.5838688523743479E-2</c:v>
                </c:pt>
                <c:pt idx="1168">
                  <c:v>1.4503369359659263E-4</c:v>
                </c:pt>
                <c:pt idx="1169">
                  <c:v>1.5541533455601334E-2</c:v>
                </c:pt>
                <c:pt idx="1170">
                  <c:v>-5.372621370155887E-3</c:v>
                </c:pt>
                <c:pt idx="1171">
                  <c:v>-2.9141786614750569E-3</c:v>
                </c:pt>
                <c:pt idx="1172">
                  <c:v>5.5711398317632218E-3</c:v>
                </c:pt>
                <c:pt idx="1173">
                  <c:v>9.9198627105924024E-3</c:v>
                </c:pt>
                <c:pt idx="1174">
                  <c:v>5.4800288853405236E-3</c:v>
                </c:pt>
                <c:pt idx="1175">
                  <c:v>-7.9819406542058703E-4</c:v>
                </c:pt>
                <c:pt idx="1176">
                  <c:v>-1.3162892253575392E-2</c:v>
                </c:pt>
                <c:pt idx="1177">
                  <c:v>2.0192156381699179E-2</c:v>
                </c:pt>
                <c:pt idx="1178">
                  <c:v>1.8313300795909184E-3</c:v>
                </c:pt>
                <c:pt idx="1179">
                  <c:v>-2.0331560579413856E-2</c:v>
                </c:pt>
                <c:pt idx="1180">
                  <c:v>-1.712296618601309E-2</c:v>
                </c:pt>
                <c:pt idx="1181">
                  <c:v>-3.2112890693714157E-3</c:v>
                </c:pt>
                <c:pt idx="1182">
                  <c:v>7.5113030826048973E-3</c:v>
                </c:pt>
                <c:pt idx="1183">
                  <c:v>-1.2104823688828315E-3</c:v>
                </c:pt>
                <c:pt idx="1184">
                  <c:v>-6.5666907236436485E-3</c:v>
                </c:pt>
                <c:pt idx="1185">
                  <c:v>-9.3285566535950028E-3</c:v>
                </c:pt>
                <c:pt idx="1186">
                  <c:v>-6.120902822814054E-3</c:v>
                </c:pt>
                <c:pt idx="1187">
                  <c:v>-1.0712469129884315E-3</c:v>
                </c:pt>
                <c:pt idx="1188">
                  <c:v>-6.6933432058060354E-3</c:v>
                </c:pt>
                <c:pt idx="1189">
                  <c:v>-1.1965268699657279E-2</c:v>
                </c:pt>
                <c:pt idx="1190">
                  <c:v>2.0775879891493767E-3</c:v>
                </c:pt>
              </c:numCache>
            </c:numRef>
          </c:yVal>
          <c:smooth val="0"/>
          <c:extLst>
            <c:ext xmlns:c16="http://schemas.microsoft.com/office/drawing/2014/chart" uri="{C3380CC4-5D6E-409C-BE32-E72D297353CC}">
              <c16:uniqueId val="{00000004-0F8E-486A-933A-5E65BAA47DF0}"/>
            </c:ext>
          </c:extLst>
        </c:ser>
        <c:dLbls>
          <c:showLegendKey val="0"/>
          <c:showVal val="0"/>
          <c:showCatName val="0"/>
          <c:showSerName val="0"/>
          <c:showPercent val="0"/>
          <c:showBubbleSize val="0"/>
        </c:dLbls>
        <c:axId val="452214840"/>
        <c:axId val="452216480"/>
      </c:scatterChart>
      <c:valAx>
        <c:axId val="452214840"/>
        <c:scaling>
          <c:orientation val="minMax"/>
        </c:scaling>
        <c:delete val="0"/>
        <c:axPos val="b"/>
        <c:title>
          <c:tx>
            <c:rich>
              <a:bodyPr/>
              <a:lstStyle/>
              <a:p>
                <a:pPr>
                  <a:defRPr/>
                </a:pPr>
                <a:r>
                  <a:rPr lang="en-US"/>
                  <a:t>NIFTY T-1</a:t>
                </a:r>
              </a:p>
            </c:rich>
          </c:tx>
          <c:overlay val="0"/>
        </c:title>
        <c:numFmt formatCode="0.00%" sourceLinked="1"/>
        <c:majorTickMark val="out"/>
        <c:minorTickMark val="none"/>
        <c:tickLblPos val="nextTo"/>
        <c:crossAx val="452216480"/>
        <c:crosses val="autoZero"/>
        <c:crossBetween val="midCat"/>
      </c:valAx>
      <c:valAx>
        <c:axId val="452216480"/>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5221484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nifty opening  Residual Plot</a:t>
            </a:r>
          </a:p>
        </c:rich>
      </c:tx>
      <c:overlay val="0"/>
    </c:title>
    <c:autoTitleDeleted val="0"/>
    <c:plotArea>
      <c:layout/>
      <c:scatterChart>
        <c:scatterStyle val="lineMarker"/>
        <c:varyColors val="0"/>
        <c:ser>
          <c:idx val="0"/>
          <c:order val="0"/>
          <c:spPr>
            <a:ln w="19050">
              <a:noFill/>
            </a:ln>
          </c:spPr>
          <c:xVal>
            <c:numRef>
              <c:f>'Final Model'!$G$4:$G$1194</c:f>
              <c:numCache>
                <c:formatCode>0.00%</c:formatCode>
                <c:ptCount val="1191"/>
                <c:pt idx="0">
                  <c:v>-6.9999999999999999E-4</c:v>
                </c:pt>
                <c:pt idx="1">
                  <c:v>3.8999999999999998E-3</c:v>
                </c:pt>
                <c:pt idx="2">
                  <c:v>1.1999999999999999E-3</c:v>
                </c:pt>
                <c:pt idx="3">
                  <c:v>1.4E-3</c:v>
                </c:pt>
                <c:pt idx="4">
                  <c:v>-2.2000000000000001E-3</c:v>
                </c:pt>
                <c:pt idx="5">
                  <c:v>4.5999999999999999E-3</c:v>
                </c:pt>
                <c:pt idx="6">
                  <c:v>2.5999999999999999E-3</c:v>
                </c:pt>
                <c:pt idx="7">
                  <c:v>4.0000000000000002E-4</c:v>
                </c:pt>
                <c:pt idx="8">
                  <c:v>5.0000000000000001E-3</c:v>
                </c:pt>
                <c:pt idx="9">
                  <c:v>-2.8999999999999998E-3</c:v>
                </c:pt>
                <c:pt idx="10">
                  <c:v>2.0999999999999999E-3</c:v>
                </c:pt>
                <c:pt idx="11">
                  <c:v>1.5E-3</c:v>
                </c:pt>
                <c:pt idx="12">
                  <c:v>8.0000000000000002E-3</c:v>
                </c:pt>
                <c:pt idx="13">
                  <c:v>2.7000000000000001E-3</c:v>
                </c:pt>
                <c:pt idx="14">
                  <c:v>5.0000000000000001E-4</c:v>
                </c:pt>
                <c:pt idx="15">
                  <c:v>7.9000000000000008E-3</c:v>
                </c:pt>
                <c:pt idx="16">
                  <c:v>5.3E-3</c:v>
                </c:pt>
                <c:pt idx="17">
                  <c:v>1.1000000000000001E-3</c:v>
                </c:pt>
                <c:pt idx="18">
                  <c:v>-1.1000000000000001E-3</c:v>
                </c:pt>
                <c:pt idx="19">
                  <c:v>4.7999999999999996E-3</c:v>
                </c:pt>
                <c:pt idx="20">
                  <c:v>-2.9999999999999997E-4</c:v>
                </c:pt>
                <c:pt idx="21">
                  <c:v>-8.8000000000000005E-3</c:v>
                </c:pt>
                <c:pt idx="22">
                  <c:v>1.29E-2</c:v>
                </c:pt>
                <c:pt idx="23">
                  <c:v>-8.9999999999999993E-3</c:v>
                </c:pt>
                <c:pt idx="24">
                  <c:v>9.9000000000000008E-3</c:v>
                </c:pt>
                <c:pt idx="25">
                  <c:v>-1.0800000000000001E-2</c:v>
                </c:pt>
                <c:pt idx="26">
                  <c:v>3.5999999999999999E-3</c:v>
                </c:pt>
                <c:pt idx="27">
                  <c:v>4.8999999999999998E-3</c:v>
                </c:pt>
                <c:pt idx="28">
                  <c:v>9.4999999999999998E-3</c:v>
                </c:pt>
                <c:pt idx="29">
                  <c:v>-2.7799999999999998E-2</c:v>
                </c:pt>
                <c:pt idx="30">
                  <c:v>3.0000000000000001E-3</c:v>
                </c:pt>
                <c:pt idx="31">
                  <c:v>4.1000000000000003E-3</c:v>
                </c:pt>
                <c:pt idx="32">
                  <c:v>-5.9999999999999995E-4</c:v>
                </c:pt>
                <c:pt idx="33">
                  <c:v>-8.0000000000000002E-3</c:v>
                </c:pt>
                <c:pt idx="34">
                  <c:v>-9.4999999999999998E-3</c:v>
                </c:pt>
                <c:pt idx="35">
                  <c:v>-2.3E-3</c:v>
                </c:pt>
                <c:pt idx="36">
                  <c:v>2.8E-3</c:v>
                </c:pt>
                <c:pt idx="37">
                  <c:v>2.3999999999999998E-3</c:v>
                </c:pt>
                <c:pt idx="38">
                  <c:v>7.1000000000000004E-3</c:v>
                </c:pt>
                <c:pt idx="39">
                  <c:v>1.9E-3</c:v>
                </c:pt>
                <c:pt idx="40">
                  <c:v>3.3E-3</c:v>
                </c:pt>
                <c:pt idx="41">
                  <c:v>4.1999999999999997E-3</c:v>
                </c:pt>
                <c:pt idx="42">
                  <c:v>2.9999999999999997E-4</c:v>
                </c:pt>
                <c:pt idx="43">
                  <c:v>-4.4000000000000003E-3</c:v>
                </c:pt>
                <c:pt idx="44">
                  <c:v>6.4999999999999997E-3</c:v>
                </c:pt>
                <c:pt idx="45">
                  <c:v>4.7000000000000002E-3</c:v>
                </c:pt>
                <c:pt idx="46">
                  <c:v>3.3999999999999998E-3</c:v>
                </c:pt>
                <c:pt idx="47">
                  <c:v>-1.6000000000000001E-3</c:v>
                </c:pt>
                <c:pt idx="48">
                  <c:v>1.9E-3</c:v>
                </c:pt>
                <c:pt idx="49">
                  <c:v>3.2000000000000002E-3</c:v>
                </c:pt>
                <c:pt idx="50">
                  <c:v>-5.0000000000000001E-4</c:v>
                </c:pt>
                <c:pt idx="51">
                  <c:v>1.4E-3</c:v>
                </c:pt>
                <c:pt idx="52">
                  <c:v>6.1000000000000004E-3</c:v>
                </c:pt>
                <c:pt idx="53">
                  <c:v>-1E-4</c:v>
                </c:pt>
                <c:pt idx="54">
                  <c:v>2.0000000000000001E-4</c:v>
                </c:pt>
                <c:pt idx="55">
                  <c:v>5.0000000000000001E-4</c:v>
                </c:pt>
                <c:pt idx="56">
                  <c:v>3.3999999999999998E-3</c:v>
                </c:pt>
                <c:pt idx="57">
                  <c:v>4.1999999999999997E-3</c:v>
                </c:pt>
                <c:pt idx="58">
                  <c:v>-1.4E-3</c:v>
                </c:pt>
                <c:pt idx="59">
                  <c:v>4.3E-3</c:v>
                </c:pt>
                <c:pt idx="60">
                  <c:v>2.0999999999999999E-3</c:v>
                </c:pt>
                <c:pt idx="61">
                  <c:v>2.7000000000000001E-3</c:v>
                </c:pt>
                <c:pt idx="62">
                  <c:v>4.5999999999999999E-3</c:v>
                </c:pt>
                <c:pt idx="63">
                  <c:v>-3.3E-3</c:v>
                </c:pt>
                <c:pt idx="64">
                  <c:v>2.3E-3</c:v>
                </c:pt>
                <c:pt idx="65">
                  <c:v>-5.1999999999999998E-3</c:v>
                </c:pt>
                <c:pt idx="66">
                  <c:v>4.0000000000000002E-4</c:v>
                </c:pt>
                <c:pt idx="67">
                  <c:v>3.8E-3</c:v>
                </c:pt>
                <c:pt idx="68">
                  <c:v>2E-3</c:v>
                </c:pt>
                <c:pt idx="69">
                  <c:v>3.2000000000000002E-3</c:v>
                </c:pt>
                <c:pt idx="70">
                  <c:v>3.5999999999999999E-3</c:v>
                </c:pt>
                <c:pt idx="71">
                  <c:v>4.7000000000000002E-3</c:v>
                </c:pt>
                <c:pt idx="72">
                  <c:v>-1.5E-3</c:v>
                </c:pt>
                <c:pt idx="73">
                  <c:v>2.9999999999999997E-4</c:v>
                </c:pt>
                <c:pt idx="74">
                  <c:v>-8.0000000000000004E-4</c:v>
                </c:pt>
                <c:pt idx="75">
                  <c:v>1.6000000000000001E-3</c:v>
                </c:pt>
                <c:pt idx="76">
                  <c:v>5.8999999999999999E-3</c:v>
                </c:pt>
                <c:pt idx="77">
                  <c:v>1E-4</c:v>
                </c:pt>
                <c:pt idx="78">
                  <c:v>1.2999999999999999E-3</c:v>
                </c:pt>
                <c:pt idx="79">
                  <c:v>2.2000000000000001E-3</c:v>
                </c:pt>
                <c:pt idx="80">
                  <c:v>8.9999999999999998E-4</c:v>
                </c:pt>
                <c:pt idx="81">
                  <c:v>5.9999999999999995E-4</c:v>
                </c:pt>
                <c:pt idx="82">
                  <c:v>1.6999999999999999E-3</c:v>
                </c:pt>
                <c:pt idx="83">
                  <c:v>4.7000000000000002E-3</c:v>
                </c:pt>
                <c:pt idx="84">
                  <c:v>2.9999999999999997E-4</c:v>
                </c:pt>
                <c:pt idx="85">
                  <c:v>0</c:v>
                </c:pt>
                <c:pt idx="86">
                  <c:v>3.0999999999999999E-3</c:v>
                </c:pt>
                <c:pt idx="87">
                  <c:v>5.4000000000000003E-3</c:v>
                </c:pt>
                <c:pt idx="88">
                  <c:v>8.0000000000000004E-4</c:v>
                </c:pt>
                <c:pt idx="89">
                  <c:v>4.5999999999999999E-3</c:v>
                </c:pt>
                <c:pt idx="90">
                  <c:v>6.1000000000000004E-3</c:v>
                </c:pt>
                <c:pt idx="91">
                  <c:v>-5.0000000000000001E-4</c:v>
                </c:pt>
                <c:pt idx="92">
                  <c:v>1.5E-3</c:v>
                </c:pt>
                <c:pt idx="93">
                  <c:v>1.4E-3</c:v>
                </c:pt>
                <c:pt idx="94">
                  <c:v>1.1000000000000001E-3</c:v>
                </c:pt>
                <c:pt idx="95">
                  <c:v>2.2000000000000001E-3</c:v>
                </c:pt>
                <c:pt idx="96">
                  <c:v>-1E-3</c:v>
                </c:pt>
                <c:pt idx="97">
                  <c:v>1.5E-3</c:v>
                </c:pt>
                <c:pt idx="98">
                  <c:v>-1.8E-3</c:v>
                </c:pt>
                <c:pt idx="99">
                  <c:v>1E-4</c:v>
                </c:pt>
                <c:pt idx="100">
                  <c:v>1E-4</c:v>
                </c:pt>
                <c:pt idx="101">
                  <c:v>3.3999999999999998E-3</c:v>
                </c:pt>
                <c:pt idx="102">
                  <c:v>2.3E-3</c:v>
                </c:pt>
                <c:pt idx="103">
                  <c:v>-1E-3</c:v>
                </c:pt>
                <c:pt idx="104">
                  <c:v>1E-4</c:v>
                </c:pt>
                <c:pt idx="105">
                  <c:v>-2.2000000000000001E-3</c:v>
                </c:pt>
                <c:pt idx="106">
                  <c:v>4.1000000000000003E-3</c:v>
                </c:pt>
                <c:pt idx="107">
                  <c:v>2.7000000000000001E-3</c:v>
                </c:pt>
                <c:pt idx="108">
                  <c:v>1.2999999999999999E-3</c:v>
                </c:pt>
                <c:pt idx="109">
                  <c:v>-3.0000000000000001E-3</c:v>
                </c:pt>
                <c:pt idx="110">
                  <c:v>3.5999999999999999E-3</c:v>
                </c:pt>
                <c:pt idx="111">
                  <c:v>1E-3</c:v>
                </c:pt>
                <c:pt idx="112">
                  <c:v>2.0000000000000001E-4</c:v>
                </c:pt>
                <c:pt idx="113">
                  <c:v>6.4999999999999997E-3</c:v>
                </c:pt>
                <c:pt idx="114">
                  <c:v>2.0000000000000001E-4</c:v>
                </c:pt>
                <c:pt idx="115">
                  <c:v>5.3E-3</c:v>
                </c:pt>
                <c:pt idx="116">
                  <c:v>-5.1000000000000004E-3</c:v>
                </c:pt>
                <c:pt idx="117">
                  <c:v>1E-4</c:v>
                </c:pt>
                <c:pt idx="118">
                  <c:v>4.1000000000000003E-3</c:v>
                </c:pt>
                <c:pt idx="119">
                  <c:v>1.8E-3</c:v>
                </c:pt>
                <c:pt idx="120">
                  <c:v>3.3E-3</c:v>
                </c:pt>
                <c:pt idx="121">
                  <c:v>-1.5E-3</c:v>
                </c:pt>
                <c:pt idx="122">
                  <c:v>1.9E-3</c:v>
                </c:pt>
                <c:pt idx="123">
                  <c:v>-1E-3</c:v>
                </c:pt>
                <c:pt idx="124">
                  <c:v>3.2000000000000002E-3</c:v>
                </c:pt>
                <c:pt idx="125">
                  <c:v>-4.5999999999999999E-3</c:v>
                </c:pt>
                <c:pt idx="126">
                  <c:v>5.9999999999999995E-4</c:v>
                </c:pt>
                <c:pt idx="127">
                  <c:v>8.0000000000000004E-4</c:v>
                </c:pt>
                <c:pt idx="128">
                  <c:v>2.3999999999999998E-3</c:v>
                </c:pt>
                <c:pt idx="129">
                  <c:v>3.5000000000000001E-3</c:v>
                </c:pt>
                <c:pt idx="130">
                  <c:v>-2.3E-3</c:v>
                </c:pt>
                <c:pt idx="131">
                  <c:v>4.0000000000000001E-3</c:v>
                </c:pt>
                <c:pt idx="132">
                  <c:v>3.3E-3</c:v>
                </c:pt>
                <c:pt idx="133">
                  <c:v>1.9E-3</c:v>
                </c:pt>
                <c:pt idx="134">
                  <c:v>2.0000000000000001E-4</c:v>
                </c:pt>
                <c:pt idx="135">
                  <c:v>4.1000000000000003E-3</c:v>
                </c:pt>
                <c:pt idx="136">
                  <c:v>1.2999999999999999E-3</c:v>
                </c:pt>
                <c:pt idx="137">
                  <c:v>3.2000000000000002E-3</c:v>
                </c:pt>
                <c:pt idx="138">
                  <c:v>1.5E-3</c:v>
                </c:pt>
                <c:pt idx="139">
                  <c:v>-2.0000000000000001E-4</c:v>
                </c:pt>
                <c:pt idx="140">
                  <c:v>-5.9999999999999995E-4</c:v>
                </c:pt>
                <c:pt idx="141">
                  <c:v>2.7000000000000001E-3</c:v>
                </c:pt>
                <c:pt idx="142">
                  <c:v>-5.0000000000000001E-4</c:v>
                </c:pt>
                <c:pt idx="143">
                  <c:v>3.5999999999999999E-3</c:v>
                </c:pt>
                <c:pt idx="144">
                  <c:v>2.8999999999999998E-3</c:v>
                </c:pt>
                <c:pt idx="145">
                  <c:v>2.7000000000000001E-3</c:v>
                </c:pt>
                <c:pt idx="146">
                  <c:v>-7.9000000000000008E-3</c:v>
                </c:pt>
                <c:pt idx="147">
                  <c:v>3.5000000000000001E-3</c:v>
                </c:pt>
                <c:pt idx="148">
                  <c:v>-5.9999999999999995E-4</c:v>
                </c:pt>
                <c:pt idx="149">
                  <c:v>2.5000000000000001E-3</c:v>
                </c:pt>
                <c:pt idx="150">
                  <c:v>3.2000000000000002E-3</c:v>
                </c:pt>
                <c:pt idx="151">
                  <c:v>2.0000000000000001E-4</c:v>
                </c:pt>
                <c:pt idx="152">
                  <c:v>-2.0000000000000001E-4</c:v>
                </c:pt>
                <c:pt idx="153">
                  <c:v>2.8999999999999998E-3</c:v>
                </c:pt>
                <c:pt idx="154">
                  <c:v>-2.3999999999999998E-3</c:v>
                </c:pt>
                <c:pt idx="155">
                  <c:v>-4.0000000000000001E-3</c:v>
                </c:pt>
                <c:pt idx="156">
                  <c:v>5.7000000000000002E-3</c:v>
                </c:pt>
                <c:pt idx="157">
                  <c:v>-8.9999999999999998E-4</c:v>
                </c:pt>
                <c:pt idx="158">
                  <c:v>-1.44E-2</c:v>
                </c:pt>
                <c:pt idx="159">
                  <c:v>1.1999999999999999E-3</c:v>
                </c:pt>
                <c:pt idx="160">
                  <c:v>5.7000000000000002E-3</c:v>
                </c:pt>
                <c:pt idx="161">
                  <c:v>-4.1999999999999997E-3</c:v>
                </c:pt>
                <c:pt idx="162">
                  <c:v>2E-3</c:v>
                </c:pt>
                <c:pt idx="163">
                  <c:v>-1.4E-3</c:v>
                </c:pt>
                <c:pt idx="164">
                  <c:v>-5.0000000000000001E-4</c:v>
                </c:pt>
                <c:pt idx="165">
                  <c:v>-3.2000000000000002E-3</c:v>
                </c:pt>
                <c:pt idx="166">
                  <c:v>-3.0999999999999999E-3</c:v>
                </c:pt>
                <c:pt idx="167">
                  <c:v>7.3000000000000001E-3</c:v>
                </c:pt>
                <c:pt idx="168">
                  <c:v>2.8E-3</c:v>
                </c:pt>
                <c:pt idx="169">
                  <c:v>6.1000000000000004E-3</c:v>
                </c:pt>
                <c:pt idx="170">
                  <c:v>-1.6000000000000001E-3</c:v>
                </c:pt>
                <c:pt idx="171">
                  <c:v>6.0000000000000001E-3</c:v>
                </c:pt>
                <c:pt idx="172">
                  <c:v>-2.8999999999999998E-3</c:v>
                </c:pt>
                <c:pt idx="173">
                  <c:v>-1.1999999999999999E-3</c:v>
                </c:pt>
                <c:pt idx="174">
                  <c:v>-6.1999999999999998E-3</c:v>
                </c:pt>
                <c:pt idx="175">
                  <c:v>3.0999999999999999E-3</c:v>
                </c:pt>
                <c:pt idx="176">
                  <c:v>3.3999999999999998E-3</c:v>
                </c:pt>
                <c:pt idx="177">
                  <c:v>2.3999999999999998E-3</c:v>
                </c:pt>
                <c:pt idx="178">
                  <c:v>-4.1000000000000003E-3</c:v>
                </c:pt>
                <c:pt idx="179">
                  <c:v>6.3E-3</c:v>
                </c:pt>
                <c:pt idx="180">
                  <c:v>1.1999999999999999E-3</c:v>
                </c:pt>
                <c:pt idx="181">
                  <c:v>3.5000000000000001E-3</c:v>
                </c:pt>
                <c:pt idx="182">
                  <c:v>4.4000000000000003E-3</c:v>
                </c:pt>
                <c:pt idx="183">
                  <c:v>6.0000000000000001E-3</c:v>
                </c:pt>
                <c:pt idx="184">
                  <c:v>-1.52E-2</c:v>
                </c:pt>
                <c:pt idx="185">
                  <c:v>4.0000000000000001E-3</c:v>
                </c:pt>
                <c:pt idx="186">
                  <c:v>1.04E-2</c:v>
                </c:pt>
                <c:pt idx="187">
                  <c:v>-3.4799999999999998E-2</c:v>
                </c:pt>
                <c:pt idx="188">
                  <c:v>-1.4500000000000001E-2</c:v>
                </c:pt>
                <c:pt idx="189">
                  <c:v>-7.1000000000000004E-3</c:v>
                </c:pt>
                <c:pt idx="190">
                  <c:v>1.5E-3</c:v>
                </c:pt>
                <c:pt idx="191">
                  <c:v>-2.8E-3</c:v>
                </c:pt>
                <c:pt idx="192">
                  <c:v>-8.9999999999999998E-4</c:v>
                </c:pt>
                <c:pt idx="193">
                  <c:v>8.9999999999999998E-4</c:v>
                </c:pt>
                <c:pt idx="194">
                  <c:v>8.9999999999999998E-4</c:v>
                </c:pt>
                <c:pt idx="195">
                  <c:v>-1.2999999999999999E-3</c:v>
                </c:pt>
                <c:pt idx="196">
                  <c:v>2.8E-3</c:v>
                </c:pt>
                <c:pt idx="197">
                  <c:v>-1.1000000000000001E-3</c:v>
                </c:pt>
                <c:pt idx="198">
                  <c:v>1.1000000000000001E-3</c:v>
                </c:pt>
                <c:pt idx="199">
                  <c:v>7.9000000000000008E-3</c:v>
                </c:pt>
                <c:pt idx="200">
                  <c:v>2.0000000000000001E-4</c:v>
                </c:pt>
                <c:pt idx="201">
                  <c:v>1.9E-3</c:v>
                </c:pt>
                <c:pt idx="202">
                  <c:v>3.5000000000000001E-3</c:v>
                </c:pt>
                <c:pt idx="203">
                  <c:v>2.8999999999999998E-3</c:v>
                </c:pt>
                <c:pt idx="204">
                  <c:v>5.0000000000000001E-4</c:v>
                </c:pt>
                <c:pt idx="205">
                  <c:v>1.4E-3</c:v>
                </c:pt>
                <c:pt idx="206">
                  <c:v>2E-3</c:v>
                </c:pt>
                <c:pt idx="207">
                  <c:v>3.0999999999999999E-3</c:v>
                </c:pt>
                <c:pt idx="208">
                  <c:v>2.8E-3</c:v>
                </c:pt>
                <c:pt idx="209">
                  <c:v>2.5000000000000001E-3</c:v>
                </c:pt>
                <c:pt idx="210">
                  <c:v>3.8999999999999998E-3</c:v>
                </c:pt>
                <c:pt idx="211">
                  <c:v>4.0000000000000001E-3</c:v>
                </c:pt>
                <c:pt idx="212">
                  <c:v>1.4E-3</c:v>
                </c:pt>
                <c:pt idx="213">
                  <c:v>6.9999999999999999E-4</c:v>
                </c:pt>
                <c:pt idx="214">
                  <c:v>0</c:v>
                </c:pt>
                <c:pt idx="215">
                  <c:v>1.6000000000000001E-3</c:v>
                </c:pt>
                <c:pt idx="216">
                  <c:v>2.8E-3</c:v>
                </c:pt>
                <c:pt idx="217">
                  <c:v>3.0000000000000001E-3</c:v>
                </c:pt>
                <c:pt idx="218">
                  <c:v>2.5000000000000001E-3</c:v>
                </c:pt>
                <c:pt idx="219">
                  <c:v>-6.7999999999999996E-3</c:v>
                </c:pt>
                <c:pt idx="220">
                  <c:v>9.1000000000000004E-3</c:v>
                </c:pt>
                <c:pt idx="221">
                  <c:v>3.5999999999999999E-3</c:v>
                </c:pt>
                <c:pt idx="222">
                  <c:v>-2.9999999999999997E-4</c:v>
                </c:pt>
                <c:pt idx="223">
                  <c:v>2.9999999999999997E-4</c:v>
                </c:pt>
                <c:pt idx="224">
                  <c:v>4.4000000000000003E-3</c:v>
                </c:pt>
                <c:pt idx="225">
                  <c:v>3.0999999999999999E-3</c:v>
                </c:pt>
                <c:pt idx="226">
                  <c:v>1.9E-3</c:v>
                </c:pt>
                <c:pt idx="227">
                  <c:v>-2.8999999999999998E-3</c:v>
                </c:pt>
                <c:pt idx="228">
                  <c:v>-8.9999999999999998E-4</c:v>
                </c:pt>
                <c:pt idx="229">
                  <c:v>5.3E-3</c:v>
                </c:pt>
                <c:pt idx="230">
                  <c:v>3.5999999999999999E-3</c:v>
                </c:pt>
                <c:pt idx="231">
                  <c:v>-2.8E-3</c:v>
                </c:pt>
                <c:pt idx="232">
                  <c:v>5.9999999999999995E-4</c:v>
                </c:pt>
                <c:pt idx="233">
                  <c:v>-1.1000000000000001E-3</c:v>
                </c:pt>
                <c:pt idx="234">
                  <c:v>-2.8E-3</c:v>
                </c:pt>
                <c:pt idx="235">
                  <c:v>1.6999999999999999E-3</c:v>
                </c:pt>
                <c:pt idx="236">
                  <c:v>1.6000000000000001E-3</c:v>
                </c:pt>
                <c:pt idx="237">
                  <c:v>2.3E-3</c:v>
                </c:pt>
                <c:pt idx="238">
                  <c:v>3.0000000000000001E-3</c:v>
                </c:pt>
                <c:pt idx="239">
                  <c:v>4.0000000000000002E-4</c:v>
                </c:pt>
                <c:pt idx="240">
                  <c:v>1.0699999999999999E-2</c:v>
                </c:pt>
                <c:pt idx="241">
                  <c:v>3.3999999999999998E-3</c:v>
                </c:pt>
                <c:pt idx="242">
                  <c:v>-1.4E-3</c:v>
                </c:pt>
                <c:pt idx="243">
                  <c:v>-2.0000000000000001E-4</c:v>
                </c:pt>
                <c:pt idx="244">
                  <c:v>0</c:v>
                </c:pt>
                <c:pt idx="245">
                  <c:v>-4.0000000000000002E-4</c:v>
                </c:pt>
                <c:pt idx="246">
                  <c:v>5.4000000000000003E-3</c:v>
                </c:pt>
                <c:pt idx="247">
                  <c:v>1.1000000000000001E-3</c:v>
                </c:pt>
                <c:pt idx="248">
                  <c:v>2.3999999999999998E-3</c:v>
                </c:pt>
                <c:pt idx="249">
                  <c:v>-2E-3</c:v>
                </c:pt>
                <c:pt idx="250">
                  <c:v>3.5999999999999999E-3</c:v>
                </c:pt>
                <c:pt idx="251">
                  <c:v>0</c:v>
                </c:pt>
                <c:pt idx="252">
                  <c:v>5.3E-3</c:v>
                </c:pt>
                <c:pt idx="253">
                  <c:v>1E-4</c:v>
                </c:pt>
                <c:pt idx="254">
                  <c:v>3.0000000000000001E-3</c:v>
                </c:pt>
                <c:pt idx="255">
                  <c:v>1.8E-3</c:v>
                </c:pt>
                <c:pt idx="256">
                  <c:v>-2.9999999999999997E-4</c:v>
                </c:pt>
                <c:pt idx="257">
                  <c:v>1.11E-2</c:v>
                </c:pt>
                <c:pt idx="258">
                  <c:v>3.3E-3</c:v>
                </c:pt>
                <c:pt idx="259">
                  <c:v>3.0000000000000001E-3</c:v>
                </c:pt>
                <c:pt idx="260">
                  <c:v>0</c:v>
                </c:pt>
                <c:pt idx="261">
                  <c:v>-2.3999999999999998E-3</c:v>
                </c:pt>
                <c:pt idx="262">
                  <c:v>-2.9999999999999997E-4</c:v>
                </c:pt>
                <c:pt idx="263">
                  <c:v>3.8999999999999998E-3</c:v>
                </c:pt>
                <c:pt idx="264">
                  <c:v>2.7000000000000001E-3</c:v>
                </c:pt>
                <c:pt idx="265">
                  <c:v>2.5999999999999999E-3</c:v>
                </c:pt>
                <c:pt idx="266">
                  <c:v>2.5999999999999999E-3</c:v>
                </c:pt>
                <c:pt idx="267">
                  <c:v>2.5000000000000001E-3</c:v>
                </c:pt>
                <c:pt idx="268">
                  <c:v>8.9999999999999998E-4</c:v>
                </c:pt>
                <c:pt idx="269">
                  <c:v>2E-3</c:v>
                </c:pt>
                <c:pt idx="270">
                  <c:v>2.5000000000000001E-3</c:v>
                </c:pt>
                <c:pt idx="271">
                  <c:v>1.0699999999999999E-2</c:v>
                </c:pt>
                <c:pt idx="272">
                  <c:v>4.5999999999999999E-3</c:v>
                </c:pt>
                <c:pt idx="273">
                  <c:v>1E-4</c:v>
                </c:pt>
                <c:pt idx="274">
                  <c:v>5.0000000000000001E-3</c:v>
                </c:pt>
                <c:pt idx="275">
                  <c:v>2.9999999999999997E-4</c:v>
                </c:pt>
                <c:pt idx="276">
                  <c:v>-4.0000000000000002E-4</c:v>
                </c:pt>
                <c:pt idx="277">
                  <c:v>-2.7000000000000001E-3</c:v>
                </c:pt>
                <c:pt idx="278">
                  <c:v>-2.0000000000000001E-4</c:v>
                </c:pt>
                <c:pt idx="279">
                  <c:v>1.2999999999999999E-3</c:v>
                </c:pt>
                <c:pt idx="280">
                  <c:v>2.2000000000000001E-3</c:v>
                </c:pt>
                <c:pt idx="281">
                  <c:v>4.7000000000000002E-3</c:v>
                </c:pt>
                <c:pt idx="282">
                  <c:v>-2.3999999999999998E-3</c:v>
                </c:pt>
                <c:pt idx="283">
                  <c:v>2.8E-3</c:v>
                </c:pt>
                <c:pt idx="284">
                  <c:v>5.9999999999999995E-4</c:v>
                </c:pt>
                <c:pt idx="285">
                  <c:v>5.1000000000000004E-3</c:v>
                </c:pt>
                <c:pt idx="286">
                  <c:v>3.7000000000000002E-3</c:v>
                </c:pt>
                <c:pt idx="287">
                  <c:v>2.8999999999999998E-3</c:v>
                </c:pt>
                <c:pt idx="288">
                  <c:v>3.0000000000000001E-3</c:v>
                </c:pt>
                <c:pt idx="289">
                  <c:v>-5.3E-3</c:v>
                </c:pt>
                <c:pt idx="290">
                  <c:v>2.0999999999999999E-3</c:v>
                </c:pt>
                <c:pt idx="291">
                  <c:v>1E-3</c:v>
                </c:pt>
                <c:pt idx="292">
                  <c:v>2E-3</c:v>
                </c:pt>
                <c:pt idx="293">
                  <c:v>2.2000000000000001E-3</c:v>
                </c:pt>
                <c:pt idx="294">
                  <c:v>6.4999999999999997E-3</c:v>
                </c:pt>
                <c:pt idx="295">
                  <c:v>-2.7000000000000001E-3</c:v>
                </c:pt>
                <c:pt idx="296">
                  <c:v>5.1000000000000004E-3</c:v>
                </c:pt>
                <c:pt idx="297">
                  <c:v>2.8999999999999998E-3</c:v>
                </c:pt>
                <c:pt idx="298">
                  <c:v>3.8E-3</c:v>
                </c:pt>
                <c:pt idx="299">
                  <c:v>6.3E-3</c:v>
                </c:pt>
                <c:pt idx="300">
                  <c:v>2.7000000000000001E-3</c:v>
                </c:pt>
                <c:pt idx="301">
                  <c:v>-3.8999999999999998E-3</c:v>
                </c:pt>
                <c:pt idx="302">
                  <c:v>4.8999999999999998E-3</c:v>
                </c:pt>
                <c:pt idx="303">
                  <c:v>3.2000000000000002E-3</c:v>
                </c:pt>
                <c:pt idx="304">
                  <c:v>4.5999999999999999E-3</c:v>
                </c:pt>
                <c:pt idx="305">
                  <c:v>-1.0999999999999999E-2</c:v>
                </c:pt>
                <c:pt idx="306">
                  <c:v>-3.5999999999999999E-3</c:v>
                </c:pt>
                <c:pt idx="307">
                  <c:v>-1.6999999999999999E-3</c:v>
                </c:pt>
                <c:pt idx="308">
                  <c:v>1.1000000000000001E-3</c:v>
                </c:pt>
                <c:pt idx="309">
                  <c:v>8.0000000000000004E-4</c:v>
                </c:pt>
                <c:pt idx="310">
                  <c:v>-5.0000000000000001E-4</c:v>
                </c:pt>
                <c:pt idx="311">
                  <c:v>0</c:v>
                </c:pt>
                <c:pt idx="312">
                  <c:v>2.0999999999999999E-3</c:v>
                </c:pt>
                <c:pt idx="313">
                  <c:v>2.3999999999999998E-3</c:v>
                </c:pt>
                <c:pt idx="314">
                  <c:v>2E-3</c:v>
                </c:pt>
                <c:pt idx="315">
                  <c:v>-2.3999999999999998E-3</c:v>
                </c:pt>
                <c:pt idx="316">
                  <c:v>4.3E-3</c:v>
                </c:pt>
                <c:pt idx="317">
                  <c:v>1.9E-3</c:v>
                </c:pt>
                <c:pt idx="318">
                  <c:v>4.4000000000000003E-3</c:v>
                </c:pt>
                <c:pt idx="319">
                  <c:v>2.2000000000000001E-3</c:v>
                </c:pt>
                <c:pt idx="320">
                  <c:v>2.7000000000000001E-3</c:v>
                </c:pt>
                <c:pt idx="321">
                  <c:v>2.0999999999999999E-3</c:v>
                </c:pt>
                <c:pt idx="322">
                  <c:v>2.8999999999999998E-3</c:v>
                </c:pt>
                <c:pt idx="323">
                  <c:v>-8.3999999999999995E-3</c:v>
                </c:pt>
                <c:pt idx="324">
                  <c:v>2.2000000000000001E-3</c:v>
                </c:pt>
                <c:pt idx="325">
                  <c:v>2.2000000000000001E-3</c:v>
                </c:pt>
                <c:pt idx="326">
                  <c:v>4.0000000000000001E-3</c:v>
                </c:pt>
                <c:pt idx="327">
                  <c:v>2.2000000000000001E-3</c:v>
                </c:pt>
                <c:pt idx="328">
                  <c:v>2.7000000000000001E-3</c:v>
                </c:pt>
                <c:pt idx="329">
                  <c:v>5.4999999999999997E-3</c:v>
                </c:pt>
                <c:pt idx="330">
                  <c:v>-4.0000000000000002E-4</c:v>
                </c:pt>
                <c:pt idx="331">
                  <c:v>1.6999999999999999E-3</c:v>
                </c:pt>
                <c:pt idx="332">
                  <c:v>6.9999999999999999E-4</c:v>
                </c:pt>
                <c:pt idx="333">
                  <c:v>3.2000000000000002E-3</c:v>
                </c:pt>
                <c:pt idx="334">
                  <c:v>7.0000000000000001E-3</c:v>
                </c:pt>
                <c:pt idx="335">
                  <c:v>-2.7000000000000001E-3</c:v>
                </c:pt>
                <c:pt idx="336">
                  <c:v>3.3E-3</c:v>
                </c:pt>
                <c:pt idx="337">
                  <c:v>8.9999999999999998E-4</c:v>
                </c:pt>
                <c:pt idx="338">
                  <c:v>2E-3</c:v>
                </c:pt>
                <c:pt idx="339">
                  <c:v>1.4E-3</c:v>
                </c:pt>
                <c:pt idx="340">
                  <c:v>8.9999999999999998E-4</c:v>
                </c:pt>
                <c:pt idx="341">
                  <c:v>-5.9999999999999995E-4</c:v>
                </c:pt>
                <c:pt idx="342">
                  <c:v>1.2999999999999999E-3</c:v>
                </c:pt>
                <c:pt idx="343">
                  <c:v>4.0000000000000001E-3</c:v>
                </c:pt>
                <c:pt idx="344">
                  <c:v>1.8E-3</c:v>
                </c:pt>
                <c:pt idx="345">
                  <c:v>0</c:v>
                </c:pt>
                <c:pt idx="346">
                  <c:v>1.5E-3</c:v>
                </c:pt>
                <c:pt idx="347">
                  <c:v>-1E-4</c:v>
                </c:pt>
                <c:pt idx="348">
                  <c:v>-2.2000000000000001E-3</c:v>
                </c:pt>
                <c:pt idx="349">
                  <c:v>-8.9999999999999998E-4</c:v>
                </c:pt>
                <c:pt idx="350">
                  <c:v>1.9E-3</c:v>
                </c:pt>
                <c:pt idx="351">
                  <c:v>2.8E-3</c:v>
                </c:pt>
                <c:pt idx="352">
                  <c:v>3.0000000000000001E-3</c:v>
                </c:pt>
                <c:pt idx="353">
                  <c:v>2.9999999999999997E-4</c:v>
                </c:pt>
                <c:pt idx="354">
                  <c:v>4.3E-3</c:v>
                </c:pt>
                <c:pt idx="355">
                  <c:v>-1.8E-3</c:v>
                </c:pt>
                <c:pt idx="356">
                  <c:v>1.1999999999999999E-3</c:v>
                </c:pt>
                <c:pt idx="357">
                  <c:v>-3.7000000000000002E-3</c:v>
                </c:pt>
                <c:pt idx="358">
                  <c:v>-2.0000000000000001E-4</c:v>
                </c:pt>
                <c:pt idx="359">
                  <c:v>2.5000000000000001E-3</c:v>
                </c:pt>
                <c:pt idx="360">
                  <c:v>2.5999999999999999E-3</c:v>
                </c:pt>
                <c:pt idx="361">
                  <c:v>6.9999999999999999E-4</c:v>
                </c:pt>
                <c:pt idx="362">
                  <c:v>5.5999999999999999E-3</c:v>
                </c:pt>
                <c:pt idx="363">
                  <c:v>4.3E-3</c:v>
                </c:pt>
                <c:pt idx="364">
                  <c:v>-7.6E-3</c:v>
                </c:pt>
                <c:pt idx="365">
                  <c:v>5.9999999999999995E-4</c:v>
                </c:pt>
                <c:pt idx="366">
                  <c:v>1.6999999999999999E-3</c:v>
                </c:pt>
                <c:pt idx="367">
                  <c:v>3.5000000000000001E-3</c:v>
                </c:pt>
                <c:pt idx="368">
                  <c:v>1.5E-3</c:v>
                </c:pt>
                <c:pt idx="369">
                  <c:v>4.4000000000000003E-3</c:v>
                </c:pt>
                <c:pt idx="370">
                  <c:v>2.3999999999999998E-3</c:v>
                </c:pt>
                <c:pt idx="371">
                  <c:v>2.5000000000000001E-3</c:v>
                </c:pt>
                <c:pt idx="372">
                  <c:v>2.8E-3</c:v>
                </c:pt>
                <c:pt idx="373">
                  <c:v>1.6000000000000001E-3</c:v>
                </c:pt>
                <c:pt idx="374">
                  <c:v>5.3E-3</c:v>
                </c:pt>
                <c:pt idx="375">
                  <c:v>3.8E-3</c:v>
                </c:pt>
                <c:pt idx="376">
                  <c:v>-1E-4</c:v>
                </c:pt>
                <c:pt idx="377">
                  <c:v>8.0000000000000004E-4</c:v>
                </c:pt>
                <c:pt idx="378">
                  <c:v>3.2000000000000002E-3</c:v>
                </c:pt>
                <c:pt idx="379">
                  <c:v>6.0000000000000001E-3</c:v>
                </c:pt>
                <c:pt idx="380">
                  <c:v>1.6999999999999999E-3</c:v>
                </c:pt>
                <c:pt idx="381">
                  <c:v>4.7000000000000002E-3</c:v>
                </c:pt>
                <c:pt idx="382">
                  <c:v>5.0000000000000001E-4</c:v>
                </c:pt>
                <c:pt idx="383">
                  <c:v>8.0000000000000004E-4</c:v>
                </c:pt>
                <c:pt idx="384">
                  <c:v>2.5999999999999999E-3</c:v>
                </c:pt>
                <c:pt idx="385">
                  <c:v>-1E-4</c:v>
                </c:pt>
                <c:pt idx="386">
                  <c:v>5.9999999999999995E-4</c:v>
                </c:pt>
                <c:pt idx="387">
                  <c:v>2.9999999999999997E-4</c:v>
                </c:pt>
                <c:pt idx="388">
                  <c:v>3.0000000000000001E-3</c:v>
                </c:pt>
                <c:pt idx="389">
                  <c:v>-4.1000000000000003E-3</c:v>
                </c:pt>
                <c:pt idx="390">
                  <c:v>-2.0999999999999999E-3</c:v>
                </c:pt>
                <c:pt idx="391">
                  <c:v>2.8999999999999998E-3</c:v>
                </c:pt>
                <c:pt idx="392">
                  <c:v>5.1000000000000004E-3</c:v>
                </c:pt>
                <c:pt idx="393">
                  <c:v>-1.6000000000000001E-3</c:v>
                </c:pt>
                <c:pt idx="394">
                  <c:v>-1E-4</c:v>
                </c:pt>
                <c:pt idx="395">
                  <c:v>3.0999999999999999E-3</c:v>
                </c:pt>
                <c:pt idx="396">
                  <c:v>4.0000000000000001E-3</c:v>
                </c:pt>
                <c:pt idx="397">
                  <c:v>-1.6000000000000001E-3</c:v>
                </c:pt>
                <c:pt idx="398">
                  <c:v>1.9E-3</c:v>
                </c:pt>
                <c:pt idx="399">
                  <c:v>2E-3</c:v>
                </c:pt>
                <c:pt idx="400">
                  <c:v>-8.0999999999999996E-3</c:v>
                </c:pt>
                <c:pt idx="401">
                  <c:v>8.0000000000000004E-4</c:v>
                </c:pt>
                <c:pt idx="402">
                  <c:v>8.0000000000000004E-4</c:v>
                </c:pt>
                <c:pt idx="403">
                  <c:v>5.8999999999999999E-3</c:v>
                </c:pt>
                <c:pt idx="404">
                  <c:v>4.8999999999999998E-3</c:v>
                </c:pt>
                <c:pt idx="405">
                  <c:v>0</c:v>
                </c:pt>
                <c:pt idx="406">
                  <c:v>1.7600000000000001E-2</c:v>
                </c:pt>
                <c:pt idx="407">
                  <c:v>3.0000000000000001E-3</c:v>
                </c:pt>
                <c:pt idx="408">
                  <c:v>-1.1000000000000001E-3</c:v>
                </c:pt>
                <c:pt idx="409">
                  <c:v>4.0000000000000002E-4</c:v>
                </c:pt>
                <c:pt idx="410">
                  <c:v>1.6000000000000001E-3</c:v>
                </c:pt>
                <c:pt idx="411">
                  <c:v>2E-3</c:v>
                </c:pt>
                <c:pt idx="412">
                  <c:v>-1.8E-3</c:v>
                </c:pt>
                <c:pt idx="413">
                  <c:v>4.1000000000000003E-3</c:v>
                </c:pt>
                <c:pt idx="414">
                  <c:v>2.8E-3</c:v>
                </c:pt>
                <c:pt idx="415">
                  <c:v>2.9999999999999997E-4</c:v>
                </c:pt>
                <c:pt idx="416">
                  <c:v>5.0000000000000001E-4</c:v>
                </c:pt>
                <c:pt idx="417">
                  <c:v>3.3E-3</c:v>
                </c:pt>
                <c:pt idx="418">
                  <c:v>2.7000000000000001E-3</c:v>
                </c:pt>
                <c:pt idx="419">
                  <c:v>1.2999999999999999E-3</c:v>
                </c:pt>
                <c:pt idx="420">
                  <c:v>-4.0000000000000002E-4</c:v>
                </c:pt>
                <c:pt idx="421">
                  <c:v>1.2E-2</c:v>
                </c:pt>
                <c:pt idx="422">
                  <c:v>1.6000000000000001E-3</c:v>
                </c:pt>
                <c:pt idx="423">
                  <c:v>-1.5E-3</c:v>
                </c:pt>
                <c:pt idx="424">
                  <c:v>1.6999999999999999E-3</c:v>
                </c:pt>
                <c:pt idx="425">
                  <c:v>3.0000000000000001E-3</c:v>
                </c:pt>
                <c:pt idx="426">
                  <c:v>3.8999999999999998E-3</c:v>
                </c:pt>
                <c:pt idx="427">
                  <c:v>3.0000000000000001E-3</c:v>
                </c:pt>
                <c:pt idx="428">
                  <c:v>6.9999999999999999E-4</c:v>
                </c:pt>
                <c:pt idx="429">
                  <c:v>5.0000000000000001E-4</c:v>
                </c:pt>
                <c:pt idx="430">
                  <c:v>5.1000000000000004E-3</c:v>
                </c:pt>
                <c:pt idx="431">
                  <c:v>1E-4</c:v>
                </c:pt>
                <c:pt idx="432">
                  <c:v>1E-3</c:v>
                </c:pt>
                <c:pt idx="433">
                  <c:v>1.1000000000000001E-3</c:v>
                </c:pt>
                <c:pt idx="434">
                  <c:v>8.9999999999999998E-4</c:v>
                </c:pt>
                <c:pt idx="435">
                  <c:v>2.8E-3</c:v>
                </c:pt>
                <c:pt idx="436">
                  <c:v>1.9E-3</c:v>
                </c:pt>
                <c:pt idx="437">
                  <c:v>-2.3999999999999998E-3</c:v>
                </c:pt>
                <c:pt idx="438">
                  <c:v>-3.5999999999999999E-3</c:v>
                </c:pt>
                <c:pt idx="439">
                  <c:v>2.0000000000000001E-4</c:v>
                </c:pt>
                <c:pt idx="440">
                  <c:v>6.9999999999999999E-4</c:v>
                </c:pt>
                <c:pt idx="441">
                  <c:v>2.9999999999999997E-4</c:v>
                </c:pt>
                <c:pt idx="442">
                  <c:v>-1.1000000000000001E-3</c:v>
                </c:pt>
                <c:pt idx="443">
                  <c:v>6.0000000000000001E-3</c:v>
                </c:pt>
                <c:pt idx="444">
                  <c:v>1.1999999999999999E-3</c:v>
                </c:pt>
                <c:pt idx="445">
                  <c:v>4.7000000000000002E-3</c:v>
                </c:pt>
                <c:pt idx="446">
                  <c:v>3.2000000000000002E-3</c:v>
                </c:pt>
                <c:pt idx="447">
                  <c:v>1.9E-3</c:v>
                </c:pt>
                <c:pt idx="448">
                  <c:v>1E-3</c:v>
                </c:pt>
                <c:pt idx="449">
                  <c:v>4.4000000000000003E-3</c:v>
                </c:pt>
                <c:pt idx="450">
                  <c:v>1.2999999999999999E-3</c:v>
                </c:pt>
                <c:pt idx="451">
                  <c:v>2E-3</c:v>
                </c:pt>
                <c:pt idx="452">
                  <c:v>2E-3</c:v>
                </c:pt>
                <c:pt idx="453">
                  <c:v>-5.0000000000000001E-4</c:v>
                </c:pt>
                <c:pt idx="454">
                  <c:v>1.8E-3</c:v>
                </c:pt>
                <c:pt idx="455">
                  <c:v>-8.0000000000000004E-4</c:v>
                </c:pt>
                <c:pt idx="456">
                  <c:v>-2.2000000000000001E-3</c:v>
                </c:pt>
                <c:pt idx="457">
                  <c:v>2.8999999999999998E-3</c:v>
                </c:pt>
                <c:pt idx="458">
                  <c:v>8.0000000000000004E-4</c:v>
                </c:pt>
                <c:pt idx="459">
                  <c:v>-1.6999999999999999E-3</c:v>
                </c:pt>
                <c:pt idx="460">
                  <c:v>3.0000000000000001E-3</c:v>
                </c:pt>
                <c:pt idx="461">
                  <c:v>-6.6E-3</c:v>
                </c:pt>
                <c:pt idx="462">
                  <c:v>8.9999999999999998E-4</c:v>
                </c:pt>
                <c:pt idx="463">
                  <c:v>3.0999999999999999E-3</c:v>
                </c:pt>
                <c:pt idx="464">
                  <c:v>-3.8E-3</c:v>
                </c:pt>
                <c:pt idx="465">
                  <c:v>3.0000000000000001E-3</c:v>
                </c:pt>
                <c:pt idx="466">
                  <c:v>6.1999999999999998E-3</c:v>
                </c:pt>
                <c:pt idx="467">
                  <c:v>3.0999999999999999E-3</c:v>
                </c:pt>
                <c:pt idx="468">
                  <c:v>3.0000000000000001E-3</c:v>
                </c:pt>
                <c:pt idx="469">
                  <c:v>2.0000000000000001E-4</c:v>
                </c:pt>
                <c:pt idx="470">
                  <c:v>-4.7999999999999996E-3</c:v>
                </c:pt>
                <c:pt idx="471">
                  <c:v>2.3999999999999998E-3</c:v>
                </c:pt>
                <c:pt idx="472">
                  <c:v>3.7000000000000002E-3</c:v>
                </c:pt>
                <c:pt idx="473">
                  <c:v>5.9999999999999995E-4</c:v>
                </c:pt>
                <c:pt idx="474">
                  <c:v>-4.1000000000000003E-3</c:v>
                </c:pt>
                <c:pt idx="475">
                  <c:v>5.3E-3</c:v>
                </c:pt>
                <c:pt idx="476">
                  <c:v>-2.7000000000000001E-3</c:v>
                </c:pt>
                <c:pt idx="477">
                  <c:v>6.1000000000000004E-3</c:v>
                </c:pt>
                <c:pt idx="478">
                  <c:v>7.6E-3</c:v>
                </c:pt>
                <c:pt idx="479">
                  <c:v>3.5000000000000001E-3</c:v>
                </c:pt>
                <c:pt idx="480">
                  <c:v>2.2000000000000001E-3</c:v>
                </c:pt>
                <c:pt idx="481">
                  <c:v>-8.0000000000000004E-4</c:v>
                </c:pt>
                <c:pt idx="482">
                  <c:v>1.2E-2</c:v>
                </c:pt>
                <c:pt idx="483">
                  <c:v>-1.4E-3</c:v>
                </c:pt>
                <c:pt idx="484">
                  <c:v>-8.0999999999999996E-3</c:v>
                </c:pt>
                <c:pt idx="485">
                  <c:v>1.47E-2</c:v>
                </c:pt>
                <c:pt idx="486">
                  <c:v>-5.57E-2</c:v>
                </c:pt>
                <c:pt idx="487">
                  <c:v>5.1000000000000004E-3</c:v>
                </c:pt>
                <c:pt idx="488">
                  <c:v>1.21E-2</c:v>
                </c:pt>
                <c:pt idx="489">
                  <c:v>2.2000000000000001E-3</c:v>
                </c:pt>
                <c:pt idx="490">
                  <c:v>-1.6999999999999999E-3</c:v>
                </c:pt>
                <c:pt idx="491">
                  <c:v>-9.7000000000000003E-3</c:v>
                </c:pt>
                <c:pt idx="492">
                  <c:v>3.2000000000000002E-3</c:v>
                </c:pt>
                <c:pt idx="493">
                  <c:v>1.1000000000000001E-3</c:v>
                </c:pt>
                <c:pt idx="494">
                  <c:v>-8.9999999999999998E-4</c:v>
                </c:pt>
                <c:pt idx="495">
                  <c:v>-3.8999999999999998E-3</c:v>
                </c:pt>
                <c:pt idx="496">
                  <c:v>1.5E-3</c:v>
                </c:pt>
                <c:pt idx="497">
                  <c:v>1.9E-3</c:v>
                </c:pt>
                <c:pt idx="498">
                  <c:v>4.0000000000000001E-3</c:v>
                </c:pt>
                <c:pt idx="499">
                  <c:v>2.3E-3</c:v>
                </c:pt>
                <c:pt idx="500">
                  <c:v>4.1999999999999997E-3</c:v>
                </c:pt>
                <c:pt idx="501">
                  <c:v>3.3999999999999998E-3</c:v>
                </c:pt>
                <c:pt idx="502">
                  <c:v>2.3999999999999998E-3</c:v>
                </c:pt>
                <c:pt idx="503">
                  <c:v>-4.3E-3</c:v>
                </c:pt>
                <c:pt idx="504">
                  <c:v>1.4E-3</c:v>
                </c:pt>
                <c:pt idx="505">
                  <c:v>2.8E-3</c:v>
                </c:pt>
                <c:pt idx="506">
                  <c:v>4.1999999999999997E-3</c:v>
                </c:pt>
                <c:pt idx="507">
                  <c:v>3.7000000000000002E-3</c:v>
                </c:pt>
                <c:pt idx="508">
                  <c:v>6.4000000000000003E-3</c:v>
                </c:pt>
                <c:pt idx="509">
                  <c:v>-1.1000000000000001E-3</c:v>
                </c:pt>
                <c:pt idx="510">
                  <c:v>5.4000000000000003E-3</c:v>
                </c:pt>
                <c:pt idx="511">
                  <c:v>5.9999999999999995E-4</c:v>
                </c:pt>
                <c:pt idx="512">
                  <c:v>3.0000000000000001E-3</c:v>
                </c:pt>
                <c:pt idx="513">
                  <c:v>-2.7000000000000001E-3</c:v>
                </c:pt>
                <c:pt idx="514">
                  <c:v>1.5E-3</c:v>
                </c:pt>
                <c:pt idx="515">
                  <c:v>1.0999999999999999E-2</c:v>
                </c:pt>
                <c:pt idx="516">
                  <c:v>1.6000000000000001E-3</c:v>
                </c:pt>
                <c:pt idx="517">
                  <c:v>8.9999999999999998E-4</c:v>
                </c:pt>
                <c:pt idx="518">
                  <c:v>1E-3</c:v>
                </c:pt>
                <c:pt idx="519">
                  <c:v>2E-3</c:v>
                </c:pt>
                <c:pt idx="520">
                  <c:v>-5.9999999999999995E-4</c:v>
                </c:pt>
                <c:pt idx="521">
                  <c:v>-1.5100000000000001E-2</c:v>
                </c:pt>
                <c:pt idx="522">
                  <c:v>-2E-3</c:v>
                </c:pt>
                <c:pt idx="523">
                  <c:v>-2.9999999999999997E-4</c:v>
                </c:pt>
                <c:pt idx="524">
                  <c:v>2.8999999999999998E-3</c:v>
                </c:pt>
                <c:pt idx="525">
                  <c:v>4.8999999999999998E-3</c:v>
                </c:pt>
                <c:pt idx="526">
                  <c:v>2.5000000000000001E-3</c:v>
                </c:pt>
                <c:pt idx="527">
                  <c:v>8.0000000000000004E-4</c:v>
                </c:pt>
                <c:pt idx="528">
                  <c:v>1.1000000000000001E-3</c:v>
                </c:pt>
                <c:pt idx="529">
                  <c:v>4.5999999999999999E-3</c:v>
                </c:pt>
                <c:pt idx="530">
                  <c:v>1.2999999999999999E-3</c:v>
                </c:pt>
                <c:pt idx="531">
                  <c:v>2.5999999999999999E-3</c:v>
                </c:pt>
                <c:pt idx="532">
                  <c:v>2.0999999999999999E-3</c:v>
                </c:pt>
                <c:pt idx="533">
                  <c:v>1.8E-3</c:v>
                </c:pt>
                <c:pt idx="534">
                  <c:v>-1E-4</c:v>
                </c:pt>
                <c:pt idx="535">
                  <c:v>0</c:v>
                </c:pt>
                <c:pt idx="536">
                  <c:v>2.3999999999999998E-3</c:v>
                </c:pt>
                <c:pt idx="537">
                  <c:v>2.8999999999999998E-3</c:v>
                </c:pt>
                <c:pt idx="538">
                  <c:v>-2.9999999999999997E-4</c:v>
                </c:pt>
                <c:pt idx="539">
                  <c:v>-2.0000000000000001E-4</c:v>
                </c:pt>
                <c:pt idx="540">
                  <c:v>1.5E-3</c:v>
                </c:pt>
                <c:pt idx="541">
                  <c:v>-2.9999999999999997E-4</c:v>
                </c:pt>
                <c:pt idx="542">
                  <c:v>1E-3</c:v>
                </c:pt>
                <c:pt idx="543">
                  <c:v>1.9E-3</c:v>
                </c:pt>
                <c:pt idx="544">
                  <c:v>3.3999999999999998E-3</c:v>
                </c:pt>
                <c:pt idx="545">
                  <c:v>5.7000000000000002E-3</c:v>
                </c:pt>
                <c:pt idx="546">
                  <c:v>6.4000000000000003E-3</c:v>
                </c:pt>
                <c:pt idx="547">
                  <c:v>1.4E-3</c:v>
                </c:pt>
                <c:pt idx="548">
                  <c:v>1.8E-3</c:v>
                </c:pt>
                <c:pt idx="549">
                  <c:v>2.0000000000000001E-4</c:v>
                </c:pt>
                <c:pt idx="550">
                  <c:v>2.5000000000000001E-3</c:v>
                </c:pt>
                <c:pt idx="551">
                  <c:v>1E-3</c:v>
                </c:pt>
                <c:pt idx="552">
                  <c:v>-2.0000000000000001E-4</c:v>
                </c:pt>
                <c:pt idx="553">
                  <c:v>-2.5000000000000001E-3</c:v>
                </c:pt>
                <c:pt idx="554">
                  <c:v>1.1000000000000001E-3</c:v>
                </c:pt>
                <c:pt idx="555">
                  <c:v>2E-3</c:v>
                </c:pt>
                <c:pt idx="556">
                  <c:v>-1.5E-3</c:v>
                </c:pt>
                <c:pt idx="557">
                  <c:v>6.9999999999999999E-4</c:v>
                </c:pt>
                <c:pt idx="558">
                  <c:v>2.7000000000000001E-3</c:v>
                </c:pt>
                <c:pt idx="559">
                  <c:v>1E-4</c:v>
                </c:pt>
                <c:pt idx="560">
                  <c:v>-4.0000000000000002E-4</c:v>
                </c:pt>
                <c:pt idx="561">
                  <c:v>2.3E-3</c:v>
                </c:pt>
                <c:pt idx="562">
                  <c:v>4.1000000000000003E-3</c:v>
                </c:pt>
                <c:pt idx="563">
                  <c:v>1.0800000000000001E-2</c:v>
                </c:pt>
                <c:pt idx="564">
                  <c:v>1.5E-3</c:v>
                </c:pt>
                <c:pt idx="565">
                  <c:v>6.9999999999999999E-4</c:v>
                </c:pt>
                <c:pt idx="566">
                  <c:v>1E-3</c:v>
                </c:pt>
                <c:pt idx="567">
                  <c:v>5.7999999999999996E-3</c:v>
                </c:pt>
                <c:pt idx="568">
                  <c:v>6.8999999999999999E-3</c:v>
                </c:pt>
                <c:pt idx="569">
                  <c:v>5.5999999999999999E-3</c:v>
                </c:pt>
                <c:pt idx="570">
                  <c:v>2.0000000000000001E-4</c:v>
                </c:pt>
                <c:pt idx="571">
                  <c:v>-6.1000000000000004E-3</c:v>
                </c:pt>
                <c:pt idx="572">
                  <c:v>-2.92E-2</c:v>
                </c:pt>
                <c:pt idx="573">
                  <c:v>-2.9999999999999997E-4</c:v>
                </c:pt>
                <c:pt idx="574">
                  <c:v>-8.0000000000000004E-4</c:v>
                </c:pt>
                <c:pt idx="575">
                  <c:v>2.0999999999999999E-3</c:v>
                </c:pt>
                <c:pt idx="576">
                  <c:v>-6.7000000000000002E-3</c:v>
                </c:pt>
                <c:pt idx="577">
                  <c:v>4.4000000000000003E-3</c:v>
                </c:pt>
                <c:pt idx="578">
                  <c:v>-3.2000000000000002E-3</c:v>
                </c:pt>
                <c:pt idx="579">
                  <c:v>3.8E-3</c:v>
                </c:pt>
                <c:pt idx="580">
                  <c:v>2.8999999999999998E-3</c:v>
                </c:pt>
                <c:pt idx="581">
                  <c:v>-8.3000000000000001E-3</c:v>
                </c:pt>
                <c:pt idx="582">
                  <c:v>-2.8E-3</c:v>
                </c:pt>
                <c:pt idx="583">
                  <c:v>2.3E-3</c:v>
                </c:pt>
                <c:pt idx="584">
                  <c:v>4.1999999999999997E-3</c:v>
                </c:pt>
                <c:pt idx="585">
                  <c:v>1E-3</c:v>
                </c:pt>
                <c:pt idx="586">
                  <c:v>3.3E-3</c:v>
                </c:pt>
                <c:pt idx="587">
                  <c:v>-2.8E-3</c:v>
                </c:pt>
                <c:pt idx="588">
                  <c:v>2.3E-3</c:v>
                </c:pt>
                <c:pt idx="589">
                  <c:v>3.8E-3</c:v>
                </c:pt>
                <c:pt idx="590">
                  <c:v>1.1999999999999999E-3</c:v>
                </c:pt>
                <c:pt idx="591">
                  <c:v>1.5E-3</c:v>
                </c:pt>
                <c:pt idx="592">
                  <c:v>5.0000000000000001E-3</c:v>
                </c:pt>
                <c:pt idx="593">
                  <c:v>8.0999999999999996E-3</c:v>
                </c:pt>
                <c:pt idx="594">
                  <c:v>8.9999999999999998E-4</c:v>
                </c:pt>
                <c:pt idx="595">
                  <c:v>8.3000000000000001E-3</c:v>
                </c:pt>
                <c:pt idx="596">
                  <c:v>1.1000000000000001E-3</c:v>
                </c:pt>
                <c:pt idx="597">
                  <c:v>6.9999999999999999E-4</c:v>
                </c:pt>
                <c:pt idx="598">
                  <c:v>-5.5999999999999999E-3</c:v>
                </c:pt>
                <c:pt idx="599">
                  <c:v>4.5999999999999999E-3</c:v>
                </c:pt>
                <c:pt idx="600">
                  <c:v>2.0999999999999999E-3</c:v>
                </c:pt>
                <c:pt idx="601">
                  <c:v>-2.5000000000000001E-3</c:v>
                </c:pt>
                <c:pt idx="602">
                  <c:v>2.8999999999999998E-3</c:v>
                </c:pt>
                <c:pt idx="603">
                  <c:v>-1.0500000000000001E-2</c:v>
                </c:pt>
                <c:pt idx="604">
                  <c:v>1E-3</c:v>
                </c:pt>
                <c:pt idx="605">
                  <c:v>2.8E-3</c:v>
                </c:pt>
                <c:pt idx="606">
                  <c:v>-2.3E-3</c:v>
                </c:pt>
                <c:pt idx="607">
                  <c:v>3.2000000000000002E-3</c:v>
                </c:pt>
                <c:pt idx="608">
                  <c:v>-2.8999999999999998E-3</c:v>
                </c:pt>
                <c:pt idx="609">
                  <c:v>2.3999999999999998E-3</c:v>
                </c:pt>
                <c:pt idx="610">
                  <c:v>-4.0000000000000002E-4</c:v>
                </c:pt>
                <c:pt idx="611">
                  <c:v>-1.6000000000000001E-3</c:v>
                </c:pt>
                <c:pt idx="612">
                  <c:v>-2.5999999999999999E-3</c:v>
                </c:pt>
                <c:pt idx="613">
                  <c:v>-3.3999999999999998E-3</c:v>
                </c:pt>
                <c:pt idx="614">
                  <c:v>-5.9999999999999995E-4</c:v>
                </c:pt>
                <c:pt idx="615">
                  <c:v>-2.5999999999999999E-3</c:v>
                </c:pt>
                <c:pt idx="616">
                  <c:v>4.8999999999999998E-3</c:v>
                </c:pt>
                <c:pt idx="617">
                  <c:v>4.4999999999999997E-3</c:v>
                </c:pt>
                <c:pt idx="618">
                  <c:v>7.3000000000000001E-3</c:v>
                </c:pt>
                <c:pt idx="619">
                  <c:v>8.8000000000000005E-3</c:v>
                </c:pt>
                <c:pt idx="620">
                  <c:v>-2.9999999999999997E-4</c:v>
                </c:pt>
                <c:pt idx="621">
                  <c:v>3.0000000000000001E-3</c:v>
                </c:pt>
                <c:pt idx="622">
                  <c:v>-5.0000000000000001E-4</c:v>
                </c:pt>
                <c:pt idx="623">
                  <c:v>2.0999999999999999E-3</c:v>
                </c:pt>
                <c:pt idx="624">
                  <c:v>4.3E-3</c:v>
                </c:pt>
                <c:pt idx="625">
                  <c:v>-2.8999999999999998E-3</c:v>
                </c:pt>
                <c:pt idx="626">
                  <c:v>-2.5999999999999999E-3</c:v>
                </c:pt>
                <c:pt idx="627">
                  <c:v>-1E-3</c:v>
                </c:pt>
                <c:pt idx="628">
                  <c:v>7.1000000000000004E-3</c:v>
                </c:pt>
                <c:pt idx="629">
                  <c:v>-1.1000000000000001E-3</c:v>
                </c:pt>
                <c:pt idx="630">
                  <c:v>2.9999999999999997E-4</c:v>
                </c:pt>
                <c:pt idx="631">
                  <c:v>-1.1000000000000001E-3</c:v>
                </c:pt>
                <c:pt idx="632">
                  <c:v>2E-3</c:v>
                </c:pt>
                <c:pt idx="633">
                  <c:v>2.8999999999999998E-3</c:v>
                </c:pt>
                <c:pt idx="634">
                  <c:v>7.7999999999999996E-3</c:v>
                </c:pt>
                <c:pt idx="635">
                  <c:v>-5.0000000000000001E-4</c:v>
                </c:pt>
                <c:pt idx="636">
                  <c:v>-4.0000000000000002E-4</c:v>
                </c:pt>
                <c:pt idx="637">
                  <c:v>4.3E-3</c:v>
                </c:pt>
                <c:pt idx="638">
                  <c:v>-2.0000000000000001E-4</c:v>
                </c:pt>
                <c:pt idx="639">
                  <c:v>1.8E-3</c:v>
                </c:pt>
                <c:pt idx="640">
                  <c:v>-6.6E-3</c:v>
                </c:pt>
                <c:pt idx="641">
                  <c:v>1E-4</c:v>
                </c:pt>
                <c:pt idx="642">
                  <c:v>4.0000000000000001E-3</c:v>
                </c:pt>
                <c:pt idx="643">
                  <c:v>8.2000000000000007E-3</c:v>
                </c:pt>
                <c:pt idx="644">
                  <c:v>1.38E-2</c:v>
                </c:pt>
                <c:pt idx="645">
                  <c:v>7.3000000000000001E-3</c:v>
                </c:pt>
                <c:pt idx="646">
                  <c:v>2.8999999999999998E-3</c:v>
                </c:pt>
                <c:pt idx="647">
                  <c:v>9.9000000000000008E-3</c:v>
                </c:pt>
                <c:pt idx="648">
                  <c:v>1.6000000000000001E-3</c:v>
                </c:pt>
                <c:pt idx="649">
                  <c:v>-4.8999999999999998E-3</c:v>
                </c:pt>
                <c:pt idx="650">
                  <c:v>8.0000000000000004E-4</c:v>
                </c:pt>
                <c:pt idx="651">
                  <c:v>-2.9999999999999997E-4</c:v>
                </c:pt>
                <c:pt idx="652">
                  <c:v>-2.8999999999999998E-3</c:v>
                </c:pt>
                <c:pt idx="653">
                  <c:v>9.7000000000000003E-3</c:v>
                </c:pt>
                <c:pt idx="654">
                  <c:v>1.5E-3</c:v>
                </c:pt>
                <c:pt idx="655">
                  <c:v>5.3E-3</c:v>
                </c:pt>
                <c:pt idx="656">
                  <c:v>1.09E-2</c:v>
                </c:pt>
                <c:pt idx="657">
                  <c:v>6.7999999999999996E-3</c:v>
                </c:pt>
                <c:pt idx="658">
                  <c:v>-1.6999999999999999E-3</c:v>
                </c:pt>
                <c:pt idx="659">
                  <c:v>1.9E-3</c:v>
                </c:pt>
                <c:pt idx="660">
                  <c:v>6.7000000000000002E-3</c:v>
                </c:pt>
                <c:pt idx="661">
                  <c:v>-8.5000000000000006E-3</c:v>
                </c:pt>
                <c:pt idx="662">
                  <c:v>1.4E-3</c:v>
                </c:pt>
                <c:pt idx="663">
                  <c:v>3.3999999999999998E-3</c:v>
                </c:pt>
                <c:pt idx="664">
                  <c:v>-1.5E-3</c:v>
                </c:pt>
                <c:pt idx="665">
                  <c:v>-1.5E-3</c:v>
                </c:pt>
                <c:pt idx="666">
                  <c:v>4.4999999999999997E-3</c:v>
                </c:pt>
                <c:pt idx="667">
                  <c:v>6.1999999999999998E-3</c:v>
                </c:pt>
                <c:pt idx="668">
                  <c:v>1.0800000000000001E-2</c:v>
                </c:pt>
                <c:pt idx="669">
                  <c:v>9.1999999999999998E-3</c:v>
                </c:pt>
                <c:pt idx="670">
                  <c:v>-1.0500000000000001E-2</c:v>
                </c:pt>
                <c:pt idx="671">
                  <c:v>4.1999999999999997E-3</c:v>
                </c:pt>
                <c:pt idx="672">
                  <c:v>-2.3E-3</c:v>
                </c:pt>
                <c:pt idx="673">
                  <c:v>3.3E-3</c:v>
                </c:pt>
                <c:pt idx="674">
                  <c:v>-1.26E-2</c:v>
                </c:pt>
                <c:pt idx="675">
                  <c:v>6.3E-3</c:v>
                </c:pt>
                <c:pt idx="676">
                  <c:v>3.0999999999999999E-3</c:v>
                </c:pt>
                <c:pt idx="677">
                  <c:v>-9.7000000000000003E-3</c:v>
                </c:pt>
                <c:pt idx="678">
                  <c:v>5.7000000000000002E-3</c:v>
                </c:pt>
                <c:pt idx="679">
                  <c:v>-8.6999999999999994E-3</c:v>
                </c:pt>
                <c:pt idx="680">
                  <c:v>4.0000000000000002E-4</c:v>
                </c:pt>
                <c:pt idx="681">
                  <c:v>4.7999999999999996E-3</c:v>
                </c:pt>
                <c:pt idx="682">
                  <c:v>-4.8999999999999998E-3</c:v>
                </c:pt>
                <c:pt idx="683">
                  <c:v>2.0000000000000001E-4</c:v>
                </c:pt>
                <c:pt idx="684">
                  <c:v>1.1999999999999999E-3</c:v>
                </c:pt>
                <c:pt idx="685">
                  <c:v>5.0000000000000001E-4</c:v>
                </c:pt>
                <c:pt idx="686">
                  <c:v>2.9999999999999997E-4</c:v>
                </c:pt>
                <c:pt idx="687">
                  <c:v>2.8999999999999998E-3</c:v>
                </c:pt>
                <c:pt idx="688">
                  <c:v>5.7000000000000002E-3</c:v>
                </c:pt>
                <c:pt idx="689">
                  <c:v>-5.9999999999999995E-4</c:v>
                </c:pt>
                <c:pt idx="690">
                  <c:v>-2.0999999999999999E-3</c:v>
                </c:pt>
                <c:pt idx="691">
                  <c:v>-2E-3</c:v>
                </c:pt>
                <c:pt idx="692">
                  <c:v>4.1000000000000003E-3</c:v>
                </c:pt>
                <c:pt idx="693">
                  <c:v>3.2000000000000002E-3</c:v>
                </c:pt>
                <c:pt idx="694">
                  <c:v>1.1999999999999999E-3</c:v>
                </c:pt>
                <c:pt idx="695">
                  <c:v>-6.8999999999999999E-3</c:v>
                </c:pt>
                <c:pt idx="696">
                  <c:v>2.0999999999999999E-3</c:v>
                </c:pt>
                <c:pt idx="697">
                  <c:v>4.0000000000000001E-3</c:v>
                </c:pt>
                <c:pt idx="698">
                  <c:v>-8.0000000000000004E-4</c:v>
                </c:pt>
                <c:pt idx="699">
                  <c:v>-3.5000000000000001E-3</c:v>
                </c:pt>
                <c:pt idx="700">
                  <c:v>4.4999999999999997E-3</c:v>
                </c:pt>
                <c:pt idx="701">
                  <c:v>-5.8999999999999999E-3</c:v>
                </c:pt>
                <c:pt idx="702">
                  <c:v>-3.7000000000000002E-3</c:v>
                </c:pt>
                <c:pt idx="703">
                  <c:v>2.7000000000000001E-3</c:v>
                </c:pt>
                <c:pt idx="704">
                  <c:v>2.8999999999999998E-3</c:v>
                </c:pt>
                <c:pt idx="705">
                  <c:v>-8.0000000000000004E-4</c:v>
                </c:pt>
                <c:pt idx="706">
                  <c:v>3.3999999999999998E-3</c:v>
                </c:pt>
                <c:pt idx="707">
                  <c:v>6.9999999999999999E-4</c:v>
                </c:pt>
                <c:pt idx="708">
                  <c:v>-1.6000000000000001E-3</c:v>
                </c:pt>
                <c:pt idx="709">
                  <c:v>1.6000000000000001E-3</c:v>
                </c:pt>
                <c:pt idx="710">
                  <c:v>-1E-4</c:v>
                </c:pt>
                <c:pt idx="711">
                  <c:v>7.3000000000000001E-3</c:v>
                </c:pt>
                <c:pt idx="712">
                  <c:v>-1.8E-3</c:v>
                </c:pt>
                <c:pt idx="713">
                  <c:v>5.4000000000000003E-3</c:v>
                </c:pt>
                <c:pt idx="714">
                  <c:v>-3.8E-3</c:v>
                </c:pt>
                <c:pt idx="715">
                  <c:v>-8.0000000000000002E-3</c:v>
                </c:pt>
                <c:pt idx="716">
                  <c:v>7.1000000000000004E-3</c:v>
                </c:pt>
                <c:pt idx="717">
                  <c:v>-4.7999999999999996E-3</c:v>
                </c:pt>
                <c:pt idx="718">
                  <c:v>-2.0899999999999998E-2</c:v>
                </c:pt>
                <c:pt idx="719">
                  <c:v>1E-4</c:v>
                </c:pt>
                <c:pt idx="720">
                  <c:v>-1.1999999999999999E-3</c:v>
                </c:pt>
                <c:pt idx="721">
                  <c:v>5.4999999999999997E-3</c:v>
                </c:pt>
                <c:pt idx="722">
                  <c:v>4.4000000000000003E-3</c:v>
                </c:pt>
                <c:pt idx="723">
                  <c:v>-1.4E-3</c:v>
                </c:pt>
                <c:pt idx="724">
                  <c:v>1.5E-3</c:v>
                </c:pt>
                <c:pt idx="725">
                  <c:v>5.0000000000000001E-4</c:v>
                </c:pt>
                <c:pt idx="726">
                  <c:v>-5.3E-3</c:v>
                </c:pt>
                <c:pt idx="727">
                  <c:v>-3.7000000000000002E-3</c:v>
                </c:pt>
                <c:pt idx="728">
                  <c:v>4.5999999999999999E-3</c:v>
                </c:pt>
                <c:pt idx="729">
                  <c:v>6.8999999999999999E-3</c:v>
                </c:pt>
                <c:pt idx="730">
                  <c:v>5.9999999999999995E-4</c:v>
                </c:pt>
                <c:pt idx="731">
                  <c:v>3.0000000000000001E-3</c:v>
                </c:pt>
                <c:pt idx="732">
                  <c:v>1.6999999999999999E-3</c:v>
                </c:pt>
                <c:pt idx="733">
                  <c:v>3.3E-3</c:v>
                </c:pt>
                <c:pt idx="734">
                  <c:v>-3.5999999999999999E-3</c:v>
                </c:pt>
                <c:pt idx="735">
                  <c:v>-2.7000000000000001E-3</c:v>
                </c:pt>
                <c:pt idx="736">
                  <c:v>5.1000000000000004E-3</c:v>
                </c:pt>
                <c:pt idx="737">
                  <c:v>7.0000000000000001E-3</c:v>
                </c:pt>
                <c:pt idx="738">
                  <c:v>2.3999999999999998E-3</c:v>
                </c:pt>
                <c:pt idx="739">
                  <c:v>-8.0000000000000004E-4</c:v>
                </c:pt>
                <c:pt idx="740">
                  <c:v>7.4999999999999997E-3</c:v>
                </c:pt>
                <c:pt idx="741">
                  <c:v>6.7999999999999996E-3</c:v>
                </c:pt>
                <c:pt idx="742">
                  <c:v>1.03E-2</c:v>
                </c:pt>
                <c:pt idx="743">
                  <c:v>-8.9999999999999993E-3</c:v>
                </c:pt>
                <c:pt idx="744">
                  <c:v>-1E-3</c:v>
                </c:pt>
                <c:pt idx="745">
                  <c:v>-9.5999999999999992E-3</c:v>
                </c:pt>
                <c:pt idx="746">
                  <c:v>4.7000000000000002E-3</c:v>
                </c:pt>
                <c:pt idx="747">
                  <c:v>-8.8000000000000005E-3</c:v>
                </c:pt>
                <c:pt idx="748">
                  <c:v>8.6E-3</c:v>
                </c:pt>
                <c:pt idx="749">
                  <c:v>7.4000000000000003E-3</c:v>
                </c:pt>
                <c:pt idx="750">
                  <c:v>-5.9999999999999995E-4</c:v>
                </c:pt>
                <c:pt idx="751">
                  <c:v>2.8E-3</c:v>
                </c:pt>
                <c:pt idx="752">
                  <c:v>5.8999999999999999E-3</c:v>
                </c:pt>
                <c:pt idx="753">
                  <c:v>-1.15E-2</c:v>
                </c:pt>
                <c:pt idx="754">
                  <c:v>1.5299999999999999E-2</c:v>
                </c:pt>
                <c:pt idx="755">
                  <c:v>3.8E-3</c:v>
                </c:pt>
                <c:pt idx="756">
                  <c:v>4.0000000000000001E-3</c:v>
                </c:pt>
                <c:pt idx="757">
                  <c:v>-2.5000000000000001E-3</c:v>
                </c:pt>
                <c:pt idx="758">
                  <c:v>9.1000000000000004E-3</c:v>
                </c:pt>
                <c:pt idx="759">
                  <c:v>-7.9000000000000008E-3</c:v>
                </c:pt>
                <c:pt idx="760">
                  <c:v>8.9999999999999998E-4</c:v>
                </c:pt>
                <c:pt idx="761">
                  <c:v>1.32E-2</c:v>
                </c:pt>
                <c:pt idx="762">
                  <c:v>1.67E-2</c:v>
                </c:pt>
                <c:pt idx="763">
                  <c:v>-2E-3</c:v>
                </c:pt>
                <c:pt idx="764">
                  <c:v>1.11E-2</c:v>
                </c:pt>
                <c:pt idx="765">
                  <c:v>-2.9399999999999999E-2</c:v>
                </c:pt>
                <c:pt idx="766">
                  <c:v>-8.0000000000000002E-3</c:v>
                </c:pt>
                <c:pt idx="767">
                  <c:v>-2.8E-3</c:v>
                </c:pt>
                <c:pt idx="768">
                  <c:v>2.0000000000000001E-4</c:v>
                </c:pt>
                <c:pt idx="769">
                  <c:v>3.3999999999999998E-3</c:v>
                </c:pt>
                <c:pt idx="770">
                  <c:v>1.4E-3</c:v>
                </c:pt>
                <c:pt idx="771">
                  <c:v>5.5999999999999999E-3</c:v>
                </c:pt>
                <c:pt idx="772">
                  <c:v>4.1999999999999997E-3</c:v>
                </c:pt>
                <c:pt idx="773">
                  <c:v>-2E-3</c:v>
                </c:pt>
                <c:pt idx="774">
                  <c:v>2.7000000000000001E-3</c:v>
                </c:pt>
                <c:pt idx="775">
                  <c:v>1.4E-3</c:v>
                </c:pt>
                <c:pt idx="776">
                  <c:v>-8.9999999999999998E-4</c:v>
                </c:pt>
                <c:pt idx="777">
                  <c:v>2.0999999999999999E-3</c:v>
                </c:pt>
                <c:pt idx="778">
                  <c:v>3.5999999999999999E-3</c:v>
                </c:pt>
                <c:pt idx="779">
                  <c:v>2.5000000000000001E-3</c:v>
                </c:pt>
                <c:pt idx="780">
                  <c:v>-2.5999999999999999E-3</c:v>
                </c:pt>
                <c:pt idx="781">
                  <c:v>4.1000000000000003E-3</c:v>
                </c:pt>
                <c:pt idx="782">
                  <c:v>5.0000000000000001E-3</c:v>
                </c:pt>
                <c:pt idx="783">
                  <c:v>3.3999999999999998E-3</c:v>
                </c:pt>
                <c:pt idx="784">
                  <c:v>1.1999999999999999E-3</c:v>
                </c:pt>
                <c:pt idx="785">
                  <c:v>-3.5000000000000001E-3</c:v>
                </c:pt>
                <c:pt idx="786">
                  <c:v>-2.0000000000000001E-4</c:v>
                </c:pt>
                <c:pt idx="787">
                  <c:v>1.1999999999999999E-3</c:v>
                </c:pt>
                <c:pt idx="788">
                  <c:v>-2E-3</c:v>
                </c:pt>
                <c:pt idx="789">
                  <c:v>-2.0000000000000001E-4</c:v>
                </c:pt>
                <c:pt idx="790">
                  <c:v>1.6000000000000001E-3</c:v>
                </c:pt>
                <c:pt idx="791">
                  <c:v>1.8E-3</c:v>
                </c:pt>
                <c:pt idx="792">
                  <c:v>2.5999999999999999E-3</c:v>
                </c:pt>
                <c:pt idx="793">
                  <c:v>1.1000000000000001E-3</c:v>
                </c:pt>
                <c:pt idx="794">
                  <c:v>1.2999999999999999E-3</c:v>
                </c:pt>
                <c:pt idx="795">
                  <c:v>4.4000000000000003E-3</c:v>
                </c:pt>
                <c:pt idx="796">
                  <c:v>4.4999999999999997E-3</c:v>
                </c:pt>
                <c:pt idx="797">
                  <c:v>2.0000000000000001E-4</c:v>
                </c:pt>
                <c:pt idx="798">
                  <c:v>-8.3999999999999995E-3</c:v>
                </c:pt>
                <c:pt idx="799">
                  <c:v>4.0000000000000002E-4</c:v>
                </c:pt>
                <c:pt idx="800">
                  <c:v>-1.1599999999999999E-2</c:v>
                </c:pt>
                <c:pt idx="801">
                  <c:v>-5.9999999999999995E-4</c:v>
                </c:pt>
                <c:pt idx="802">
                  <c:v>2.2000000000000001E-3</c:v>
                </c:pt>
                <c:pt idx="803">
                  <c:v>-2.0000000000000001E-4</c:v>
                </c:pt>
                <c:pt idx="804">
                  <c:v>-1.6E-2</c:v>
                </c:pt>
                <c:pt idx="805">
                  <c:v>-5.0000000000000001E-4</c:v>
                </c:pt>
                <c:pt idx="806">
                  <c:v>-2.8999999999999998E-3</c:v>
                </c:pt>
                <c:pt idx="807">
                  <c:v>2.0999999999999999E-3</c:v>
                </c:pt>
                <c:pt idx="808">
                  <c:v>2.8999999999999998E-3</c:v>
                </c:pt>
                <c:pt idx="809">
                  <c:v>4.1999999999999997E-3</c:v>
                </c:pt>
                <c:pt idx="810">
                  <c:v>3.2000000000000002E-3</c:v>
                </c:pt>
                <c:pt idx="811">
                  <c:v>2.7000000000000001E-3</c:v>
                </c:pt>
                <c:pt idx="812">
                  <c:v>4.5999999999999999E-3</c:v>
                </c:pt>
                <c:pt idx="813">
                  <c:v>-1.1999999999999999E-3</c:v>
                </c:pt>
                <c:pt idx="814">
                  <c:v>5.0000000000000001E-4</c:v>
                </c:pt>
                <c:pt idx="815">
                  <c:v>-6.9999999999999999E-4</c:v>
                </c:pt>
                <c:pt idx="816">
                  <c:v>4.0000000000000001E-3</c:v>
                </c:pt>
                <c:pt idx="817">
                  <c:v>2.0000000000000001E-4</c:v>
                </c:pt>
                <c:pt idx="818">
                  <c:v>-2.2000000000000001E-3</c:v>
                </c:pt>
                <c:pt idx="819">
                  <c:v>1.1999999999999999E-3</c:v>
                </c:pt>
                <c:pt idx="820">
                  <c:v>-1.4E-3</c:v>
                </c:pt>
                <c:pt idx="821">
                  <c:v>2.5000000000000001E-3</c:v>
                </c:pt>
                <c:pt idx="822">
                  <c:v>-5.0000000000000001E-4</c:v>
                </c:pt>
                <c:pt idx="823">
                  <c:v>1.1000000000000001E-3</c:v>
                </c:pt>
                <c:pt idx="824">
                  <c:v>-1.9E-3</c:v>
                </c:pt>
                <c:pt idx="825">
                  <c:v>1E-3</c:v>
                </c:pt>
                <c:pt idx="826">
                  <c:v>1.2999999999999999E-3</c:v>
                </c:pt>
                <c:pt idx="827">
                  <c:v>-4.4000000000000003E-3</c:v>
                </c:pt>
                <c:pt idx="828">
                  <c:v>8.0000000000000004E-4</c:v>
                </c:pt>
                <c:pt idx="829">
                  <c:v>1.4E-3</c:v>
                </c:pt>
                <c:pt idx="830">
                  <c:v>1.2999999999999999E-3</c:v>
                </c:pt>
                <c:pt idx="831">
                  <c:v>3.2000000000000002E-3</c:v>
                </c:pt>
                <c:pt idx="832">
                  <c:v>-2.0999999999999999E-3</c:v>
                </c:pt>
                <c:pt idx="833">
                  <c:v>2.7000000000000001E-3</c:v>
                </c:pt>
                <c:pt idx="834">
                  <c:v>2E-3</c:v>
                </c:pt>
                <c:pt idx="835">
                  <c:v>-4.0000000000000002E-4</c:v>
                </c:pt>
                <c:pt idx="836">
                  <c:v>6.7000000000000002E-3</c:v>
                </c:pt>
                <c:pt idx="837">
                  <c:v>1E-4</c:v>
                </c:pt>
                <c:pt idx="838">
                  <c:v>6.3E-3</c:v>
                </c:pt>
                <c:pt idx="839">
                  <c:v>9.1999999999999998E-3</c:v>
                </c:pt>
                <c:pt idx="840">
                  <c:v>-2.5000000000000001E-3</c:v>
                </c:pt>
                <c:pt idx="841">
                  <c:v>-1E-3</c:v>
                </c:pt>
                <c:pt idx="842">
                  <c:v>8.0000000000000004E-4</c:v>
                </c:pt>
                <c:pt idx="843">
                  <c:v>5.8999999999999999E-3</c:v>
                </c:pt>
                <c:pt idx="844">
                  <c:v>-1.9E-3</c:v>
                </c:pt>
                <c:pt idx="845">
                  <c:v>-1.2999999999999999E-3</c:v>
                </c:pt>
                <c:pt idx="846">
                  <c:v>2.0000000000000001E-4</c:v>
                </c:pt>
                <c:pt idx="847">
                  <c:v>3.0000000000000001E-3</c:v>
                </c:pt>
                <c:pt idx="848">
                  <c:v>8.9999999999999998E-4</c:v>
                </c:pt>
                <c:pt idx="849">
                  <c:v>5.7999999999999996E-3</c:v>
                </c:pt>
                <c:pt idx="850">
                  <c:v>2.7000000000000001E-3</c:v>
                </c:pt>
                <c:pt idx="851">
                  <c:v>-3.8E-3</c:v>
                </c:pt>
                <c:pt idx="852">
                  <c:v>1.5E-3</c:v>
                </c:pt>
                <c:pt idx="853">
                  <c:v>-1E-3</c:v>
                </c:pt>
                <c:pt idx="854">
                  <c:v>8.0000000000000004E-4</c:v>
                </c:pt>
                <c:pt idx="855">
                  <c:v>1.1999999999999999E-3</c:v>
                </c:pt>
                <c:pt idx="856">
                  <c:v>2.3999999999999998E-3</c:v>
                </c:pt>
                <c:pt idx="857">
                  <c:v>-4.0000000000000002E-4</c:v>
                </c:pt>
                <c:pt idx="858">
                  <c:v>4.7999999999999996E-3</c:v>
                </c:pt>
                <c:pt idx="859">
                  <c:v>4.4999999999999997E-3</c:v>
                </c:pt>
                <c:pt idx="860">
                  <c:v>-8.9999999999999998E-4</c:v>
                </c:pt>
                <c:pt idx="861">
                  <c:v>4.1999999999999997E-3</c:v>
                </c:pt>
                <c:pt idx="862">
                  <c:v>5.8999999999999999E-3</c:v>
                </c:pt>
                <c:pt idx="863">
                  <c:v>6.4999999999999997E-3</c:v>
                </c:pt>
                <c:pt idx="864">
                  <c:v>-6.4999999999999997E-3</c:v>
                </c:pt>
                <c:pt idx="865">
                  <c:v>3.0000000000000001E-3</c:v>
                </c:pt>
                <c:pt idx="866">
                  <c:v>-1.6000000000000001E-3</c:v>
                </c:pt>
                <c:pt idx="867">
                  <c:v>2.3999999999999998E-3</c:v>
                </c:pt>
                <c:pt idx="868">
                  <c:v>-8.0000000000000004E-4</c:v>
                </c:pt>
                <c:pt idx="869">
                  <c:v>7.3000000000000001E-3</c:v>
                </c:pt>
                <c:pt idx="870">
                  <c:v>2.2000000000000001E-3</c:v>
                </c:pt>
                <c:pt idx="871">
                  <c:v>6.4999999999999997E-3</c:v>
                </c:pt>
                <c:pt idx="872">
                  <c:v>1E-3</c:v>
                </c:pt>
                <c:pt idx="873">
                  <c:v>7.7999999999999996E-3</c:v>
                </c:pt>
                <c:pt idx="874">
                  <c:v>4.7000000000000002E-3</c:v>
                </c:pt>
                <c:pt idx="875">
                  <c:v>1.9E-3</c:v>
                </c:pt>
                <c:pt idx="876">
                  <c:v>1.5E-3</c:v>
                </c:pt>
                <c:pt idx="877">
                  <c:v>-5.1999999999999998E-3</c:v>
                </c:pt>
                <c:pt idx="878">
                  <c:v>8.0000000000000004E-4</c:v>
                </c:pt>
                <c:pt idx="879">
                  <c:v>1.2500000000000001E-2</c:v>
                </c:pt>
                <c:pt idx="880">
                  <c:v>6.9999999999999999E-4</c:v>
                </c:pt>
                <c:pt idx="881">
                  <c:v>5.7999999999999996E-3</c:v>
                </c:pt>
                <c:pt idx="882">
                  <c:v>5.3E-3</c:v>
                </c:pt>
                <c:pt idx="883">
                  <c:v>1.2999999999999999E-3</c:v>
                </c:pt>
                <c:pt idx="884">
                  <c:v>4.4999999999999997E-3</c:v>
                </c:pt>
                <c:pt idx="885">
                  <c:v>2.0999999999999999E-3</c:v>
                </c:pt>
                <c:pt idx="886">
                  <c:v>2.5999999999999999E-3</c:v>
                </c:pt>
                <c:pt idx="887">
                  <c:v>2.0000000000000001E-4</c:v>
                </c:pt>
                <c:pt idx="888">
                  <c:v>2.8999999999999998E-3</c:v>
                </c:pt>
                <c:pt idx="889">
                  <c:v>3.3999999999999998E-3</c:v>
                </c:pt>
                <c:pt idx="890">
                  <c:v>5.7000000000000002E-3</c:v>
                </c:pt>
                <c:pt idx="891">
                  <c:v>4.4000000000000003E-3</c:v>
                </c:pt>
                <c:pt idx="892">
                  <c:v>-5.7000000000000002E-3</c:v>
                </c:pt>
                <c:pt idx="893">
                  <c:v>-8.8000000000000005E-3</c:v>
                </c:pt>
                <c:pt idx="894">
                  <c:v>-1.6999999999999999E-3</c:v>
                </c:pt>
                <c:pt idx="895">
                  <c:v>1.1000000000000001E-3</c:v>
                </c:pt>
                <c:pt idx="896">
                  <c:v>3.7000000000000002E-3</c:v>
                </c:pt>
                <c:pt idx="897">
                  <c:v>2.8999999999999998E-3</c:v>
                </c:pt>
                <c:pt idx="898">
                  <c:v>-6.9999999999999999E-4</c:v>
                </c:pt>
                <c:pt idx="899">
                  <c:v>4.8999999999999998E-3</c:v>
                </c:pt>
                <c:pt idx="900">
                  <c:v>-1.4E-3</c:v>
                </c:pt>
                <c:pt idx="901">
                  <c:v>-8.9999999999999998E-4</c:v>
                </c:pt>
                <c:pt idx="902">
                  <c:v>4.0000000000000001E-3</c:v>
                </c:pt>
                <c:pt idx="903">
                  <c:v>7.6E-3</c:v>
                </c:pt>
                <c:pt idx="904">
                  <c:v>1.9E-3</c:v>
                </c:pt>
                <c:pt idx="905">
                  <c:v>2.8E-3</c:v>
                </c:pt>
                <c:pt idx="906">
                  <c:v>2.8999999999999998E-3</c:v>
                </c:pt>
                <c:pt idx="907">
                  <c:v>4.3E-3</c:v>
                </c:pt>
                <c:pt idx="908">
                  <c:v>1.1999999999999999E-3</c:v>
                </c:pt>
                <c:pt idx="909">
                  <c:v>1.78E-2</c:v>
                </c:pt>
                <c:pt idx="910">
                  <c:v>8.9999999999999998E-4</c:v>
                </c:pt>
                <c:pt idx="911">
                  <c:v>2.8E-3</c:v>
                </c:pt>
                <c:pt idx="912">
                  <c:v>8.0000000000000004E-4</c:v>
                </c:pt>
                <c:pt idx="913">
                  <c:v>6.1999999999999998E-3</c:v>
                </c:pt>
                <c:pt idx="914">
                  <c:v>1.0999999999999999E-2</c:v>
                </c:pt>
                <c:pt idx="915">
                  <c:v>-1.1000000000000001E-3</c:v>
                </c:pt>
                <c:pt idx="916">
                  <c:v>-6.3E-3</c:v>
                </c:pt>
                <c:pt idx="917">
                  <c:v>1.5E-3</c:v>
                </c:pt>
                <c:pt idx="918">
                  <c:v>5.9999999999999995E-4</c:v>
                </c:pt>
                <c:pt idx="919">
                  <c:v>-5.0000000000000001E-4</c:v>
                </c:pt>
                <c:pt idx="920">
                  <c:v>1.6999999999999999E-3</c:v>
                </c:pt>
                <c:pt idx="921">
                  <c:v>1.6999999999999999E-3</c:v>
                </c:pt>
                <c:pt idx="922">
                  <c:v>5.9999999999999995E-4</c:v>
                </c:pt>
                <c:pt idx="923">
                  <c:v>1E-4</c:v>
                </c:pt>
                <c:pt idx="924">
                  <c:v>3.5999999999999999E-3</c:v>
                </c:pt>
                <c:pt idx="925">
                  <c:v>8.6999999999999994E-3</c:v>
                </c:pt>
                <c:pt idx="926">
                  <c:v>1.3599999999999999E-2</c:v>
                </c:pt>
                <c:pt idx="927">
                  <c:v>-3.3E-3</c:v>
                </c:pt>
                <c:pt idx="928">
                  <c:v>-5.7000000000000002E-3</c:v>
                </c:pt>
                <c:pt idx="929">
                  <c:v>-7.7000000000000002E-3</c:v>
                </c:pt>
                <c:pt idx="930">
                  <c:v>1.1000000000000001E-3</c:v>
                </c:pt>
                <c:pt idx="931">
                  <c:v>-2E-3</c:v>
                </c:pt>
                <c:pt idx="932">
                  <c:v>-2.7000000000000001E-3</c:v>
                </c:pt>
                <c:pt idx="933">
                  <c:v>1E-4</c:v>
                </c:pt>
                <c:pt idx="934">
                  <c:v>0</c:v>
                </c:pt>
                <c:pt idx="935">
                  <c:v>2.3E-3</c:v>
                </c:pt>
                <c:pt idx="936">
                  <c:v>5.1999999999999998E-3</c:v>
                </c:pt>
                <c:pt idx="937">
                  <c:v>5.0000000000000001E-4</c:v>
                </c:pt>
                <c:pt idx="938">
                  <c:v>-2.3999999999999998E-3</c:v>
                </c:pt>
                <c:pt idx="939">
                  <c:v>2E-3</c:v>
                </c:pt>
                <c:pt idx="940">
                  <c:v>2.7000000000000001E-3</c:v>
                </c:pt>
                <c:pt idx="941">
                  <c:v>2.0000000000000001E-4</c:v>
                </c:pt>
                <c:pt idx="942">
                  <c:v>-1.5E-3</c:v>
                </c:pt>
                <c:pt idx="943">
                  <c:v>1E-4</c:v>
                </c:pt>
                <c:pt idx="944">
                  <c:v>1.6000000000000001E-3</c:v>
                </c:pt>
                <c:pt idx="945">
                  <c:v>6.9999999999999999E-4</c:v>
                </c:pt>
                <c:pt idx="946">
                  <c:v>2.8999999999999998E-3</c:v>
                </c:pt>
                <c:pt idx="947">
                  <c:v>1.8E-3</c:v>
                </c:pt>
                <c:pt idx="948">
                  <c:v>1.1999999999999999E-3</c:v>
                </c:pt>
                <c:pt idx="949">
                  <c:v>-1.4E-3</c:v>
                </c:pt>
                <c:pt idx="950">
                  <c:v>2.9999999999999997E-4</c:v>
                </c:pt>
                <c:pt idx="951">
                  <c:v>2.5999999999999999E-3</c:v>
                </c:pt>
                <c:pt idx="952">
                  <c:v>1.9E-3</c:v>
                </c:pt>
                <c:pt idx="953">
                  <c:v>1.1999999999999999E-3</c:v>
                </c:pt>
                <c:pt idx="954">
                  <c:v>1E-4</c:v>
                </c:pt>
                <c:pt idx="955">
                  <c:v>-8.0000000000000004E-4</c:v>
                </c:pt>
                <c:pt idx="956">
                  <c:v>3.3E-3</c:v>
                </c:pt>
                <c:pt idx="957">
                  <c:v>3.0999999999999999E-3</c:v>
                </c:pt>
                <c:pt idx="958">
                  <c:v>3.8999999999999998E-3</c:v>
                </c:pt>
                <c:pt idx="959">
                  <c:v>-5.9999999999999995E-4</c:v>
                </c:pt>
                <c:pt idx="960">
                  <c:v>6.1999999999999998E-3</c:v>
                </c:pt>
                <c:pt idx="961">
                  <c:v>1.2999999999999999E-3</c:v>
                </c:pt>
                <c:pt idx="962">
                  <c:v>6.1999999999999998E-3</c:v>
                </c:pt>
                <c:pt idx="963">
                  <c:v>4.0000000000000001E-3</c:v>
                </c:pt>
                <c:pt idx="964">
                  <c:v>8.8000000000000005E-3</c:v>
                </c:pt>
                <c:pt idx="965">
                  <c:v>3.3999999999999998E-3</c:v>
                </c:pt>
                <c:pt idx="966">
                  <c:v>1.5100000000000001E-2</c:v>
                </c:pt>
                <c:pt idx="967">
                  <c:v>-1.9E-3</c:v>
                </c:pt>
                <c:pt idx="968">
                  <c:v>-3.3999999999999998E-3</c:v>
                </c:pt>
                <c:pt idx="969">
                  <c:v>4.8999999999999998E-3</c:v>
                </c:pt>
                <c:pt idx="970">
                  <c:v>-3.7000000000000002E-3</c:v>
                </c:pt>
                <c:pt idx="971">
                  <c:v>-6.1999999999999998E-3</c:v>
                </c:pt>
                <c:pt idx="972">
                  <c:v>5.5999999999999999E-3</c:v>
                </c:pt>
                <c:pt idx="973">
                  <c:v>-3.0000000000000001E-3</c:v>
                </c:pt>
                <c:pt idx="974">
                  <c:v>-6.1000000000000004E-3</c:v>
                </c:pt>
                <c:pt idx="975">
                  <c:v>-1.2999999999999999E-3</c:v>
                </c:pt>
                <c:pt idx="976">
                  <c:v>1.1999999999999999E-3</c:v>
                </c:pt>
                <c:pt idx="977">
                  <c:v>-3.3E-3</c:v>
                </c:pt>
                <c:pt idx="978">
                  <c:v>1E-4</c:v>
                </c:pt>
                <c:pt idx="979">
                  <c:v>-2.0000000000000001E-4</c:v>
                </c:pt>
                <c:pt idx="980">
                  <c:v>-2.0000000000000001E-4</c:v>
                </c:pt>
                <c:pt idx="981">
                  <c:v>-4.5999999999999999E-3</c:v>
                </c:pt>
                <c:pt idx="982">
                  <c:v>1.8E-3</c:v>
                </c:pt>
                <c:pt idx="983">
                  <c:v>-3.0999999999999999E-3</c:v>
                </c:pt>
                <c:pt idx="984">
                  <c:v>4.8999999999999998E-3</c:v>
                </c:pt>
                <c:pt idx="985">
                  <c:v>-6.9999999999999999E-4</c:v>
                </c:pt>
                <c:pt idx="986">
                  <c:v>-4.3E-3</c:v>
                </c:pt>
                <c:pt idx="987">
                  <c:v>2.0000000000000001E-4</c:v>
                </c:pt>
                <c:pt idx="988">
                  <c:v>2.5999999999999999E-3</c:v>
                </c:pt>
                <c:pt idx="989">
                  <c:v>-2.0999999999999999E-3</c:v>
                </c:pt>
                <c:pt idx="990">
                  <c:v>5.7000000000000002E-3</c:v>
                </c:pt>
                <c:pt idx="991">
                  <c:v>5.0000000000000001E-4</c:v>
                </c:pt>
                <c:pt idx="992">
                  <c:v>0</c:v>
                </c:pt>
                <c:pt idx="993">
                  <c:v>3.3999999999999998E-3</c:v>
                </c:pt>
                <c:pt idx="994">
                  <c:v>1.4E-3</c:v>
                </c:pt>
                <c:pt idx="995">
                  <c:v>4.4999999999999997E-3</c:v>
                </c:pt>
                <c:pt idx="996">
                  <c:v>8.0000000000000004E-4</c:v>
                </c:pt>
                <c:pt idx="997">
                  <c:v>3.7000000000000002E-3</c:v>
                </c:pt>
                <c:pt idx="998">
                  <c:v>-4.0000000000000001E-3</c:v>
                </c:pt>
                <c:pt idx="999">
                  <c:v>2.3E-3</c:v>
                </c:pt>
                <c:pt idx="1000">
                  <c:v>1.6999999999999999E-3</c:v>
                </c:pt>
                <c:pt idx="1001">
                  <c:v>0</c:v>
                </c:pt>
                <c:pt idx="1002">
                  <c:v>2.3E-3</c:v>
                </c:pt>
                <c:pt idx="1003">
                  <c:v>3.3999999999999998E-3</c:v>
                </c:pt>
                <c:pt idx="1004">
                  <c:v>-8.0000000000000004E-4</c:v>
                </c:pt>
                <c:pt idx="1005">
                  <c:v>2.0999999999999999E-3</c:v>
                </c:pt>
                <c:pt idx="1006">
                  <c:v>-1.2999999999999999E-3</c:v>
                </c:pt>
                <c:pt idx="1007">
                  <c:v>8.2000000000000007E-3</c:v>
                </c:pt>
                <c:pt idx="1008">
                  <c:v>6.7999999999999996E-3</c:v>
                </c:pt>
                <c:pt idx="1009">
                  <c:v>-7.9000000000000008E-3</c:v>
                </c:pt>
                <c:pt idx="1010">
                  <c:v>-2.7000000000000001E-3</c:v>
                </c:pt>
                <c:pt idx="1011">
                  <c:v>-2.5999999999999999E-3</c:v>
                </c:pt>
                <c:pt idx="1012">
                  <c:v>3.0000000000000001E-3</c:v>
                </c:pt>
                <c:pt idx="1013">
                  <c:v>4.8999999999999998E-3</c:v>
                </c:pt>
                <c:pt idx="1014">
                  <c:v>-7.6E-3</c:v>
                </c:pt>
                <c:pt idx="1015">
                  <c:v>-8.9999999999999998E-4</c:v>
                </c:pt>
                <c:pt idx="1016">
                  <c:v>-2.9999999999999997E-4</c:v>
                </c:pt>
                <c:pt idx="1017">
                  <c:v>2.9999999999999997E-4</c:v>
                </c:pt>
                <c:pt idx="1018">
                  <c:v>-2.9999999999999997E-4</c:v>
                </c:pt>
                <c:pt idx="1019">
                  <c:v>1E-4</c:v>
                </c:pt>
                <c:pt idx="1020">
                  <c:v>3.5000000000000001E-3</c:v>
                </c:pt>
                <c:pt idx="1021">
                  <c:v>3.0999999999999999E-3</c:v>
                </c:pt>
                <c:pt idx="1022">
                  <c:v>4.8999999999999998E-3</c:v>
                </c:pt>
                <c:pt idx="1023">
                  <c:v>-1.2999999999999999E-3</c:v>
                </c:pt>
                <c:pt idx="1024">
                  <c:v>-1.5E-3</c:v>
                </c:pt>
                <c:pt idx="1025">
                  <c:v>5.0000000000000001E-3</c:v>
                </c:pt>
                <c:pt idx="1026">
                  <c:v>5.0000000000000001E-3</c:v>
                </c:pt>
                <c:pt idx="1027">
                  <c:v>1.2999999999999999E-3</c:v>
                </c:pt>
                <c:pt idx="1028">
                  <c:v>2.2000000000000001E-3</c:v>
                </c:pt>
                <c:pt idx="1029">
                  <c:v>5.9999999999999995E-4</c:v>
                </c:pt>
                <c:pt idx="1030">
                  <c:v>1.9E-3</c:v>
                </c:pt>
                <c:pt idx="1031">
                  <c:v>2.2000000000000001E-3</c:v>
                </c:pt>
                <c:pt idx="1032">
                  <c:v>3.7000000000000002E-3</c:v>
                </c:pt>
                <c:pt idx="1033">
                  <c:v>4.0000000000000002E-4</c:v>
                </c:pt>
                <c:pt idx="1034">
                  <c:v>1.1999999999999999E-3</c:v>
                </c:pt>
                <c:pt idx="1035">
                  <c:v>6.3E-3</c:v>
                </c:pt>
                <c:pt idx="1036">
                  <c:v>3.3999999999999998E-3</c:v>
                </c:pt>
                <c:pt idx="1037">
                  <c:v>2.8E-3</c:v>
                </c:pt>
                <c:pt idx="1038">
                  <c:v>-2E-3</c:v>
                </c:pt>
                <c:pt idx="1039">
                  <c:v>1.1000000000000001E-3</c:v>
                </c:pt>
                <c:pt idx="1040">
                  <c:v>2.8999999999999998E-3</c:v>
                </c:pt>
                <c:pt idx="1041">
                  <c:v>2.9999999999999997E-4</c:v>
                </c:pt>
                <c:pt idx="1042">
                  <c:v>2.9999999999999997E-4</c:v>
                </c:pt>
                <c:pt idx="1043">
                  <c:v>2.8999999999999998E-3</c:v>
                </c:pt>
                <c:pt idx="1044">
                  <c:v>5.9999999999999995E-4</c:v>
                </c:pt>
                <c:pt idx="1045">
                  <c:v>-1.1000000000000001E-3</c:v>
                </c:pt>
                <c:pt idx="1046">
                  <c:v>-1E-3</c:v>
                </c:pt>
                <c:pt idx="1047">
                  <c:v>2.3999999999999998E-3</c:v>
                </c:pt>
                <c:pt idx="1048">
                  <c:v>1.9E-3</c:v>
                </c:pt>
                <c:pt idx="1049">
                  <c:v>2.0999999999999999E-3</c:v>
                </c:pt>
                <c:pt idx="1050">
                  <c:v>3.2000000000000002E-3</c:v>
                </c:pt>
                <c:pt idx="1051">
                  <c:v>5.0000000000000001E-3</c:v>
                </c:pt>
                <c:pt idx="1052">
                  <c:v>6.3E-3</c:v>
                </c:pt>
                <c:pt idx="1053">
                  <c:v>-2.9999999999999997E-4</c:v>
                </c:pt>
                <c:pt idx="1054">
                  <c:v>2.0000000000000001E-4</c:v>
                </c:pt>
                <c:pt idx="1055">
                  <c:v>1.6999999999999999E-3</c:v>
                </c:pt>
                <c:pt idx="1056">
                  <c:v>2.7000000000000001E-3</c:v>
                </c:pt>
                <c:pt idx="1057">
                  <c:v>-1.8E-3</c:v>
                </c:pt>
                <c:pt idx="1058">
                  <c:v>8.9999999999999998E-4</c:v>
                </c:pt>
                <c:pt idx="1059">
                  <c:v>5.9999999999999995E-4</c:v>
                </c:pt>
                <c:pt idx="1060">
                  <c:v>8.3999999999999995E-3</c:v>
                </c:pt>
                <c:pt idx="1061">
                  <c:v>4.1000000000000003E-3</c:v>
                </c:pt>
                <c:pt idx="1062">
                  <c:v>5.1000000000000004E-3</c:v>
                </c:pt>
                <c:pt idx="1063">
                  <c:v>-1E-4</c:v>
                </c:pt>
                <c:pt idx="1064">
                  <c:v>6.4000000000000003E-3</c:v>
                </c:pt>
                <c:pt idx="1065">
                  <c:v>1.03E-2</c:v>
                </c:pt>
                <c:pt idx="1066">
                  <c:v>2.06E-2</c:v>
                </c:pt>
                <c:pt idx="1067">
                  <c:v>4.0000000000000002E-4</c:v>
                </c:pt>
                <c:pt idx="1068">
                  <c:v>5.0000000000000001E-4</c:v>
                </c:pt>
                <c:pt idx="1069">
                  <c:v>9.4000000000000004E-3</c:v>
                </c:pt>
                <c:pt idx="1070">
                  <c:v>6.9999999999999999E-4</c:v>
                </c:pt>
                <c:pt idx="1071">
                  <c:v>-8.9999999999999998E-4</c:v>
                </c:pt>
                <c:pt idx="1072">
                  <c:v>2.5999999999999999E-3</c:v>
                </c:pt>
                <c:pt idx="1073">
                  <c:v>-1E-3</c:v>
                </c:pt>
                <c:pt idx="1074">
                  <c:v>-2E-3</c:v>
                </c:pt>
                <c:pt idx="1075">
                  <c:v>2E-3</c:v>
                </c:pt>
                <c:pt idx="1076">
                  <c:v>1.4E-3</c:v>
                </c:pt>
                <c:pt idx="1077">
                  <c:v>1.1000000000000001E-3</c:v>
                </c:pt>
                <c:pt idx="1078">
                  <c:v>-5.9999999999999995E-4</c:v>
                </c:pt>
                <c:pt idx="1079">
                  <c:v>2.2000000000000001E-3</c:v>
                </c:pt>
                <c:pt idx="1080">
                  <c:v>1.1999999999999999E-3</c:v>
                </c:pt>
                <c:pt idx="1081">
                  <c:v>8.0000000000000004E-4</c:v>
                </c:pt>
                <c:pt idx="1082">
                  <c:v>3.0000000000000001E-3</c:v>
                </c:pt>
                <c:pt idx="1083">
                  <c:v>-8.9999999999999998E-4</c:v>
                </c:pt>
                <c:pt idx="1084">
                  <c:v>2.3999999999999998E-3</c:v>
                </c:pt>
                <c:pt idx="1085">
                  <c:v>-5.5999999999999999E-3</c:v>
                </c:pt>
                <c:pt idx="1086">
                  <c:v>1E-3</c:v>
                </c:pt>
                <c:pt idx="1087">
                  <c:v>4.0000000000000001E-3</c:v>
                </c:pt>
                <c:pt idx="1088">
                  <c:v>0</c:v>
                </c:pt>
                <c:pt idx="1089">
                  <c:v>8.9999999999999998E-4</c:v>
                </c:pt>
                <c:pt idx="1090">
                  <c:v>2.8999999999999998E-3</c:v>
                </c:pt>
                <c:pt idx="1091">
                  <c:v>5.4000000000000003E-3</c:v>
                </c:pt>
                <c:pt idx="1092">
                  <c:v>3.8E-3</c:v>
                </c:pt>
                <c:pt idx="1093">
                  <c:v>4.1000000000000003E-3</c:v>
                </c:pt>
                <c:pt idx="1094">
                  <c:v>4.7000000000000002E-3</c:v>
                </c:pt>
                <c:pt idx="1095">
                  <c:v>1.8E-3</c:v>
                </c:pt>
                <c:pt idx="1096">
                  <c:v>3.8999999999999998E-3</c:v>
                </c:pt>
                <c:pt idx="1097">
                  <c:v>-5.1000000000000004E-3</c:v>
                </c:pt>
                <c:pt idx="1098">
                  <c:v>2.3999999999999998E-3</c:v>
                </c:pt>
                <c:pt idx="1099">
                  <c:v>5.0000000000000001E-3</c:v>
                </c:pt>
                <c:pt idx="1100">
                  <c:v>-2.3999999999999998E-3</c:v>
                </c:pt>
                <c:pt idx="1101">
                  <c:v>2E-3</c:v>
                </c:pt>
                <c:pt idx="1102">
                  <c:v>4.3E-3</c:v>
                </c:pt>
                <c:pt idx="1103">
                  <c:v>-7.1000000000000004E-3</c:v>
                </c:pt>
                <c:pt idx="1104">
                  <c:v>-3.8999999999999998E-3</c:v>
                </c:pt>
                <c:pt idx="1105">
                  <c:v>-2.2000000000000001E-3</c:v>
                </c:pt>
                <c:pt idx="1106">
                  <c:v>0</c:v>
                </c:pt>
                <c:pt idx="1107">
                  <c:v>-5.4000000000000003E-3</c:v>
                </c:pt>
                <c:pt idx="1108">
                  <c:v>2E-3</c:v>
                </c:pt>
                <c:pt idx="1109">
                  <c:v>2.5000000000000001E-3</c:v>
                </c:pt>
                <c:pt idx="1110">
                  <c:v>4.7999999999999996E-3</c:v>
                </c:pt>
                <c:pt idx="1111">
                  <c:v>-8.0000000000000004E-4</c:v>
                </c:pt>
                <c:pt idx="1112">
                  <c:v>-2E-3</c:v>
                </c:pt>
                <c:pt idx="1113">
                  <c:v>-1.6999999999999999E-3</c:v>
                </c:pt>
                <c:pt idx="1114">
                  <c:v>4.0000000000000002E-4</c:v>
                </c:pt>
                <c:pt idx="1115">
                  <c:v>3.2000000000000002E-3</c:v>
                </c:pt>
                <c:pt idx="1116">
                  <c:v>-2.3999999999999998E-3</c:v>
                </c:pt>
                <c:pt idx="1117">
                  <c:v>2.8E-3</c:v>
                </c:pt>
                <c:pt idx="1118">
                  <c:v>-4.1999999999999997E-3</c:v>
                </c:pt>
                <c:pt idx="1119">
                  <c:v>8.0000000000000004E-4</c:v>
                </c:pt>
                <c:pt idx="1120">
                  <c:v>-2.9999999999999997E-4</c:v>
                </c:pt>
                <c:pt idx="1121">
                  <c:v>1.4E-3</c:v>
                </c:pt>
                <c:pt idx="1122">
                  <c:v>3.8E-3</c:v>
                </c:pt>
                <c:pt idx="1123">
                  <c:v>5.9999999999999995E-4</c:v>
                </c:pt>
                <c:pt idx="1124">
                  <c:v>3.7000000000000002E-3</c:v>
                </c:pt>
                <c:pt idx="1125">
                  <c:v>3.0999999999999999E-3</c:v>
                </c:pt>
                <c:pt idx="1126">
                  <c:v>1.6000000000000001E-3</c:v>
                </c:pt>
                <c:pt idx="1127">
                  <c:v>6.8999999999999999E-3</c:v>
                </c:pt>
                <c:pt idx="1128">
                  <c:v>1E-3</c:v>
                </c:pt>
                <c:pt idx="1129">
                  <c:v>5.9999999999999995E-4</c:v>
                </c:pt>
                <c:pt idx="1130">
                  <c:v>-8.9999999999999993E-3</c:v>
                </c:pt>
                <c:pt idx="1131">
                  <c:v>-8.6999999999999994E-3</c:v>
                </c:pt>
                <c:pt idx="1132">
                  <c:v>5.7000000000000002E-3</c:v>
                </c:pt>
                <c:pt idx="1133">
                  <c:v>-6.9999999999999999E-4</c:v>
                </c:pt>
                <c:pt idx="1134">
                  <c:v>-1.2800000000000001E-2</c:v>
                </c:pt>
                <c:pt idx="1135">
                  <c:v>-6.8999999999999999E-3</c:v>
                </c:pt>
                <c:pt idx="1136">
                  <c:v>-2.0999999999999999E-3</c:v>
                </c:pt>
                <c:pt idx="1137">
                  <c:v>-8.0000000000000004E-4</c:v>
                </c:pt>
                <c:pt idx="1138">
                  <c:v>2.5999999999999999E-3</c:v>
                </c:pt>
                <c:pt idx="1139">
                  <c:v>0</c:v>
                </c:pt>
                <c:pt idx="1140">
                  <c:v>-2E-3</c:v>
                </c:pt>
                <c:pt idx="1141">
                  <c:v>3.2000000000000002E-3</c:v>
                </c:pt>
                <c:pt idx="1142">
                  <c:v>3.8999999999999998E-3</c:v>
                </c:pt>
                <c:pt idx="1143">
                  <c:v>-2E-3</c:v>
                </c:pt>
                <c:pt idx="1144">
                  <c:v>2.8999999999999998E-3</c:v>
                </c:pt>
                <c:pt idx="1145">
                  <c:v>1.6999999999999999E-3</c:v>
                </c:pt>
                <c:pt idx="1146">
                  <c:v>1.1000000000000001E-3</c:v>
                </c:pt>
                <c:pt idx="1147">
                  <c:v>2.5999999999999999E-3</c:v>
                </c:pt>
                <c:pt idx="1148">
                  <c:v>2E-3</c:v>
                </c:pt>
                <c:pt idx="1149">
                  <c:v>1.6000000000000001E-3</c:v>
                </c:pt>
                <c:pt idx="1150">
                  <c:v>-4.3E-3</c:v>
                </c:pt>
                <c:pt idx="1151">
                  <c:v>-1E-4</c:v>
                </c:pt>
                <c:pt idx="1152">
                  <c:v>2.5999999999999999E-3</c:v>
                </c:pt>
                <c:pt idx="1153">
                  <c:v>3.5999999999999999E-3</c:v>
                </c:pt>
                <c:pt idx="1154">
                  <c:v>2.2000000000000001E-3</c:v>
                </c:pt>
                <c:pt idx="1155">
                  <c:v>1.9E-3</c:v>
                </c:pt>
                <c:pt idx="1156">
                  <c:v>-1.1000000000000001E-3</c:v>
                </c:pt>
                <c:pt idx="1157">
                  <c:v>2.2000000000000001E-3</c:v>
                </c:pt>
                <c:pt idx="1158">
                  <c:v>5.8999999999999999E-3</c:v>
                </c:pt>
                <c:pt idx="1159">
                  <c:v>-1.5E-3</c:v>
                </c:pt>
                <c:pt idx="1160">
                  <c:v>3.8E-3</c:v>
                </c:pt>
                <c:pt idx="1161">
                  <c:v>0</c:v>
                </c:pt>
                <c:pt idx="1162">
                  <c:v>-5.7000000000000002E-3</c:v>
                </c:pt>
                <c:pt idx="1163">
                  <c:v>-4.8999999999999998E-3</c:v>
                </c:pt>
                <c:pt idx="1164">
                  <c:v>-4.1000000000000003E-3</c:v>
                </c:pt>
                <c:pt idx="1165">
                  <c:v>-1.4E-3</c:v>
                </c:pt>
                <c:pt idx="1166">
                  <c:v>2.4799999999999999E-2</c:v>
                </c:pt>
                <c:pt idx="1167">
                  <c:v>-1.1000000000000001E-3</c:v>
                </c:pt>
                <c:pt idx="1168">
                  <c:v>1.6500000000000001E-2</c:v>
                </c:pt>
                <c:pt idx="1169">
                  <c:v>-2.2000000000000001E-3</c:v>
                </c:pt>
                <c:pt idx="1170">
                  <c:v>-2.2000000000000001E-3</c:v>
                </c:pt>
                <c:pt idx="1171">
                  <c:v>-8.0000000000000004E-4</c:v>
                </c:pt>
                <c:pt idx="1172">
                  <c:v>2E-3</c:v>
                </c:pt>
                <c:pt idx="1173">
                  <c:v>5.7999999999999996E-3</c:v>
                </c:pt>
                <c:pt idx="1174">
                  <c:v>5.9999999999999995E-4</c:v>
                </c:pt>
                <c:pt idx="1175">
                  <c:v>-2.5999999999999999E-3</c:v>
                </c:pt>
                <c:pt idx="1176">
                  <c:v>6.7999999999999996E-3</c:v>
                </c:pt>
                <c:pt idx="1177">
                  <c:v>4.7000000000000002E-3</c:v>
                </c:pt>
                <c:pt idx="1178">
                  <c:v>-4.3E-3</c:v>
                </c:pt>
                <c:pt idx="1179">
                  <c:v>-2.7000000000000001E-3</c:v>
                </c:pt>
                <c:pt idx="1180">
                  <c:v>1.2999999999999999E-3</c:v>
                </c:pt>
                <c:pt idx="1181">
                  <c:v>9.1000000000000004E-3</c:v>
                </c:pt>
                <c:pt idx="1182">
                  <c:v>7.9000000000000008E-3</c:v>
                </c:pt>
                <c:pt idx="1183">
                  <c:v>-3.2000000000000002E-3</c:v>
                </c:pt>
                <c:pt idx="1184">
                  <c:v>1.4E-3</c:v>
                </c:pt>
                <c:pt idx="1185">
                  <c:v>-4.8999999999999998E-3</c:v>
                </c:pt>
                <c:pt idx="1186">
                  <c:v>-2.8E-3</c:v>
                </c:pt>
                <c:pt idx="1187">
                  <c:v>2.2000000000000001E-3</c:v>
                </c:pt>
                <c:pt idx="1188">
                  <c:v>1.1999999999999999E-3</c:v>
                </c:pt>
                <c:pt idx="1189">
                  <c:v>-6.7999999999999996E-3</c:v>
                </c:pt>
                <c:pt idx="1190">
                  <c:v>-1.5E-3</c:v>
                </c:pt>
              </c:numCache>
            </c:numRef>
          </c:xVal>
          <c:yVal>
            <c:numRef>
              <c:f>analysis!$C$29:$C$1219</c:f>
              <c:numCache>
                <c:formatCode>General</c:formatCode>
                <c:ptCount val="1191"/>
                <c:pt idx="0">
                  <c:v>6.1069799910662467E-3</c:v>
                </c:pt>
                <c:pt idx="1">
                  <c:v>6.2586609501765998E-3</c:v>
                </c:pt>
                <c:pt idx="2">
                  <c:v>-5.9067565332363708E-3</c:v>
                </c:pt>
                <c:pt idx="3">
                  <c:v>-1.0987927935126006E-2</c:v>
                </c:pt>
                <c:pt idx="4">
                  <c:v>8.8618418352137424E-3</c:v>
                </c:pt>
                <c:pt idx="5">
                  <c:v>4.9026167951904034E-3</c:v>
                </c:pt>
                <c:pt idx="6">
                  <c:v>2.5001110277918757E-3</c:v>
                </c:pt>
                <c:pt idx="7">
                  <c:v>-3.4608492146874694E-3</c:v>
                </c:pt>
                <c:pt idx="8">
                  <c:v>5.936303067162866E-3</c:v>
                </c:pt>
                <c:pt idx="9">
                  <c:v>-4.9861102631763377E-3</c:v>
                </c:pt>
                <c:pt idx="10">
                  <c:v>-1.8540222425094397E-3</c:v>
                </c:pt>
                <c:pt idx="11">
                  <c:v>7.2301442127543896E-3</c:v>
                </c:pt>
                <c:pt idx="12">
                  <c:v>-5.5567067518282115E-3</c:v>
                </c:pt>
                <c:pt idx="13">
                  <c:v>1.5852065215426352E-2</c:v>
                </c:pt>
                <c:pt idx="14">
                  <c:v>-2.8210434907058124E-3</c:v>
                </c:pt>
                <c:pt idx="15">
                  <c:v>1.1716530852796902E-2</c:v>
                </c:pt>
                <c:pt idx="16">
                  <c:v>-8.2280293232028286E-3</c:v>
                </c:pt>
                <c:pt idx="17">
                  <c:v>2.1597597780888871E-2</c:v>
                </c:pt>
                <c:pt idx="18">
                  <c:v>-9.1017109114435724E-3</c:v>
                </c:pt>
                <c:pt idx="19">
                  <c:v>-1.1671016028245954E-2</c:v>
                </c:pt>
                <c:pt idx="20">
                  <c:v>8.0099709059847264E-3</c:v>
                </c:pt>
                <c:pt idx="21">
                  <c:v>-6.3785105473244952E-3</c:v>
                </c:pt>
                <c:pt idx="22">
                  <c:v>-8.0264584536725372E-3</c:v>
                </c:pt>
                <c:pt idx="23">
                  <c:v>-1.1742951944786563E-2</c:v>
                </c:pt>
                <c:pt idx="24">
                  <c:v>-1.5035571533385425E-2</c:v>
                </c:pt>
                <c:pt idx="25">
                  <c:v>8.6582868834332444E-3</c:v>
                </c:pt>
                <c:pt idx="26">
                  <c:v>2.3352620639553998E-2</c:v>
                </c:pt>
                <c:pt idx="27">
                  <c:v>-2.3725289847501239E-2</c:v>
                </c:pt>
                <c:pt idx="28">
                  <c:v>1.2019374011373018E-2</c:v>
                </c:pt>
                <c:pt idx="29">
                  <c:v>1.9276119456502578E-3</c:v>
                </c:pt>
                <c:pt idx="30">
                  <c:v>4.5417082707506704E-3</c:v>
                </c:pt>
                <c:pt idx="31">
                  <c:v>-2.5024489217103138E-2</c:v>
                </c:pt>
                <c:pt idx="32">
                  <c:v>-2.3754135495763013E-2</c:v>
                </c:pt>
                <c:pt idx="33">
                  <c:v>-1.2550089529695144E-2</c:v>
                </c:pt>
                <c:pt idx="34">
                  <c:v>1.0322095456922753E-2</c:v>
                </c:pt>
                <c:pt idx="35">
                  <c:v>-2.2249683711880316E-3</c:v>
                </c:pt>
                <c:pt idx="36">
                  <c:v>-3.0714840890332324E-3</c:v>
                </c:pt>
                <c:pt idx="37">
                  <c:v>8.3607835332713924E-3</c:v>
                </c:pt>
                <c:pt idx="38">
                  <c:v>-1.5418539921762403E-2</c:v>
                </c:pt>
                <c:pt idx="39">
                  <c:v>-6.5770987556687099E-3</c:v>
                </c:pt>
                <c:pt idx="40">
                  <c:v>-6.6773552725703155E-3</c:v>
                </c:pt>
                <c:pt idx="41">
                  <c:v>-1.2851776055173238E-2</c:v>
                </c:pt>
                <c:pt idx="42">
                  <c:v>1.4057912648293171E-2</c:v>
                </c:pt>
                <c:pt idx="43">
                  <c:v>9.4316999076314717E-3</c:v>
                </c:pt>
                <c:pt idx="44">
                  <c:v>-1.5853209622620518E-2</c:v>
                </c:pt>
                <c:pt idx="45">
                  <c:v>4.6232979757995039E-3</c:v>
                </c:pt>
                <c:pt idx="46">
                  <c:v>5.9326524118278202E-3</c:v>
                </c:pt>
                <c:pt idx="47">
                  <c:v>-3.8031831255946049E-3</c:v>
                </c:pt>
                <c:pt idx="48">
                  <c:v>-4.6479487315592011E-3</c:v>
                </c:pt>
                <c:pt idx="49">
                  <c:v>-7.8493873172546767E-3</c:v>
                </c:pt>
                <c:pt idx="50">
                  <c:v>2.4142816591669661E-3</c:v>
                </c:pt>
                <c:pt idx="51">
                  <c:v>-9.1075887993958236E-5</c:v>
                </c:pt>
                <c:pt idx="52">
                  <c:v>-3.6867441099084695E-3</c:v>
                </c:pt>
                <c:pt idx="53">
                  <c:v>6.2834074911998694E-3</c:v>
                </c:pt>
                <c:pt idx="54">
                  <c:v>1.2816537192587086E-2</c:v>
                </c:pt>
                <c:pt idx="55">
                  <c:v>-2.9771767009358244E-3</c:v>
                </c:pt>
                <c:pt idx="56">
                  <c:v>2.2846313766464871E-4</c:v>
                </c:pt>
                <c:pt idx="57">
                  <c:v>-1.4851689952073714E-3</c:v>
                </c:pt>
                <c:pt idx="58">
                  <c:v>8.7186381477563999E-3</c:v>
                </c:pt>
                <c:pt idx="59">
                  <c:v>6.8577791359658476E-3</c:v>
                </c:pt>
                <c:pt idx="60">
                  <c:v>6.8154445960585345E-3</c:v>
                </c:pt>
                <c:pt idx="61">
                  <c:v>-6.945671702686374E-3</c:v>
                </c:pt>
                <c:pt idx="62">
                  <c:v>-5.3629456049429092E-3</c:v>
                </c:pt>
                <c:pt idx="63">
                  <c:v>3.2699003172653096E-3</c:v>
                </c:pt>
                <c:pt idx="64">
                  <c:v>2.6270567792153077E-3</c:v>
                </c:pt>
                <c:pt idx="65">
                  <c:v>5.1989406973795126E-3</c:v>
                </c:pt>
                <c:pt idx="66">
                  <c:v>1.0774723883368819E-2</c:v>
                </c:pt>
                <c:pt idx="67">
                  <c:v>-9.7702726454560272E-3</c:v>
                </c:pt>
                <c:pt idx="68">
                  <c:v>-3.4733590488970406E-3</c:v>
                </c:pt>
                <c:pt idx="69">
                  <c:v>3.4531585831714573E-3</c:v>
                </c:pt>
                <c:pt idx="70">
                  <c:v>7.9731430309192214E-4</c:v>
                </c:pt>
                <c:pt idx="71">
                  <c:v>1.0324821452026652E-2</c:v>
                </c:pt>
                <c:pt idx="72">
                  <c:v>3.3084375794165352E-3</c:v>
                </c:pt>
                <c:pt idx="73">
                  <c:v>-2.8120392308218817E-3</c:v>
                </c:pt>
                <c:pt idx="74">
                  <c:v>4.9067299578350347E-3</c:v>
                </c:pt>
                <c:pt idx="75">
                  <c:v>6.521414213178001E-3</c:v>
                </c:pt>
                <c:pt idx="76">
                  <c:v>4.2267362585786134E-3</c:v>
                </c:pt>
                <c:pt idx="77">
                  <c:v>-3.5611753885508857E-3</c:v>
                </c:pt>
                <c:pt idx="78">
                  <c:v>-3.9904299251382492E-3</c:v>
                </c:pt>
                <c:pt idx="79">
                  <c:v>5.5757373611274429E-3</c:v>
                </c:pt>
                <c:pt idx="80">
                  <c:v>-8.6979169687211935E-3</c:v>
                </c:pt>
                <c:pt idx="81">
                  <c:v>3.6086824321503364E-4</c:v>
                </c:pt>
                <c:pt idx="82">
                  <c:v>6.5687481469266932E-3</c:v>
                </c:pt>
                <c:pt idx="83">
                  <c:v>-2.5194431718141E-3</c:v>
                </c:pt>
                <c:pt idx="84">
                  <c:v>7.4767028838167056E-3</c:v>
                </c:pt>
                <c:pt idx="85">
                  <c:v>6.9472702924201499E-3</c:v>
                </c:pt>
                <c:pt idx="86">
                  <c:v>-3.1756882676051623E-4</c:v>
                </c:pt>
                <c:pt idx="87">
                  <c:v>-4.361239038827772E-3</c:v>
                </c:pt>
                <c:pt idx="88">
                  <c:v>1.0211226488120402E-2</c:v>
                </c:pt>
                <c:pt idx="89">
                  <c:v>2.0316268124586268E-3</c:v>
                </c:pt>
                <c:pt idx="90">
                  <c:v>-8.4288423889348034E-3</c:v>
                </c:pt>
                <c:pt idx="91">
                  <c:v>1.1813823333787941E-2</c:v>
                </c:pt>
                <c:pt idx="92">
                  <c:v>-6.2843981272287987E-3</c:v>
                </c:pt>
                <c:pt idx="93">
                  <c:v>-1.0041679188797135E-2</c:v>
                </c:pt>
                <c:pt idx="94">
                  <c:v>1.0578967077681087E-3</c:v>
                </c:pt>
                <c:pt idx="95">
                  <c:v>-5.2060032777883018E-3</c:v>
                </c:pt>
                <c:pt idx="96">
                  <c:v>9.3446584288922503E-3</c:v>
                </c:pt>
                <c:pt idx="97">
                  <c:v>-2.0772664433620523E-3</c:v>
                </c:pt>
                <c:pt idx="98">
                  <c:v>7.3451186598557077E-3</c:v>
                </c:pt>
                <c:pt idx="99">
                  <c:v>-7.2719199478312371E-3</c:v>
                </c:pt>
                <c:pt idx="100">
                  <c:v>-2.2774023569710252E-3</c:v>
                </c:pt>
                <c:pt idx="101">
                  <c:v>-1.7994340363153608E-4</c:v>
                </c:pt>
                <c:pt idx="102">
                  <c:v>-4.4833197136423374E-3</c:v>
                </c:pt>
                <c:pt idx="103">
                  <c:v>4.2311144956101391E-3</c:v>
                </c:pt>
                <c:pt idx="104">
                  <c:v>5.294526747666355E-3</c:v>
                </c:pt>
                <c:pt idx="105">
                  <c:v>2.7090654396137205E-3</c:v>
                </c:pt>
                <c:pt idx="106">
                  <c:v>-4.6866310859970076E-4</c:v>
                </c:pt>
                <c:pt idx="107">
                  <c:v>6.9749314625939234E-3</c:v>
                </c:pt>
                <c:pt idx="108">
                  <c:v>8.3915961678091011E-3</c:v>
                </c:pt>
                <c:pt idx="109">
                  <c:v>1.9415215623398274E-4</c:v>
                </c:pt>
                <c:pt idx="110">
                  <c:v>-9.0866470903048328E-3</c:v>
                </c:pt>
                <c:pt idx="111">
                  <c:v>-4.597014884576936E-3</c:v>
                </c:pt>
                <c:pt idx="112">
                  <c:v>1.1277799121680839E-2</c:v>
                </c:pt>
                <c:pt idx="113">
                  <c:v>-6.3830136090173052E-3</c:v>
                </c:pt>
                <c:pt idx="114">
                  <c:v>-6.8672983177455833E-3</c:v>
                </c:pt>
                <c:pt idx="115">
                  <c:v>4.684449349106147E-3</c:v>
                </c:pt>
                <c:pt idx="116">
                  <c:v>1.1976007684537193E-2</c:v>
                </c:pt>
                <c:pt idx="117">
                  <c:v>7.7636901273408108E-3</c:v>
                </c:pt>
                <c:pt idx="118">
                  <c:v>-1.4166046170968765E-2</c:v>
                </c:pt>
                <c:pt idx="119">
                  <c:v>1.8383821387782037E-3</c:v>
                </c:pt>
                <c:pt idx="120">
                  <c:v>-6.7890404618909375E-3</c:v>
                </c:pt>
                <c:pt idx="121">
                  <c:v>-7.2640065556746477E-3</c:v>
                </c:pt>
                <c:pt idx="122">
                  <c:v>-5.7922791501892317E-3</c:v>
                </c:pt>
                <c:pt idx="123">
                  <c:v>-6.2309853358461752E-3</c:v>
                </c:pt>
                <c:pt idx="124">
                  <c:v>-3.6032325243247625E-3</c:v>
                </c:pt>
                <c:pt idx="125">
                  <c:v>2.4881044310932788E-3</c:v>
                </c:pt>
                <c:pt idx="126">
                  <c:v>8.8989222623541472E-3</c:v>
                </c:pt>
                <c:pt idx="127">
                  <c:v>-4.5907979554954239E-3</c:v>
                </c:pt>
                <c:pt idx="128">
                  <c:v>-4.09880215660179E-4</c:v>
                </c:pt>
                <c:pt idx="129">
                  <c:v>-1.8620320065755632E-4</c:v>
                </c:pt>
                <c:pt idx="130">
                  <c:v>8.525079854330788E-3</c:v>
                </c:pt>
                <c:pt idx="131">
                  <c:v>-5.2598348944088418E-3</c:v>
                </c:pt>
                <c:pt idx="132">
                  <c:v>-3.9372170845112268E-3</c:v>
                </c:pt>
                <c:pt idx="133">
                  <c:v>-2.5504741470117453E-3</c:v>
                </c:pt>
                <c:pt idx="134">
                  <c:v>5.3635561359923721E-3</c:v>
                </c:pt>
                <c:pt idx="135">
                  <c:v>5.0779842358949778E-3</c:v>
                </c:pt>
                <c:pt idx="136">
                  <c:v>2.2977216716855158E-3</c:v>
                </c:pt>
                <c:pt idx="137">
                  <c:v>-6.7789403608533149E-3</c:v>
                </c:pt>
                <c:pt idx="138">
                  <c:v>4.0481696703498693E-3</c:v>
                </c:pt>
                <c:pt idx="139">
                  <c:v>1.7441397762113504E-3</c:v>
                </c:pt>
                <c:pt idx="140">
                  <c:v>2.4683682341446249E-4</c:v>
                </c:pt>
                <c:pt idx="141">
                  <c:v>5.0876820822180549E-3</c:v>
                </c:pt>
                <c:pt idx="142">
                  <c:v>-1.5898570537168459E-3</c:v>
                </c:pt>
                <c:pt idx="143">
                  <c:v>7.0839126070489761E-4</c:v>
                </c:pt>
                <c:pt idx="144">
                  <c:v>2.6415031088812286E-3</c:v>
                </c:pt>
                <c:pt idx="145">
                  <c:v>1.424134367092588E-3</c:v>
                </c:pt>
                <c:pt idx="146">
                  <c:v>4.3003872365880488E-3</c:v>
                </c:pt>
                <c:pt idx="147">
                  <c:v>-4.0165788941180325E-4</c:v>
                </c:pt>
                <c:pt idx="148">
                  <c:v>2.471891615994877E-3</c:v>
                </c:pt>
                <c:pt idx="149">
                  <c:v>4.8493906847097024E-3</c:v>
                </c:pt>
                <c:pt idx="150">
                  <c:v>-1.7640060116259286E-4</c:v>
                </c:pt>
                <c:pt idx="151">
                  <c:v>1.7804136187666086E-2</c:v>
                </c:pt>
                <c:pt idx="152">
                  <c:v>-1.2832695991116914E-2</c:v>
                </c:pt>
                <c:pt idx="153">
                  <c:v>1.6259712332291679E-3</c:v>
                </c:pt>
                <c:pt idx="154">
                  <c:v>9.938296096949694E-3</c:v>
                </c:pt>
                <c:pt idx="155">
                  <c:v>6.5356044545141993E-3</c:v>
                </c:pt>
                <c:pt idx="156">
                  <c:v>1.0025076982151436E-2</c:v>
                </c:pt>
                <c:pt idx="157">
                  <c:v>-1.0896016428748653E-2</c:v>
                </c:pt>
                <c:pt idx="158">
                  <c:v>2.3849470380910365E-3</c:v>
                </c:pt>
                <c:pt idx="159">
                  <c:v>2.4441959664206823E-3</c:v>
                </c:pt>
                <c:pt idx="160">
                  <c:v>1.9672554803518132E-3</c:v>
                </c:pt>
                <c:pt idx="161">
                  <c:v>-7.0740220659746061E-3</c:v>
                </c:pt>
                <c:pt idx="162">
                  <c:v>-1.4822184573366825E-2</c:v>
                </c:pt>
                <c:pt idx="163">
                  <c:v>-3.3263890869959195E-3</c:v>
                </c:pt>
                <c:pt idx="164">
                  <c:v>-3.1701861320279829E-4</c:v>
                </c:pt>
                <c:pt idx="165">
                  <c:v>1.627145139338389E-4</c:v>
                </c:pt>
                <c:pt idx="166">
                  <c:v>1.8456695989332479E-2</c:v>
                </c:pt>
                <c:pt idx="167">
                  <c:v>-4.8025768852339133E-3</c:v>
                </c:pt>
                <c:pt idx="168">
                  <c:v>7.9585761598513476E-3</c:v>
                </c:pt>
                <c:pt idx="169">
                  <c:v>-1.2128427152651711E-2</c:v>
                </c:pt>
                <c:pt idx="170">
                  <c:v>-9.5647903691218252E-3</c:v>
                </c:pt>
                <c:pt idx="171">
                  <c:v>-1.2953586408590878E-2</c:v>
                </c:pt>
                <c:pt idx="172">
                  <c:v>-2.5266820178849354E-3</c:v>
                </c:pt>
                <c:pt idx="173">
                  <c:v>-9.163022411825619E-4</c:v>
                </c:pt>
                <c:pt idx="174">
                  <c:v>9.8589160348818133E-3</c:v>
                </c:pt>
                <c:pt idx="175">
                  <c:v>8.7848581346831739E-3</c:v>
                </c:pt>
                <c:pt idx="176">
                  <c:v>-4.1881383841543473E-3</c:v>
                </c:pt>
                <c:pt idx="177">
                  <c:v>2.6622780127977708E-3</c:v>
                </c:pt>
                <c:pt idx="178">
                  <c:v>3.9513199253747079E-4</c:v>
                </c:pt>
                <c:pt idx="179">
                  <c:v>-6.3589411767512637E-3</c:v>
                </c:pt>
                <c:pt idx="180">
                  <c:v>-1.0091638808307615E-2</c:v>
                </c:pt>
                <c:pt idx="181">
                  <c:v>1.5150454850966803E-3</c:v>
                </c:pt>
                <c:pt idx="182">
                  <c:v>-5.9605750361946576E-3</c:v>
                </c:pt>
                <c:pt idx="183">
                  <c:v>-1.4702083572850345E-2</c:v>
                </c:pt>
                <c:pt idx="184">
                  <c:v>1.4957553310080477E-2</c:v>
                </c:pt>
                <c:pt idx="185">
                  <c:v>-3.6831875784712744E-3</c:v>
                </c:pt>
                <c:pt idx="186">
                  <c:v>-2.082427535435423E-2</c:v>
                </c:pt>
                <c:pt idx="187">
                  <c:v>1.5636301399002267E-3</c:v>
                </c:pt>
                <c:pt idx="188">
                  <c:v>-1.7145539288958227E-2</c:v>
                </c:pt>
                <c:pt idx="189">
                  <c:v>2.0961890993194442E-3</c:v>
                </c:pt>
                <c:pt idx="190">
                  <c:v>-2.7203787250194914E-3</c:v>
                </c:pt>
                <c:pt idx="191">
                  <c:v>-6.8388770960136668E-3</c:v>
                </c:pt>
                <c:pt idx="192">
                  <c:v>6.28617839871506E-3</c:v>
                </c:pt>
                <c:pt idx="193">
                  <c:v>-2.1682238285417156E-3</c:v>
                </c:pt>
                <c:pt idx="194">
                  <c:v>1.0039644835092997E-2</c:v>
                </c:pt>
                <c:pt idx="195">
                  <c:v>6.1791364049631941E-3</c:v>
                </c:pt>
                <c:pt idx="196">
                  <c:v>5.7199497666319578E-3</c:v>
                </c:pt>
                <c:pt idx="197">
                  <c:v>1.4810044208598584E-3</c:v>
                </c:pt>
                <c:pt idx="198">
                  <c:v>7.9043398714658264E-3</c:v>
                </c:pt>
                <c:pt idx="199">
                  <c:v>-6.4107658141938102E-3</c:v>
                </c:pt>
                <c:pt idx="200">
                  <c:v>7.0660736055243086E-3</c:v>
                </c:pt>
                <c:pt idx="201">
                  <c:v>1.6676124372857965E-3</c:v>
                </c:pt>
                <c:pt idx="202">
                  <c:v>-6.0114806340898132E-4</c:v>
                </c:pt>
                <c:pt idx="203">
                  <c:v>-1.7192755506056216E-3</c:v>
                </c:pt>
                <c:pt idx="204">
                  <c:v>8.4288446689755265E-4</c:v>
                </c:pt>
                <c:pt idx="205">
                  <c:v>6.7891279083746895E-3</c:v>
                </c:pt>
                <c:pt idx="206">
                  <c:v>4.7910769556462184E-3</c:v>
                </c:pt>
                <c:pt idx="207">
                  <c:v>4.4182106185851507E-3</c:v>
                </c:pt>
                <c:pt idx="208">
                  <c:v>-1.5225560198719372E-3</c:v>
                </c:pt>
                <c:pt idx="209">
                  <c:v>6.9661088332751797E-4</c:v>
                </c:pt>
                <c:pt idx="210">
                  <c:v>-1.1471255883785661E-2</c:v>
                </c:pt>
                <c:pt idx="211">
                  <c:v>2.8430744508156571E-3</c:v>
                </c:pt>
                <c:pt idx="212">
                  <c:v>-1.6872899732285247E-3</c:v>
                </c:pt>
                <c:pt idx="213">
                  <c:v>-4.7929179207292861E-3</c:v>
                </c:pt>
                <c:pt idx="214">
                  <c:v>3.5716547771311035E-3</c:v>
                </c:pt>
                <c:pt idx="215">
                  <c:v>3.622743301563397E-3</c:v>
                </c:pt>
                <c:pt idx="216">
                  <c:v>-1.499734973747201E-4</c:v>
                </c:pt>
                <c:pt idx="217">
                  <c:v>-2.842057525916741E-3</c:v>
                </c:pt>
                <c:pt idx="218">
                  <c:v>6.0096670258003009E-3</c:v>
                </c:pt>
                <c:pt idx="219">
                  <c:v>4.1577939826879726E-3</c:v>
                </c:pt>
                <c:pt idx="220">
                  <c:v>7.1075005743797487E-3</c:v>
                </c:pt>
                <c:pt idx="221">
                  <c:v>4.7198703747689287E-3</c:v>
                </c:pt>
                <c:pt idx="222">
                  <c:v>-4.9419653429801586E-3</c:v>
                </c:pt>
                <c:pt idx="223">
                  <c:v>-8.760346133111642E-3</c:v>
                </c:pt>
                <c:pt idx="224">
                  <c:v>4.2446696713356168E-3</c:v>
                </c:pt>
                <c:pt idx="225">
                  <c:v>8.4330276550376674E-3</c:v>
                </c:pt>
                <c:pt idx="226">
                  <c:v>1.1125125163735504E-2</c:v>
                </c:pt>
                <c:pt idx="227">
                  <c:v>-7.2367765503647454E-3</c:v>
                </c:pt>
                <c:pt idx="228">
                  <c:v>-7.274151351014536E-4</c:v>
                </c:pt>
                <c:pt idx="229">
                  <c:v>1.6950827680148888E-3</c:v>
                </c:pt>
                <c:pt idx="230">
                  <c:v>-1.0020833994039746E-2</c:v>
                </c:pt>
                <c:pt idx="231">
                  <c:v>-1.1879267524658055E-2</c:v>
                </c:pt>
                <c:pt idx="232">
                  <c:v>-2.0862370871053276E-3</c:v>
                </c:pt>
                <c:pt idx="233">
                  <c:v>-3.7255321987900891E-3</c:v>
                </c:pt>
                <c:pt idx="234">
                  <c:v>1.4745557380400822E-3</c:v>
                </c:pt>
                <c:pt idx="235">
                  <c:v>2.1337419988047843E-3</c:v>
                </c:pt>
                <c:pt idx="236">
                  <c:v>5.7083162255877379E-4</c:v>
                </c:pt>
                <c:pt idx="237">
                  <c:v>-1.0299852735357476E-3</c:v>
                </c:pt>
                <c:pt idx="238">
                  <c:v>1.5344914473473963E-3</c:v>
                </c:pt>
                <c:pt idx="239">
                  <c:v>4.0264084894103044E-4</c:v>
                </c:pt>
                <c:pt idx="240">
                  <c:v>3.7217170051528307E-3</c:v>
                </c:pt>
                <c:pt idx="241">
                  <c:v>8.0435697763686902E-3</c:v>
                </c:pt>
                <c:pt idx="242">
                  <c:v>-6.5582594693371181E-3</c:v>
                </c:pt>
                <c:pt idx="243">
                  <c:v>-3.0695132119254627E-3</c:v>
                </c:pt>
                <c:pt idx="244">
                  <c:v>-8.773472298399804E-3</c:v>
                </c:pt>
                <c:pt idx="245">
                  <c:v>1.7738795855329068E-3</c:v>
                </c:pt>
                <c:pt idx="246">
                  <c:v>-1.1349852993856164E-3</c:v>
                </c:pt>
                <c:pt idx="247">
                  <c:v>-2.5210650199111E-3</c:v>
                </c:pt>
                <c:pt idx="248">
                  <c:v>-9.6949749768247256E-3</c:v>
                </c:pt>
                <c:pt idx="249">
                  <c:v>1.9605464018617071E-4</c:v>
                </c:pt>
                <c:pt idx="250">
                  <c:v>1.9684219525528497E-3</c:v>
                </c:pt>
                <c:pt idx="251">
                  <c:v>-3.224298721276977E-3</c:v>
                </c:pt>
                <c:pt idx="252">
                  <c:v>8.4629871067167118E-3</c:v>
                </c:pt>
                <c:pt idx="253">
                  <c:v>-3.2017870510387659E-3</c:v>
                </c:pt>
                <c:pt idx="254">
                  <c:v>4.0912742944542073E-3</c:v>
                </c:pt>
                <c:pt idx="255">
                  <c:v>-3.4939494646168386E-3</c:v>
                </c:pt>
                <c:pt idx="256">
                  <c:v>4.0415303702770519E-3</c:v>
                </c:pt>
                <c:pt idx="257">
                  <c:v>7.1763866542441535E-3</c:v>
                </c:pt>
                <c:pt idx="258">
                  <c:v>2.0115871161487113E-3</c:v>
                </c:pt>
                <c:pt idx="259">
                  <c:v>3.469605024166488E-3</c:v>
                </c:pt>
                <c:pt idx="260">
                  <c:v>-2.7831962366312805E-3</c:v>
                </c:pt>
                <c:pt idx="261">
                  <c:v>1.6405388778398412E-3</c:v>
                </c:pt>
                <c:pt idx="262">
                  <c:v>5.3671143446377663E-3</c:v>
                </c:pt>
                <c:pt idx="263">
                  <c:v>3.8379967968715217E-3</c:v>
                </c:pt>
                <c:pt idx="264">
                  <c:v>1.0290358005354322E-2</c:v>
                </c:pt>
                <c:pt idx="265">
                  <c:v>-4.2246909882067678E-3</c:v>
                </c:pt>
                <c:pt idx="266">
                  <c:v>1.9075561592639301E-3</c:v>
                </c:pt>
                <c:pt idx="267">
                  <c:v>-1.555489731535555E-4</c:v>
                </c:pt>
                <c:pt idx="268">
                  <c:v>9.1743613399811082E-3</c:v>
                </c:pt>
                <c:pt idx="269">
                  <c:v>-5.969561161208857E-3</c:v>
                </c:pt>
                <c:pt idx="270">
                  <c:v>4.4540419510574903E-3</c:v>
                </c:pt>
                <c:pt idx="271">
                  <c:v>2.5754172808498347E-3</c:v>
                </c:pt>
                <c:pt idx="272">
                  <c:v>-5.544200273186195E-4</c:v>
                </c:pt>
                <c:pt idx="273">
                  <c:v>4.9010072743849937E-3</c:v>
                </c:pt>
                <c:pt idx="274">
                  <c:v>-1.3442969296061169E-2</c:v>
                </c:pt>
                <c:pt idx="275">
                  <c:v>3.4428966783363831E-3</c:v>
                </c:pt>
                <c:pt idx="276">
                  <c:v>-8.3431275173910732E-3</c:v>
                </c:pt>
                <c:pt idx="277">
                  <c:v>-1.2505974424397786E-2</c:v>
                </c:pt>
                <c:pt idx="278">
                  <c:v>-1.3369366006827357E-3</c:v>
                </c:pt>
                <c:pt idx="279">
                  <c:v>-9.4877135907828626E-4</c:v>
                </c:pt>
                <c:pt idx="280">
                  <c:v>-1.3901853302714408E-3</c:v>
                </c:pt>
                <c:pt idx="281">
                  <c:v>4.9686310864066208E-3</c:v>
                </c:pt>
                <c:pt idx="282">
                  <c:v>9.0501233145559839E-4</c:v>
                </c:pt>
                <c:pt idx="283">
                  <c:v>1.4627566796852737E-3</c:v>
                </c:pt>
                <c:pt idx="284">
                  <c:v>-1.7946795133165772E-3</c:v>
                </c:pt>
                <c:pt idx="285">
                  <c:v>7.811187183944167E-3</c:v>
                </c:pt>
                <c:pt idx="286">
                  <c:v>3.4587966642498011E-3</c:v>
                </c:pt>
                <c:pt idx="287">
                  <c:v>-6.222299019465131E-4</c:v>
                </c:pt>
                <c:pt idx="288">
                  <c:v>-1.994794922665342E-5</c:v>
                </c:pt>
                <c:pt idx="289">
                  <c:v>-2.0829624572156289E-3</c:v>
                </c:pt>
                <c:pt idx="290">
                  <c:v>3.6531733597580402E-3</c:v>
                </c:pt>
                <c:pt idx="291">
                  <c:v>-6.0808095861161499E-3</c:v>
                </c:pt>
                <c:pt idx="292">
                  <c:v>5.4071851009578247E-3</c:v>
                </c:pt>
                <c:pt idx="293">
                  <c:v>2.9582879156689773E-3</c:v>
                </c:pt>
                <c:pt idx="294">
                  <c:v>7.9527012904564189E-3</c:v>
                </c:pt>
                <c:pt idx="295">
                  <c:v>-1.2577516416030082E-2</c:v>
                </c:pt>
                <c:pt idx="296">
                  <c:v>4.6968713229697681E-3</c:v>
                </c:pt>
                <c:pt idx="297">
                  <c:v>7.8680763095952556E-3</c:v>
                </c:pt>
                <c:pt idx="298">
                  <c:v>4.909535915681852E-5</c:v>
                </c:pt>
                <c:pt idx="299">
                  <c:v>-1.0578413107443414E-2</c:v>
                </c:pt>
                <c:pt idx="300">
                  <c:v>-6.9735701181969124E-3</c:v>
                </c:pt>
                <c:pt idx="301">
                  <c:v>2.5302800861616774E-3</c:v>
                </c:pt>
                <c:pt idx="302">
                  <c:v>7.7892648856657896E-3</c:v>
                </c:pt>
                <c:pt idx="303">
                  <c:v>8.3745887725194569E-3</c:v>
                </c:pt>
                <c:pt idx="304">
                  <c:v>-1.0165283636635315E-2</c:v>
                </c:pt>
                <c:pt idx="305">
                  <c:v>-2.8121477876884736E-3</c:v>
                </c:pt>
                <c:pt idx="306">
                  <c:v>-6.9531472641849255E-3</c:v>
                </c:pt>
                <c:pt idx="307">
                  <c:v>-1.3971761708434166E-3</c:v>
                </c:pt>
                <c:pt idx="308">
                  <c:v>5.8706490961032516E-3</c:v>
                </c:pt>
                <c:pt idx="309">
                  <c:v>-7.2301121343487044E-3</c:v>
                </c:pt>
                <c:pt idx="310">
                  <c:v>-3.9644823835757459E-3</c:v>
                </c:pt>
                <c:pt idx="311">
                  <c:v>2.0667722094303851E-3</c:v>
                </c:pt>
                <c:pt idx="312">
                  <c:v>4.2691853305007414E-3</c:v>
                </c:pt>
                <c:pt idx="313">
                  <c:v>-5.1133279164226387E-4</c:v>
                </c:pt>
                <c:pt idx="314">
                  <c:v>-8.253597425378705E-4</c:v>
                </c:pt>
                <c:pt idx="315">
                  <c:v>5.6592454563573662E-3</c:v>
                </c:pt>
                <c:pt idx="316">
                  <c:v>-1.133917272810708E-3</c:v>
                </c:pt>
                <c:pt idx="317">
                  <c:v>4.8054054607425418E-3</c:v>
                </c:pt>
                <c:pt idx="318">
                  <c:v>4.0809575712337908E-3</c:v>
                </c:pt>
                <c:pt idx="319">
                  <c:v>-4.2651191215405653E-3</c:v>
                </c:pt>
                <c:pt idx="320">
                  <c:v>7.3364245594918906E-3</c:v>
                </c:pt>
                <c:pt idx="321">
                  <c:v>-9.9370418601919652E-3</c:v>
                </c:pt>
                <c:pt idx="322">
                  <c:v>2.3875571069366728E-3</c:v>
                </c:pt>
                <c:pt idx="323">
                  <c:v>-1.0500740536312464E-3</c:v>
                </c:pt>
                <c:pt idx="324">
                  <c:v>6.0668487869157614E-3</c:v>
                </c:pt>
                <c:pt idx="325">
                  <c:v>2.4469478975816463E-3</c:v>
                </c:pt>
                <c:pt idx="326">
                  <c:v>-1.6693441107339E-3</c:v>
                </c:pt>
                <c:pt idx="327">
                  <c:v>1.0531842590548526E-2</c:v>
                </c:pt>
                <c:pt idx="328">
                  <c:v>-2.7447652574690436E-3</c:v>
                </c:pt>
                <c:pt idx="329">
                  <c:v>1.3209375314546068E-3</c:v>
                </c:pt>
                <c:pt idx="330">
                  <c:v>2.851198218019867E-3</c:v>
                </c:pt>
                <c:pt idx="331">
                  <c:v>-2.7305548715586027E-3</c:v>
                </c:pt>
                <c:pt idx="332">
                  <c:v>9.5612740366788716E-3</c:v>
                </c:pt>
                <c:pt idx="333">
                  <c:v>2.6834496181293646E-3</c:v>
                </c:pt>
                <c:pt idx="334">
                  <c:v>1.8552647345242144E-3</c:v>
                </c:pt>
                <c:pt idx="335">
                  <c:v>7.4092967782616757E-4</c:v>
                </c:pt>
                <c:pt idx="336">
                  <c:v>-7.5403824844711941E-3</c:v>
                </c:pt>
                <c:pt idx="337">
                  <c:v>-4.6033869361171292E-3</c:v>
                </c:pt>
                <c:pt idx="338">
                  <c:v>-9.8286274575800324E-4</c:v>
                </c:pt>
                <c:pt idx="339">
                  <c:v>-1.0629783260817012E-3</c:v>
                </c:pt>
                <c:pt idx="340">
                  <c:v>6.9017643568254359E-3</c:v>
                </c:pt>
                <c:pt idx="341">
                  <c:v>1.1458368951440734E-3</c:v>
                </c:pt>
                <c:pt idx="342">
                  <c:v>-5.5362006206622046E-3</c:v>
                </c:pt>
                <c:pt idx="343">
                  <c:v>-2.7348639473972146E-4</c:v>
                </c:pt>
                <c:pt idx="344">
                  <c:v>-2.9726248828467622E-4</c:v>
                </c:pt>
                <c:pt idx="345">
                  <c:v>-6.629546347336532E-3</c:v>
                </c:pt>
                <c:pt idx="346">
                  <c:v>1.2285074841476582E-3</c:v>
                </c:pt>
                <c:pt idx="347">
                  <c:v>-1.7820546037008481E-3</c:v>
                </c:pt>
                <c:pt idx="348">
                  <c:v>3.7599912458131284E-3</c:v>
                </c:pt>
                <c:pt idx="349">
                  <c:v>-5.0873092153217152E-3</c:v>
                </c:pt>
                <c:pt idx="350">
                  <c:v>3.9869273515205812E-5</c:v>
                </c:pt>
                <c:pt idx="351">
                  <c:v>4.0084932456703661E-3</c:v>
                </c:pt>
                <c:pt idx="352">
                  <c:v>-1.1587822801028434E-3</c:v>
                </c:pt>
                <c:pt idx="353">
                  <c:v>-1.6852926338878605E-3</c:v>
                </c:pt>
                <c:pt idx="354">
                  <c:v>4.2850172815812665E-4</c:v>
                </c:pt>
                <c:pt idx="355">
                  <c:v>-1.3169293422918399E-3</c:v>
                </c:pt>
                <c:pt idx="356">
                  <c:v>7.6473966311573867E-3</c:v>
                </c:pt>
                <c:pt idx="357">
                  <c:v>1.5891768955373264E-2</c:v>
                </c:pt>
                <c:pt idx="358">
                  <c:v>-5.0999384159603374E-3</c:v>
                </c:pt>
                <c:pt idx="359">
                  <c:v>-7.1210118164105902E-3</c:v>
                </c:pt>
                <c:pt idx="360">
                  <c:v>2.6211756428134972E-3</c:v>
                </c:pt>
                <c:pt idx="361">
                  <c:v>-9.1288640364277688E-5</c:v>
                </c:pt>
                <c:pt idx="362">
                  <c:v>-1.2517877389348394E-2</c:v>
                </c:pt>
                <c:pt idx="363">
                  <c:v>3.0896258890487824E-3</c:v>
                </c:pt>
                <c:pt idx="364">
                  <c:v>9.6265211863419582E-3</c:v>
                </c:pt>
                <c:pt idx="365">
                  <c:v>4.207137633893277E-3</c:v>
                </c:pt>
                <c:pt idx="366">
                  <c:v>-3.1142875561859726E-3</c:v>
                </c:pt>
                <c:pt idx="367">
                  <c:v>-6.4985417338766388E-4</c:v>
                </c:pt>
                <c:pt idx="368">
                  <c:v>8.8071084316991167E-3</c:v>
                </c:pt>
                <c:pt idx="369">
                  <c:v>-4.2170735749710251E-4</c:v>
                </c:pt>
                <c:pt idx="370">
                  <c:v>3.6408148907777554E-3</c:v>
                </c:pt>
                <c:pt idx="371">
                  <c:v>-9.003628503730831E-3</c:v>
                </c:pt>
                <c:pt idx="372">
                  <c:v>4.5782172435089308E-3</c:v>
                </c:pt>
                <c:pt idx="373">
                  <c:v>-1.5089483150183792E-3</c:v>
                </c:pt>
                <c:pt idx="374">
                  <c:v>3.0722199664838848E-4</c:v>
                </c:pt>
                <c:pt idx="375">
                  <c:v>-5.3645861358946273E-3</c:v>
                </c:pt>
                <c:pt idx="376">
                  <c:v>-1.8952050987766718E-3</c:v>
                </c:pt>
                <c:pt idx="377">
                  <c:v>2.7682597970476986E-3</c:v>
                </c:pt>
                <c:pt idx="378">
                  <c:v>7.3001773700336796E-3</c:v>
                </c:pt>
                <c:pt idx="379">
                  <c:v>8.7686249750702425E-3</c:v>
                </c:pt>
                <c:pt idx="380">
                  <c:v>-3.7632548407177955E-3</c:v>
                </c:pt>
                <c:pt idx="381">
                  <c:v>2.0285725206249223E-3</c:v>
                </c:pt>
                <c:pt idx="382">
                  <c:v>-1.3681869454496064E-3</c:v>
                </c:pt>
                <c:pt idx="383">
                  <c:v>-3.2999585930214717E-3</c:v>
                </c:pt>
                <c:pt idx="384">
                  <c:v>-2.7534339340726599E-3</c:v>
                </c:pt>
                <c:pt idx="385">
                  <c:v>-4.4318603649682754E-3</c:v>
                </c:pt>
                <c:pt idx="386">
                  <c:v>-4.1278313602697804E-3</c:v>
                </c:pt>
                <c:pt idx="387">
                  <c:v>7.5361267224282585E-3</c:v>
                </c:pt>
                <c:pt idx="388">
                  <c:v>-3.1372687307705668E-3</c:v>
                </c:pt>
                <c:pt idx="389">
                  <c:v>-7.1923106657696863E-3</c:v>
                </c:pt>
                <c:pt idx="390">
                  <c:v>-5.6558899431601159E-4</c:v>
                </c:pt>
                <c:pt idx="391">
                  <c:v>2.2600437787140071E-3</c:v>
                </c:pt>
                <c:pt idx="392">
                  <c:v>5.5341137686858825E-3</c:v>
                </c:pt>
                <c:pt idx="393">
                  <c:v>1.6428639752378015E-4</c:v>
                </c:pt>
                <c:pt idx="394">
                  <c:v>2.635630223022818E-3</c:v>
                </c:pt>
                <c:pt idx="395">
                  <c:v>3.5572357999080753E-3</c:v>
                </c:pt>
                <c:pt idx="396">
                  <c:v>3.1746280500066404E-3</c:v>
                </c:pt>
                <c:pt idx="397">
                  <c:v>-6.2432760851374334E-3</c:v>
                </c:pt>
                <c:pt idx="398">
                  <c:v>9.4644537736568403E-4</c:v>
                </c:pt>
                <c:pt idx="399">
                  <c:v>6.7585824597470989E-3</c:v>
                </c:pt>
                <c:pt idx="400">
                  <c:v>-8.2161091243003505E-3</c:v>
                </c:pt>
                <c:pt idx="401">
                  <c:v>-1.9728687727703733E-3</c:v>
                </c:pt>
                <c:pt idx="402">
                  <c:v>-3.6218547747747525E-3</c:v>
                </c:pt>
                <c:pt idx="403">
                  <c:v>-2.1246869324759764E-3</c:v>
                </c:pt>
                <c:pt idx="404">
                  <c:v>4.9204025916203299E-3</c:v>
                </c:pt>
                <c:pt idx="405">
                  <c:v>-2.4409916724748054E-3</c:v>
                </c:pt>
                <c:pt idx="406">
                  <c:v>1.3320824028173472E-2</c:v>
                </c:pt>
                <c:pt idx="407">
                  <c:v>-1.1966319301678716E-3</c:v>
                </c:pt>
                <c:pt idx="408">
                  <c:v>-2.8376627950616579E-3</c:v>
                </c:pt>
                <c:pt idx="409">
                  <c:v>-2.3222344900397304E-3</c:v>
                </c:pt>
                <c:pt idx="410">
                  <c:v>6.3189363338862544E-3</c:v>
                </c:pt>
                <c:pt idx="411">
                  <c:v>-3.0250629950506281E-4</c:v>
                </c:pt>
                <c:pt idx="412">
                  <c:v>-5.7907584202928413E-3</c:v>
                </c:pt>
                <c:pt idx="413">
                  <c:v>5.5045646409242407E-3</c:v>
                </c:pt>
                <c:pt idx="414">
                  <c:v>-2.8357367991698138E-3</c:v>
                </c:pt>
                <c:pt idx="415">
                  <c:v>-5.1201406138266202E-3</c:v>
                </c:pt>
                <c:pt idx="416">
                  <c:v>7.343112262126084E-4</c:v>
                </c:pt>
                <c:pt idx="417">
                  <c:v>2.4163201198648451E-3</c:v>
                </c:pt>
                <c:pt idx="418">
                  <c:v>5.3878477030446818E-3</c:v>
                </c:pt>
                <c:pt idx="419">
                  <c:v>3.5571627055862444E-3</c:v>
                </c:pt>
                <c:pt idx="420">
                  <c:v>6.3374098149896361E-3</c:v>
                </c:pt>
                <c:pt idx="421">
                  <c:v>-8.0063161928052139E-3</c:v>
                </c:pt>
                <c:pt idx="422">
                  <c:v>-2.7657060602430585E-3</c:v>
                </c:pt>
                <c:pt idx="423">
                  <c:v>2.8738555199277964E-4</c:v>
                </c:pt>
                <c:pt idx="424">
                  <c:v>1.2572317123715007E-3</c:v>
                </c:pt>
                <c:pt idx="425">
                  <c:v>7.2145372040747406E-4</c:v>
                </c:pt>
                <c:pt idx="426">
                  <c:v>-1.8317864555190268E-3</c:v>
                </c:pt>
                <c:pt idx="427">
                  <c:v>-5.9687989157458541E-3</c:v>
                </c:pt>
                <c:pt idx="428">
                  <c:v>6.955111338237438E-3</c:v>
                </c:pt>
                <c:pt idx="429">
                  <c:v>4.1670230459453408E-4</c:v>
                </c:pt>
                <c:pt idx="430">
                  <c:v>-5.0083859830814433E-4</c:v>
                </c:pt>
                <c:pt idx="431">
                  <c:v>1.7172472288619289E-2</c:v>
                </c:pt>
                <c:pt idx="432">
                  <c:v>-8.2786627420618382E-3</c:v>
                </c:pt>
                <c:pt idx="433">
                  <c:v>-6.982194469123714E-4</c:v>
                </c:pt>
                <c:pt idx="434">
                  <c:v>4.8296533738553882E-3</c:v>
                </c:pt>
                <c:pt idx="435">
                  <c:v>8.9155156005687585E-3</c:v>
                </c:pt>
                <c:pt idx="436">
                  <c:v>4.7533103929164643E-3</c:v>
                </c:pt>
                <c:pt idx="437">
                  <c:v>-1.0100899859888247E-2</c:v>
                </c:pt>
                <c:pt idx="438">
                  <c:v>2.5238638645011325E-3</c:v>
                </c:pt>
                <c:pt idx="439">
                  <c:v>2.5758718534455204E-3</c:v>
                </c:pt>
                <c:pt idx="440">
                  <c:v>-3.4104445134924511E-3</c:v>
                </c:pt>
                <c:pt idx="441">
                  <c:v>3.0952840074120942E-4</c:v>
                </c:pt>
                <c:pt idx="442">
                  <c:v>-6.227592887340361E-4</c:v>
                </c:pt>
                <c:pt idx="443">
                  <c:v>1.1891182940225492E-3</c:v>
                </c:pt>
                <c:pt idx="444">
                  <c:v>1.1019656445664987E-2</c:v>
                </c:pt>
                <c:pt idx="445">
                  <c:v>5.3650406656635266E-3</c:v>
                </c:pt>
                <c:pt idx="446">
                  <c:v>-2.4528657905808241E-3</c:v>
                </c:pt>
                <c:pt idx="447">
                  <c:v>-3.575484667286744E-3</c:v>
                </c:pt>
                <c:pt idx="448">
                  <c:v>8.7237718638503055E-3</c:v>
                </c:pt>
                <c:pt idx="449">
                  <c:v>-3.0248744562305077E-3</c:v>
                </c:pt>
                <c:pt idx="450">
                  <c:v>3.6590519919653202E-4</c:v>
                </c:pt>
                <c:pt idx="451">
                  <c:v>-1.5177384428466845E-3</c:v>
                </c:pt>
                <c:pt idx="452">
                  <c:v>7.7340392031404973E-3</c:v>
                </c:pt>
                <c:pt idx="453">
                  <c:v>1.0635854186232838E-2</c:v>
                </c:pt>
                <c:pt idx="454">
                  <c:v>-6.6514820278016772E-4</c:v>
                </c:pt>
                <c:pt idx="455">
                  <c:v>1.7118878201019289E-2</c:v>
                </c:pt>
                <c:pt idx="456">
                  <c:v>-9.8353400411369633E-3</c:v>
                </c:pt>
                <c:pt idx="457">
                  <c:v>8.519094649624818E-4</c:v>
                </c:pt>
                <c:pt idx="458">
                  <c:v>-9.7601598087643376E-3</c:v>
                </c:pt>
                <c:pt idx="459">
                  <c:v>-1.3733669422739065E-3</c:v>
                </c:pt>
                <c:pt idx="460">
                  <c:v>-1.2344215192950261E-3</c:v>
                </c:pt>
                <c:pt idx="461">
                  <c:v>-3.1850288264382342E-3</c:v>
                </c:pt>
                <c:pt idx="462">
                  <c:v>-2.9225805288197507E-3</c:v>
                </c:pt>
                <c:pt idx="463">
                  <c:v>-2.9845012441640033E-3</c:v>
                </c:pt>
                <c:pt idx="464">
                  <c:v>-5.5975053705993524E-3</c:v>
                </c:pt>
                <c:pt idx="465">
                  <c:v>7.9849409807905263E-3</c:v>
                </c:pt>
                <c:pt idx="466">
                  <c:v>-1.5366470901678201E-2</c:v>
                </c:pt>
                <c:pt idx="467">
                  <c:v>-2.2068245899894471E-3</c:v>
                </c:pt>
                <c:pt idx="468">
                  <c:v>1.6343706431051264E-2</c:v>
                </c:pt>
                <c:pt idx="469">
                  <c:v>-5.8411112404584478E-3</c:v>
                </c:pt>
                <c:pt idx="470">
                  <c:v>2.4720147045746189E-3</c:v>
                </c:pt>
                <c:pt idx="471">
                  <c:v>7.0250524233119319E-3</c:v>
                </c:pt>
                <c:pt idx="472">
                  <c:v>-1.5211254412357966E-2</c:v>
                </c:pt>
                <c:pt idx="473">
                  <c:v>-3.1370692352314547E-3</c:v>
                </c:pt>
                <c:pt idx="474">
                  <c:v>8.0193793578674216E-3</c:v>
                </c:pt>
                <c:pt idx="475">
                  <c:v>9.655919385398819E-4</c:v>
                </c:pt>
                <c:pt idx="476">
                  <c:v>2.6572313698158181E-3</c:v>
                </c:pt>
                <c:pt idx="477">
                  <c:v>1.9069634053570352E-2</c:v>
                </c:pt>
                <c:pt idx="478">
                  <c:v>-9.2768271449196211E-3</c:v>
                </c:pt>
                <c:pt idx="479">
                  <c:v>3.7939620713733722E-3</c:v>
                </c:pt>
                <c:pt idx="480">
                  <c:v>9.9223311132289587E-3</c:v>
                </c:pt>
                <c:pt idx="481">
                  <c:v>-1.6706073258768529E-2</c:v>
                </c:pt>
                <c:pt idx="482">
                  <c:v>-1.0887100774534687E-3</c:v>
                </c:pt>
                <c:pt idx="483">
                  <c:v>-3.6202839575043139E-3</c:v>
                </c:pt>
                <c:pt idx="484">
                  <c:v>-1.8066084493363995E-2</c:v>
                </c:pt>
                <c:pt idx="485">
                  <c:v>-3.1249021805405078E-2</c:v>
                </c:pt>
                <c:pt idx="486">
                  <c:v>1.4553666908031331E-2</c:v>
                </c:pt>
                <c:pt idx="487">
                  <c:v>-1.5104425806772168E-2</c:v>
                </c:pt>
                <c:pt idx="488">
                  <c:v>3.3687398451651843E-3</c:v>
                </c:pt>
                <c:pt idx="489">
                  <c:v>7.1086721179399823E-3</c:v>
                </c:pt>
                <c:pt idx="490">
                  <c:v>-5.7468275524191689E-3</c:v>
                </c:pt>
                <c:pt idx="491">
                  <c:v>-5.8986884848997003E-4</c:v>
                </c:pt>
                <c:pt idx="492">
                  <c:v>-1.5661690949400616E-2</c:v>
                </c:pt>
                <c:pt idx="493">
                  <c:v>-1.187493417423574E-3</c:v>
                </c:pt>
                <c:pt idx="494">
                  <c:v>2.0566762218937455E-3</c:v>
                </c:pt>
                <c:pt idx="495">
                  <c:v>1.3560492008407976E-3</c:v>
                </c:pt>
                <c:pt idx="496">
                  <c:v>-9.3945771464262577E-3</c:v>
                </c:pt>
                <c:pt idx="497">
                  <c:v>-2.004858387321006E-3</c:v>
                </c:pt>
                <c:pt idx="498">
                  <c:v>8.9648533668439817E-4</c:v>
                </c:pt>
                <c:pt idx="499">
                  <c:v>-1.4247683429429983E-3</c:v>
                </c:pt>
                <c:pt idx="500">
                  <c:v>3.5215836179462931E-3</c:v>
                </c:pt>
                <c:pt idx="501">
                  <c:v>-3.6798751414593971E-3</c:v>
                </c:pt>
                <c:pt idx="502">
                  <c:v>1.7883299797934741E-2</c:v>
                </c:pt>
                <c:pt idx="503">
                  <c:v>-6.8441418197479715E-3</c:v>
                </c:pt>
                <c:pt idx="504">
                  <c:v>1.8340813515077881E-3</c:v>
                </c:pt>
                <c:pt idx="505">
                  <c:v>-1.6472016680465443E-3</c:v>
                </c:pt>
                <c:pt idx="506">
                  <c:v>-3.7905853806745001E-3</c:v>
                </c:pt>
                <c:pt idx="507">
                  <c:v>-3.9751240125594353E-3</c:v>
                </c:pt>
                <c:pt idx="508">
                  <c:v>-1.2893250774883864E-3</c:v>
                </c:pt>
                <c:pt idx="509">
                  <c:v>1.8726732017211534E-2</c:v>
                </c:pt>
                <c:pt idx="510">
                  <c:v>2.3761190906547974E-3</c:v>
                </c:pt>
                <c:pt idx="511">
                  <c:v>-1.8846415061331744E-2</c:v>
                </c:pt>
                <c:pt idx="512">
                  <c:v>4.4302930608773822E-3</c:v>
                </c:pt>
                <c:pt idx="513">
                  <c:v>-1.174615586575879E-3</c:v>
                </c:pt>
                <c:pt idx="514">
                  <c:v>-1.2760673444386391E-2</c:v>
                </c:pt>
                <c:pt idx="515">
                  <c:v>-7.2492362912895533E-3</c:v>
                </c:pt>
                <c:pt idx="516">
                  <c:v>1.0058521205870934E-2</c:v>
                </c:pt>
                <c:pt idx="517">
                  <c:v>2.1721243669492108E-4</c:v>
                </c:pt>
                <c:pt idx="518">
                  <c:v>-5.6715720033732164E-3</c:v>
                </c:pt>
                <c:pt idx="519">
                  <c:v>1.7563518239690438E-4</c:v>
                </c:pt>
                <c:pt idx="520">
                  <c:v>4.5103344089088525E-3</c:v>
                </c:pt>
                <c:pt idx="521">
                  <c:v>6.862629367771776E-3</c:v>
                </c:pt>
                <c:pt idx="522">
                  <c:v>-1.4583526837951419E-2</c:v>
                </c:pt>
                <c:pt idx="523">
                  <c:v>-8.5968941778192497E-3</c:v>
                </c:pt>
                <c:pt idx="524">
                  <c:v>2.6763513623494174E-3</c:v>
                </c:pt>
                <c:pt idx="525">
                  <c:v>-4.380391266070701E-3</c:v>
                </c:pt>
                <c:pt idx="526">
                  <c:v>1.9511787162619361E-3</c:v>
                </c:pt>
                <c:pt idx="527">
                  <c:v>-2.9850514412766644E-3</c:v>
                </c:pt>
                <c:pt idx="528">
                  <c:v>3.0791516355826274E-3</c:v>
                </c:pt>
                <c:pt idx="529">
                  <c:v>1.3562140335305378E-2</c:v>
                </c:pt>
                <c:pt idx="530">
                  <c:v>4.5170269506383236E-3</c:v>
                </c:pt>
                <c:pt idx="531">
                  <c:v>-2.6870537820245077E-3</c:v>
                </c:pt>
                <c:pt idx="532">
                  <c:v>-7.8815447161594884E-3</c:v>
                </c:pt>
                <c:pt idx="533">
                  <c:v>1.9455517222959871E-3</c:v>
                </c:pt>
                <c:pt idx="534">
                  <c:v>2.6228021152830902E-4</c:v>
                </c:pt>
                <c:pt idx="535">
                  <c:v>-3.3369301834023342E-3</c:v>
                </c:pt>
                <c:pt idx="536">
                  <c:v>-1.7447942465347852E-3</c:v>
                </c:pt>
                <c:pt idx="537">
                  <c:v>3.7181649733939014E-3</c:v>
                </c:pt>
                <c:pt idx="538">
                  <c:v>-2.1035351222995855E-3</c:v>
                </c:pt>
                <c:pt idx="539">
                  <c:v>-4.0375815366603326E-3</c:v>
                </c:pt>
                <c:pt idx="540">
                  <c:v>1.992122771594496E-3</c:v>
                </c:pt>
                <c:pt idx="541">
                  <c:v>-1.2070912306824519E-2</c:v>
                </c:pt>
                <c:pt idx="542">
                  <c:v>-4.9440349457397122E-3</c:v>
                </c:pt>
                <c:pt idx="543">
                  <c:v>2.8797482263679917E-3</c:v>
                </c:pt>
                <c:pt idx="544">
                  <c:v>1.3369062787277021E-2</c:v>
                </c:pt>
                <c:pt idx="545">
                  <c:v>4.8775085028563434E-4</c:v>
                </c:pt>
                <c:pt idx="546">
                  <c:v>-9.6117882715585357E-3</c:v>
                </c:pt>
                <c:pt idx="547">
                  <c:v>8.5459747044313553E-4</c:v>
                </c:pt>
                <c:pt idx="548">
                  <c:v>-2.432337581176188E-3</c:v>
                </c:pt>
                <c:pt idx="549">
                  <c:v>-3.6966159660531558E-3</c:v>
                </c:pt>
                <c:pt idx="550">
                  <c:v>4.2731013912411207E-3</c:v>
                </c:pt>
                <c:pt idx="551">
                  <c:v>1.9133758166223083E-3</c:v>
                </c:pt>
                <c:pt idx="552">
                  <c:v>-5.070366610181158E-3</c:v>
                </c:pt>
                <c:pt idx="553">
                  <c:v>9.7329832339172282E-3</c:v>
                </c:pt>
                <c:pt idx="554">
                  <c:v>4.2169569682325514E-3</c:v>
                </c:pt>
                <c:pt idx="555">
                  <c:v>-7.8151066252083838E-3</c:v>
                </c:pt>
                <c:pt idx="556">
                  <c:v>4.2347403469795977E-3</c:v>
                </c:pt>
                <c:pt idx="557">
                  <c:v>2.2384282370608859E-3</c:v>
                </c:pt>
                <c:pt idx="558">
                  <c:v>-2.879955881164568E-3</c:v>
                </c:pt>
                <c:pt idx="559">
                  <c:v>-3.5693103883845203E-3</c:v>
                </c:pt>
                <c:pt idx="560">
                  <c:v>4.1468723065595531E-3</c:v>
                </c:pt>
                <c:pt idx="561">
                  <c:v>-1.2653523744392708E-3</c:v>
                </c:pt>
                <c:pt idx="562">
                  <c:v>2.9261161534940654E-3</c:v>
                </c:pt>
                <c:pt idx="563">
                  <c:v>1.1972039001814257E-2</c:v>
                </c:pt>
                <c:pt idx="564">
                  <c:v>-2.68468189479269E-3</c:v>
                </c:pt>
                <c:pt idx="565">
                  <c:v>-3.0252282102215223E-4</c:v>
                </c:pt>
                <c:pt idx="566">
                  <c:v>5.610924919023914E-3</c:v>
                </c:pt>
                <c:pt idx="567">
                  <c:v>2.4352672252757539E-3</c:v>
                </c:pt>
                <c:pt idx="568">
                  <c:v>6.5422996435987781E-3</c:v>
                </c:pt>
                <c:pt idx="569">
                  <c:v>8.2720472587454793E-3</c:v>
                </c:pt>
                <c:pt idx="570">
                  <c:v>5.7233028347411447E-3</c:v>
                </c:pt>
                <c:pt idx="571">
                  <c:v>5.3520324156932052E-3</c:v>
                </c:pt>
                <c:pt idx="572">
                  <c:v>-1.6698701058031413E-2</c:v>
                </c:pt>
                <c:pt idx="573">
                  <c:v>7.0198411294163428E-3</c:v>
                </c:pt>
                <c:pt idx="574">
                  <c:v>-1.1760424291488375E-3</c:v>
                </c:pt>
                <c:pt idx="575">
                  <c:v>-7.439394581394399E-4</c:v>
                </c:pt>
                <c:pt idx="576">
                  <c:v>6.8531796942737661E-3</c:v>
                </c:pt>
                <c:pt idx="577">
                  <c:v>1.3982787453508754E-3</c:v>
                </c:pt>
                <c:pt idx="578">
                  <c:v>-8.2029709825129759E-3</c:v>
                </c:pt>
                <c:pt idx="579">
                  <c:v>1.3446875099956075E-2</c:v>
                </c:pt>
                <c:pt idx="580">
                  <c:v>6.9635566227284373E-4</c:v>
                </c:pt>
                <c:pt idx="581">
                  <c:v>-3.5354078414915678E-3</c:v>
                </c:pt>
                <c:pt idx="582">
                  <c:v>-4.1109178220286851E-3</c:v>
                </c:pt>
                <c:pt idx="583">
                  <c:v>-8.7401796013047671E-3</c:v>
                </c:pt>
                <c:pt idx="584">
                  <c:v>-1.8872210975309964E-3</c:v>
                </c:pt>
                <c:pt idx="585">
                  <c:v>6.3103100777375546E-3</c:v>
                </c:pt>
                <c:pt idx="586">
                  <c:v>-4.2494219579765676E-3</c:v>
                </c:pt>
                <c:pt idx="587">
                  <c:v>6.5589368217489519E-4</c:v>
                </c:pt>
                <c:pt idx="588">
                  <c:v>4.7905656655587202E-3</c:v>
                </c:pt>
                <c:pt idx="589">
                  <c:v>2.4574634513486217E-3</c:v>
                </c:pt>
                <c:pt idx="590">
                  <c:v>-1.7504017069010698E-3</c:v>
                </c:pt>
                <c:pt idx="591">
                  <c:v>1.8958116950955469E-4</c:v>
                </c:pt>
                <c:pt idx="592">
                  <c:v>8.3379090365175712E-3</c:v>
                </c:pt>
                <c:pt idx="593">
                  <c:v>1.3012132245540809E-2</c:v>
                </c:pt>
                <c:pt idx="594">
                  <c:v>2.3507620792966838E-2</c:v>
                </c:pt>
                <c:pt idx="595">
                  <c:v>1.516792195881109E-3</c:v>
                </c:pt>
                <c:pt idx="596">
                  <c:v>-9.4213631586576745E-4</c:v>
                </c:pt>
                <c:pt idx="597">
                  <c:v>-2.1309131625831959E-3</c:v>
                </c:pt>
                <c:pt idx="598">
                  <c:v>-8.1434614585391106E-3</c:v>
                </c:pt>
                <c:pt idx="599">
                  <c:v>-3.6917932084699246E-3</c:v>
                </c:pt>
                <c:pt idx="600">
                  <c:v>3.1280254342221469E-3</c:v>
                </c:pt>
                <c:pt idx="601">
                  <c:v>8.1167247827933983E-3</c:v>
                </c:pt>
                <c:pt idx="602">
                  <c:v>-1.1300971219562861E-2</c:v>
                </c:pt>
                <c:pt idx="603">
                  <c:v>7.2625375206597197E-3</c:v>
                </c:pt>
                <c:pt idx="604">
                  <c:v>-4.0863777974069673E-3</c:v>
                </c:pt>
                <c:pt idx="605">
                  <c:v>2.9562245683576382E-4</c:v>
                </c:pt>
                <c:pt idx="606">
                  <c:v>1.7974103815916801E-2</c:v>
                </c:pt>
                <c:pt idx="607">
                  <c:v>5.4296459443944618E-4</c:v>
                </c:pt>
                <c:pt idx="608">
                  <c:v>5.1204361625019363E-3</c:v>
                </c:pt>
                <c:pt idx="609">
                  <c:v>-5.8596442620834077E-3</c:v>
                </c:pt>
                <c:pt idx="610">
                  <c:v>-5.4545184488741481E-3</c:v>
                </c:pt>
                <c:pt idx="611">
                  <c:v>-5.9469705917814366E-3</c:v>
                </c:pt>
                <c:pt idx="612">
                  <c:v>1.4824164745848758E-3</c:v>
                </c:pt>
                <c:pt idx="613">
                  <c:v>-1.7834440719881516E-2</c:v>
                </c:pt>
                <c:pt idx="614">
                  <c:v>2.7017443488219421E-3</c:v>
                </c:pt>
                <c:pt idx="615">
                  <c:v>1.6936140561012863E-2</c:v>
                </c:pt>
                <c:pt idx="616">
                  <c:v>-6.3904239119887589E-3</c:v>
                </c:pt>
                <c:pt idx="617">
                  <c:v>-2.407935095032798E-3</c:v>
                </c:pt>
                <c:pt idx="618">
                  <c:v>-6.1086714858970214E-4</c:v>
                </c:pt>
                <c:pt idx="619">
                  <c:v>2.3218178574059413E-3</c:v>
                </c:pt>
                <c:pt idx="620">
                  <c:v>1.4635984835144963E-2</c:v>
                </c:pt>
                <c:pt idx="621">
                  <c:v>3.2872779871475025E-3</c:v>
                </c:pt>
                <c:pt idx="622">
                  <c:v>-7.0369175329798783E-3</c:v>
                </c:pt>
                <c:pt idx="623">
                  <c:v>3.3186215005796271E-3</c:v>
                </c:pt>
                <c:pt idx="624">
                  <c:v>-1.9171707567728378E-2</c:v>
                </c:pt>
                <c:pt idx="625">
                  <c:v>7.1602984526867013E-3</c:v>
                </c:pt>
                <c:pt idx="626">
                  <c:v>-3.7985351269611391E-3</c:v>
                </c:pt>
                <c:pt idx="627">
                  <c:v>-7.9496080206553784E-4</c:v>
                </c:pt>
                <c:pt idx="628">
                  <c:v>1.4237759972869687E-2</c:v>
                </c:pt>
                <c:pt idx="629">
                  <c:v>-2.2221903326660138E-3</c:v>
                </c:pt>
                <c:pt idx="630">
                  <c:v>2.2149172589583754E-3</c:v>
                </c:pt>
                <c:pt idx="631">
                  <c:v>6.6447290976873782E-4</c:v>
                </c:pt>
                <c:pt idx="632">
                  <c:v>1.0035843848135457E-2</c:v>
                </c:pt>
                <c:pt idx="633">
                  <c:v>1.0157041120275878E-2</c:v>
                </c:pt>
                <c:pt idx="634">
                  <c:v>-1.1166536840188398E-3</c:v>
                </c:pt>
                <c:pt idx="635">
                  <c:v>5.2570793704371597E-3</c:v>
                </c:pt>
                <c:pt idx="636">
                  <c:v>-9.9649953058070732E-3</c:v>
                </c:pt>
                <c:pt idx="637">
                  <c:v>6.8793569238225719E-4</c:v>
                </c:pt>
                <c:pt idx="638">
                  <c:v>4.2866788404725071E-3</c:v>
                </c:pt>
                <c:pt idx="639">
                  <c:v>-6.5555908026371512E-3</c:v>
                </c:pt>
                <c:pt idx="640">
                  <c:v>7.6131718774449589E-3</c:v>
                </c:pt>
                <c:pt idx="641">
                  <c:v>1.7423463872352169E-3</c:v>
                </c:pt>
                <c:pt idx="642">
                  <c:v>1.0740706317989384E-2</c:v>
                </c:pt>
                <c:pt idx="643">
                  <c:v>1.5634189743930257E-2</c:v>
                </c:pt>
                <c:pt idx="644">
                  <c:v>2.813290655136693E-2</c:v>
                </c:pt>
                <c:pt idx="645">
                  <c:v>-9.8057689869456392E-3</c:v>
                </c:pt>
                <c:pt idx="646">
                  <c:v>7.9495377171989942E-3</c:v>
                </c:pt>
                <c:pt idx="647">
                  <c:v>-7.9214890367043708E-3</c:v>
                </c:pt>
                <c:pt idx="648">
                  <c:v>-1.2627233524249583E-2</c:v>
                </c:pt>
                <c:pt idx="649">
                  <c:v>-1.5643203655675567E-2</c:v>
                </c:pt>
                <c:pt idx="650">
                  <c:v>4.2751244169590436E-3</c:v>
                </c:pt>
                <c:pt idx="651">
                  <c:v>-1.1419693275193689E-4</c:v>
                </c:pt>
                <c:pt idx="652">
                  <c:v>1.3184734674021403E-2</c:v>
                </c:pt>
                <c:pt idx="653">
                  <c:v>5.1271825035680667E-3</c:v>
                </c:pt>
                <c:pt idx="654">
                  <c:v>-1.8829198941347089E-2</c:v>
                </c:pt>
                <c:pt idx="655">
                  <c:v>2.6058782633866479E-2</c:v>
                </c:pt>
                <c:pt idx="656">
                  <c:v>-3.5499685322816386E-3</c:v>
                </c:pt>
                <c:pt idx="657">
                  <c:v>-3.0317910091923771E-2</c:v>
                </c:pt>
                <c:pt idx="658">
                  <c:v>-3.4706259233923103E-3</c:v>
                </c:pt>
                <c:pt idx="659">
                  <c:v>-1.4550579505521431E-2</c:v>
                </c:pt>
                <c:pt idx="660">
                  <c:v>-1.4642301186987264E-2</c:v>
                </c:pt>
                <c:pt idx="661">
                  <c:v>1.519801779508121E-2</c:v>
                </c:pt>
                <c:pt idx="662">
                  <c:v>5.1184673055624718E-3</c:v>
                </c:pt>
                <c:pt idx="663">
                  <c:v>-1.3450444196571175E-2</c:v>
                </c:pt>
                <c:pt idx="664">
                  <c:v>-1.2303623933395843E-2</c:v>
                </c:pt>
                <c:pt idx="665">
                  <c:v>-2.4036965628486634E-4</c:v>
                </c:pt>
                <c:pt idx="666">
                  <c:v>1.6096541600781798E-2</c:v>
                </c:pt>
                <c:pt idx="667">
                  <c:v>-1.2279241466074129E-3</c:v>
                </c:pt>
                <c:pt idx="668">
                  <c:v>-1.9245195164198157E-3</c:v>
                </c:pt>
                <c:pt idx="669">
                  <c:v>1.6189224234764484E-2</c:v>
                </c:pt>
                <c:pt idx="670">
                  <c:v>-1.365367650935932E-3</c:v>
                </c:pt>
                <c:pt idx="671">
                  <c:v>-1.873458293581954E-2</c:v>
                </c:pt>
                <c:pt idx="672">
                  <c:v>1.5989005171438041E-2</c:v>
                </c:pt>
                <c:pt idx="673">
                  <c:v>-9.09454031399024E-3</c:v>
                </c:pt>
                <c:pt idx="674">
                  <c:v>-8.9845142356919268E-3</c:v>
                </c:pt>
                <c:pt idx="675">
                  <c:v>-7.554802093831121E-3</c:v>
                </c:pt>
                <c:pt idx="676">
                  <c:v>3.6882251909275141E-3</c:v>
                </c:pt>
                <c:pt idx="677">
                  <c:v>-2.6869475348074634E-3</c:v>
                </c:pt>
                <c:pt idx="678">
                  <c:v>-7.1624727907522723E-3</c:v>
                </c:pt>
                <c:pt idx="679">
                  <c:v>7.0635822673489144E-3</c:v>
                </c:pt>
                <c:pt idx="680">
                  <c:v>-2.291099467923112E-2</c:v>
                </c:pt>
                <c:pt idx="681">
                  <c:v>-5.186200450124012E-3</c:v>
                </c:pt>
                <c:pt idx="682">
                  <c:v>9.4731028037449232E-4</c:v>
                </c:pt>
                <c:pt idx="683">
                  <c:v>-2.2189559725146857E-2</c:v>
                </c:pt>
                <c:pt idx="684">
                  <c:v>1.9004108069026666E-3</c:v>
                </c:pt>
                <c:pt idx="685">
                  <c:v>5.6054108913310072E-3</c:v>
                </c:pt>
                <c:pt idx="686">
                  <c:v>-4.3588803000136041E-3</c:v>
                </c:pt>
                <c:pt idx="687">
                  <c:v>-1.370598392887672E-3</c:v>
                </c:pt>
                <c:pt idx="688">
                  <c:v>8.2916964795332736E-3</c:v>
                </c:pt>
                <c:pt idx="689">
                  <c:v>-1.7816050539663287E-3</c:v>
                </c:pt>
                <c:pt idx="690">
                  <c:v>1.0698242346003551E-2</c:v>
                </c:pt>
                <c:pt idx="691">
                  <c:v>-5.806832619025374E-3</c:v>
                </c:pt>
                <c:pt idx="692">
                  <c:v>5.3164518427141752E-3</c:v>
                </c:pt>
                <c:pt idx="693">
                  <c:v>-1.3894554492946312E-2</c:v>
                </c:pt>
                <c:pt idx="694">
                  <c:v>1.247737030343939E-2</c:v>
                </c:pt>
                <c:pt idx="695">
                  <c:v>1.0160637679014269E-2</c:v>
                </c:pt>
                <c:pt idx="696">
                  <c:v>5.0529089244791088E-3</c:v>
                </c:pt>
                <c:pt idx="697">
                  <c:v>5.4763647099169413E-3</c:v>
                </c:pt>
                <c:pt idx="698">
                  <c:v>-8.9939227769068458E-3</c:v>
                </c:pt>
                <c:pt idx="699">
                  <c:v>9.8872914180090331E-3</c:v>
                </c:pt>
                <c:pt idx="700">
                  <c:v>-1.391593822171092E-2</c:v>
                </c:pt>
                <c:pt idx="701">
                  <c:v>-4.1281985098915418E-3</c:v>
                </c:pt>
                <c:pt idx="702">
                  <c:v>-1.0382460184492407E-3</c:v>
                </c:pt>
                <c:pt idx="703">
                  <c:v>-1.1148983684627576E-2</c:v>
                </c:pt>
                <c:pt idx="704">
                  <c:v>-1.2037726495696101E-2</c:v>
                </c:pt>
                <c:pt idx="705">
                  <c:v>-1.9953977540339137E-3</c:v>
                </c:pt>
                <c:pt idx="706">
                  <c:v>1.8822081305603781E-3</c:v>
                </c:pt>
                <c:pt idx="707">
                  <c:v>-2.96104668507565E-3</c:v>
                </c:pt>
                <c:pt idx="708">
                  <c:v>9.509170416503742E-3</c:v>
                </c:pt>
                <c:pt idx="709">
                  <c:v>-2.8181050366305935E-3</c:v>
                </c:pt>
                <c:pt idx="710">
                  <c:v>-1.250671532583498E-3</c:v>
                </c:pt>
                <c:pt idx="711">
                  <c:v>-1.474231053062451E-3</c:v>
                </c:pt>
                <c:pt idx="712">
                  <c:v>1.4085260210879793E-2</c:v>
                </c:pt>
                <c:pt idx="713">
                  <c:v>-1.6676364498945648E-2</c:v>
                </c:pt>
                <c:pt idx="714">
                  <c:v>6.3411596775844693E-3</c:v>
                </c:pt>
                <c:pt idx="715">
                  <c:v>8.6766494255507906E-3</c:v>
                </c:pt>
                <c:pt idx="716">
                  <c:v>4.6590071701000189E-3</c:v>
                </c:pt>
                <c:pt idx="717">
                  <c:v>-1.3635296382972962E-2</c:v>
                </c:pt>
                <c:pt idx="718">
                  <c:v>-1.732908863148302E-3</c:v>
                </c:pt>
                <c:pt idx="719">
                  <c:v>1.4014801609486002E-3</c:v>
                </c:pt>
                <c:pt idx="720">
                  <c:v>-1.1250907187585901E-2</c:v>
                </c:pt>
                <c:pt idx="721">
                  <c:v>-3.4394421214301988E-3</c:v>
                </c:pt>
                <c:pt idx="722">
                  <c:v>-8.697105105655151E-4</c:v>
                </c:pt>
                <c:pt idx="723">
                  <c:v>-4.3196175236426358E-4</c:v>
                </c:pt>
                <c:pt idx="724">
                  <c:v>-3.5240638704083327E-3</c:v>
                </c:pt>
                <c:pt idx="725">
                  <c:v>-6.5643615453605522E-3</c:v>
                </c:pt>
                <c:pt idx="726">
                  <c:v>-6.3310405224411186E-3</c:v>
                </c:pt>
                <c:pt idx="727">
                  <c:v>-2.8012028624917083E-3</c:v>
                </c:pt>
                <c:pt idx="728">
                  <c:v>-7.5176552300226535E-3</c:v>
                </c:pt>
                <c:pt idx="729">
                  <c:v>7.8923389039816348E-4</c:v>
                </c:pt>
                <c:pt idx="730">
                  <c:v>-1.6321888844934792E-3</c:v>
                </c:pt>
                <c:pt idx="731">
                  <c:v>3.6933695188753005E-3</c:v>
                </c:pt>
                <c:pt idx="732">
                  <c:v>4.5414080790076132E-3</c:v>
                </c:pt>
                <c:pt idx="733">
                  <c:v>5.3640473923905613E-3</c:v>
                </c:pt>
                <c:pt idx="734">
                  <c:v>-3.7088242390683141E-4</c:v>
                </c:pt>
                <c:pt idx="735">
                  <c:v>-2.2455930897097307E-3</c:v>
                </c:pt>
                <c:pt idx="736">
                  <c:v>-7.9344007027762412E-3</c:v>
                </c:pt>
                <c:pt idx="737">
                  <c:v>5.5294725862931222E-3</c:v>
                </c:pt>
                <c:pt idx="738">
                  <c:v>-8.3424546016929793E-3</c:v>
                </c:pt>
                <c:pt idx="739">
                  <c:v>3.6587079686401288E-3</c:v>
                </c:pt>
                <c:pt idx="740">
                  <c:v>-8.322103848548883E-4</c:v>
                </c:pt>
                <c:pt idx="741">
                  <c:v>1.6545681116820025E-2</c:v>
                </c:pt>
                <c:pt idx="742">
                  <c:v>8.926794921063904E-3</c:v>
                </c:pt>
                <c:pt idx="743">
                  <c:v>1.1392276836047446E-2</c:v>
                </c:pt>
                <c:pt idx="744">
                  <c:v>2.6399095934792546E-3</c:v>
                </c:pt>
                <c:pt idx="745">
                  <c:v>8.4745894006541238E-3</c:v>
                </c:pt>
                <c:pt idx="746">
                  <c:v>-2.0983780948050902E-2</c:v>
                </c:pt>
                <c:pt idx="747">
                  <c:v>-3.9514189250039109E-4</c:v>
                </c:pt>
                <c:pt idx="748">
                  <c:v>8.5484342920847216E-3</c:v>
                </c:pt>
                <c:pt idx="749">
                  <c:v>-8.1299202027950955E-3</c:v>
                </c:pt>
                <c:pt idx="750">
                  <c:v>1.0323741504219497E-2</c:v>
                </c:pt>
                <c:pt idx="751">
                  <c:v>-2.4909118188929679E-3</c:v>
                </c:pt>
                <c:pt idx="752">
                  <c:v>-6.7774859301422078E-3</c:v>
                </c:pt>
                <c:pt idx="753">
                  <c:v>2.0422999894641344E-2</c:v>
                </c:pt>
                <c:pt idx="754">
                  <c:v>1.1789974237720621E-2</c:v>
                </c:pt>
                <c:pt idx="755">
                  <c:v>-1.2389298464391189E-2</c:v>
                </c:pt>
                <c:pt idx="756">
                  <c:v>-1.975431365099169E-2</c:v>
                </c:pt>
                <c:pt idx="757">
                  <c:v>1.2126821662048443E-2</c:v>
                </c:pt>
                <c:pt idx="758">
                  <c:v>-1.0404543256289341E-2</c:v>
                </c:pt>
                <c:pt idx="759">
                  <c:v>-1.9089166258462149E-2</c:v>
                </c:pt>
                <c:pt idx="760">
                  <c:v>-3.3431993506800027E-3</c:v>
                </c:pt>
                <c:pt idx="761">
                  <c:v>2.5231404559647288E-3</c:v>
                </c:pt>
                <c:pt idx="762">
                  <c:v>1.2053006007538164E-2</c:v>
                </c:pt>
                <c:pt idx="763">
                  <c:v>-1.3180024912761394E-2</c:v>
                </c:pt>
                <c:pt idx="764">
                  <c:v>1.3382889115461916E-2</c:v>
                </c:pt>
                <c:pt idx="765">
                  <c:v>-4.8335694630454284E-2</c:v>
                </c:pt>
                <c:pt idx="766">
                  <c:v>-2.8754616041862203E-3</c:v>
                </c:pt>
                <c:pt idx="767">
                  <c:v>-1.5723692913769367E-2</c:v>
                </c:pt>
                <c:pt idx="768">
                  <c:v>3.261564888068252E-3</c:v>
                </c:pt>
                <c:pt idx="769">
                  <c:v>-1.907433061714849E-3</c:v>
                </c:pt>
                <c:pt idx="770">
                  <c:v>-6.0422769194910762E-3</c:v>
                </c:pt>
                <c:pt idx="771">
                  <c:v>1.8963570985345447E-2</c:v>
                </c:pt>
                <c:pt idx="772">
                  <c:v>2.8545837321751395E-3</c:v>
                </c:pt>
                <c:pt idx="773">
                  <c:v>-1.0500076972246883E-2</c:v>
                </c:pt>
                <c:pt idx="774">
                  <c:v>-7.9613359666048968E-3</c:v>
                </c:pt>
                <c:pt idx="775">
                  <c:v>-4.4963734148252901E-3</c:v>
                </c:pt>
                <c:pt idx="776">
                  <c:v>-2.9596486127846031E-3</c:v>
                </c:pt>
                <c:pt idx="777">
                  <c:v>7.1340241619226308E-4</c:v>
                </c:pt>
                <c:pt idx="778">
                  <c:v>4.1042201466462988E-3</c:v>
                </c:pt>
                <c:pt idx="779">
                  <c:v>-3.8625959044653814E-3</c:v>
                </c:pt>
                <c:pt idx="780">
                  <c:v>-2.4495152542874368E-4</c:v>
                </c:pt>
                <c:pt idx="781">
                  <c:v>1.2254361519145491E-2</c:v>
                </c:pt>
                <c:pt idx="782">
                  <c:v>3.8224536981735328E-3</c:v>
                </c:pt>
                <c:pt idx="783">
                  <c:v>2.168704305352829E-3</c:v>
                </c:pt>
                <c:pt idx="784">
                  <c:v>-1.7545185110317666E-3</c:v>
                </c:pt>
                <c:pt idx="785">
                  <c:v>-1.6287076582045899E-2</c:v>
                </c:pt>
                <c:pt idx="786">
                  <c:v>-6.181858537836064E-3</c:v>
                </c:pt>
                <c:pt idx="787">
                  <c:v>-7.0522676878286526E-3</c:v>
                </c:pt>
                <c:pt idx="788">
                  <c:v>1.3567741876014533E-2</c:v>
                </c:pt>
                <c:pt idx="789">
                  <c:v>-8.9495953428650188E-3</c:v>
                </c:pt>
                <c:pt idx="790">
                  <c:v>-1.8092577984404491E-3</c:v>
                </c:pt>
                <c:pt idx="791">
                  <c:v>-1.7795896665852061E-3</c:v>
                </c:pt>
                <c:pt idx="792">
                  <c:v>9.4114288103494259E-3</c:v>
                </c:pt>
                <c:pt idx="793">
                  <c:v>7.0747217823914736E-3</c:v>
                </c:pt>
                <c:pt idx="794">
                  <c:v>-1.4211789056606512E-3</c:v>
                </c:pt>
                <c:pt idx="795">
                  <c:v>1.2377113506559866E-2</c:v>
                </c:pt>
                <c:pt idx="796">
                  <c:v>2.2703673912361911E-3</c:v>
                </c:pt>
                <c:pt idx="797">
                  <c:v>-3.2881816443103831E-3</c:v>
                </c:pt>
                <c:pt idx="798">
                  <c:v>-1.2296778701781603E-2</c:v>
                </c:pt>
                <c:pt idx="799">
                  <c:v>-5.0074337219974743E-3</c:v>
                </c:pt>
                <c:pt idx="800">
                  <c:v>4.649718867744305E-3</c:v>
                </c:pt>
                <c:pt idx="801">
                  <c:v>3.1935105829441522E-3</c:v>
                </c:pt>
                <c:pt idx="802">
                  <c:v>-4.9884063072742901E-3</c:v>
                </c:pt>
                <c:pt idx="803">
                  <c:v>1.0007537979614874E-2</c:v>
                </c:pt>
                <c:pt idx="804">
                  <c:v>8.1820635262586337E-3</c:v>
                </c:pt>
                <c:pt idx="805">
                  <c:v>-7.098568161783626E-3</c:v>
                </c:pt>
                <c:pt idx="806">
                  <c:v>-2.4067766236434123E-3</c:v>
                </c:pt>
                <c:pt idx="807">
                  <c:v>4.68720599549197E-3</c:v>
                </c:pt>
                <c:pt idx="808">
                  <c:v>-3.3745839464317745E-3</c:v>
                </c:pt>
                <c:pt idx="809">
                  <c:v>5.7554679067904494E-4</c:v>
                </c:pt>
                <c:pt idx="810">
                  <c:v>1.2122807821366573E-2</c:v>
                </c:pt>
                <c:pt idx="811">
                  <c:v>4.3039888061435659E-3</c:v>
                </c:pt>
                <c:pt idx="812">
                  <c:v>9.1814858692584218E-3</c:v>
                </c:pt>
                <c:pt idx="813">
                  <c:v>5.2082403858467428E-3</c:v>
                </c:pt>
                <c:pt idx="814">
                  <c:v>4.9380556505807562E-3</c:v>
                </c:pt>
                <c:pt idx="815">
                  <c:v>2.9495871287710806E-3</c:v>
                </c:pt>
                <c:pt idx="816">
                  <c:v>8.29410991088578E-4</c:v>
                </c:pt>
                <c:pt idx="817">
                  <c:v>-1.9682538573006555E-2</c:v>
                </c:pt>
                <c:pt idx="818">
                  <c:v>1.3130054844992675E-2</c:v>
                </c:pt>
                <c:pt idx="819">
                  <c:v>-2.0477348013227758E-3</c:v>
                </c:pt>
                <c:pt idx="820">
                  <c:v>-9.5439884777257251E-3</c:v>
                </c:pt>
                <c:pt idx="821">
                  <c:v>-2.0302399119828513E-3</c:v>
                </c:pt>
                <c:pt idx="822">
                  <c:v>-6.0159179079255639E-4</c:v>
                </c:pt>
                <c:pt idx="823">
                  <c:v>-1.1210170041986248E-2</c:v>
                </c:pt>
                <c:pt idx="824">
                  <c:v>-2.1853009509696535E-2</c:v>
                </c:pt>
                <c:pt idx="825">
                  <c:v>-9.4226341958050515E-4</c:v>
                </c:pt>
                <c:pt idx="826">
                  <c:v>1.2233373033611871E-2</c:v>
                </c:pt>
                <c:pt idx="827">
                  <c:v>-5.4961260992407684E-4</c:v>
                </c:pt>
                <c:pt idx="828">
                  <c:v>-3.8402407320457829E-3</c:v>
                </c:pt>
                <c:pt idx="829">
                  <c:v>-3.8829406633126362E-3</c:v>
                </c:pt>
                <c:pt idx="830">
                  <c:v>-1.0401691879426318E-2</c:v>
                </c:pt>
                <c:pt idx="831">
                  <c:v>2.7332157443852884E-3</c:v>
                </c:pt>
                <c:pt idx="832">
                  <c:v>1.3907195061979978E-4</c:v>
                </c:pt>
                <c:pt idx="833">
                  <c:v>6.7409821179212027E-3</c:v>
                </c:pt>
                <c:pt idx="834">
                  <c:v>-5.9084225054328856E-3</c:v>
                </c:pt>
                <c:pt idx="835">
                  <c:v>1.1528078486404263E-2</c:v>
                </c:pt>
                <c:pt idx="836">
                  <c:v>4.6444827108465779E-3</c:v>
                </c:pt>
                <c:pt idx="837">
                  <c:v>-1.0510288474145433E-3</c:v>
                </c:pt>
                <c:pt idx="838">
                  <c:v>1.1182447524427598E-2</c:v>
                </c:pt>
                <c:pt idx="839">
                  <c:v>-2.6762082244438445E-2</c:v>
                </c:pt>
                <c:pt idx="840">
                  <c:v>1.7050394349605539E-2</c:v>
                </c:pt>
                <c:pt idx="841">
                  <c:v>1.7367427024104723E-2</c:v>
                </c:pt>
                <c:pt idx="842">
                  <c:v>-5.5679543398669202E-3</c:v>
                </c:pt>
                <c:pt idx="843">
                  <c:v>-2.874083049898107E-2</c:v>
                </c:pt>
                <c:pt idx="844">
                  <c:v>1.0253170816882601E-3</c:v>
                </c:pt>
                <c:pt idx="845">
                  <c:v>1.7549303154964106E-2</c:v>
                </c:pt>
                <c:pt idx="846">
                  <c:v>-8.4266842970649354E-3</c:v>
                </c:pt>
                <c:pt idx="847">
                  <c:v>-6.4465278563263133E-3</c:v>
                </c:pt>
                <c:pt idx="848">
                  <c:v>1.007462950293137E-2</c:v>
                </c:pt>
                <c:pt idx="849">
                  <c:v>-1.1290710527650979E-2</c:v>
                </c:pt>
                <c:pt idx="850">
                  <c:v>-1.2927563178883297E-2</c:v>
                </c:pt>
                <c:pt idx="851">
                  <c:v>-3.1498674318083514E-3</c:v>
                </c:pt>
                <c:pt idx="852">
                  <c:v>5.9518008383901448E-3</c:v>
                </c:pt>
                <c:pt idx="853">
                  <c:v>-7.8197148748296117E-3</c:v>
                </c:pt>
                <c:pt idx="854">
                  <c:v>-1.5512852254818535E-2</c:v>
                </c:pt>
                <c:pt idx="855">
                  <c:v>-1.2207553039985386E-2</c:v>
                </c:pt>
                <c:pt idx="856">
                  <c:v>-1.0557613525030591E-2</c:v>
                </c:pt>
                <c:pt idx="857">
                  <c:v>3.9385405399505434E-3</c:v>
                </c:pt>
                <c:pt idx="858">
                  <c:v>-7.5466987663593815E-3</c:v>
                </c:pt>
                <c:pt idx="859">
                  <c:v>4.2127025886054548E-3</c:v>
                </c:pt>
                <c:pt idx="860">
                  <c:v>-2.4994449984387054E-3</c:v>
                </c:pt>
                <c:pt idx="861">
                  <c:v>5.4326084197685162E-3</c:v>
                </c:pt>
                <c:pt idx="862">
                  <c:v>6.0503261585116231E-3</c:v>
                </c:pt>
                <c:pt idx="863">
                  <c:v>5.7172922344974708E-4</c:v>
                </c:pt>
                <c:pt idx="864">
                  <c:v>2.0414275759245686E-2</c:v>
                </c:pt>
                <c:pt idx="865">
                  <c:v>1.0246026863420705E-3</c:v>
                </c:pt>
                <c:pt idx="866">
                  <c:v>-2.1606130554104784E-2</c:v>
                </c:pt>
                <c:pt idx="867">
                  <c:v>-2.0545321604011216E-3</c:v>
                </c:pt>
                <c:pt idx="868">
                  <c:v>-1.8758754695390018E-3</c:v>
                </c:pt>
                <c:pt idx="869">
                  <c:v>-3.1524083735981721E-3</c:v>
                </c:pt>
                <c:pt idx="870">
                  <c:v>-8.6878323509533822E-3</c:v>
                </c:pt>
                <c:pt idx="871">
                  <c:v>-9.4453338147743177E-3</c:v>
                </c:pt>
                <c:pt idx="872">
                  <c:v>-4.1648227650025182E-3</c:v>
                </c:pt>
                <c:pt idx="873">
                  <c:v>7.759445507497323E-3</c:v>
                </c:pt>
                <c:pt idx="874">
                  <c:v>-1.3705156483747277E-3</c:v>
                </c:pt>
                <c:pt idx="875">
                  <c:v>-1.5582893448336221E-2</c:v>
                </c:pt>
                <c:pt idx="876">
                  <c:v>9.1166706196263731E-3</c:v>
                </c:pt>
                <c:pt idx="877">
                  <c:v>4.4243749993938932E-5</c:v>
                </c:pt>
                <c:pt idx="878">
                  <c:v>-1.6934177712154434E-2</c:v>
                </c:pt>
                <c:pt idx="879">
                  <c:v>1.3404234944113366E-3</c:v>
                </c:pt>
                <c:pt idx="880">
                  <c:v>-8.7014099398463208E-3</c:v>
                </c:pt>
                <c:pt idx="881">
                  <c:v>2.7646771141903786E-3</c:v>
                </c:pt>
                <c:pt idx="882">
                  <c:v>2.894116696166054E-3</c:v>
                </c:pt>
                <c:pt idx="883">
                  <c:v>5.307128856200727E-3</c:v>
                </c:pt>
                <c:pt idx="884">
                  <c:v>1.7778991335765548E-2</c:v>
                </c:pt>
                <c:pt idx="885">
                  <c:v>-9.9068796997473993E-3</c:v>
                </c:pt>
                <c:pt idx="886">
                  <c:v>-1.3728588416484127E-3</c:v>
                </c:pt>
                <c:pt idx="887">
                  <c:v>8.4316986829478129E-4</c:v>
                </c:pt>
                <c:pt idx="888">
                  <c:v>-7.4038491143668039E-3</c:v>
                </c:pt>
                <c:pt idx="889">
                  <c:v>1.8279832453499734E-3</c:v>
                </c:pt>
                <c:pt idx="890">
                  <c:v>5.0404609048863942E-3</c:v>
                </c:pt>
                <c:pt idx="891">
                  <c:v>-1.7000428645914517E-3</c:v>
                </c:pt>
                <c:pt idx="892">
                  <c:v>1.2280371783780743E-2</c:v>
                </c:pt>
                <c:pt idx="893">
                  <c:v>1.2787968724311038E-2</c:v>
                </c:pt>
                <c:pt idx="894">
                  <c:v>7.0858390287766894E-3</c:v>
                </c:pt>
                <c:pt idx="895">
                  <c:v>1.0633261700531485E-3</c:v>
                </c:pt>
                <c:pt idx="896">
                  <c:v>-1.5594242984280207E-2</c:v>
                </c:pt>
                <c:pt idx="897">
                  <c:v>-7.0138518355262885E-3</c:v>
                </c:pt>
                <c:pt idx="898">
                  <c:v>3.0395829518770736E-3</c:v>
                </c:pt>
                <c:pt idx="899">
                  <c:v>-3.6530449703127592E-3</c:v>
                </c:pt>
                <c:pt idx="900">
                  <c:v>-4.5411346739968059E-3</c:v>
                </c:pt>
                <c:pt idx="901">
                  <c:v>-5.4403743787259607E-5</c:v>
                </c:pt>
                <c:pt idx="902">
                  <c:v>-1.7568833703502977E-2</c:v>
                </c:pt>
                <c:pt idx="903">
                  <c:v>-3.7457573517222439E-3</c:v>
                </c:pt>
                <c:pt idx="904">
                  <c:v>7.268271436367729E-3</c:v>
                </c:pt>
                <c:pt idx="905">
                  <c:v>6.3556207957255525E-3</c:v>
                </c:pt>
                <c:pt idx="906">
                  <c:v>1.0132578314112984E-3</c:v>
                </c:pt>
                <c:pt idx="907">
                  <c:v>2.5167555447328889E-3</c:v>
                </c:pt>
                <c:pt idx="908">
                  <c:v>1.5833846411430423E-2</c:v>
                </c:pt>
                <c:pt idx="909">
                  <c:v>3.8536944108174785E-3</c:v>
                </c:pt>
                <c:pt idx="910">
                  <c:v>-3.9139512952215917E-4</c:v>
                </c:pt>
                <c:pt idx="911">
                  <c:v>2.4118862884575324E-2</c:v>
                </c:pt>
                <c:pt idx="912">
                  <c:v>-5.6201085129605633E-3</c:v>
                </c:pt>
                <c:pt idx="913">
                  <c:v>-7.6427319170700586E-3</c:v>
                </c:pt>
                <c:pt idx="914">
                  <c:v>5.7053339374309956E-4</c:v>
                </c:pt>
                <c:pt idx="915">
                  <c:v>5.2859475336789336E-3</c:v>
                </c:pt>
                <c:pt idx="916">
                  <c:v>1.712139941518721E-2</c:v>
                </c:pt>
                <c:pt idx="917">
                  <c:v>-2.0221429027794478E-3</c:v>
                </c:pt>
                <c:pt idx="918">
                  <c:v>-3.1335200846673746E-2</c:v>
                </c:pt>
                <c:pt idx="919">
                  <c:v>-3.6040801968911609E-3</c:v>
                </c:pt>
                <c:pt idx="920">
                  <c:v>1.2316736162999485E-2</c:v>
                </c:pt>
                <c:pt idx="921">
                  <c:v>-3.195049217135332E-3</c:v>
                </c:pt>
                <c:pt idx="922">
                  <c:v>6.0008312294340888E-3</c:v>
                </c:pt>
                <c:pt idx="923">
                  <c:v>-1.1767705477700474E-3</c:v>
                </c:pt>
                <c:pt idx="924">
                  <c:v>6.0514825892437714E-3</c:v>
                </c:pt>
                <c:pt idx="925">
                  <c:v>-2.8234599892138224E-3</c:v>
                </c:pt>
                <c:pt idx="926">
                  <c:v>-1.4800720315049063E-2</c:v>
                </c:pt>
                <c:pt idx="927">
                  <c:v>-5.6984349765965151E-3</c:v>
                </c:pt>
                <c:pt idx="928">
                  <c:v>1.4486972346022179E-2</c:v>
                </c:pt>
                <c:pt idx="929">
                  <c:v>8.7659198229661072E-3</c:v>
                </c:pt>
                <c:pt idx="930">
                  <c:v>1.6839054983123842E-2</c:v>
                </c:pt>
                <c:pt idx="931">
                  <c:v>-2.3552532089634579E-3</c:v>
                </c:pt>
                <c:pt idx="932">
                  <c:v>-1.7559393858929739E-2</c:v>
                </c:pt>
                <c:pt idx="933">
                  <c:v>-9.7896335586446183E-4</c:v>
                </c:pt>
                <c:pt idx="934">
                  <c:v>-8.7976923529596227E-3</c:v>
                </c:pt>
                <c:pt idx="935">
                  <c:v>-9.1450540204402811E-3</c:v>
                </c:pt>
                <c:pt idx="936">
                  <c:v>1.2825554844543511E-3</c:v>
                </c:pt>
                <c:pt idx="937">
                  <c:v>-1.3483681916209833E-2</c:v>
                </c:pt>
                <c:pt idx="938">
                  <c:v>-1.1461114249334155E-2</c:v>
                </c:pt>
                <c:pt idx="939">
                  <c:v>-1.173007166389726E-3</c:v>
                </c:pt>
                <c:pt idx="940">
                  <c:v>8.2987476589157106E-4</c:v>
                </c:pt>
                <c:pt idx="941">
                  <c:v>6.2094400162329266E-4</c:v>
                </c:pt>
                <c:pt idx="942">
                  <c:v>-4.0489421015015882E-3</c:v>
                </c:pt>
                <c:pt idx="943">
                  <c:v>-4.234106972313501E-3</c:v>
                </c:pt>
                <c:pt idx="944">
                  <c:v>7.1989223701671348E-3</c:v>
                </c:pt>
                <c:pt idx="945">
                  <c:v>2.1220693067032425E-3</c:v>
                </c:pt>
                <c:pt idx="946">
                  <c:v>2.0673418754781499E-3</c:v>
                </c:pt>
                <c:pt idx="947">
                  <c:v>-9.0475590712177922E-3</c:v>
                </c:pt>
                <c:pt idx="948">
                  <c:v>5.2279091962061271E-3</c:v>
                </c:pt>
                <c:pt idx="949">
                  <c:v>8.3412965760870754E-3</c:v>
                </c:pt>
                <c:pt idx="950">
                  <c:v>1.8702431557104098E-3</c:v>
                </c:pt>
                <c:pt idx="951">
                  <c:v>-5.9487391303184702E-3</c:v>
                </c:pt>
                <c:pt idx="952">
                  <c:v>-1.5046691402393906E-3</c:v>
                </c:pt>
                <c:pt idx="953">
                  <c:v>3.2617401419286003E-3</c:v>
                </c:pt>
                <c:pt idx="954">
                  <c:v>4.2178802955222068E-4</c:v>
                </c:pt>
                <c:pt idx="955">
                  <c:v>-3.030391006411988E-3</c:v>
                </c:pt>
                <c:pt idx="956">
                  <c:v>8.7136071604434367E-4</c:v>
                </c:pt>
                <c:pt idx="957">
                  <c:v>-2.1276569906771362E-3</c:v>
                </c:pt>
                <c:pt idx="958">
                  <c:v>-2.1953051057988188E-4</c:v>
                </c:pt>
                <c:pt idx="959">
                  <c:v>-4.7838865064263726E-4</c:v>
                </c:pt>
                <c:pt idx="960">
                  <c:v>1.5697847753423602E-2</c:v>
                </c:pt>
                <c:pt idx="961">
                  <c:v>9.0898755289379757E-3</c:v>
                </c:pt>
                <c:pt idx="962">
                  <c:v>6.4739675557491626E-3</c:v>
                </c:pt>
                <c:pt idx="963">
                  <c:v>-3.5592944599333659E-3</c:v>
                </c:pt>
                <c:pt idx="964">
                  <c:v>-1.1347064994923386E-3</c:v>
                </c:pt>
                <c:pt idx="965">
                  <c:v>7.1294956112285873E-3</c:v>
                </c:pt>
                <c:pt idx="966">
                  <c:v>2.0976689117900831E-4</c:v>
                </c:pt>
                <c:pt idx="967">
                  <c:v>1.465520358179555E-2</c:v>
                </c:pt>
                <c:pt idx="968">
                  <c:v>6.5443299339364618E-3</c:v>
                </c:pt>
                <c:pt idx="969">
                  <c:v>-4.0750373205368264E-3</c:v>
                </c:pt>
                <c:pt idx="970">
                  <c:v>6.3399259000862657E-3</c:v>
                </c:pt>
                <c:pt idx="971">
                  <c:v>-1.2438676856436444E-2</c:v>
                </c:pt>
                <c:pt idx="972">
                  <c:v>1.2562275278504034E-2</c:v>
                </c:pt>
                <c:pt idx="973">
                  <c:v>-5.0317359626572472E-4</c:v>
                </c:pt>
                <c:pt idx="974">
                  <c:v>-1.0341894940567697E-2</c:v>
                </c:pt>
                <c:pt idx="975">
                  <c:v>9.158926784356054E-4</c:v>
                </c:pt>
                <c:pt idx="976">
                  <c:v>8.9783595176949702E-3</c:v>
                </c:pt>
                <c:pt idx="977">
                  <c:v>-8.3574208860713248E-3</c:v>
                </c:pt>
                <c:pt idx="978">
                  <c:v>-2.1646075218604297E-3</c:v>
                </c:pt>
                <c:pt idx="979">
                  <c:v>-1.5419365976566476E-2</c:v>
                </c:pt>
                <c:pt idx="980">
                  <c:v>3.3784761647598586E-3</c:v>
                </c:pt>
                <c:pt idx="981">
                  <c:v>1.8929363486859308E-3</c:v>
                </c:pt>
                <c:pt idx="982">
                  <c:v>1.4514319497888614E-2</c:v>
                </c:pt>
                <c:pt idx="983">
                  <c:v>6.0738236887261047E-3</c:v>
                </c:pt>
                <c:pt idx="984">
                  <c:v>-1.509910199296572E-2</c:v>
                </c:pt>
                <c:pt idx="985">
                  <c:v>-5.8435248626629585E-3</c:v>
                </c:pt>
                <c:pt idx="986">
                  <c:v>2.6176916140887804E-3</c:v>
                </c:pt>
                <c:pt idx="987">
                  <c:v>-1.9986001558480455E-4</c:v>
                </c:pt>
                <c:pt idx="988">
                  <c:v>-6.5852862461934381E-3</c:v>
                </c:pt>
                <c:pt idx="989">
                  <c:v>-2.2439594343948584E-3</c:v>
                </c:pt>
                <c:pt idx="990">
                  <c:v>9.47101189008508E-3</c:v>
                </c:pt>
                <c:pt idx="991">
                  <c:v>-2.4871244325235528E-3</c:v>
                </c:pt>
                <c:pt idx="992">
                  <c:v>-2.352539035609281E-3</c:v>
                </c:pt>
                <c:pt idx="993">
                  <c:v>2.3879586326715431E-3</c:v>
                </c:pt>
                <c:pt idx="994">
                  <c:v>6.3501153032442101E-3</c:v>
                </c:pt>
                <c:pt idx="995">
                  <c:v>9.1315167307848381E-3</c:v>
                </c:pt>
                <c:pt idx="996">
                  <c:v>2.8665129321760884E-3</c:v>
                </c:pt>
                <c:pt idx="997">
                  <c:v>-1.5303119231432122E-3</c:v>
                </c:pt>
                <c:pt idx="998">
                  <c:v>-4.4092067667894554E-4</c:v>
                </c:pt>
                <c:pt idx="999">
                  <c:v>1.7002939187589535E-3</c:v>
                </c:pt>
                <c:pt idx="1000">
                  <c:v>5.4184761359555439E-4</c:v>
                </c:pt>
                <c:pt idx="1001">
                  <c:v>-2.8349573010467508E-3</c:v>
                </c:pt>
                <c:pt idx="1002">
                  <c:v>6.9200033303234466E-4</c:v>
                </c:pt>
                <c:pt idx="1003">
                  <c:v>8.7560249898483537E-3</c:v>
                </c:pt>
                <c:pt idx="1004">
                  <c:v>7.1337212008050618E-3</c:v>
                </c:pt>
                <c:pt idx="1005">
                  <c:v>1.2501849159441756E-2</c:v>
                </c:pt>
                <c:pt idx="1006">
                  <c:v>7.2645389117360981E-3</c:v>
                </c:pt>
                <c:pt idx="1007">
                  <c:v>-1.1408306994700825E-2</c:v>
                </c:pt>
                <c:pt idx="1008">
                  <c:v>-5.0496626620442596E-3</c:v>
                </c:pt>
                <c:pt idx="1009">
                  <c:v>-9.8132400377027914E-3</c:v>
                </c:pt>
                <c:pt idx="1010">
                  <c:v>1.0655825317805749E-2</c:v>
                </c:pt>
                <c:pt idx="1011">
                  <c:v>1.1515510051325681E-2</c:v>
                </c:pt>
                <c:pt idx="1012">
                  <c:v>-1.6905682195192614E-2</c:v>
                </c:pt>
                <c:pt idx="1013">
                  <c:v>-7.8987747739648687E-3</c:v>
                </c:pt>
                <c:pt idx="1014">
                  <c:v>8.7817363746733688E-3</c:v>
                </c:pt>
                <c:pt idx="1015">
                  <c:v>-6.2250765291440718E-3</c:v>
                </c:pt>
                <c:pt idx="1016">
                  <c:v>-6.0246078421001235E-3</c:v>
                </c:pt>
                <c:pt idx="1017">
                  <c:v>2.2278061121607565E-3</c:v>
                </c:pt>
                <c:pt idx="1018">
                  <c:v>9.9306066804328678E-3</c:v>
                </c:pt>
                <c:pt idx="1019">
                  <c:v>7.3003883360441804E-4</c:v>
                </c:pt>
                <c:pt idx="1020">
                  <c:v>1.3695344288360781E-3</c:v>
                </c:pt>
                <c:pt idx="1021">
                  <c:v>5.0962074882690968E-4</c:v>
                </c:pt>
                <c:pt idx="1022">
                  <c:v>1.1892928157842314E-2</c:v>
                </c:pt>
                <c:pt idx="1023">
                  <c:v>1.1886021785309975E-2</c:v>
                </c:pt>
                <c:pt idx="1024">
                  <c:v>-4.0198915620861544E-5</c:v>
                </c:pt>
                <c:pt idx="1025">
                  <c:v>-1.5417438720670196E-2</c:v>
                </c:pt>
                <c:pt idx="1026">
                  <c:v>-3.5776924221788886E-3</c:v>
                </c:pt>
                <c:pt idx="1027">
                  <c:v>-5.7496820532054989E-3</c:v>
                </c:pt>
                <c:pt idx="1028">
                  <c:v>-1.9306083679858085E-2</c:v>
                </c:pt>
                <c:pt idx="1029">
                  <c:v>3.0209162040563328E-3</c:v>
                </c:pt>
                <c:pt idx="1030">
                  <c:v>4.5343208068605112E-3</c:v>
                </c:pt>
                <c:pt idx="1031">
                  <c:v>-1.6492391370756219E-3</c:v>
                </c:pt>
                <c:pt idx="1032">
                  <c:v>1.0601436574404826E-2</c:v>
                </c:pt>
                <c:pt idx="1033">
                  <c:v>1.5834062729348946E-3</c:v>
                </c:pt>
                <c:pt idx="1034">
                  <c:v>1.1466413913581523E-2</c:v>
                </c:pt>
                <c:pt idx="1035">
                  <c:v>8.4785819958387129E-4</c:v>
                </c:pt>
                <c:pt idx="1036">
                  <c:v>-1.1550516595053878E-2</c:v>
                </c:pt>
                <c:pt idx="1037">
                  <c:v>-2.1902902379291678E-3</c:v>
                </c:pt>
                <c:pt idx="1038">
                  <c:v>1.0967194974564396E-2</c:v>
                </c:pt>
                <c:pt idx="1039">
                  <c:v>-2.9662710253754269E-3</c:v>
                </c:pt>
                <c:pt idx="1040">
                  <c:v>-5.4638162990769332E-3</c:v>
                </c:pt>
                <c:pt idx="1041">
                  <c:v>-1.28915640250548E-3</c:v>
                </c:pt>
                <c:pt idx="1042">
                  <c:v>-1.1523828092414569E-2</c:v>
                </c:pt>
                <c:pt idx="1043">
                  <c:v>1.1703060040077533E-2</c:v>
                </c:pt>
                <c:pt idx="1044">
                  <c:v>3.4129099625844332E-4</c:v>
                </c:pt>
                <c:pt idx="1045">
                  <c:v>-1.202275223331071E-2</c:v>
                </c:pt>
                <c:pt idx="1046">
                  <c:v>5.0280154112373014E-3</c:v>
                </c:pt>
                <c:pt idx="1047">
                  <c:v>-3.4588341182441996E-3</c:v>
                </c:pt>
                <c:pt idx="1048">
                  <c:v>6.7678904132434327E-4</c:v>
                </c:pt>
                <c:pt idx="1049">
                  <c:v>8.400927270726756E-3</c:v>
                </c:pt>
                <c:pt idx="1050">
                  <c:v>1.3492686907363575E-2</c:v>
                </c:pt>
                <c:pt idx="1051">
                  <c:v>7.7968208161279607E-3</c:v>
                </c:pt>
                <c:pt idx="1052">
                  <c:v>-4.0787229623592096E-3</c:v>
                </c:pt>
                <c:pt idx="1053">
                  <c:v>5.7810822354658082E-3</c:v>
                </c:pt>
                <c:pt idx="1054">
                  <c:v>1.8939133636771188E-2</c:v>
                </c:pt>
                <c:pt idx="1055">
                  <c:v>-1.1809935757973724E-3</c:v>
                </c:pt>
                <c:pt idx="1056">
                  <c:v>-1.3711865574239231E-2</c:v>
                </c:pt>
                <c:pt idx="1057">
                  <c:v>8.838355603025032E-4</c:v>
                </c:pt>
                <c:pt idx="1058">
                  <c:v>-5.1380199932974015E-3</c:v>
                </c:pt>
                <c:pt idx="1059">
                  <c:v>-1.2852027084670091E-3</c:v>
                </c:pt>
                <c:pt idx="1060">
                  <c:v>1.1747149674092525E-2</c:v>
                </c:pt>
                <c:pt idx="1061">
                  <c:v>5.1574264485863656E-4</c:v>
                </c:pt>
                <c:pt idx="1062">
                  <c:v>-3.7971195285346421E-3</c:v>
                </c:pt>
                <c:pt idx="1063">
                  <c:v>2.5937107494165982E-3</c:v>
                </c:pt>
                <c:pt idx="1064">
                  <c:v>5.7842996330958948E-3</c:v>
                </c:pt>
                <c:pt idx="1065">
                  <c:v>6.0865094969631273E-3</c:v>
                </c:pt>
                <c:pt idx="1066">
                  <c:v>-5.6733904768484743E-5</c:v>
                </c:pt>
                <c:pt idx="1067">
                  <c:v>-1.817726922562666E-3</c:v>
                </c:pt>
                <c:pt idx="1068">
                  <c:v>8.9269540921092932E-3</c:v>
                </c:pt>
                <c:pt idx="1069">
                  <c:v>1.9082090205261359E-2</c:v>
                </c:pt>
                <c:pt idx="1070">
                  <c:v>2.9269243412068657E-2</c:v>
                </c:pt>
                <c:pt idx="1071">
                  <c:v>9.4476950497601937E-4</c:v>
                </c:pt>
                <c:pt idx="1072">
                  <c:v>-9.8329406782496978E-3</c:v>
                </c:pt>
                <c:pt idx="1073">
                  <c:v>2.98665687471617E-3</c:v>
                </c:pt>
                <c:pt idx="1074">
                  <c:v>9.1356550150959652E-4</c:v>
                </c:pt>
                <c:pt idx="1075">
                  <c:v>-1.3403874293117257E-3</c:v>
                </c:pt>
                <c:pt idx="1076">
                  <c:v>-3.6477315386935424E-3</c:v>
                </c:pt>
                <c:pt idx="1077">
                  <c:v>-7.1727664427722292E-3</c:v>
                </c:pt>
                <c:pt idx="1078">
                  <c:v>-4.377001793933492E-3</c:v>
                </c:pt>
                <c:pt idx="1079">
                  <c:v>-8.70088417549548E-3</c:v>
                </c:pt>
                <c:pt idx="1080">
                  <c:v>-1.8427614528310292E-3</c:v>
                </c:pt>
                <c:pt idx="1081">
                  <c:v>4.4033562726201042E-3</c:v>
                </c:pt>
                <c:pt idx="1082">
                  <c:v>1.4914470743211807E-2</c:v>
                </c:pt>
                <c:pt idx="1083">
                  <c:v>-8.6627769424496882E-3</c:v>
                </c:pt>
                <c:pt idx="1084">
                  <c:v>-6.4533220663620392E-3</c:v>
                </c:pt>
                <c:pt idx="1085">
                  <c:v>-5.9843204468468529E-4</c:v>
                </c:pt>
                <c:pt idx="1086">
                  <c:v>1.4500514564459369E-2</c:v>
                </c:pt>
                <c:pt idx="1087">
                  <c:v>-6.0356175182538034E-4</c:v>
                </c:pt>
                <c:pt idx="1088">
                  <c:v>-2.3014923741764589E-3</c:v>
                </c:pt>
                <c:pt idx="1089">
                  <c:v>6.1291501066362709E-3</c:v>
                </c:pt>
                <c:pt idx="1090">
                  <c:v>3.9212885872548899E-4</c:v>
                </c:pt>
                <c:pt idx="1091">
                  <c:v>-1.6913997833413205E-3</c:v>
                </c:pt>
                <c:pt idx="1092">
                  <c:v>6.6603718445166675E-3</c:v>
                </c:pt>
                <c:pt idx="1093">
                  <c:v>2.7014961386083937E-3</c:v>
                </c:pt>
                <c:pt idx="1094">
                  <c:v>1.02174111925537E-3</c:v>
                </c:pt>
                <c:pt idx="1095">
                  <c:v>-1.3855940665384377E-3</c:v>
                </c:pt>
                <c:pt idx="1096">
                  <c:v>1.0456716773929019E-2</c:v>
                </c:pt>
                <c:pt idx="1097">
                  <c:v>5.9122579215679439E-4</c:v>
                </c:pt>
                <c:pt idx="1098">
                  <c:v>-1.951585247834158E-3</c:v>
                </c:pt>
                <c:pt idx="1099">
                  <c:v>-6.3868325637612012E-3</c:v>
                </c:pt>
                <c:pt idx="1100">
                  <c:v>2.2802007139371642E-3</c:v>
                </c:pt>
                <c:pt idx="1101">
                  <c:v>1.9314414467141163E-3</c:v>
                </c:pt>
                <c:pt idx="1102">
                  <c:v>-5.0929405165660042E-5</c:v>
                </c:pt>
                <c:pt idx="1103">
                  <c:v>2.4805037573121047E-3</c:v>
                </c:pt>
                <c:pt idx="1104">
                  <c:v>-3.4982560107986423E-3</c:v>
                </c:pt>
                <c:pt idx="1105">
                  <c:v>2.4003018012310369E-3</c:v>
                </c:pt>
                <c:pt idx="1106">
                  <c:v>1.757693608571656E-2</c:v>
                </c:pt>
                <c:pt idx="1107">
                  <c:v>1.4040858890213E-2</c:v>
                </c:pt>
                <c:pt idx="1108">
                  <c:v>1.1023894570628204E-3</c:v>
                </c:pt>
                <c:pt idx="1109">
                  <c:v>1.1108309629335761E-2</c:v>
                </c:pt>
                <c:pt idx="1110">
                  <c:v>-1.219449427469997E-2</c:v>
                </c:pt>
                <c:pt idx="1111">
                  <c:v>6.9429807979375221E-3</c:v>
                </c:pt>
                <c:pt idx="1112">
                  <c:v>6.7922243444621892E-3</c:v>
                </c:pt>
                <c:pt idx="1113">
                  <c:v>1.1261375931049139E-3</c:v>
                </c:pt>
                <c:pt idx="1114">
                  <c:v>1.030214296370997E-2</c:v>
                </c:pt>
                <c:pt idx="1115">
                  <c:v>-1.1666576021033701E-2</c:v>
                </c:pt>
                <c:pt idx="1116">
                  <c:v>3.0450159581745613E-3</c:v>
                </c:pt>
                <c:pt idx="1117">
                  <c:v>6.3914196458678867E-3</c:v>
                </c:pt>
                <c:pt idx="1118">
                  <c:v>4.8363622015238431E-3</c:v>
                </c:pt>
                <c:pt idx="1119">
                  <c:v>1.009372954655352E-2</c:v>
                </c:pt>
                <c:pt idx="1120">
                  <c:v>-1.3971024522538332E-2</c:v>
                </c:pt>
                <c:pt idx="1121">
                  <c:v>-3.9509140776351759E-4</c:v>
                </c:pt>
                <c:pt idx="1122">
                  <c:v>6.302583733233222E-4</c:v>
                </c:pt>
                <c:pt idx="1123">
                  <c:v>-2.6159351039267932E-3</c:v>
                </c:pt>
                <c:pt idx="1124">
                  <c:v>2.1164982205292312E-3</c:v>
                </c:pt>
                <c:pt idx="1125">
                  <c:v>1.8296288481143433E-3</c:v>
                </c:pt>
                <c:pt idx="1126">
                  <c:v>3.4523608999002223E-3</c:v>
                </c:pt>
                <c:pt idx="1127">
                  <c:v>-1.5191964589184722E-3</c:v>
                </c:pt>
                <c:pt idx="1128">
                  <c:v>-1.4956382942980205E-2</c:v>
                </c:pt>
                <c:pt idx="1129">
                  <c:v>1.5377077590942288E-3</c:v>
                </c:pt>
                <c:pt idx="1130">
                  <c:v>-3.3275277987793849E-3</c:v>
                </c:pt>
                <c:pt idx="1131">
                  <c:v>1.6648682963175537E-3</c:v>
                </c:pt>
                <c:pt idx="1132">
                  <c:v>-3.8851060255282932E-3</c:v>
                </c:pt>
                <c:pt idx="1133">
                  <c:v>-1.9363135889863062E-2</c:v>
                </c:pt>
                <c:pt idx="1134">
                  <c:v>-5.4806680199375414E-3</c:v>
                </c:pt>
                <c:pt idx="1135">
                  <c:v>3.4825576121464523E-3</c:v>
                </c:pt>
                <c:pt idx="1136">
                  <c:v>4.1648798592282031E-3</c:v>
                </c:pt>
                <c:pt idx="1137">
                  <c:v>2.9661684519553962E-3</c:v>
                </c:pt>
                <c:pt idx="1138">
                  <c:v>6.1782139214758523E-3</c:v>
                </c:pt>
                <c:pt idx="1139">
                  <c:v>-8.5624207855290804E-3</c:v>
                </c:pt>
                <c:pt idx="1140">
                  <c:v>-6.3654392510314811E-4</c:v>
                </c:pt>
                <c:pt idx="1141">
                  <c:v>1.1968963951572726E-2</c:v>
                </c:pt>
                <c:pt idx="1142">
                  <c:v>-7.7411803568609144E-3</c:v>
                </c:pt>
                <c:pt idx="1143">
                  <c:v>1.6343459150252322E-2</c:v>
                </c:pt>
                <c:pt idx="1144">
                  <c:v>-1.8021493151369416E-3</c:v>
                </c:pt>
                <c:pt idx="1145">
                  <c:v>-1.6341541161785003E-3</c:v>
                </c:pt>
                <c:pt idx="1146">
                  <c:v>1.4596042818403811E-3</c:v>
                </c:pt>
                <c:pt idx="1147">
                  <c:v>-5.8826500681665918E-3</c:v>
                </c:pt>
                <c:pt idx="1148">
                  <c:v>-3.2720758534795229E-3</c:v>
                </c:pt>
                <c:pt idx="1149">
                  <c:v>-1.4570835356561155E-3</c:v>
                </c:pt>
                <c:pt idx="1150">
                  <c:v>-1.0456131865971425E-2</c:v>
                </c:pt>
                <c:pt idx="1151">
                  <c:v>-2.1314403685900023E-3</c:v>
                </c:pt>
                <c:pt idx="1152">
                  <c:v>8.2561118977270164E-4</c:v>
                </c:pt>
                <c:pt idx="1153">
                  <c:v>-5.9584724228904477E-3</c:v>
                </c:pt>
                <c:pt idx="1154">
                  <c:v>4.609610189343253E-3</c:v>
                </c:pt>
                <c:pt idx="1155">
                  <c:v>2.5891592251546373E-4</c:v>
                </c:pt>
                <c:pt idx="1156">
                  <c:v>-4.1968911091265701E-3</c:v>
                </c:pt>
                <c:pt idx="1157">
                  <c:v>5.3154086181161518E-4</c:v>
                </c:pt>
                <c:pt idx="1158">
                  <c:v>1.5651861682614877E-2</c:v>
                </c:pt>
                <c:pt idx="1159">
                  <c:v>-7.9410564054593034E-3</c:v>
                </c:pt>
                <c:pt idx="1160">
                  <c:v>9.5375392478885216E-3</c:v>
                </c:pt>
                <c:pt idx="1161">
                  <c:v>-6.6341771105526384E-4</c:v>
                </c:pt>
                <c:pt idx="1162">
                  <c:v>1.9695587063484573E-3</c:v>
                </c:pt>
                <c:pt idx="1163">
                  <c:v>-9.1050473501065928E-3</c:v>
                </c:pt>
                <c:pt idx="1164">
                  <c:v>-1.0413017656254278E-2</c:v>
                </c:pt>
                <c:pt idx="1165">
                  <c:v>-4.8961092553816655E-3</c:v>
                </c:pt>
                <c:pt idx="1166">
                  <c:v>-1.1385009423509332E-2</c:v>
                </c:pt>
                <c:pt idx="1167">
                  <c:v>1.5838688523743479E-2</c:v>
                </c:pt>
                <c:pt idx="1168">
                  <c:v>1.4503369359659263E-4</c:v>
                </c:pt>
                <c:pt idx="1169">
                  <c:v>1.5541533455601334E-2</c:v>
                </c:pt>
                <c:pt idx="1170">
                  <c:v>-5.372621370155887E-3</c:v>
                </c:pt>
                <c:pt idx="1171">
                  <c:v>-2.9141786614750569E-3</c:v>
                </c:pt>
                <c:pt idx="1172">
                  <c:v>5.5711398317632218E-3</c:v>
                </c:pt>
                <c:pt idx="1173">
                  <c:v>9.9198627105924024E-3</c:v>
                </c:pt>
                <c:pt idx="1174">
                  <c:v>5.4800288853405236E-3</c:v>
                </c:pt>
                <c:pt idx="1175">
                  <c:v>-7.9819406542058703E-4</c:v>
                </c:pt>
                <c:pt idx="1176">
                  <c:v>-1.3162892253575392E-2</c:v>
                </c:pt>
                <c:pt idx="1177">
                  <c:v>2.0192156381699179E-2</c:v>
                </c:pt>
                <c:pt idx="1178">
                  <c:v>1.8313300795909184E-3</c:v>
                </c:pt>
                <c:pt idx="1179">
                  <c:v>-2.0331560579413856E-2</c:v>
                </c:pt>
                <c:pt idx="1180">
                  <c:v>-1.712296618601309E-2</c:v>
                </c:pt>
                <c:pt idx="1181">
                  <c:v>-3.2112890693714157E-3</c:v>
                </c:pt>
                <c:pt idx="1182">
                  <c:v>7.5113030826048973E-3</c:v>
                </c:pt>
                <c:pt idx="1183">
                  <c:v>-1.2104823688828315E-3</c:v>
                </c:pt>
                <c:pt idx="1184">
                  <c:v>-6.5666907236436485E-3</c:v>
                </c:pt>
                <c:pt idx="1185">
                  <c:v>-9.3285566535950028E-3</c:v>
                </c:pt>
                <c:pt idx="1186">
                  <c:v>-6.120902822814054E-3</c:v>
                </c:pt>
                <c:pt idx="1187">
                  <c:v>-1.0712469129884315E-3</c:v>
                </c:pt>
                <c:pt idx="1188">
                  <c:v>-6.6933432058060354E-3</c:v>
                </c:pt>
                <c:pt idx="1189">
                  <c:v>-1.1965268699657279E-2</c:v>
                </c:pt>
                <c:pt idx="1190">
                  <c:v>2.0775879891493767E-3</c:v>
                </c:pt>
              </c:numCache>
            </c:numRef>
          </c:yVal>
          <c:smooth val="0"/>
          <c:extLst>
            <c:ext xmlns:c16="http://schemas.microsoft.com/office/drawing/2014/chart" uri="{C3380CC4-5D6E-409C-BE32-E72D297353CC}">
              <c16:uniqueId val="{00000004-4103-4174-A276-B2467CABC6F8}"/>
            </c:ext>
          </c:extLst>
        </c:ser>
        <c:dLbls>
          <c:showLegendKey val="0"/>
          <c:showVal val="0"/>
          <c:showCatName val="0"/>
          <c:showSerName val="0"/>
          <c:showPercent val="0"/>
          <c:showBubbleSize val="0"/>
        </c:dLbls>
        <c:axId val="452215168"/>
        <c:axId val="452212216"/>
      </c:scatterChart>
      <c:valAx>
        <c:axId val="452215168"/>
        <c:scaling>
          <c:orientation val="minMax"/>
        </c:scaling>
        <c:delete val="0"/>
        <c:axPos val="b"/>
        <c:title>
          <c:tx>
            <c:rich>
              <a:bodyPr/>
              <a:lstStyle/>
              <a:p>
                <a:pPr>
                  <a:defRPr/>
                </a:pPr>
                <a:r>
                  <a:rPr lang="en-US"/>
                  <a:t>nifty opening</a:t>
                </a:r>
              </a:p>
            </c:rich>
          </c:tx>
          <c:overlay val="0"/>
        </c:title>
        <c:numFmt formatCode="0.00%" sourceLinked="1"/>
        <c:majorTickMark val="out"/>
        <c:minorTickMark val="none"/>
        <c:tickLblPos val="nextTo"/>
        <c:crossAx val="452212216"/>
        <c:crosses val="autoZero"/>
        <c:crossBetween val="midCat"/>
      </c:valAx>
      <c:valAx>
        <c:axId val="452212216"/>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4522151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HSI OPENING Change % Line Fit  Plot</a:t>
            </a:r>
          </a:p>
        </c:rich>
      </c:tx>
      <c:overlay val="0"/>
    </c:title>
    <c:autoTitleDeleted val="0"/>
    <c:plotArea>
      <c:layout/>
      <c:scatterChart>
        <c:scatterStyle val="lineMarker"/>
        <c:varyColors val="0"/>
        <c:ser>
          <c:idx val="0"/>
          <c:order val="0"/>
          <c:tx>
            <c:v>NIFTY 50 Change %</c:v>
          </c:tx>
          <c:spPr>
            <a:ln w="19050">
              <a:noFill/>
            </a:ln>
          </c:spPr>
          <c:xVal>
            <c:numRef>
              <c:f>'Final Model'!$C$4:$C$1194</c:f>
              <c:numCache>
                <c:formatCode>0.00%</c:formatCode>
                <c:ptCount val="1191"/>
                <c:pt idx="0">
                  <c:v>-1.1999999999999999E-3</c:v>
                </c:pt>
                <c:pt idx="1">
                  <c:v>6.6E-3</c:v>
                </c:pt>
                <c:pt idx="2">
                  <c:v>6.4999999999999997E-3</c:v>
                </c:pt>
                <c:pt idx="3">
                  <c:v>-1.3299999999999999E-2</c:v>
                </c:pt>
                <c:pt idx="4">
                  <c:v>-1.2500000000000001E-2</c:v>
                </c:pt>
                <c:pt idx="5">
                  <c:v>3.5999999999999999E-3</c:v>
                </c:pt>
                <c:pt idx="6">
                  <c:v>-2.3999999999999998E-3</c:v>
                </c:pt>
                <c:pt idx="7">
                  <c:v>8.0999999999999996E-3</c:v>
                </c:pt>
                <c:pt idx="8">
                  <c:v>3.2000000000000002E-3</c:v>
                </c:pt>
                <c:pt idx="9">
                  <c:v>-2.1100000000000001E-2</c:v>
                </c:pt>
                <c:pt idx="10">
                  <c:v>-1E-3</c:v>
                </c:pt>
                <c:pt idx="11">
                  <c:v>-1.15E-2</c:v>
                </c:pt>
                <c:pt idx="12">
                  <c:v>2.0000000000000001E-4</c:v>
                </c:pt>
                <c:pt idx="13">
                  <c:v>4.8999999999999998E-3</c:v>
                </c:pt>
                <c:pt idx="14">
                  <c:v>-1.6500000000000001E-2</c:v>
                </c:pt>
                <c:pt idx="15">
                  <c:v>2.2200000000000001E-2</c:v>
                </c:pt>
                <c:pt idx="16">
                  <c:v>0.01</c:v>
                </c:pt>
                <c:pt idx="17">
                  <c:v>6.7999999999999996E-3</c:v>
                </c:pt>
                <c:pt idx="18">
                  <c:v>-1.9E-3</c:v>
                </c:pt>
                <c:pt idx="19">
                  <c:v>9.5999999999999992E-3</c:v>
                </c:pt>
                <c:pt idx="20">
                  <c:v>1.5E-3</c:v>
                </c:pt>
                <c:pt idx="21">
                  <c:v>-1.9099999999999999E-2</c:v>
                </c:pt>
                <c:pt idx="22">
                  <c:v>2.2000000000000001E-3</c:v>
                </c:pt>
                <c:pt idx="23">
                  <c:v>-5.3E-3</c:v>
                </c:pt>
                <c:pt idx="24">
                  <c:v>4.1999999999999997E-3</c:v>
                </c:pt>
                <c:pt idx="25">
                  <c:v>-1.11E-2</c:v>
                </c:pt>
                <c:pt idx="26">
                  <c:v>5.4999999999999997E-3</c:v>
                </c:pt>
                <c:pt idx="27">
                  <c:v>-4.5999999999999999E-3</c:v>
                </c:pt>
                <c:pt idx="28">
                  <c:v>5.3E-3</c:v>
                </c:pt>
                <c:pt idx="29">
                  <c:v>-3.0499999999999999E-2</c:v>
                </c:pt>
                <c:pt idx="30">
                  <c:v>4.1000000000000003E-3</c:v>
                </c:pt>
                <c:pt idx="31">
                  <c:v>-2.9999999999999997E-4</c:v>
                </c:pt>
                <c:pt idx="32">
                  <c:v>5.4999999999999997E-3</c:v>
                </c:pt>
                <c:pt idx="33">
                  <c:v>-4.4999999999999997E-3</c:v>
                </c:pt>
                <c:pt idx="34">
                  <c:v>-2.3E-3</c:v>
                </c:pt>
                <c:pt idx="35">
                  <c:v>-1.0500000000000001E-2</c:v>
                </c:pt>
                <c:pt idx="36">
                  <c:v>5.8999999999999999E-3</c:v>
                </c:pt>
                <c:pt idx="37">
                  <c:v>3.3999999999999998E-3</c:v>
                </c:pt>
                <c:pt idx="38">
                  <c:v>3.8999999999999998E-3</c:v>
                </c:pt>
                <c:pt idx="39">
                  <c:v>-6.1000000000000004E-3</c:v>
                </c:pt>
                <c:pt idx="40">
                  <c:v>8.5000000000000006E-3</c:v>
                </c:pt>
                <c:pt idx="41">
                  <c:v>3.2000000000000002E-3</c:v>
                </c:pt>
                <c:pt idx="42">
                  <c:v>-3.2000000000000002E-3</c:v>
                </c:pt>
                <c:pt idx="43">
                  <c:v>-9.4000000000000004E-3</c:v>
                </c:pt>
                <c:pt idx="44">
                  <c:v>8.0000000000000002E-3</c:v>
                </c:pt>
                <c:pt idx="45">
                  <c:v>1.5E-3</c:v>
                </c:pt>
                <c:pt idx="46">
                  <c:v>-1E-4</c:v>
                </c:pt>
                <c:pt idx="47">
                  <c:v>-1.9E-3</c:v>
                </c:pt>
                <c:pt idx="48">
                  <c:v>-2.8999999999999998E-3</c:v>
                </c:pt>
                <c:pt idx="49">
                  <c:v>-6.4000000000000003E-3</c:v>
                </c:pt>
                <c:pt idx="50">
                  <c:v>-6.6E-3</c:v>
                </c:pt>
                <c:pt idx="51">
                  <c:v>-3.3999999999999998E-3</c:v>
                </c:pt>
                <c:pt idx="52">
                  <c:v>-2.8E-3</c:v>
                </c:pt>
                <c:pt idx="53">
                  <c:v>-1.2999999999999999E-2</c:v>
                </c:pt>
                <c:pt idx="54">
                  <c:v>4.1000000000000003E-3</c:v>
                </c:pt>
                <c:pt idx="55">
                  <c:v>4.0000000000000002E-4</c:v>
                </c:pt>
                <c:pt idx="56">
                  <c:v>9.1999999999999998E-3</c:v>
                </c:pt>
                <c:pt idx="57">
                  <c:v>1.2500000000000001E-2</c:v>
                </c:pt>
                <c:pt idx="58">
                  <c:v>-8.0999999999999996E-3</c:v>
                </c:pt>
                <c:pt idx="59">
                  <c:v>2.8E-3</c:v>
                </c:pt>
                <c:pt idx="60">
                  <c:v>2.5999999999999999E-3</c:v>
                </c:pt>
                <c:pt idx="61">
                  <c:v>2.2000000000000001E-3</c:v>
                </c:pt>
                <c:pt idx="62">
                  <c:v>1.06E-2</c:v>
                </c:pt>
                <c:pt idx="63">
                  <c:v>-1.66E-2</c:v>
                </c:pt>
                <c:pt idx="64">
                  <c:v>1E-4</c:v>
                </c:pt>
                <c:pt idx="65">
                  <c:v>-1.44E-2</c:v>
                </c:pt>
                <c:pt idx="66">
                  <c:v>2.9999999999999997E-4</c:v>
                </c:pt>
                <c:pt idx="67">
                  <c:v>-3.5000000000000001E-3</c:v>
                </c:pt>
                <c:pt idx="68">
                  <c:v>8.0000000000000002E-3</c:v>
                </c:pt>
                <c:pt idx="69">
                  <c:v>2.5000000000000001E-3</c:v>
                </c:pt>
                <c:pt idx="70">
                  <c:v>7.6E-3</c:v>
                </c:pt>
                <c:pt idx="71">
                  <c:v>1.2999999999999999E-3</c:v>
                </c:pt>
                <c:pt idx="72">
                  <c:v>-6.4000000000000003E-3</c:v>
                </c:pt>
                <c:pt idx="73">
                  <c:v>6.1000000000000004E-3</c:v>
                </c:pt>
                <c:pt idx="74">
                  <c:v>-2.3999999999999998E-3</c:v>
                </c:pt>
                <c:pt idx="75">
                  <c:v>-6.0000000000000001E-3</c:v>
                </c:pt>
                <c:pt idx="76">
                  <c:v>-1.6000000000000001E-3</c:v>
                </c:pt>
                <c:pt idx="77">
                  <c:v>5.5999999999999999E-3</c:v>
                </c:pt>
                <c:pt idx="78">
                  <c:v>8.5000000000000006E-3</c:v>
                </c:pt>
                <c:pt idx="79">
                  <c:v>8.9999999999999998E-4</c:v>
                </c:pt>
                <c:pt idx="80">
                  <c:v>2.5999999999999999E-3</c:v>
                </c:pt>
                <c:pt idx="81">
                  <c:v>1.6000000000000001E-3</c:v>
                </c:pt>
                <c:pt idx="82">
                  <c:v>4.7999999999999996E-3</c:v>
                </c:pt>
                <c:pt idx="83">
                  <c:v>6.0000000000000001E-3</c:v>
                </c:pt>
                <c:pt idx="84">
                  <c:v>-3.0999999999999999E-3</c:v>
                </c:pt>
                <c:pt idx="85">
                  <c:v>1.9E-3</c:v>
                </c:pt>
                <c:pt idx="86">
                  <c:v>7.3000000000000001E-3</c:v>
                </c:pt>
                <c:pt idx="87">
                  <c:v>-1.8E-3</c:v>
                </c:pt>
                <c:pt idx="88">
                  <c:v>-2.3300000000000001E-2</c:v>
                </c:pt>
                <c:pt idx="89">
                  <c:v>7.4000000000000003E-3</c:v>
                </c:pt>
                <c:pt idx="90">
                  <c:v>1.03E-2</c:v>
                </c:pt>
                <c:pt idx="91">
                  <c:v>2.5999999999999999E-3</c:v>
                </c:pt>
                <c:pt idx="92">
                  <c:v>-5.0000000000000001E-3</c:v>
                </c:pt>
                <c:pt idx="93">
                  <c:v>0</c:v>
                </c:pt>
                <c:pt idx="94">
                  <c:v>-1.17E-2</c:v>
                </c:pt>
                <c:pt idx="95">
                  <c:v>-1.1999999999999999E-3</c:v>
                </c:pt>
                <c:pt idx="96">
                  <c:v>4.0000000000000002E-4</c:v>
                </c:pt>
                <c:pt idx="97">
                  <c:v>2.5999999999999999E-3</c:v>
                </c:pt>
                <c:pt idx="98">
                  <c:v>-2.8E-3</c:v>
                </c:pt>
                <c:pt idx="99">
                  <c:v>-4.0000000000000002E-4</c:v>
                </c:pt>
                <c:pt idx="100">
                  <c:v>-2.7000000000000001E-3</c:v>
                </c:pt>
                <c:pt idx="101">
                  <c:v>2.3E-3</c:v>
                </c:pt>
                <c:pt idx="102">
                  <c:v>2.9999999999999997E-4</c:v>
                </c:pt>
                <c:pt idx="103">
                  <c:v>-1.0200000000000001E-2</c:v>
                </c:pt>
                <c:pt idx="104">
                  <c:v>-1E-3</c:v>
                </c:pt>
                <c:pt idx="105">
                  <c:v>-1.2999999999999999E-3</c:v>
                </c:pt>
                <c:pt idx="106">
                  <c:v>-3.5999999999999999E-3</c:v>
                </c:pt>
                <c:pt idx="107">
                  <c:v>-1.1000000000000001E-3</c:v>
                </c:pt>
                <c:pt idx="108">
                  <c:v>1.9E-3</c:v>
                </c:pt>
                <c:pt idx="109">
                  <c:v>-2.5000000000000001E-3</c:v>
                </c:pt>
                <c:pt idx="110">
                  <c:v>6.6E-3</c:v>
                </c:pt>
                <c:pt idx="111">
                  <c:v>2.2000000000000001E-3</c:v>
                </c:pt>
                <c:pt idx="112">
                  <c:v>4.0000000000000002E-4</c:v>
                </c:pt>
                <c:pt idx="113">
                  <c:v>1.1299999999999999E-2</c:v>
                </c:pt>
                <c:pt idx="114">
                  <c:v>2.5999999999999999E-3</c:v>
                </c:pt>
                <c:pt idx="115">
                  <c:v>7.1999999999999998E-3</c:v>
                </c:pt>
                <c:pt idx="116">
                  <c:v>-1.23E-2</c:v>
                </c:pt>
                <c:pt idx="117">
                  <c:v>-4.7000000000000002E-3</c:v>
                </c:pt>
                <c:pt idx="118">
                  <c:v>5.5999999999999999E-3</c:v>
                </c:pt>
                <c:pt idx="119">
                  <c:v>-3.0999999999999999E-3</c:v>
                </c:pt>
                <c:pt idx="120">
                  <c:v>1.6999999999999999E-3</c:v>
                </c:pt>
                <c:pt idx="121">
                  <c:v>-1.4E-3</c:v>
                </c:pt>
                <c:pt idx="122">
                  <c:v>6.0000000000000001E-3</c:v>
                </c:pt>
                <c:pt idx="123">
                  <c:v>3.0000000000000001E-3</c:v>
                </c:pt>
                <c:pt idx="124">
                  <c:v>9.9000000000000008E-3</c:v>
                </c:pt>
                <c:pt idx="125">
                  <c:v>-4.4000000000000003E-3</c:v>
                </c:pt>
                <c:pt idx="126">
                  <c:v>1E-3</c:v>
                </c:pt>
                <c:pt idx="127">
                  <c:v>1.21E-2</c:v>
                </c:pt>
                <c:pt idx="128">
                  <c:v>1.11E-2</c:v>
                </c:pt>
                <c:pt idx="129">
                  <c:v>5.8999999999999999E-3</c:v>
                </c:pt>
                <c:pt idx="130">
                  <c:v>1.6000000000000001E-3</c:v>
                </c:pt>
                <c:pt idx="131">
                  <c:v>4.3E-3</c:v>
                </c:pt>
                <c:pt idx="132">
                  <c:v>5.8999999999999999E-3</c:v>
                </c:pt>
                <c:pt idx="133">
                  <c:v>1E-4</c:v>
                </c:pt>
                <c:pt idx="134">
                  <c:v>-1.04E-2</c:v>
                </c:pt>
                <c:pt idx="135">
                  <c:v>-8.9999999999999998E-4</c:v>
                </c:pt>
                <c:pt idx="136">
                  <c:v>8.2000000000000007E-3</c:v>
                </c:pt>
                <c:pt idx="137">
                  <c:v>9.7999999999999997E-3</c:v>
                </c:pt>
                <c:pt idx="138">
                  <c:v>1.6000000000000001E-3</c:v>
                </c:pt>
                <c:pt idx="139">
                  <c:v>-4.8999999999999998E-3</c:v>
                </c:pt>
                <c:pt idx="140">
                  <c:v>3.3E-3</c:v>
                </c:pt>
                <c:pt idx="141">
                  <c:v>-3.0000000000000001E-3</c:v>
                </c:pt>
                <c:pt idx="142">
                  <c:v>-2E-3</c:v>
                </c:pt>
                <c:pt idx="143">
                  <c:v>8.2000000000000007E-3</c:v>
                </c:pt>
                <c:pt idx="144">
                  <c:v>1.35E-2</c:v>
                </c:pt>
                <c:pt idx="145">
                  <c:v>1.2999999999999999E-3</c:v>
                </c:pt>
                <c:pt idx="146">
                  <c:v>1.2999999999999999E-3</c:v>
                </c:pt>
                <c:pt idx="147">
                  <c:v>8.0000000000000002E-3</c:v>
                </c:pt>
                <c:pt idx="148">
                  <c:v>6.4000000000000003E-3</c:v>
                </c:pt>
                <c:pt idx="149">
                  <c:v>1.1000000000000001E-3</c:v>
                </c:pt>
                <c:pt idx="150">
                  <c:v>-8.0000000000000004E-4</c:v>
                </c:pt>
                <c:pt idx="151">
                  <c:v>8.6999999999999994E-3</c:v>
                </c:pt>
                <c:pt idx="152">
                  <c:v>7.7999999999999996E-3</c:v>
                </c:pt>
                <c:pt idx="153">
                  <c:v>2.0999999999999999E-3</c:v>
                </c:pt>
                <c:pt idx="154">
                  <c:v>-5.4999999999999997E-3</c:v>
                </c:pt>
                <c:pt idx="155">
                  <c:v>-9.1000000000000004E-3</c:v>
                </c:pt>
                <c:pt idx="156">
                  <c:v>1.43E-2</c:v>
                </c:pt>
                <c:pt idx="157">
                  <c:v>-1.4E-3</c:v>
                </c:pt>
                <c:pt idx="158">
                  <c:v>-3.6700000000000003E-2</c:v>
                </c:pt>
                <c:pt idx="159">
                  <c:v>5.1000000000000004E-3</c:v>
                </c:pt>
                <c:pt idx="160">
                  <c:v>8.3000000000000001E-3</c:v>
                </c:pt>
                <c:pt idx="161">
                  <c:v>-6.3E-3</c:v>
                </c:pt>
                <c:pt idx="162">
                  <c:v>-4.1999999999999997E-3</c:v>
                </c:pt>
                <c:pt idx="163">
                  <c:v>-5.5999999999999999E-3</c:v>
                </c:pt>
                <c:pt idx="164">
                  <c:v>-8.0999999999999996E-3</c:v>
                </c:pt>
                <c:pt idx="165">
                  <c:v>-8.8000000000000005E-3</c:v>
                </c:pt>
                <c:pt idx="166">
                  <c:v>-8.0000000000000004E-4</c:v>
                </c:pt>
                <c:pt idx="167">
                  <c:v>1.7399999999999999E-2</c:v>
                </c:pt>
                <c:pt idx="168">
                  <c:v>6.6E-3</c:v>
                </c:pt>
                <c:pt idx="169">
                  <c:v>1.0800000000000001E-2</c:v>
                </c:pt>
                <c:pt idx="170">
                  <c:v>-6.1000000000000004E-3</c:v>
                </c:pt>
                <c:pt idx="171">
                  <c:v>1.6500000000000001E-2</c:v>
                </c:pt>
                <c:pt idx="172">
                  <c:v>-1.9E-3</c:v>
                </c:pt>
                <c:pt idx="173">
                  <c:v>-1.1900000000000001E-2</c:v>
                </c:pt>
                <c:pt idx="174">
                  <c:v>-7.4000000000000003E-3</c:v>
                </c:pt>
                <c:pt idx="175">
                  <c:v>9.2999999999999992E-3</c:v>
                </c:pt>
                <c:pt idx="176">
                  <c:v>8.3999999999999995E-3</c:v>
                </c:pt>
                <c:pt idx="177">
                  <c:v>1.04E-2</c:v>
                </c:pt>
                <c:pt idx="178">
                  <c:v>-1.11E-2</c:v>
                </c:pt>
                <c:pt idx="179">
                  <c:v>5.7000000000000002E-3</c:v>
                </c:pt>
                <c:pt idx="180">
                  <c:v>1.6000000000000001E-3</c:v>
                </c:pt>
                <c:pt idx="181">
                  <c:v>1.4500000000000001E-2</c:v>
                </c:pt>
                <c:pt idx="182">
                  <c:v>6.1999999999999998E-3</c:v>
                </c:pt>
                <c:pt idx="183">
                  <c:v>7.0000000000000001E-3</c:v>
                </c:pt>
                <c:pt idx="184">
                  <c:v>-2.5399999999999999E-2</c:v>
                </c:pt>
                <c:pt idx="185">
                  <c:v>7.7000000000000002E-3</c:v>
                </c:pt>
                <c:pt idx="186">
                  <c:v>2.5600000000000001E-2</c:v>
                </c:pt>
                <c:pt idx="187">
                  <c:v>-3.7699999999999997E-2</c:v>
                </c:pt>
                <c:pt idx="188">
                  <c:v>-2.7199999999999998E-2</c:v>
                </c:pt>
                <c:pt idx="189">
                  <c:v>-2.2000000000000001E-3</c:v>
                </c:pt>
                <c:pt idx="190">
                  <c:v>1.9E-3</c:v>
                </c:pt>
                <c:pt idx="191">
                  <c:v>-5.3E-3</c:v>
                </c:pt>
                <c:pt idx="192">
                  <c:v>-6.4999999999999997E-3</c:v>
                </c:pt>
                <c:pt idx="193">
                  <c:v>5.4999999999999997E-3</c:v>
                </c:pt>
                <c:pt idx="194">
                  <c:v>5.9999999999999995E-4</c:v>
                </c:pt>
                <c:pt idx="195">
                  <c:v>-6.9999999999999999E-4</c:v>
                </c:pt>
                <c:pt idx="196">
                  <c:v>6.6E-3</c:v>
                </c:pt>
                <c:pt idx="197">
                  <c:v>6.9999999999999999E-4</c:v>
                </c:pt>
                <c:pt idx="198">
                  <c:v>5.9999999999999995E-4</c:v>
                </c:pt>
                <c:pt idx="199">
                  <c:v>5.1999999999999998E-3</c:v>
                </c:pt>
                <c:pt idx="200">
                  <c:v>-2.5000000000000001E-3</c:v>
                </c:pt>
                <c:pt idx="201">
                  <c:v>2.7000000000000001E-3</c:v>
                </c:pt>
                <c:pt idx="202">
                  <c:v>9.1999999999999998E-3</c:v>
                </c:pt>
                <c:pt idx="203">
                  <c:v>5.7000000000000002E-3</c:v>
                </c:pt>
                <c:pt idx="204">
                  <c:v>-2.0000000000000001E-4</c:v>
                </c:pt>
                <c:pt idx="205">
                  <c:v>-1E-4</c:v>
                </c:pt>
                <c:pt idx="206">
                  <c:v>1.1000000000000001E-3</c:v>
                </c:pt>
                <c:pt idx="207">
                  <c:v>2.5999999999999999E-3</c:v>
                </c:pt>
                <c:pt idx="208">
                  <c:v>5.1000000000000004E-3</c:v>
                </c:pt>
                <c:pt idx="209">
                  <c:v>4.3E-3</c:v>
                </c:pt>
                <c:pt idx="210">
                  <c:v>4.7000000000000002E-3</c:v>
                </c:pt>
                <c:pt idx="211">
                  <c:v>3.5999999999999999E-3</c:v>
                </c:pt>
                <c:pt idx="212">
                  <c:v>1.6999999999999999E-3</c:v>
                </c:pt>
                <c:pt idx="213">
                  <c:v>2.8999999999999998E-3</c:v>
                </c:pt>
                <c:pt idx="214">
                  <c:v>1.9E-3</c:v>
                </c:pt>
                <c:pt idx="215">
                  <c:v>4.7000000000000002E-3</c:v>
                </c:pt>
                <c:pt idx="216">
                  <c:v>-8.0000000000000004E-4</c:v>
                </c:pt>
                <c:pt idx="217">
                  <c:v>-1.9E-3</c:v>
                </c:pt>
                <c:pt idx="218">
                  <c:v>4.8999999999999998E-3</c:v>
                </c:pt>
                <c:pt idx="219">
                  <c:v>2.5999999999999999E-3</c:v>
                </c:pt>
                <c:pt idx="220">
                  <c:v>-5.7000000000000002E-3</c:v>
                </c:pt>
                <c:pt idx="221">
                  <c:v>3.8999999999999998E-3</c:v>
                </c:pt>
                <c:pt idx="222">
                  <c:v>2.2000000000000001E-3</c:v>
                </c:pt>
                <c:pt idx="223">
                  <c:v>2.9999999999999997E-4</c:v>
                </c:pt>
                <c:pt idx="224">
                  <c:v>2.0000000000000001E-4</c:v>
                </c:pt>
                <c:pt idx="225">
                  <c:v>3.3999999999999998E-3</c:v>
                </c:pt>
                <c:pt idx="226">
                  <c:v>5.0000000000000001E-3</c:v>
                </c:pt>
                <c:pt idx="227">
                  <c:v>2.9999999999999997E-4</c:v>
                </c:pt>
                <c:pt idx="228">
                  <c:v>-8.2000000000000007E-3</c:v>
                </c:pt>
                <c:pt idx="229">
                  <c:v>-4.1999999999999997E-3</c:v>
                </c:pt>
                <c:pt idx="230">
                  <c:v>2.8999999999999998E-3</c:v>
                </c:pt>
                <c:pt idx="231">
                  <c:v>-9.5999999999999992E-3</c:v>
                </c:pt>
                <c:pt idx="232">
                  <c:v>4.4999999999999997E-3</c:v>
                </c:pt>
                <c:pt idx="233">
                  <c:v>-2.5999999999999999E-3</c:v>
                </c:pt>
                <c:pt idx="234">
                  <c:v>-2.9999999999999997E-4</c:v>
                </c:pt>
                <c:pt idx="235">
                  <c:v>2.7000000000000001E-3</c:v>
                </c:pt>
                <c:pt idx="236">
                  <c:v>1E-3</c:v>
                </c:pt>
                <c:pt idx="237">
                  <c:v>8.9999999999999993E-3</c:v>
                </c:pt>
                <c:pt idx="238">
                  <c:v>3.7000000000000002E-3</c:v>
                </c:pt>
                <c:pt idx="239">
                  <c:v>1E-3</c:v>
                </c:pt>
                <c:pt idx="240">
                  <c:v>6.7000000000000002E-3</c:v>
                </c:pt>
                <c:pt idx="241">
                  <c:v>3.8999999999999998E-3</c:v>
                </c:pt>
                <c:pt idx="242">
                  <c:v>-4.3E-3</c:v>
                </c:pt>
                <c:pt idx="243">
                  <c:v>3.0999999999999999E-3</c:v>
                </c:pt>
                <c:pt idx="244">
                  <c:v>-2.2000000000000001E-3</c:v>
                </c:pt>
                <c:pt idx="245">
                  <c:v>-2.5999999999999999E-3</c:v>
                </c:pt>
                <c:pt idx="246">
                  <c:v>2.8E-3</c:v>
                </c:pt>
                <c:pt idx="247">
                  <c:v>-1.5E-3</c:v>
                </c:pt>
                <c:pt idx="248">
                  <c:v>4.1000000000000003E-3</c:v>
                </c:pt>
                <c:pt idx="249">
                  <c:v>4.0000000000000002E-4</c:v>
                </c:pt>
                <c:pt idx="250">
                  <c:v>3.0000000000000001E-3</c:v>
                </c:pt>
                <c:pt idx="251">
                  <c:v>4.0000000000000002E-4</c:v>
                </c:pt>
                <c:pt idx="252">
                  <c:v>5.0000000000000001E-3</c:v>
                </c:pt>
                <c:pt idx="253">
                  <c:v>-3.0999999999999999E-3</c:v>
                </c:pt>
                <c:pt idx="254">
                  <c:v>5.1000000000000004E-3</c:v>
                </c:pt>
                <c:pt idx="255">
                  <c:v>4.5999999999999999E-3</c:v>
                </c:pt>
                <c:pt idx="256">
                  <c:v>-4.8999999999999998E-3</c:v>
                </c:pt>
                <c:pt idx="257">
                  <c:v>3.0000000000000001E-3</c:v>
                </c:pt>
                <c:pt idx="258">
                  <c:v>-2.5999999999999999E-3</c:v>
                </c:pt>
                <c:pt idx="259">
                  <c:v>2.5000000000000001E-3</c:v>
                </c:pt>
                <c:pt idx="260">
                  <c:v>2.5000000000000001E-3</c:v>
                </c:pt>
                <c:pt idx="261">
                  <c:v>-2.0999999999999999E-3</c:v>
                </c:pt>
                <c:pt idx="262">
                  <c:v>2.8999999999999998E-3</c:v>
                </c:pt>
                <c:pt idx="263">
                  <c:v>6.4999999999999997E-3</c:v>
                </c:pt>
                <c:pt idx="264">
                  <c:v>-1.1999999999999999E-3</c:v>
                </c:pt>
                <c:pt idx="265">
                  <c:v>1.5E-3</c:v>
                </c:pt>
                <c:pt idx="266">
                  <c:v>4.5999999999999999E-3</c:v>
                </c:pt>
                <c:pt idx="267">
                  <c:v>2.9999999999999997E-4</c:v>
                </c:pt>
                <c:pt idx="268">
                  <c:v>-5.9999999999999995E-4</c:v>
                </c:pt>
                <c:pt idx="269">
                  <c:v>8.6999999999999994E-3</c:v>
                </c:pt>
                <c:pt idx="270">
                  <c:v>4.8999999999999998E-3</c:v>
                </c:pt>
                <c:pt idx="271">
                  <c:v>1.2E-2</c:v>
                </c:pt>
                <c:pt idx="272">
                  <c:v>2.5999999999999999E-3</c:v>
                </c:pt>
                <c:pt idx="273">
                  <c:v>6.9999999999999999E-4</c:v>
                </c:pt>
                <c:pt idx="274">
                  <c:v>-4.0000000000000002E-4</c:v>
                </c:pt>
                <c:pt idx="275">
                  <c:v>-7.0000000000000001E-3</c:v>
                </c:pt>
                <c:pt idx="276">
                  <c:v>-1E-3</c:v>
                </c:pt>
                <c:pt idx="277">
                  <c:v>-5.7000000000000002E-3</c:v>
                </c:pt>
                <c:pt idx="278">
                  <c:v>-1.2999999999999999E-3</c:v>
                </c:pt>
                <c:pt idx="279">
                  <c:v>1.6999999999999999E-3</c:v>
                </c:pt>
                <c:pt idx="280">
                  <c:v>1.4E-3</c:v>
                </c:pt>
                <c:pt idx="281">
                  <c:v>5.8999999999999999E-3</c:v>
                </c:pt>
                <c:pt idx="282">
                  <c:v>-1.5E-3</c:v>
                </c:pt>
                <c:pt idx="283">
                  <c:v>-3.8E-3</c:v>
                </c:pt>
                <c:pt idx="284">
                  <c:v>4.0000000000000002E-4</c:v>
                </c:pt>
                <c:pt idx="285">
                  <c:v>4.1000000000000003E-3</c:v>
                </c:pt>
                <c:pt idx="286">
                  <c:v>7.6E-3</c:v>
                </c:pt>
                <c:pt idx="287">
                  <c:v>1.8E-3</c:v>
                </c:pt>
                <c:pt idx="288">
                  <c:v>7.4000000000000003E-3</c:v>
                </c:pt>
                <c:pt idx="289">
                  <c:v>-2.5000000000000001E-3</c:v>
                </c:pt>
                <c:pt idx="290">
                  <c:v>2.0999999999999999E-3</c:v>
                </c:pt>
                <c:pt idx="291">
                  <c:v>-2.5999999999999999E-3</c:v>
                </c:pt>
                <c:pt idx="292">
                  <c:v>1.6000000000000001E-3</c:v>
                </c:pt>
                <c:pt idx="293">
                  <c:v>-5.7000000000000002E-3</c:v>
                </c:pt>
                <c:pt idx="294">
                  <c:v>6.8999999999999999E-3</c:v>
                </c:pt>
                <c:pt idx="295">
                  <c:v>-4.3E-3</c:v>
                </c:pt>
                <c:pt idx="296">
                  <c:v>2.0999999999999999E-3</c:v>
                </c:pt>
                <c:pt idx="297">
                  <c:v>5.0000000000000001E-3</c:v>
                </c:pt>
                <c:pt idx="298">
                  <c:v>5.5999999999999999E-3</c:v>
                </c:pt>
                <c:pt idx="299">
                  <c:v>6.1999999999999998E-3</c:v>
                </c:pt>
                <c:pt idx="300">
                  <c:v>2E-3</c:v>
                </c:pt>
                <c:pt idx="301">
                  <c:v>-1.26E-2</c:v>
                </c:pt>
                <c:pt idx="302">
                  <c:v>7.3000000000000001E-3</c:v>
                </c:pt>
                <c:pt idx="303">
                  <c:v>2.3E-3</c:v>
                </c:pt>
                <c:pt idx="304">
                  <c:v>7.7000000000000002E-3</c:v>
                </c:pt>
                <c:pt idx="305">
                  <c:v>-1.6199999999999999E-2</c:v>
                </c:pt>
                <c:pt idx="306">
                  <c:v>1.1999999999999999E-3</c:v>
                </c:pt>
                <c:pt idx="307">
                  <c:v>-3.3999999999999998E-3</c:v>
                </c:pt>
                <c:pt idx="308">
                  <c:v>-2.0000000000000001E-4</c:v>
                </c:pt>
                <c:pt idx="309">
                  <c:v>3.7000000000000002E-3</c:v>
                </c:pt>
                <c:pt idx="310">
                  <c:v>1.1999999999999999E-3</c:v>
                </c:pt>
                <c:pt idx="311">
                  <c:v>-2.7000000000000001E-3</c:v>
                </c:pt>
                <c:pt idx="312">
                  <c:v>3.8E-3</c:v>
                </c:pt>
                <c:pt idx="313">
                  <c:v>1E-4</c:v>
                </c:pt>
                <c:pt idx="314">
                  <c:v>2.5999999999999999E-3</c:v>
                </c:pt>
                <c:pt idx="315">
                  <c:v>-4.4999999999999997E-3</c:v>
                </c:pt>
                <c:pt idx="316">
                  <c:v>2.3E-3</c:v>
                </c:pt>
                <c:pt idx="317">
                  <c:v>4.1000000000000003E-3</c:v>
                </c:pt>
                <c:pt idx="318">
                  <c:v>0</c:v>
                </c:pt>
                <c:pt idx="319">
                  <c:v>5.0000000000000001E-4</c:v>
                </c:pt>
                <c:pt idx="320">
                  <c:v>1.4E-3</c:v>
                </c:pt>
                <c:pt idx="321">
                  <c:v>3.7000000000000002E-3</c:v>
                </c:pt>
                <c:pt idx="322">
                  <c:v>1.4E-3</c:v>
                </c:pt>
                <c:pt idx="323">
                  <c:v>6.9999999999999999E-4</c:v>
                </c:pt>
                <c:pt idx="324">
                  <c:v>7.0000000000000001E-3</c:v>
                </c:pt>
                <c:pt idx="325">
                  <c:v>2.7000000000000001E-3</c:v>
                </c:pt>
                <c:pt idx="326">
                  <c:v>1.14E-2</c:v>
                </c:pt>
                <c:pt idx="327">
                  <c:v>4.4000000000000003E-3</c:v>
                </c:pt>
                <c:pt idx="328">
                  <c:v>4.1000000000000003E-3</c:v>
                </c:pt>
                <c:pt idx="329">
                  <c:v>2E-3</c:v>
                </c:pt>
                <c:pt idx="330">
                  <c:v>-3.5000000000000001E-3</c:v>
                </c:pt>
                <c:pt idx="331">
                  <c:v>2.0999999999999999E-3</c:v>
                </c:pt>
                <c:pt idx="332">
                  <c:v>-1.4E-3</c:v>
                </c:pt>
                <c:pt idx="333">
                  <c:v>-1E-4</c:v>
                </c:pt>
                <c:pt idx="334">
                  <c:v>-4.3E-3</c:v>
                </c:pt>
                <c:pt idx="335">
                  <c:v>-1.0999999999999999E-2</c:v>
                </c:pt>
                <c:pt idx="336">
                  <c:v>7.4000000000000003E-3</c:v>
                </c:pt>
                <c:pt idx="337">
                  <c:v>-4.1000000000000003E-3</c:v>
                </c:pt>
                <c:pt idx="338">
                  <c:v>1.5E-3</c:v>
                </c:pt>
                <c:pt idx="339">
                  <c:v>1.9E-3</c:v>
                </c:pt>
                <c:pt idx="340">
                  <c:v>-3.8E-3</c:v>
                </c:pt>
                <c:pt idx="341">
                  <c:v>-3.5000000000000001E-3</c:v>
                </c:pt>
                <c:pt idx="342">
                  <c:v>4.0000000000000001E-3</c:v>
                </c:pt>
                <c:pt idx="343">
                  <c:v>4.3E-3</c:v>
                </c:pt>
                <c:pt idx="344">
                  <c:v>1.4E-3</c:v>
                </c:pt>
                <c:pt idx="345">
                  <c:v>-4.0000000000000001E-3</c:v>
                </c:pt>
                <c:pt idx="346">
                  <c:v>2.5000000000000001E-3</c:v>
                </c:pt>
                <c:pt idx="347">
                  <c:v>4.5999999999999999E-3</c:v>
                </c:pt>
                <c:pt idx="348">
                  <c:v>-4.0000000000000001E-3</c:v>
                </c:pt>
                <c:pt idx="349">
                  <c:v>1E-3</c:v>
                </c:pt>
                <c:pt idx="350">
                  <c:v>0</c:v>
                </c:pt>
                <c:pt idx="351">
                  <c:v>1.1000000000000001E-3</c:v>
                </c:pt>
                <c:pt idx="352">
                  <c:v>-1.6999999999999999E-3</c:v>
                </c:pt>
                <c:pt idx="353">
                  <c:v>2E-3</c:v>
                </c:pt>
                <c:pt idx="354">
                  <c:v>4.4999999999999997E-3</c:v>
                </c:pt>
                <c:pt idx="355">
                  <c:v>3.0000000000000001E-3</c:v>
                </c:pt>
                <c:pt idx="356">
                  <c:v>2.0000000000000001E-4</c:v>
                </c:pt>
                <c:pt idx="357">
                  <c:v>1.2999999999999999E-3</c:v>
                </c:pt>
                <c:pt idx="358">
                  <c:v>1.6000000000000001E-3</c:v>
                </c:pt>
                <c:pt idx="359">
                  <c:v>3.3E-3</c:v>
                </c:pt>
                <c:pt idx="360">
                  <c:v>-8.0000000000000004E-4</c:v>
                </c:pt>
                <c:pt idx="361">
                  <c:v>1E-3</c:v>
                </c:pt>
                <c:pt idx="362">
                  <c:v>5.7000000000000002E-3</c:v>
                </c:pt>
                <c:pt idx="363">
                  <c:v>1.4E-3</c:v>
                </c:pt>
                <c:pt idx="364">
                  <c:v>-1.03E-2</c:v>
                </c:pt>
                <c:pt idx="365">
                  <c:v>8.0000000000000004E-4</c:v>
                </c:pt>
                <c:pt idx="366">
                  <c:v>1.6000000000000001E-3</c:v>
                </c:pt>
                <c:pt idx="367">
                  <c:v>3.0999999999999999E-3</c:v>
                </c:pt>
                <c:pt idx="368">
                  <c:v>0</c:v>
                </c:pt>
                <c:pt idx="369">
                  <c:v>3.3999999999999998E-3</c:v>
                </c:pt>
                <c:pt idx="370">
                  <c:v>1.6999999999999999E-3</c:v>
                </c:pt>
                <c:pt idx="371">
                  <c:v>3.2000000000000002E-3</c:v>
                </c:pt>
                <c:pt idx="372">
                  <c:v>5.1999999999999998E-3</c:v>
                </c:pt>
                <c:pt idx="373">
                  <c:v>-2.3999999999999998E-3</c:v>
                </c:pt>
                <c:pt idx="374">
                  <c:v>-5.9999999999999995E-4</c:v>
                </c:pt>
                <c:pt idx="375">
                  <c:v>6.4000000000000003E-3</c:v>
                </c:pt>
                <c:pt idx="376">
                  <c:v>-2.9999999999999997E-4</c:v>
                </c:pt>
                <c:pt idx="377">
                  <c:v>3.3999999999999998E-3</c:v>
                </c:pt>
                <c:pt idx="378">
                  <c:v>4.4000000000000003E-3</c:v>
                </c:pt>
                <c:pt idx="379">
                  <c:v>2.7000000000000001E-3</c:v>
                </c:pt>
                <c:pt idx="380">
                  <c:v>6.0000000000000001E-3</c:v>
                </c:pt>
                <c:pt idx="381">
                  <c:v>3.5999999999999999E-3</c:v>
                </c:pt>
                <c:pt idx="382">
                  <c:v>1.1000000000000001E-3</c:v>
                </c:pt>
                <c:pt idx="383">
                  <c:v>-2E-3</c:v>
                </c:pt>
                <c:pt idx="384">
                  <c:v>2.9999999999999997E-4</c:v>
                </c:pt>
                <c:pt idx="385">
                  <c:v>-5.7999999999999996E-3</c:v>
                </c:pt>
                <c:pt idx="386">
                  <c:v>-8.0000000000000004E-4</c:v>
                </c:pt>
                <c:pt idx="387">
                  <c:v>8.0000000000000004E-4</c:v>
                </c:pt>
                <c:pt idx="388">
                  <c:v>1.4E-3</c:v>
                </c:pt>
                <c:pt idx="389">
                  <c:v>-1.1000000000000001E-3</c:v>
                </c:pt>
                <c:pt idx="390">
                  <c:v>-3.7000000000000002E-3</c:v>
                </c:pt>
                <c:pt idx="391">
                  <c:v>4.4999999999999997E-3</c:v>
                </c:pt>
                <c:pt idx="392">
                  <c:v>5.1999999999999998E-3</c:v>
                </c:pt>
                <c:pt idx="393">
                  <c:v>2.0000000000000001E-4</c:v>
                </c:pt>
                <c:pt idx="394">
                  <c:v>1.5E-3</c:v>
                </c:pt>
                <c:pt idx="395">
                  <c:v>5.1000000000000004E-3</c:v>
                </c:pt>
                <c:pt idx="396">
                  <c:v>5.5999999999999999E-3</c:v>
                </c:pt>
                <c:pt idx="397">
                  <c:v>-5.0000000000000001E-3</c:v>
                </c:pt>
                <c:pt idx="398">
                  <c:v>2.8E-3</c:v>
                </c:pt>
                <c:pt idx="399">
                  <c:v>2.5000000000000001E-3</c:v>
                </c:pt>
                <c:pt idx="400">
                  <c:v>-1.04E-2</c:v>
                </c:pt>
                <c:pt idx="401">
                  <c:v>2.5999999999999999E-3</c:v>
                </c:pt>
                <c:pt idx="402">
                  <c:v>1E-4</c:v>
                </c:pt>
                <c:pt idx="403">
                  <c:v>3.5999999999999999E-3</c:v>
                </c:pt>
                <c:pt idx="404">
                  <c:v>1.2999999999999999E-2</c:v>
                </c:pt>
                <c:pt idx="405">
                  <c:v>-5.1999999999999998E-3</c:v>
                </c:pt>
                <c:pt idx="406">
                  <c:v>1.6999999999999999E-3</c:v>
                </c:pt>
                <c:pt idx="407">
                  <c:v>1.4E-3</c:v>
                </c:pt>
                <c:pt idx="408">
                  <c:v>-4.7999999999999996E-3</c:v>
                </c:pt>
                <c:pt idx="409">
                  <c:v>-2.3E-3</c:v>
                </c:pt>
                <c:pt idx="410">
                  <c:v>1.4E-3</c:v>
                </c:pt>
                <c:pt idx="411">
                  <c:v>2E-3</c:v>
                </c:pt>
                <c:pt idx="412">
                  <c:v>-4.5999999999999999E-3</c:v>
                </c:pt>
                <c:pt idx="413">
                  <c:v>1.1299999999999999E-2</c:v>
                </c:pt>
                <c:pt idx="414">
                  <c:v>4.5999999999999999E-3</c:v>
                </c:pt>
                <c:pt idx="415">
                  <c:v>1.1999999999999999E-3</c:v>
                </c:pt>
                <c:pt idx="416">
                  <c:v>-1E-3</c:v>
                </c:pt>
                <c:pt idx="417">
                  <c:v>-3.3E-3</c:v>
                </c:pt>
                <c:pt idx="418">
                  <c:v>4.0000000000000001E-3</c:v>
                </c:pt>
                <c:pt idx="419">
                  <c:v>1.1999999999999999E-3</c:v>
                </c:pt>
                <c:pt idx="420">
                  <c:v>1.2999999999999999E-3</c:v>
                </c:pt>
                <c:pt idx="421">
                  <c:v>-1.1999999999999999E-3</c:v>
                </c:pt>
                <c:pt idx="422">
                  <c:v>6.0000000000000001E-3</c:v>
                </c:pt>
                <c:pt idx="423">
                  <c:v>2.8999999999999998E-3</c:v>
                </c:pt>
                <c:pt idx="424">
                  <c:v>-6.9999999999999999E-4</c:v>
                </c:pt>
                <c:pt idx="425">
                  <c:v>3.8E-3</c:v>
                </c:pt>
                <c:pt idx="426">
                  <c:v>5.1000000000000004E-3</c:v>
                </c:pt>
                <c:pt idx="427">
                  <c:v>2.0999999999999999E-3</c:v>
                </c:pt>
                <c:pt idx="428">
                  <c:v>-2E-3</c:v>
                </c:pt>
                <c:pt idx="429">
                  <c:v>-2.5999999999999999E-3</c:v>
                </c:pt>
                <c:pt idx="430">
                  <c:v>4.7999999999999996E-3</c:v>
                </c:pt>
                <c:pt idx="431">
                  <c:v>1.4E-3</c:v>
                </c:pt>
                <c:pt idx="432">
                  <c:v>-4.0000000000000002E-4</c:v>
                </c:pt>
                <c:pt idx="433">
                  <c:v>-6.4000000000000003E-3</c:v>
                </c:pt>
                <c:pt idx="434">
                  <c:v>-1.5E-3</c:v>
                </c:pt>
                <c:pt idx="435">
                  <c:v>5.1000000000000004E-3</c:v>
                </c:pt>
                <c:pt idx="436">
                  <c:v>2.8999999999999998E-3</c:v>
                </c:pt>
                <c:pt idx="437">
                  <c:v>1.8E-3</c:v>
                </c:pt>
                <c:pt idx="438">
                  <c:v>-3.5999999999999999E-3</c:v>
                </c:pt>
                <c:pt idx="439">
                  <c:v>2.9999999999999997E-4</c:v>
                </c:pt>
                <c:pt idx="440">
                  <c:v>2.0999999999999999E-3</c:v>
                </c:pt>
                <c:pt idx="441">
                  <c:v>4.4999999999999997E-3</c:v>
                </c:pt>
                <c:pt idx="442">
                  <c:v>-1.8E-3</c:v>
                </c:pt>
                <c:pt idx="443">
                  <c:v>2.2000000000000001E-3</c:v>
                </c:pt>
                <c:pt idx="444">
                  <c:v>8.9999999999999998E-4</c:v>
                </c:pt>
                <c:pt idx="445">
                  <c:v>3.0999999999999999E-3</c:v>
                </c:pt>
                <c:pt idx="446">
                  <c:v>1E-4</c:v>
                </c:pt>
                <c:pt idx="447">
                  <c:v>2.5999999999999999E-3</c:v>
                </c:pt>
                <c:pt idx="448">
                  <c:v>5.5999999999999999E-3</c:v>
                </c:pt>
                <c:pt idx="449">
                  <c:v>7.6E-3</c:v>
                </c:pt>
                <c:pt idx="450">
                  <c:v>2.3E-3</c:v>
                </c:pt>
                <c:pt idx="451">
                  <c:v>-2.9999999999999997E-4</c:v>
                </c:pt>
                <c:pt idx="452">
                  <c:v>1.2999999999999999E-3</c:v>
                </c:pt>
                <c:pt idx="453">
                  <c:v>-7.4999999999999997E-3</c:v>
                </c:pt>
                <c:pt idx="454">
                  <c:v>-5.9999999999999995E-4</c:v>
                </c:pt>
                <c:pt idx="455">
                  <c:v>-3.8E-3</c:v>
                </c:pt>
                <c:pt idx="456">
                  <c:v>-4.0000000000000002E-4</c:v>
                </c:pt>
                <c:pt idx="457">
                  <c:v>1.9E-3</c:v>
                </c:pt>
                <c:pt idx="458">
                  <c:v>-3.0000000000000001E-3</c:v>
                </c:pt>
                <c:pt idx="459">
                  <c:v>-3.3999999999999998E-3</c:v>
                </c:pt>
                <c:pt idx="460">
                  <c:v>-2.8999999999999998E-3</c:v>
                </c:pt>
                <c:pt idx="461">
                  <c:v>-8.8999999999999999E-3</c:v>
                </c:pt>
                <c:pt idx="462">
                  <c:v>6.7000000000000002E-3</c:v>
                </c:pt>
                <c:pt idx="463">
                  <c:v>-1.1000000000000001E-3</c:v>
                </c:pt>
                <c:pt idx="464">
                  <c:v>4.4000000000000003E-3</c:v>
                </c:pt>
                <c:pt idx="465">
                  <c:v>-4.1999999999999997E-3</c:v>
                </c:pt>
                <c:pt idx="466">
                  <c:v>9.9000000000000008E-3</c:v>
                </c:pt>
                <c:pt idx="467">
                  <c:v>5.7000000000000002E-3</c:v>
                </c:pt>
                <c:pt idx="468">
                  <c:v>8.3999999999999995E-3</c:v>
                </c:pt>
                <c:pt idx="469">
                  <c:v>6.9999999999999999E-4</c:v>
                </c:pt>
                <c:pt idx="470">
                  <c:v>-6.1999999999999998E-3</c:v>
                </c:pt>
                <c:pt idx="471">
                  <c:v>7.0000000000000001E-3</c:v>
                </c:pt>
                <c:pt idx="472">
                  <c:v>4.5999999999999999E-3</c:v>
                </c:pt>
                <c:pt idx="473">
                  <c:v>-4.0000000000000001E-3</c:v>
                </c:pt>
                <c:pt idx="474">
                  <c:v>6.9999999999999999E-4</c:v>
                </c:pt>
                <c:pt idx="475">
                  <c:v>0</c:v>
                </c:pt>
                <c:pt idx="476">
                  <c:v>-4.4999999999999997E-3</c:v>
                </c:pt>
                <c:pt idx="477">
                  <c:v>1.1000000000000001E-3</c:v>
                </c:pt>
                <c:pt idx="478">
                  <c:v>6.0000000000000001E-3</c:v>
                </c:pt>
                <c:pt idx="479">
                  <c:v>-1.4E-3</c:v>
                </c:pt>
                <c:pt idx="480">
                  <c:v>-1.1000000000000001E-3</c:v>
                </c:pt>
                <c:pt idx="481">
                  <c:v>-5.0000000000000001E-3</c:v>
                </c:pt>
                <c:pt idx="482">
                  <c:v>5.1999999999999998E-3</c:v>
                </c:pt>
                <c:pt idx="483">
                  <c:v>2.2000000000000001E-3</c:v>
                </c:pt>
                <c:pt idx="484">
                  <c:v>-9.4999999999999998E-3</c:v>
                </c:pt>
                <c:pt idx="485">
                  <c:v>1.9300000000000001E-2</c:v>
                </c:pt>
                <c:pt idx="486">
                  <c:v>6.1000000000000004E-3</c:v>
                </c:pt>
                <c:pt idx="487">
                  <c:v>7.9000000000000008E-3</c:v>
                </c:pt>
                <c:pt idx="488">
                  <c:v>1.8E-3</c:v>
                </c:pt>
                <c:pt idx="489">
                  <c:v>-3.2000000000000002E-3</c:v>
                </c:pt>
                <c:pt idx="490">
                  <c:v>-4.4999999999999997E-3</c:v>
                </c:pt>
                <c:pt idx="491">
                  <c:v>-8.6999999999999994E-3</c:v>
                </c:pt>
                <c:pt idx="492">
                  <c:v>3.5000000000000001E-3</c:v>
                </c:pt>
                <c:pt idx="493">
                  <c:v>-1.9E-3</c:v>
                </c:pt>
                <c:pt idx="494">
                  <c:v>8.9999999999999998E-4</c:v>
                </c:pt>
                <c:pt idx="495">
                  <c:v>-7.1999999999999998E-3</c:v>
                </c:pt>
                <c:pt idx="496">
                  <c:v>-8.9999999999999998E-4</c:v>
                </c:pt>
                <c:pt idx="497">
                  <c:v>2.3999999999999998E-3</c:v>
                </c:pt>
                <c:pt idx="498">
                  <c:v>4.5999999999999999E-3</c:v>
                </c:pt>
                <c:pt idx="499">
                  <c:v>0</c:v>
                </c:pt>
                <c:pt idx="500">
                  <c:v>4.0000000000000001E-3</c:v>
                </c:pt>
                <c:pt idx="501">
                  <c:v>-3.0000000000000001E-3</c:v>
                </c:pt>
                <c:pt idx="502">
                  <c:v>3.8E-3</c:v>
                </c:pt>
                <c:pt idx="503">
                  <c:v>-4.5999999999999999E-3</c:v>
                </c:pt>
                <c:pt idx="504">
                  <c:v>-1E-4</c:v>
                </c:pt>
                <c:pt idx="505">
                  <c:v>3.0000000000000001E-3</c:v>
                </c:pt>
                <c:pt idx="506">
                  <c:v>-2.8999999999999998E-3</c:v>
                </c:pt>
                <c:pt idx="507">
                  <c:v>3.3999999999999998E-3</c:v>
                </c:pt>
                <c:pt idx="508">
                  <c:v>1.5299999999999999E-2</c:v>
                </c:pt>
                <c:pt idx="509">
                  <c:v>-1.2800000000000001E-2</c:v>
                </c:pt>
                <c:pt idx="510">
                  <c:v>8.8000000000000005E-3</c:v>
                </c:pt>
                <c:pt idx="511">
                  <c:v>-4.8999999999999998E-3</c:v>
                </c:pt>
                <c:pt idx="512">
                  <c:v>1.6000000000000001E-3</c:v>
                </c:pt>
                <c:pt idx="513">
                  <c:v>-5.5999999999999999E-3</c:v>
                </c:pt>
                <c:pt idx="514">
                  <c:v>3.2000000000000002E-3</c:v>
                </c:pt>
                <c:pt idx="515">
                  <c:v>1.06E-2</c:v>
                </c:pt>
                <c:pt idx="516">
                  <c:v>-2.9999999999999997E-4</c:v>
                </c:pt>
                <c:pt idx="517">
                  <c:v>-2.3999999999999998E-3</c:v>
                </c:pt>
                <c:pt idx="518">
                  <c:v>6.4999999999999997E-3</c:v>
                </c:pt>
                <c:pt idx="519">
                  <c:v>2E-3</c:v>
                </c:pt>
                <c:pt idx="520">
                  <c:v>4.0000000000000002E-4</c:v>
                </c:pt>
                <c:pt idx="521">
                  <c:v>-2.0899999999999998E-2</c:v>
                </c:pt>
                <c:pt idx="522">
                  <c:v>2.0000000000000001E-4</c:v>
                </c:pt>
                <c:pt idx="523">
                  <c:v>-1.6000000000000001E-3</c:v>
                </c:pt>
                <c:pt idx="524">
                  <c:v>-1E-4</c:v>
                </c:pt>
                <c:pt idx="525">
                  <c:v>1.4E-3</c:v>
                </c:pt>
                <c:pt idx="526">
                  <c:v>-2.0000000000000001E-4</c:v>
                </c:pt>
                <c:pt idx="527">
                  <c:v>-3.5000000000000001E-3</c:v>
                </c:pt>
                <c:pt idx="528">
                  <c:v>1.1999999999999999E-3</c:v>
                </c:pt>
                <c:pt idx="529">
                  <c:v>5.4000000000000003E-3</c:v>
                </c:pt>
                <c:pt idx="530">
                  <c:v>-2.0000000000000001E-4</c:v>
                </c:pt>
                <c:pt idx="531">
                  <c:v>5.0000000000000001E-4</c:v>
                </c:pt>
                <c:pt idx="532">
                  <c:v>-2.9999999999999997E-4</c:v>
                </c:pt>
                <c:pt idx="533">
                  <c:v>5.0000000000000001E-4</c:v>
                </c:pt>
                <c:pt idx="534">
                  <c:v>-3.0999999999999999E-3</c:v>
                </c:pt>
                <c:pt idx="535">
                  <c:v>2.0000000000000001E-4</c:v>
                </c:pt>
                <c:pt idx="536">
                  <c:v>5.7000000000000002E-3</c:v>
                </c:pt>
                <c:pt idx="537">
                  <c:v>1.0800000000000001E-2</c:v>
                </c:pt>
                <c:pt idx="538">
                  <c:v>3.7000000000000002E-3</c:v>
                </c:pt>
                <c:pt idx="539">
                  <c:v>3.3E-3</c:v>
                </c:pt>
                <c:pt idx="540">
                  <c:v>9.1999999999999998E-3</c:v>
                </c:pt>
                <c:pt idx="541">
                  <c:v>-3.5999999999999999E-3</c:v>
                </c:pt>
                <c:pt idx="542">
                  <c:v>2E-3</c:v>
                </c:pt>
                <c:pt idx="543">
                  <c:v>-1.4E-3</c:v>
                </c:pt>
                <c:pt idx="544">
                  <c:v>8.0000000000000002E-3</c:v>
                </c:pt>
                <c:pt idx="545">
                  <c:v>5.8999999999999999E-3</c:v>
                </c:pt>
                <c:pt idx="546">
                  <c:v>6.1999999999999998E-3</c:v>
                </c:pt>
                <c:pt idx="547">
                  <c:v>-1.7399999999999999E-2</c:v>
                </c:pt>
                <c:pt idx="548">
                  <c:v>6.1999999999999998E-3</c:v>
                </c:pt>
                <c:pt idx="549">
                  <c:v>-5.3E-3</c:v>
                </c:pt>
                <c:pt idx="550">
                  <c:v>-3.8E-3</c:v>
                </c:pt>
                <c:pt idx="551">
                  <c:v>2.8999999999999998E-3</c:v>
                </c:pt>
                <c:pt idx="552">
                  <c:v>-4.7000000000000002E-3</c:v>
                </c:pt>
                <c:pt idx="553">
                  <c:v>4.8999999999999998E-3</c:v>
                </c:pt>
                <c:pt idx="554">
                  <c:v>-4.0000000000000001E-3</c:v>
                </c:pt>
                <c:pt idx="555">
                  <c:v>4.1000000000000003E-3</c:v>
                </c:pt>
                <c:pt idx="556">
                  <c:v>-1.1999999999999999E-3</c:v>
                </c:pt>
                <c:pt idx="557">
                  <c:v>-3.2000000000000002E-3</c:v>
                </c:pt>
                <c:pt idx="558">
                  <c:v>-1E-4</c:v>
                </c:pt>
                <c:pt idx="559">
                  <c:v>1.2999999999999999E-3</c:v>
                </c:pt>
                <c:pt idx="560">
                  <c:v>-1.1999999999999999E-3</c:v>
                </c:pt>
                <c:pt idx="561">
                  <c:v>6.1999999999999998E-3</c:v>
                </c:pt>
                <c:pt idx="562">
                  <c:v>8.0000000000000002E-3</c:v>
                </c:pt>
                <c:pt idx="563">
                  <c:v>1.8800000000000001E-2</c:v>
                </c:pt>
                <c:pt idx="564">
                  <c:v>-4.1000000000000003E-3</c:v>
                </c:pt>
                <c:pt idx="565">
                  <c:v>5.4000000000000003E-3</c:v>
                </c:pt>
                <c:pt idx="566">
                  <c:v>-6.6E-3</c:v>
                </c:pt>
                <c:pt idx="567">
                  <c:v>8.3000000000000001E-3</c:v>
                </c:pt>
                <c:pt idx="568">
                  <c:v>1.47E-2</c:v>
                </c:pt>
                <c:pt idx="569">
                  <c:v>2.2000000000000001E-3</c:v>
                </c:pt>
                <c:pt idx="570">
                  <c:v>-1.6199999999999999E-2</c:v>
                </c:pt>
                <c:pt idx="571">
                  <c:v>-1.3599999999999999E-2</c:v>
                </c:pt>
                <c:pt idx="572">
                  <c:v>-1.84E-2</c:v>
                </c:pt>
                <c:pt idx="573">
                  <c:v>3.2000000000000002E-3</c:v>
                </c:pt>
                <c:pt idx="574">
                  <c:v>-5.4999999999999997E-3</c:v>
                </c:pt>
                <c:pt idx="575">
                  <c:v>5.9999999999999995E-4</c:v>
                </c:pt>
                <c:pt idx="576">
                  <c:v>1.26E-2</c:v>
                </c:pt>
                <c:pt idx="577">
                  <c:v>1.03E-2</c:v>
                </c:pt>
                <c:pt idx="578">
                  <c:v>-8.8999999999999999E-3</c:v>
                </c:pt>
                <c:pt idx="579">
                  <c:v>-1.11E-2</c:v>
                </c:pt>
                <c:pt idx="580">
                  <c:v>-1.8E-3</c:v>
                </c:pt>
                <c:pt idx="581">
                  <c:v>-1.8800000000000001E-2</c:v>
                </c:pt>
                <c:pt idx="582">
                  <c:v>-2.7000000000000001E-3</c:v>
                </c:pt>
                <c:pt idx="583">
                  <c:v>-1.6000000000000001E-3</c:v>
                </c:pt>
                <c:pt idx="584">
                  <c:v>8.9999999999999993E-3</c:v>
                </c:pt>
                <c:pt idx="585">
                  <c:v>1.1000000000000001E-3</c:v>
                </c:pt>
                <c:pt idx="586">
                  <c:v>4.5999999999999999E-3</c:v>
                </c:pt>
                <c:pt idx="587">
                  <c:v>4.0000000000000002E-4</c:v>
                </c:pt>
                <c:pt idx="588">
                  <c:v>-4.3E-3</c:v>
                </c:pt>
                <c:pt idx="589">
                  <c:v>-5.9999999999999995E-4</c:v>
                </c:pt>
                <c:pt idx="590">
                  <c:v>-2.5999999999999999E-3</c:v>
                </c:pt>
                <c:pt idx="591">
                  <c:v>1.4E-3</c:v>
                </c:pt>
                <c:pt idx="592">
                  <c:v>2.9999999999999997E-4</c:v>
                </c:pt>
                <c:pt idx="593">
                  <c:v>1.6500000000000001E-2</c:v>
                </c:pt>
                <c:pt idx="594">
                  <c:v>1E-3</c:v>
                </c:pt>
                <c:pt idx="595">
                  <c:v>-3.2000000000000002E-3</c:v>
                </c:pt>
                <c:pt idx="596">
                  <c:v>-3.2000000000000002E-3</c:v>
                </c:pt>
                <c:pt idx="597">
                  <c:v>-4.8999999999999998E-3</c:v>
                </c:pt>
                <c:pt idx="598">
                  <c:v>-1.2699999999999999E-2</c:v>
                </c:pt>
                <c:pt idx="599">
                  <c:v>5.1999999999999998E-3</c:v>
                </c:pt>
                <c:pt idx="600">
                  <c:v>-4.0000000000000002E-4</c:v>
                </c:pt>
                <c:pt idx="601">
                  <c:v>-3.5999999999999999E-3</c:v>
                </c:pt>
                <c:pt idx="602">
                  <c:v>2.3E-3</c:v>
                </c:pt>
                <c:pt idx="603">
                  <c:v>5.1999999999999998E-3</c:v>
                </c:pt>
                <c:pt idx="604">
                  <c:v>-9.5999999999999992E-3</c:v>
                </c:pt>
                <c:pt idx="605">
                  <c:v>8.5000000000000006E-3</c:v>
                </c:pt>
                <c:pt idx="606">
                  <c:v>-4.4999999999999997E-3</c:v>
                </c:pt>
                <c:pt idx="607">
                  <c:v>-7.9000000000000008E-3</c:v>
                </c:pt>
                <c:pt idx="608">
                  <c:v>-5.7999999999999996E-3</c:v>
                </c:pt>
                <c:pt idx="609">
                  <c:v>-2.9999999999999997E-4</c:v>
                </c:pt>
                <c:pt idx="610">
                  <c:v>-8.0999999999999996E-3</c:v>
                </c:pt>
                <c:pt idx="611">
                  <c:v>6.0000000000000001E-3</c:v>
                </c:pt>
                <c:pt idx="612">
                  <c:v>-1.6000000000000001E-3</c:v>
                </c:pt>
                <c:pt idx="613">
                  <c:v>3.5000000000000001E-3</c:v>
                </c:pt>
                <c:pt idx="614">
                  <c:v>-2.7000000000000001E-3</c:v>
                </c:pt>
                <c:pt idx="615">
                  <c:v>-8.0999999999999996E-3</c:v>
                </c:pt>
                <c:pt idx="616">
                  <c:v>8.0000000000000002E-3</c:v>
                </c:pt>
                <c:pt idx="617">
                  <c:v>8.0000000000000004E-4</c:v>
                </c:pt>
                <c:pt idx="618">
                  <c:v>-8.8000000000000005E-3</c:v>
                </c:pt>
                <c:pt idx="619">
                  <c:v>1.15E-2</c:v>
                </c:pt>
                <c:pt idx="620">
                  <c:v>0</c:v>
                </c:pt>
                <c:pt idx="621">
                  <c:v>-5.5999999999999999E-3</c:v>
                </c:pt>
                <c:pt idx="622">
                  <c:v>-1.01E-2</c:v>
                </c:pt>
                <c:pt idx="623">
                  <c:v>4.4999999999999997E-3</c:v>
                </c:pt>
                <c:pt idx="624">
                  <c:v>-3.8E-3</c:v>
                </c:pt>
                <c:pt idx="625">
                  <c:v>-9.1000000000000004E-3</c:v>
                </c:pt>
                <c:pt idx="626">
                  <c:v>5.0000000000000001E-4</c:v>
                </c:pt>
                <c:pt idx="627">
                  <c:v>4.0000000000000002E-4</c:v>
                </c:pt>
                <c:pt idx="628">
                  <c:v>8.8000000000000005E-3</c:v>
                </c:pt>
                <c:pt idx="629">
                  <c:v>2E-3</c:v>
                </c:pt>
                <c:pt idx="630">
                  <c:v>-1.8E-3</c:v>
                </c:pt>
                <c:pt idx="631">
                  <c:v>3.8999999999999998E-3</c:v>
                </c:pt>
                <c:pt idx="632">
                  <c:v>3.2000000000000002E-3</c:v>
                </c:pt>
                <c:pt idx="633">
                  <c:v>4.7000000000000002E-3</c:v>
                </c:pt>
                <c:pt idx="634">
                  <c:v>1.5900000000000001E-2</c:v>
                </c:pt>
                <c:pt idx="635">
                  <c:v>2.5000000000000001E-3</c:v>
                </c:pt>
                <c:pt idx="636">
                  <c:v>-6.7000000000000002E-3</c:v>
                </c:pt>
                <c:pt idx="637">
                  <c:v>8.5000000000000006E-3</c:v>
                </c:pt>
                <c:pt idx="638">
                  <c:v>-4.1999999999999997E-3</c:v>
                </c:pt>
                <c:pt idx="639">
                  <c:v>3.0000000000000001E-3</c:v>
                </c:pt>
                <c:pt idx="640">
                  <c:v>-5.5999999999999999E-3</c:v>
                </c:pt>
                <c:pt idx="641">
                  <c:v>-1.4E-3</c:v>
                </c:pt>
                <c:pt idx="642">
                  <c:v>5.4999999999999997E-3</c:v>
                </c:pt>
                <c:pt idx="643">
                  <c:v>3.8999999999999998E-3</c:v>
                </c:pt>
                <c:pt idx="644">
                  <c:v>1.9599999999999999E-2</c:v>
                </c:pt>
                <c:pt idx="645">
                  <c:v>7.7000000000000002E-3</c:v>
                </c:pt>
                <c:pt idx="646">
                  <c:v>1E-4</c:v>
                </c:pt>
                <c:pt idx="647">
                  <c:v>1.54E-2</c:v>
                </c:pt>
                <c:pt idx="648">
                  <c:v>1.1999999999999999E-3</c:v>
                </c:pt>
                <c:pt idx="649">
                  <c:v>-6.7999999999999996E-3</c:v>
                </c:pt>
                <c:pt idx="650">
                  <c:v>2.2000000000000001E-3</c:v>
                </c:pt>
                <c:pt idx="651">
                  <c:v>4.5999999999999999E-3</c:v>
                </c:pt>
                <c:pt idx="652">
                  <c:v>-6.4000000000000003E-3</c:v>
                </c:pt>
                <c:pt idx="653">
                  <c:v>2.5600000000000001E-2</c:v>
                </c:pt>
                <c:pt idx="654">
                  <c:v>4.0000000000000001E-3</c:v>
                </c:pt>
                <c:pt idx="655">
                  <c:v>5.1000000000000004E-3</c:v>
                </c:pt>
                <c:pt idx="656">
                  <c:v>1.9099999999999999E-2</c:v>
                </c:pt>
                <c:pt idx="657">
                  <c:v>-1.44E-2</c:v>
                </c:pt>
                <c:pt idx="658">
                  <c:v>-4.1500000000000002E-2</c:v>
                </c:pt>
                <c:pt idx="659">
                  <c:v>5.4000000000000003E-3</c:v>
                </c:pt>
                <c:pt idx="660">
                  <c:v>1.0500000000000001E-2</c:v>
                </c:pt>
                <c:pt idx="661">
                  <c:v>-2.76E-2</c:v>
                </c:pt>
                <c:pt idx="662">
                  <c:v>-6.1999999999999998E-3</c:v>
                </c:pt>
                <c:pt idx="663">
                  <c:v>4.4999999999999997E-3</c:v>
                </c:pt>
                <c:pt idx="664">
                  <c:v>-3.0000000000000001E-3</c:v>
                </c:pt>
                <c:pt idx="665">
                  <c:v>2.2000000000000001E-3</c:v>
                </c:pt>
                <c:pt idx="666">
                  <c:v>1.8599999999999998E-2</c:v>
                </c:pt>
                <c:pt idx="667">
                  <c:v>1.37E-2</c:v>
                </c:pt>
                <c:pt idx="668">
                  <c:v>2.47E-2</c:v>
                </c:pt>
                <c:pt idx="669">
                  <c:v>1.0200000000000001E-2</c:v>
                </c:pt>
                <c:pt idx="670">
                  <c:v>-1.55E-2</c:v>
                </c:pt>
                <c:pt idx="671">
                  <c:v>2.3999999999999998E-3</c:v>
                </c:pt>
                <c:pt idx="672">
                  <c:v>-1.2E-2</c:v>
                </c:pt>
                <c:pt idx="673">
                  <c:v>-1.8E-3</c:v>
                </c:pt>
                <c:pt idx="674">
                  <c:v>-1.7899999999999999E-2</c:v>
                </c:pt>
                <c:pt idx="675">
                  <c:v>1.61E-2</c:v>
                </c:pt>
                <c:pt idx="676">
                  <c:v>7.1000000000000004E-3</c:v>
                </c:pt>
                <c:pt idx="677">
                  <c:v>-2.23E-2</c:v>
                </c:pt>
                <c:pt idx="678">
                  <c:v>7.7999999999999996E-3</c:v>
                </c:pt>
                <c:pt idx="679">
                  <c:v>-9.9000000000000008E-3</c:v>
                </c:pt>
                <c:pt idx="680">
                  <c:v>-2.2000000000000001E-3</c:v>
                </c:pt>
                <c:pt idx="681">
                  <c:v>-4.0000000000000002E-4</c:v>
                </c:pt>
                <c:pt idx="682">
                  <c:v>-6.0000000000000001E-3</c:v>
                </c:pt>
                <c:pt idx="683">
                  <c:v>5.0000000000000001E-4</c:v>
                </c:pt>
                <c:pt idx="684">
                  <c:v>4.3E-3</c:v>
                </c:pt>
                <c:pt idx="685">
                  <c:v>2.0000000000000001E-4</c:v>
                </c:pt>
                <c:pt idx="686">
                  <c:v>5.9999999999999995E-4</c:v>
                </c:pt>
                <c:pt idx="687">
                  <c:v>7.6E-3</c:v>
                </c:pt>
                <c:pt idx="688">
                  <c:v>1.8E-3</c:v>
                </c:pt>
                <c:pt idx="689">
                  <c:v>2.5000000000000001E-3</c:v>
                </c:pt>
                <c:pt idx="690">
                  <c:v>-5.3E-3</c:v>
                </c:pt>
                <c:pt idx="691">
                  <c:v>-9.9000000000000008E-3</c:v>
                </c:pt>
                <c:pt idx="692">
                  <c:v>6.4000000000000003E-3</c:v>
                </c:pt>
                <c:pt idx="693">
                  <c:v>1.3299999999999999E-2</c:v>
                </c:pt>
                <c:pt idx="694">
                  <c:v>-4.4000000000000003E-3</c:v>
                </c:pt>
                <c:pt idx="695">
                  <c:v>-1.8700000000000001E-2</c:v>
                </c:pt>
                <c:pt idx="696">
                  <c:v>6.9999999999999999E-4</c:v>
                </c:pt>
                <c:pt idx="697">
                  <c:v>-4.1000000000000003E-3</c:v>
                </c:pt>
                <c:pt idx="698">
                  <c:v>-6.0000000000000001E-3</c:v>
                </c:pt>
                <c:pt idx="699">
                  <c:v>-6.4999999999999997E-3</c:v>
                </c:pt>
                <c:pt idx="700">
                  <c:v>4.4999999999999997E-3</c:v>
                </c:pt>
                <c:pt idx="701">
                  <c:v>-1.23E-2</c:v>
                </c:pt>
                <c:pt idx="702">
                  <c:v>-6.7999999999999996E-3</c:v>
                </c:pt>
                <c:pt idx="703">
                  <c:v>4.0000000000000001E-3</c:v>
                </c:pt>
                <c:pt idx="704">
                  <c:v>9.1999999999999998E-3</c:v>
                </c:pt>
                <c:pt idx="705">
                  <c:v>-4.1999999999999997E-3</c:v>
                </c:pt>
                <c:pt idx="706">
                  <c:v>3.0000000000000001E-3</c:v>
                </c:pt>
                <c:pt idx="707">
                  <c:v>1.12E-2</c:v>
                </c:pt>
                <c:pt idx="708">
                  <c:v>-3.2000000000000002E-3</c:v>
                </c:pt>
                <c:pt idx="709">
                  <c:v>2.0000000000000001E-4</c:v>
                </c:pt>
                <c:pt idx="710">
                  <c:v>5.0000000000000001E-4</c:v>
                </c:pt>
                <c:pt idx="711">
                  <c:v>1.06E-2</c:v>
                </c:pt>
                <c:pt idx="712">
                  <c:v>3.0000000000000001E-3</c:v>
                </c:pt>
                <c:pt idx="713">
                  <c:v>1.38E-2</c:v>
                </c:pt>
                <c:pt idx="714">
                  <c:v>-1.9599999999999999E-2</c:v>
                </c:pt>
                <c:pt idx="715">
                  <c:v>-1.72E-2</c:v>
                </c:pt>
                <c:pt idx="716">
                  <c:v>-2.9999999999999997E-4</c:v>
                </c:pt>
                <c:pt idx="717">
                  <c:v>-9.7000000000000003E-3</c:v>
                </c:pt>
                <c:pt idx="718">
                  <c:v>-5.0000000000000001E-3</c:v>
                </c:pt>
                <c:pt idx="719">
                  <c:v>-5.8999999999999999E-3</c:v>
                </c:pt>
                <c:pt idx="720">
                  <c:v>-4.0000000000000002E-4</c:v>
                </c:pt>
                <c:pt idx="721">
                  <c:v>7.4999999999999997E-3</c:v>
                </c:pt>
                <c:pt idx="722">
                  <c:v>1.04E-2</c:v>
                </c:pt>
                <c:pt idx="723">
                  <c:v>-6.1000000000000004E-3</c:v>
                </c:pt>
                <c:pt idx="724">
                  <c:v>-1.5E-3</c:v>
                </c:pt>
                <c:pt idx="725">
                  <c:v>4.3E-3</c:v>
                </c:pt>
                <c:pt idx="726">
                  <c:v>-3.0999999999999999E-3</c:v>
                </c:pt>
                <c:pt idx="727">
                  <c:v>-2.7000000000000001E-3</c:v>
                </c:pt>
                <c:pt idx="728">
                  <c:v>1.17E-2</c:v>
                </c:pt>
                <c:pt idx="729">
                  <c:v>1.6400000000000001E-2</c:v>
                </c:pt>
                <c:pt idx="730">
                  <c:v>-3.5999999999999999E-3</c:v>
                </c:pt>
                <c:pt idx="731">
                  <c:v>8.0000000000000004E-4</c:v>
                </c:pt>
                <c:pt idx="732">
                  <c:v>1.0699999999999999E-2</c:v>
                </c:pt>
                <c:pt idx="733">
                  <c:v>1.01E-2</c:v>
                </c:pt>
                <c:pt idx="734">
                  <c:v>-8.8999999999999999E-3</c:v>
                </c:pt>
                <c:pt idx="735">
                  <c:v>-2.3E-3</c:v>
                </c:pt>
                <c:pt idx="736">
                  <c:v>6.8999999999999999E-3</c:v>
                </c:pt>
                <c:pt idx="737">
                  <c:v>1.17E-2</c:v>
                </c:pt>
                <c:pt idx="738">
                  <c:v>3.2000000000000002E-3</c:v>
                </c:pt>
                <c:pt idx="739">
                  <c:v>2.3999999999999998E-3</c:v>
                </c:pt>
                <c:pt idx="740">
                  <c:v>1.44E-2</c:v>
                </c:pt>
                <c:pt idx="741">
                  <c:v>1.9800000000000002E-2</c:v>
                </c:pt>
                <c:pt idx="742">
                  <c:v>1.1599999999999999E-2</c:v>
                </c:pt>
                <c:pt idx="743">
                  <c:v>-2.87E-2</c:v>
                </c:pt>
                <c:pt idx="744">
                  <c:v>1E-4</c:v>
                </c:pt>
                <c:pt idx="745">
                  <c:v>-1.23E-2</c:v>
                </c:pt>
                <c:pt idx="746">
                  <c:v>1.6999999999999999E-3</c:v>
                </c:pt>
                <c:pt idx="747">
                  <c:v>-1.4E-2</c:v>
                </c:pt>
                <c:pt idx="748">
                  <c:v>-2.2000000000000001E-3</c:v>
                </c:pt>
                <c:pt idx="749">
                  <c:v>1.29E-2</c:v>
                </c:pt>
                <c:pt idx="750">
                  <c:v>-1.6000000000000001E-3</c:v>
                </c:pt>
                <c:pt idx="751">
                  <c:v>8.0999999999999996E-3</c:v>
                </c:pt>
                <c:pt idx="752">
                  <c:v>6.7999999999999996E-3</c:v>
                </c:pt>
                <c:pt idx="753">
                  <c:v>-2.0899999999999998E-2</c:v>
                </c:pt>
                <c:pt idx="754">
                  <c:v>1.7600000000000001E-2</c:v>
                </c:pt>
                <c:pt idx="755">
                  <c:v>2.5999999999999999E-3</c:v>
                </c:pt>
                <c:pt idx="756">
                  <c:v>-7.4999999999999997E-3</c:v>
                </c:pt>
                <c:pt idx="757">
                  <c:v>1.0699999999999999E-2</c:v>
                </c:pt>
                <c:pt idx="758">
                  <c:v>-4.0000000000000001E-3</c:v>
                </c:pt>
                <c:pt idx="759">
                  <c:v>1E-3</c:v>
                </c:pt>
                <c:pt idx="760">
                  <c:v>8.3999999999999995E-3</c:v>
                </c:pt>
                <c:pt idx="761">
                  <c:v>2.6800000000000001E-2</c:v>
                </c:pt>
                <c:pt idx="762">
                  <c:v>3.2199999999999999E-2</c:v>
                </c:pt>
                <c:pt idx="763">
                  <c:v>1.4E-3</c:v>
                </c:pt>
                <c:pt idx="764">
                  <c:v>-6.1999999999999998E-3</c:v>
                </c:pt>
                <c:pt idx="765">
                  <c:v>-3.5900000000000001E-2</c:v>
                </c:pt>
                <c:pt idx="766">
                  <c:v>-1.8200000000000001E-2</c:v>
                </c:pt>
                <c:pt idx="767">
                  <c:v>-8.3999999999999995E-3</c:v>
                </c:pt>
                <c:pt idx="768">
                  <c:v>3.3999999999999998E-3</c:v>
                </c:pt>
                <c:pt idx="769">
                  <c:v>6.0000000000000001E-3</c:v>
                </c:pt>
                <c:pt idx="770">
                  <c:v>-1.9E-3</c:v>
                </c:pt>
                <c:pt idx="771">
                  <c:v>1.5E-3</c:v>
                </c:pt>
                <c:pt idx="772">
                  <c:v>8.0000000000000004E-4</c:v>
                </c:pt>
                <c:pt idx="773">
                  <c:v>-9.4000000000000004E-3</c:v>
                </c:pt>
                <c:pt idx="774">
                  <c:v>7.1000000000000004E-3</c:v>
                </c:pt>
                <c:pt idx="775">
                  <c:v>-4.7999999999999996E-3</c:v>
                </c:pt>
                <c:pt idx="776">
                  <c:v>-2E-3</c:v>
                </c:pt>
                <c:pt idx="777">
                  <c:v>5.9999999999999995E-4</c:v>
                </c:pt>
                <c:pt idx="778">
                  <c:v>2.5000000000000001E-3</c:v>
                </c:pt>
                <c:pt idx="779">
                  <c:v>-1.9E-3</c:v>
                </c:pt>
                <c:pt idx="780">
                  <c:v>-4.1999999999999997E-3</c:v>
                </c:pt>
                <c:pt idx="781">
                  <c:v>6.1999999999999998E-3</c:v>
                </c:pt>
                <c:pt idx="782">
                  <c:v>8.2000000000000007E-3</c:v>
                </c:pt>
                <c:pt idx="783">
                  <c:v>5.1999999999999998E-3</c:v>
                </c:pt>
                <c:pt idx="784">
                  <c:v>-3.3999999999999998E-3</c:v>
                </c:pt>
                <c:pt idx="785">
                  <c:v>-8.8000000000000005E-3</c:v>
                </c:pt>
                <c:pt idx="786">
                  <c:v>-4.7000000000000002E-3</c:v>
                </c:pt>
                <c:pt idx="787">
                  <c:v>1E-3</c:v>
                </c:pt>
                <c:pt idx="788">
                  <c:v>-5.3E-3</c:v>
                </c:pt>
                <c:pt idx="789">
                  <c:v>8.9999999999999998E-4</c:v>
                </c:pt>
                <c:pt idx="790">
                  <c:v>4.8999999999999998E-3</c:v>
                </c:pt>
                <c:pt idx="791">
                  <c:v>3.3E-3</c:v>
                </c:pt>
                <c:pt idx="792">
                  <c:v>-3.2000000000000002E-3</c:v>
                </c:pt>
                <c:pt idx="793">
                  <c:v>3.8999999999999998E-3</c:v>
                </c:pt>
                <c:pt idx="794">
                  <c:v>-1.6000000000000001E-3</c:v>
                </c:pt>
                <c:pt idx="795">
                  <c:v>-7.7000000000000002E-3</c:v>
                </c:pt>
                <c:pt idx="796">
                  <c:v>7.1999999999999998E-3</c:v>
                </c:pt>
                <c:pt idx="797">
                  <c:v>-3.3999999999999998E-3</c:v>
                </c:pt>
                <c:pt idx="798">
                  <c:v>-2.2599999999999999E-2</c:v>
                </c:pt>
                <c:pt idx="799">
                  <c:v>6.1999999999999998E-3</c:v>
                </c:pt>
                <c:pt idx="800">
                  <c:v>8.0000000000000004E-4</c:v>
                </c:pt>
                <c:pt idx="801">
                  <c:v>2.5999999999999999E-3</c:v>
                </c:pt>
                <c:pt idx="802">
                  <c:v>8.0000000000000002E-3</c:v>
                </c:pt>
                <c:pt idx="803">
                  <c:v>-8.9999999999999998E-4</c:v>
                </c:pt>
                <c:pt idx="804">
                  <c:v>-3.8999999999999998E-3</c:v>
                </c:pt>
                <c:pt idx="805">
                  <c:v>-4.7999999999999996E-3</c:v>
                </c:pt>
                <c:pt idx="806">
                  <c:v>-2.8E-3</c:v>
                </c:pt>
                <c:pt idx="807">
                  <c:v>2.3E-3</c:v>
                </c:pt>
                <c:pt idx="808">
                  <c:v>1.6999999999999999E-3</c:v>
                </c:pt>
                <c:pt idx="809">
                  <c:v>3.5000000000000001E-3</c:v>
                </c:pt>
                <c:pt idx="810">
                  <c:v>7.1999999999999998E-3</c:v>
                </c:pt>
                <c:pt idx="811">
                  <c:v>1.1999999999999999E-3</c:v>
                </c:pt>
                <c:pt idx="812">
                  <c:v>3.8999999999999998E-3</c:v>
                </c:pt>
                <c:pt idx="813">
                  <c:v>-2E-3</c:v>
                </c:pt>
                <c:pt idx="814">
                  <c:v>-6.7999999999999996E-3</c:v>
                </c:pt>
                <c:pt idx="815">
                  <c:v>6.4999999999999997E-3</c:v>
                </c:pt>
                <c:pt idx="816">
                  <c:v>9.4000000000000004E-3</c:v>
                </c:pt>
                <c:pt idx="817">
                  <c:v>2.3E-3</c:v>
                </c:pt>
                <c:pt idx="818">
                  <c:v>-6.9999999999999999E-4</c:v>
                </c:pt>
                <c:pt idx="819">
                  <c:v>-4.1000000000000003E-3</c:v>
                </c:pt>
                <c:pt idx="820">
                  <c:v>-5.0000000000000001E-4</c:v>
                </c:pt>
                <c:pt idx="821">
                  <c:v>-4.0000000000000002E-4</c:v>
                </c:pt>
                <c:pt idx="822">
                  <c:v>9.1000000000000004E-3</c:v>
                </c:pt>
                <c:pt idx="823">
                  <c:v>-4.4999999999999997E-3</c:v>
                </c:pt>
                <c:pt idx="824">
                  <c:v>-1.9E-3</c:v>
                </c:pt>
                <c:pt idx="825">
                  <c:v>-2E-3</c:v>
                </c:pt>
                <c:pt idx="826">
                  <c:v>2.8999999999999998E-3</c:v>
                </c:pt>
                <c:pt idx="827">
                  <c:v>-1.1999999999999999E-3</c:v>
                </c:pt>
                <c:pt idx="828">
                  <c:v>1.6799999999999999E-2</c:v>
                </c:pt>
                <c:pt idx="829">
                  <c:v>7.3000000000000001E-3</c:v>
                </c:pt>
                <c:pt idx="830">
                  <c:v>-2.8E-3</c:v>
                </c:pt>
                <c:pt idx="831">
                  <c:v>2.0999999999999999E-3</c:v>
                </c:pt>
                <c:pt idx="832">
                  <c:v>2.0000000000000001E-4</c:v>
                </c:pt>
                <c:pt idx="833">
                  <c:v>-1.1000000000000001E-3</c:v>
                </c:pt>
                <c:pt idx="834">
                  <c:v>6.3E-3</c:v>
                </c:pt>
                <c:pt idx="835">
                  <c:v>5.4000000000000003E-3</c:v>
                </c:pt>
                <c:pt idx="836">
                  <c:v>2.3999999999999998E-3</c:v>
                </c:pt>
                <c:pt idx="837">
                  <c:v>-1.9E-3</c:v>
                </c:pt>
                <c:pt idx="838">
                  <c:v>9.4000000000000004E-3</c:v>
                </c:pt>
                <c:pt idx="839">
                  <c:v>9.7999999999999997E-3</c:v>
                </c:pt>
                <c:pt idx="840">
                  <c:v>-2.7000000000000001E-3</c:v>
                </c:pt>
                <c:pt idx="841">
                  <c:v>-2.0999999999999999E-3</c:v>
                </c:pt>
                <c:pt idx="842">
                  <c:v>6.1000000000000004E-3</c:v>
                </c:pt>
                <c:pt idx="843">
                  <c:v>3.5000000000000001E-3</c:v>
                </c:pt>
                <c:pt idx="844">
                  <c:v>-3.8999999999999998E-3</c:v>
                </c:pt>
                <c:pt idx="845">
                  <c:v>4.0000000000000002E-4</c:v>
                </c:pt>
                <c:pt idx="846">
                  <c:v>5.0000000000000001E-4</c:v>
                </c:pt>
                <c:pt idx="847">
                  <c:v>6.6E-3</c:v>
                </c:pt>
                <c:pt idx="848">
                  <c:v>5.4000000000000003E-3</c:v>
                </c:pt>
                <c:pt idx="849">
                  <c:v>6.4000000000000003E-3</c:v>
                </c:pt>
                <c:pt idx="850">
                  <c:v>-1E-3</c:v>
                </c:pt>
                <c:pt idx="851">
                  <c:v>1.14E-2</c:v>
                </c:pt>
                <c:pt idx="852">
                  <c:v>4.3E-3</c:v>
                </c:pt>
                <c:pt idx="853">
                  <c:v>2.5000000000000001E-3</c:v>
                </c:pt>
                <c:pt idx="854">
                  <c:v>-2.2000000000000001E-3</c:v>
                </c:pt>
                <c:pt idx="855">
                  <c:v>4.7999999999999996E-3</c:v>
                </c:pt>
                <c:pt idx="856">
                  <c:v>3.7000000000000002E-3</c:v>
                </c:pt>
                <c:pt idx="857">
                  <c:v>1.5900000000000001E-2</c:v>
                </c:pt>
                <c:pt idx="858">
                  <c:v>2.58E-2</c:v>
                </c:pt>
                <c:pt idx="859">
                  <c:v>1.7100000000000001E-2</c:v>
                </c:pt>
                <c:pt idx="860">
                  <c:v>2.2000000000000001E-3</c:v>
                </c:pt>
                <c:pt idx="861">
                  <c:v>1.04E-2</c:v>
                </c:pt>
                <c:pt idx="862">
                  <c:v>9.9000000000000008E-3</c:v>
                </c:pt>
                <c:pt idx="863">
                  <c:v>1.8E-3</c:v>
                </c:pt>
                <c:pt idx="864">
                  <c:v>-3.5000000000000001E-3</c:v>
                </c:pt>
                <c:pt idx="865">
                  <c:v>4.0000000000000002E-4</c:v>
                </c:pt>
                <c:pt idx="866">
                  <c:v>-4.0000000000000002E-4</c:v>
                </c:pt>
                <c:pt idx="867">
                  <c:v>6.7000000000000002E-3</c:v>
                </c:pt>
                <c:pt idx="868">
                  <c:v>-2.0999999999999999E-3</c:v>
                </c:pt>
                <c:pt idx="869">
                  <c:v>8.5000000000000006E-3</c:v>
                </c:pt>
                <c:pt idx="870">
                  <c:v>1.6000000000000001E-3</c:v>
                </c:pt>
                <c:pt idx="871">
                  <c:v>6.6E-3</c:v>
                </c:pt>
                <c:pt idx="872">
                  <c:v>-2.2000000000000001E-3</c:v>
                </c:pt>
                <c:pt idx="873">
                  <c:v>5.0000000000000001E-4</c:v>
                </c:pt>
                <c:pt idx="874">
                  <c:v>-4.0000000000000002E-4</c:v>
                </c:pt>
                <c:pt idx="875">
                  <c:v>-3.8E-3</c:v>
                </c:pt>
                <c:pt idx="876">
                  <c:v>1.1000000000000001E-3</c:v>
                </c:pt>
                <c:pt idx="877">
                  <c:v>-7.4999999999999997E-3</c:v>
                </c:pt>
                <c:pt idx="878">
                  <c:v>-7.7999999999999996E-3</c:v>
                </c:pt>
                <c:pt idx="879">
                  <c:v>-1.9E-3</c:v>
                </c:pt>
                <c:pt idx="880">
                  <c:v>3.8999999999999998E-3</c:v>
                </c:pt>
                <c:pt idx="881">
                  <c:v>7.0000000000000001E-3</c:v>
                </c:pt>
                <c:pt idx="882">
                  <c:v>0</c:v>
                </c:pt>
                <c:pt idx="883">
                  <c:v>-2.3999999999999998E-3</c:v>
                </c:pt>
                <c:pt idx="884">
                  <c:v>2.8999999999999998E-3</c:v>
                </c:pt>
                <c:pt idx="885">
                  <c:v>-2.3999999999999998E-3</c:v>
                </c:pt>
                <c:pt idx="886">
                  <c:v>3.3999999999999998E-3</c:v>
                </c:pt>
                <c:pt idx="887">
                  <c:v>2.0999999999999999E-3</c:v>
                </c:pt>
                <c:pt idx="888">
                  <c:v>1.4E-3</c:v>
                </c:pt>
                <c:pt idx="889">
                  <c:v>4.5999999999999999E-3</c:v>
                </c:pt>
                <c:pt idx="890">
                  <c:v>2.5999999999999999E-3</c:v>
                </c:pt>
                <c:pt idx="891">
                  <c:v>-5.9999999999999995E-4</c:v>
                </c:pt>
                <c:pt idx="892">
                  <c:v>-1.9E-3</c:v>
                </c:pt>
                <c:pt idx="893">
                  <c:v>-6.1000000000000004E-3</c:v>
                </c:pt>
                <c:pt idx="894">
                  <c:v>3.0999999999999999E-3</c:v>
                </c:pt>
                <c:pt idx="895">
                  <c:v>1.49E-2</c:v>
                </c:pt>
                <c:pt idx="896">
                  <c:v>8.0000000000000002E-3</c:v>
                </c:pt>
                <c:pt idx="897">
                  <c:v>2.3999999999999998E-3</c:v>
                </c:pt>
                <c:pt idx="898">
                  <c:v>-6.4999999999999997E-3</c:v>
                </c:pt>
                <c:pt idx="899">
                  <c:v>7.1000000000000004E-3</c:v>
                </c:pt>
                <c:pt idx="900">
                  <c:v>-8.6999999999999994E-3</c:v>
                </c:pt>
                <c:pt idx="901">
                  <c:v>-2.9999999999999997E-4</c:v>
                </c:pt>
                <c:pt idx="902">
                  <c:v>3.3999999999999998E-3</c:v>
                </c:pt>
                <c:pt idx="903">
                  <c:v>1.1599999999999999E-2</c:v>
                </c:pt>
                <c:pt idx="904">
                  <c:v>5.1999999999999998E-3</c:v>
                </c:pt>
                <c:pt idx="905">
                  <c:v>3.5999999999999999E-3</c:v>
                </c:pt>
                <c:pt idx="906">
                  <c:v>2.5000000000000001E-3</c:v>
                </c:pt>
                <c:pt idx="907">
                  <c:v>-5.4999999999999997E-3</c:v>
                </c:pt>
                <c:pt idx="908">
                  <c:v>-6.3E-3</c:v>
                </c:pt>
                <c:pt idx="909">
                  <c:v>2.3999999999999998E-3</c:v>
                </c:pt>
                <c:pt idx="910">
                  <c:v>2.5000000000000001E-3</c:v>
                </c:pt>
                <c:pt idx="911">
                  <c:v>-4.8999999999999998E-3</c:v>
                </c:pt>
                <c:pt idx="912">
                  <c:v>8.3000000000000001E-3</c:v>
                </c:pt>
                <c:pt idx="913">
                  <c:v>8.9999999999999993E-3</c:v>
                </c:pt>
                <c:pt idx="914">
                  <c:v>1.01E-2</c:v>
                </c:pt>
                <c:pt idx="915">
                  <c:v>-3.8E-3</c:v>
                </c:pt>
                <c:pt idx="916">
                  <c:v>-8.6999999999999994E-3</c:v>
                </c:pt>
                <c:pt idx="917">
                  <c:v>-6.6E-3</c:v>
                </c:pt>
                <c:pt idx="918">
                  <c:v>3.3E-3</c:v>
                </c:pt>
                <c:pt idx="919">
                  <c:v>-8.9999999999999998E-4</c:v>
                </c:pt>
                <c:pt idx="920">
                  <c:v>3.3999999999999998E-3</c:v>
                </c:pt>
                <c:pt idx="921">
                  <c:v>1.4800000000000001E-2</c:v>
                </c:pt>
                <c:pt idx="922">
                  <c:v>-1.9E-3</c:v>
                </c:pt>
                <c:pt idx="923">
                  <c:v>5.9999999999999995E-4</c:v>
                </c:pt>
                <c:pt idx="924">
                  <c:v>6.4000000000000003E-3</c:v>
                </c:pt>
                <c:pt idx="925">
                  <c:v>1.43E-2</c:v>
                </c:pt>
                <c:pt idx="926">
                  <c:v>1.2999999999999999E-2</c:v>
                </c:pt>
                <c:pt idx="927">
                  <c:v>1.1999999999999999E-3</c:v>
                </c:pt>
                <c:pt idx="928">
                  <c:v>-6.4999999999999997E-3</c:v>
                </c:pt>
                <c:pt idx="929">
                  <c:v>-1.17E-2</c:v>
                </c:pt>
                <c:pt idx="930">
                  <c:v>6.9999999999999999E-4</c:v>
                </c:pt>
                <c:pt idx="931">
                  <c:v>-1.0800000000000001E-2</c:v>
                </c:pt>
                <c:pt idx="932">
                  <c:v>-1.8E-3</c:v>
                </c:pt>
                <c:pt idx="933">
                  <c:v>-5.7000000000000002E-3</c:v>
                </c:pt>
                <c:pt idx="934">
                  <c:v>4.5999999999999999E-3</c:v>
                </c:pt>
                <c:pt idx="935">
                  <c:v>3.2000000000000002E-3</c:v>
                </c:pt>
                <c:pt idx="936">
                  <c:v>5.4000000000000003E-3</c:v>
                </c:pt>
                <c:pt idx="937">
                  <c:v>4.3E-3</c:v>
                </c:pt>
                <c:pt idx="938">
                  <c:v>1.4E-3</c:v>
                </c:pt>
                <c:pt idx="939">
                  <c:v>-1.29E-2</c:v>
                </c:pt>
                <c:pt idx="940">
                  <c:v>-8.9999999999999998E-4</c:v>
                </c:pt>
                <c:pt idx="941">
                  <c:v>2.3999999999999998E-3</c:v>
                </c:pt>
                <c:pt idx="942">
                  <c:v>-4.0000000000000002E-4</c:v>
                </c:pt>
                <c:pt idx="943">
                  <c:v>-2.2000000000000001E-3</c:v>
                </c:pt>
                <c:pt idx="944">
                  <c:v>1.9E-2</c:v>
                </c:pt>
                <c:pt idx="945">
                  <c:v>2.0000000000000001E-4</c:v>
                </c:pt>
                <c:pt idx="946">
                  <c:v>1.1999999999999999E-3</c:v>
                </c:pt>
                <c:pt idx="947">
                  <c:v>-2.7000000000000001E-3</c:v>
                </c:pt>
                <c:pt idx="948">
                  <c:v>3.0000000000000001E-3</c:v>
                </c:pt>
                <c:pt idx="949">
                  <c:v>9.4000000000000004E-3</c:v>
                </c:pt>
                <c:pt idx="950">
                  <c:v>1.1999999999999999E-3</c:v>
                </c:pt>
                <c:pt idx="951">
                  <c:v>-3.5000000000000001E-3</c:v>
                </c:pt>
                <c:pt idx="952">
                  <c:v>3.2000000000000002E-3</c:v>
                </c:pt>
                <c:pt idx="953">
                  <c:v>2.7000000000000001E-3</c:v>
                </c:pt>
                <c:pt idx="954">
                  <c:v>2.23E-2</c:v>
                </c:pt>
                <c:pt idx="955">
                  <c:v>-1.8E-3</c:v>
                </c:pt>
                <c:pt idx="956">
                  <c:v>0</c:v>
                </c:pt>
                <c:pt idx="957">
                  <c:v>5.5999999999999999E-3</c:v>
                </c:pt>
                <c:pt idx="958">
                  <c:v>8.8999999999999999E-3</c:v>
                </c:pt>
                <c:pt idx="959">
                  <c:v>8.9999999999999998E-4</c:v>
                </c:pt>
                <c:pt idx="960">
                  <c:v>7.7999999999999996E-3</c:v>
                </c:pt>
                <c:pt idx="961">
                  <c:v>2E-3</c:v>
                </c:pt>
                <c:pt idx="962">
                  <c:v>-1.1999999999999999E-3</c:v>
                </c:pt>
                <c:pt idx="963">
                  <c:v>-4.5999999999999999E-3</c:v>
                </c:pt>
                <c:pt idx="964">
                  <c:v>9.1999999999999998E-3</c:v>
                </c:pt>
                <c:pt idx="965">
                  <c:v>1E-4</c:v>
                </c:pt>
                <c:pt idx="966">
                  <c:v>9.4000000000000004E-3</c:v>
                </c:pt>
                <c:pt idx="967">
                  <c:v>1E-4</c:v>
                </c:pt>
                <c:pt idx="968">
                  <c:v>-9.7999999999999997E-3</c:v>
                </c:pt>
                <c:pt idx="969">
                  <c:v>-3.3999999999999998E-3</c:v>
                </c:pt>
                <c:pt idx="970">
                  <c:v>-8.8999999999999999E-3</c:v>
                </c:pt>
                <c:pt idx="971">
                  <c:v>-1.43E-2</c:v>
                </c:pt>
                <c:pt idx="972">
                  <c:v>8.5000000000000006E-3</c:v>
                </c:pt>
                <c:pt idx="973">
                  <c:v>-8.6E-3</c:v>
                </c:pt>
                <c:pt idx="974">
                  <c:v>-3.8999999999999998E-3</c:v>
                </c:pt>
                <c:pt idx="975">
                  <c:v>-4.0000000000000001E-3</c:v>
                </c:pt>
                <c:pt idx="976">
                  <c:v>-1.18E-2</c:v>
                </c:pt>
                <c:pt idx="977">
                  <c:v>-7.7999999999999996E-3</c:v>
                </c:pt>
                <c:pt idx="978">
                  <c:v>5.3E-3</c:v>
                </c:pt>
                <c:pt idx="979">
                  <c:v>-2E-3</c:v>
                </c:pt>
                <c:pt idx="980">
                  <c:v>-3.0000000000000001E-3</c:v>
                </c:pt>
                <c:pt idx="981">
                  <c:v>-9.5999999999999992E-3</c:v>
                </c:pt>
                <c:pt idx="982">
                  <c:v>6.8999999999999999E-3</c:v>
                </c:pt>
                <c:pt idx="983">
                  <c:v>-3.3999999999999998E-3</c:v>
                </c:pt>
                <c:pt idx="984">
                  <c:v>1.01E-2</c:v>
                </c:pt>
                <c:pt idx="985">
                  <c:v>-1.6000000000000001E-3</c:v>
                </c:pt>
                <c:pt idx="986">
                  <c:v>-7.4999999999999997E-3</c:v>
                </c:pt>
                <c:pt idx="987">
                  <c:v>-1.6999999999999999E-3</c:v>
                </c:pt>
                <c:pt idx="988">
                  <c:v>-1E-4</c:v>
                </c:pt>
                <c:pt idx="989">
                  <c:v>-8.8000000000000005E-3</c:v>
                </c:pt>
                <c:pt idx="990">
                  <c:v>2.0999999999999999E-3</c:v>
                </c:pt>
                <c:pt idx="991">
                  <c:v>2.3E-3</c:v>
                </c:pt>
                <c:pt idx="992">
                  <c:v>-2E-3</c:v>
                </c:pt>
                <c:pt idx="993">
                  <c:v>1.5E-3</c:v>
                </c:pt>
                <c:pt idx="994">
                  <c:v>-2.0999999999999999E-3</c:v>
                </c:pt>
                <c:pt idx="995">
                  <c:v>-1.5E-3</c:v>
                </c:pt>
                <c:pt idx="996">
                  <c:v>5.4999999999999997E-3</c:v>
                </c:pt>
                <c:pt idx="997">
                  <c:v>2.3999999999999998E-3</c:v>
                </c:pt>
                <c:pt idx="998">
                  <c:v>-8.0000000000000004E-4</c:v>
                </c:pt>
                <c:pt idx="999">
                  <c:v>-2.5000000000000001E-3</c:v>
                </c:pt>
                <c:pt idx="1000">
                  <c:v>4.7999999999999996E-3</c:v>
                </c:pt>
                <c:pt idx="1001">
                  <c:v>-6.9999999999999999E-4</c:v>
                </c:pt>
                <c:pt idx="1002">
                  <c:v>1.4E-3</c:v>
                </c:pt>
                <c:pt idx="1003">
                  <c:v>3.5999999999999999E-3</c:v>
                </c:pt>
                <c:pt idx="1004">
                  <c:v>-5.0000000000000001E-4</c:v>
                </c:pt>
                <c:pt idx="1005">
                  <c:v>2.0000000000000001E-4</c:v>
                </c:pt>
                <c:pt idx="1006">
                  <c:v>1.5E-3</c:v>
                </c:pt>
                <c:pt idx="1007">
                  <c:v>8.9999999999999998E-4</c:v>
                </c:pt>
                <c:pt idx="1008">
                  <c:v>8.3000000000000001E-3</c:v>
                </c:pt>
                <c:pt idx="1009">
                  <c:v>-3.3E-3</c:v>
                </c:pt>
                <c:pt idx="1010">
                  <c:v>-3.5000000000000001E-3</c:v>
                </c:pt>
                <c:pt idx="1011">
                  <c:v>-3.5999999999999999E-3</c:v>
                </c:pt>
                <c:pt idx="1012">
                  <c:v>3.2000000000000002E-3</c:v>
                </c:pt>
                <c:pt idx="1013">
                  <c:v>2.3999999999999998E-3</c:v>
                </c:pt>
                <c:pt idx="1014">
                  <c:v>-6.6E-3</c:v>
                </c:pt>
                <c:pt idx="1015">
                  <c:v>3.0000000000000001E-3</c:v>
                </c:pt>
                <c:pt idx="1016">
                  <c:v>2.5999999999999999E-3</c:v>
                </c:pt>
                <c:pt idx="1017">
                  <c:v>1.4E-3</c:v>
                </c:pt>
                <c:pt idx="1018">
                  <c:v>4.4000000000000003E-3</c:v>
                </c:pt>
                <c:pt idx="1019">
                  <c:v>4.4999999999999997E-3</c:v>
                </c:pt>
                <c:pt idx="1020">
                  <c:v>2.5000000000000001E-3</c:v>
                </c:pt>
                <c:pt idx="1021">
                  <c:v>3.3999999999999998E-3</c:v>
                </c:pt>
                <c:pt idx="1022">
                  <c:v>1.2999999999999999E-3</c:v>
                </c:pt>
                <c:pt idx="1023">
                  <c:v>-8.6999999999999994E-3</c:v>
                </c:pt>
                <c:pt idx="1024">
                  <c:v>2.5999999999999999E-3</c:v>
                </c:pt>
                <c:pt idx="1025">
                  <c:v>1.2999999999999999E-3</c:v>
                </c:pt>
                <c:pt idx="1026">
                  <c:v>5.7999999999999996E-3</c:v>
                </c:pt>
                <c:pt idx="1027">
                  <c:v>3.3E-3</c:v>
                </c:pt>
                <c:pt idx="1028">
                  <c:v>-3.5999999999999999E-3</c:v>
                </c:pt>
                <c:pt idx="1029">
                  <c:v>4.4999999999999997E-3</c:v>
                </c:pt>
                <c:pt idx="1030">
                  <c:v>-5.7000000000000002E-3</c:v>
                </c:pt>
                <c:pt idx="1031">
                  <c:v>5.9999999999999995E-4</c:v>
                </c:pt>
                <c:pt idx="1032">
                  <c:v>1.5E-3</c:v>
                </c:pt>
                <c:pt idx="1033">
                  <c:v>3.3E-3</c:v>
                </c:pt>
                <c:pt idx="1034">
                  <c:v>2.0000000000000001E-4</c:v>
                </c:pt>
                <c:pt idx="1035">
                  <c:v>5.8999999999999999E-3</c:v>
                </c:pt>
                <c:pt idx="1036">
                  <c:v>2.2000000000000001E-3</c:v>
                </c:pt>
                <c:pt idx="1037">
                  <c:v>-4.0000000000000002E-4</c:v>
                </c:pt>
                <c:pt idx="1038">
                  <c:v>3.5000000000000001E-3</c:v>
                </c:pt>
                <c:pt idx="1039">
                  <c:v>2.3999999999999998E-3</c:v>
                </c:pt>
                <c:pt idx="1040">
                  <c:v>4.8999999999999998E-3</c:v>
                </c:pt>
                <c:pt idx="1041">
                  <c:v>-1.1999999999999999E-3</c:v>
                </c:pt>
                <c:pt idx="1042">
                  <c:v>1.4E-3</c:v>
                </c:pt>
                <c:pt idx="1043">
                  <c:v>3.5999999999999999E-3</c:v>
                </c:pt>
                <c:pt idx="1044">
                  <c:v>-3.2000000000000002E-3</c:v>
                </c:pt>
                <c:pt idx="1045">
                  <c:v>-2.7000000000000001E-3</c:v>
                </c:pt>
                <c:pt idx="1046">
                  <c:v>-8.9999999999999998E-4</c:v>
                </c:pt>
                <c:pt idx="1047">
                  <c:v>-3.2000000000000002E-3</c:v>
                </c:pt>
                <c:pt idx="1048">
                  <c:v>-5.5999999999999999E-3</c:v>
                </c:pt>
                <c:pt idx="1049">
                  <c:v>-1.5E-3</c:v>
                </c:pt>
                <c:pt idx="1050">
                  <c:v>3.8E-3</c:v>
                </c:pt>
                <c:pt idx="1051">
                  <c:v>5.8999999999999999E-3</c:v>
                </c:pt>
                <c:pt idx="1052">
                  <c:v>5.3E-3</c:v>
                </c:pt>
                <c:pt idx="1053">
                  <c:v>-4.0000000000000002E-4</c:v>
                </c:pt>
                <c:pt idx="1054">
                  <c:v>-2.9999999999999997E-4</c:v>
                </c:pt>
                <c:pt idx="1055">
                  <c:v>1.0699999999999999E-2</c:v>
                </c:pt>
                <c:pt idx="1056">
                  <c:v>2.8E-3</c:v>
                </c:pt>
                <c:pt idx="1057">
                  <c:v>1E-3</c:v>
                </c:pt>
                <c:pt idx="1058">
                  <c:v>3.5000000000000001E-3</c:v>
                </c:pt>
                <c:pt idx="1059">
                  <c:v>-4.0000000000000002E-4</c:v>
                </c:pt>
                <c:pt idx="1060">
                  <c:v>3.8999999999999998E-3</c:v>
                </c:pt>
                <c:pt idx="1061">
                  <c:v>2.5000000000000001E-3</c:v>
                </c:pt>
                <c:pt idx="1062">
                  <c:v>4.5999999999999999E-3</c:v>
                </c:pt>
                <c:pt idx="1063">
                  <c:v>-5.1999999999999998E-3</c:v>
                </c:pt>
                <c:pt idx="1064">
                  <c:v>2.3999999999999998E-3</c:v>
                </c:pt>
                <c:pt idx="1065">
                  <c:v>1.6999999999999999E-3</c:v>
                </c:pt>
                <c:pt idx="1066">
                  <c:v>-3.8E-3</c:v>
                </c:pt>
                <c:pt idx="1067">
                  <c:v>6.4000000000000003E-3</c:v>
                </c:pt>
                <c:pt idx="1068">
                  <c:v>5.8999999999999999E-3</c:v>
                </c:pt>
                <c:pt idx="1069">
                  <c:v>7.7999999999999996E-3</c:v>
                </c:pt>
                <c:pt idx="1070">
                  <c:v>2.7000000000000001E-3</c:v>
                </c:pt>
                <c:pt idx="1071">
                  <c:v>-8.0000000000000004E-4</c:v>
                </c:pt>
                <c:pt idx="1072">
                  <c:v>2.7000000000000001E-3</c:v>
                </c:pt>
                <c:pt idx="1073">
                  <c:v>-3.3E-3</c:v>
                </c:pt>
                <c:pt idx="1074">
                  <c:v>-2.8999999999999998E-3</c:v>
                </c:pt>
                <c:pt idx="1075">
                  <c:v>2.7000000000000001E-3</c:v>
                </c:pt>
                <c:pt idx="1076">
                  <c:v>5.0000000000000001E-4</c:v>
                </c:pt>
                <c:pt idx="1077">
                  <c:v>1.8E-3</c:v>
                </c:pt>
                <c:pt idx="1078">
                  <c:v>-4.5999999999999999E-3</c:v>
                </c:pt>
                <c:pt idx="1079">
                  <c:v>-1.6999999999999999E-3</c:v>
                </c:pt>
                <c:pt idx="1080">
                  <c:v>5.4999999999999997E-3</c:v>
                </c:pt>
                <c:pt idx="1081">
                  <c:v>-1.8E-3</c:v>
                </c:pt>
                <c:pt idx="1082">
                  <c:v>7.1999999999999998E-3</c:v>
                </c:pt>
                <c:pt idx="1083">
                  <c:v>6.9999999999999999E-4</c:v>
                </c:pt>
                <c:pt idx="1084">
                  <c:v>6.9999999999999999E-4</c:v>
                </c:pt>
                <c:pt idx="1085">
                  <c:v>-1.6000000000000001E-3</c:v>
                </c:pt>
                <c:pt idx="1086">
                  <c:v>4.7000000000000002E-3</c:v>
                </c:pt>
                <c:pt idx="1087">
                  <c:v>5.7000000000000002E-3</c:v>
                </c:pt>
                <c:pt idx="1088">
                  <c:v>-4.1999999999999997E-3</c:v>
                </c:pt>
                <c:pt idx="1089">
                  <c:v>-3.8999999999999998E-3</c:v>
                </c:pt>
                <c:pt idx="1090">
                  <c:v>6.3E-3</c:v>
                </c:pt>
                <c:pt idx="1091">
                  <c:v>6.7000000000000002E-3</c:v>
                </c:pt>
                <c:pt idx="1092">
                  <c:v>6.4000000000000003E-3</c:v>
                </c:pt>
                <c:pt idx="1093">
                  <c:v>8.0999999999999996E-3</c:v>
                </c:pt>
                <c:pt idx="1094">
                  <c:v>4.4000000000000003E-3</c:v>
                </c:pt>
                <c:pt idx="1095">
                  <c:v>4.0000000000000002E-4</c:v>
                </c:pt>
                <c:pt idx="1096">
                  <c:v>7.1999999999999998E-3</c:v>
                </c:pt>
                <c:pt idx="1097">
                  <c:v>-3.3E-3</c:v>
                </c:pt>
                <c:pt idx="1098">
                  <c:v>1.03E-2</c:v>
                </c:pt>
                <c:pt idx="1099">
                  <c:v>2.7000000000000001E-3</c:v>
                </c:pt>
                <c:pt idx="1100">
                  <c:v>-0.01</c:v>
                </c:pt>
                <c:pt idx="1101">
                  <c:v>1E-4</c:v>
                </c:pt>
                <c:pt idx="1102">
                  <c:v>3.5000000000000001E-3</c:v>
                </c:pt>
                <c:pt idx="1103">
                  <c:v>-6.6E-3</c:v>
                </c:pt>
                <c:pt idx="1104">
                  <c:v>8.9999999999999998E-4</c:v>
                </c:pt>
                <c:pt idx="1105">
                  <c:v>-1.1299999999999999E-2</c:v>
                </c:pt>
                <c:pt idx="1106">
                  <c:v>-1.4E-3</c:v>
                </c:pt>
                <c:pt idx="1107">
                  <c:v>-1.4200000000000001E-2</c:v>
                </c:pt>
                <c:pt idx="1108">
                  <c:v>1.1000000000000001E-3</c:v>
                </c:pt>
                <c:pt idx="1109">
                  <c:v>4.0000000000000002E-4</c:v>
                </c:pt>
                <c:pt idx="1110">
                  <c:v>8.0000000000000002E-3</c:v>
                </c:pt>
                <c:pt idx="1111">
                  <c:v>1.8E-3</c:v>
                </c:pt>
                <c:pt idx="1112">
                  <c:v>-8.9999999999999993E-3</c:v>
                </c:pt>
                <c:pt idx="1113">
                  <c:v>5.0000000000000001E-3</c:v>
                </c:pt>
                <c:pt idx="1114">
                  <c:v>-8.9999999999999998E-4</c:v>
                </c:pt>
                <c:pt idx="1115">
                  <c:v>4.8999999999999998E-3</c:v>
                </c:pt>
                <c:pt idx="1116">
                  <c:v>4.0000000000000002E-4</c:v>
                </c:pt>
                <c:pt idx="1117">
                  <c:v>0.01</c:v>
                </c:pt>
                <c:pt idx="1118">
                  <c:v>-3.0000000000000001E-3</c:v>
                </c:pt>
                <c:pt idx="1119">
                  <c:v>5.9999999999999995E-4</c:v>
                </c:pt>
                <c:pt idx="1120">
                  <c:v>0</c:v>
                </c:pt>
                <c:pt idx="1121">
                  <c:v>7.4000000000000003E-3</c:v>
                </c:pt>
                <c:pt idx="1122">
                  <c:v>9.7999999999999997E-3</c:v>
                </c:pt>
                <c:pt idx="1123">
                  <c:v>5.0000000000000001E-4</c:v>
                </c:pt>
                <c:pt idx="1124">
                  <c:v>4.3E-3</c:v>
                </c:pt>
                <c:pt idx="1125">
                  <c:v>2.0999999999999999E-3</c:v>
                </c:pt>
                <c:pt idx="1126">
                  <c:v>5.0000000000000001E-4</c:v>
                </c:pt>
                <c:pt idx="1127">
                  <c:v>3.5000000000000001E-3</c:v>
                </c:pt>
                <c:pt idx="1128">
                  <c:v>2.3999999999999998E-3</c:v>
                </c:pt>
                <c:pt idx="1129">
                  <c:v>7.7999999999999996E-3</c:v>
                </c:pt>
                <c:pt idx="1130">
                  <c:v>-2.1499999999999998E-2</c:v>
                </c:pt>
                <c:pt idx="1131">
                  <c:v>-1.4200000000000001E-2</c:v>
                </c:pt>
                <c:pt idx="1132">
                  <c:v>6.8999999999999999E-3</c:v>
                </c:pt>
                <c:pt idx="1133">
                  <c:v>1.6999999999999999E-3</c:v>
                </c:pt>
                <c:pt idx="1134">
                  <c:v>-1.9199999999999998E-2</c:v>
                </c:pt>
                <c:pt idx="1135">
                  <c:v>-9.2999999999999992E-3</c:v>
                </c:pt>
                <c:pt idx="1136">
                  <c:v>0</c:v>
                </c:pt>
                <c:pt idx="1137">
                  <c:v>-3.3999999999999998E-3</c:v>
                </c:pt>
                <c:pt idx="1138">
                  <c:v>4.8999999999999998E-3</c:v>
                </c:pt>
                <c:pt idx="1139">
                  <c:v>-3.7000000000000002E-3</c:v>
                </c:pt>
                <c:pt idx="1140">
                  <c:v>-3.8E-3</c:v>
                </c:pt>
                <c:pt idx="1141">
                  <c:v>8.0000000000000002E-3</c:v>
                </c:pt>
                <c:pt idx="1142">
                  <c:v>8.5000000000000006E-3</c:v>
                </c:pt>
                <c:pt idx="1143">
                  <c:v>-1.0999999999999999E-2</c:v>
                </c:pt>
                <c:pt idx="1144">
                  <c:v>8.8000000000000005E-3</c:v>
                </c:pt>
                <c:pt idx="1145">
                  <c:v>-2.3E-3</c:v>
                </c:pt>
                <c:pt idx="1146">
                  <c:v>-3.0999999999999999E-3</c:v>
                </c:pt>
                <c:pt idx="1147">
                  <c:v>5.4000000000000003E-3</c:v>
                </c:pt>
                <c:pt idx="1148">
                  <c:v>2.0000000000000001E-4</c:v>
                </c:pt>
                <c:pt idx="1149">
                  <c:v>-3.7000000000000002E-3</c:v>
                </c:pt>
                <c:pt idx="1150">
                  <c:v>-1.04E-2</c:v>
                </c:pt>
                <c:pt idx="1151">
                  <c:v>6.3E-3</c:v>
                </c:pt>
                <c:pt idx="1152">
                  <c:v>3.5999999999999999E-3</c:v>
                </c:pt>
                <c:pt idx="1153">
                  <c:v>4.7000000000000002E-3</c:v>
                </c:pt>
                <c:pt idx="1154">
                  <c:v>-1.8E-3</c:v>
                </c:pt>
                <c:pt idx="1155">
                  <c:v>5.4000000000000003E-3</c:v>
                </c:pt>
                <c:pt idx="1156">
                  <c:v>5.8999999999999999E-3</c:v>
                </c:pt>
                <c:pt idx="1157">
                  <c:v>6.9999999999999999E-4</c:v>
                </c:pt>
                <c:pt idx="1158">
                  <c:v>1.1299999999999999E-2</c:v>
                </c:pt>
                <c:pt idx="1159">
                  <c:v>2.9999999999999997E-4</c:v>
                </c:pt>
                <c:pt idx="1160">
                  <c:v>7.1999999999999998E-3</c:v>
                </c:pt>
                <c:pt idx="1161">
                  <c:v>-4.5999999999999999E-3</c:v>
                </c:pt>
                <c:pt idx="1162">
                  <c:v>-5.8999999999999999E-3</c:v>
                </c:pt>
                <c:pt idx="1163">
                  <c:v>-3.0999999999999999E-3</c:v>
                </c:pt>
                <c:pt idx="1164">
                  <c:v>-2.3999999999999998E-3</c:v>
                </c:pt>
                <c:pt idx="1165">
                  <c:v>-5.0000000000000001E-4</c:v>
                </c:pt>
                <c:pt idx="1166">
                  <c:v>9.5999999999999992E-3</c:v>
                </c:pt>
                <c:pt idx="1167">
                  <c:v>-3.8999999999999998E-3</c:v>
                </c:pt>
                <c:pt idx="1168">
                  <c:v>-4.0000000000000001E-3</c:v>
                </c:pt>
                <c:pt idx="1169">
                  <c:v>-8.0000000000000002E-3</c:v>
                </c:pt>
                <c:pt idx="1170">
                  <c:v>-6.3E-3</c:v>
                </c:pt>
                <c:pt idx="1171">
                  <c:v>2.3E-3</c:v>
                </c:pt>
                <c:pt idx="1172">
                  <c:v>3.0999999999999999E-3</c:v>
                </c:pt>
                <c:pt idx="1173">
                  <c:v>5.4000000000000003E-3</c:v>
                </c:pt>
                <c:pt idx="1174">
                  <c:v>-1.1999999999999999E-3</c:v>
                </c:pt>
                <c:pt idx="1175">
                  <c:v>-4.0000000000000002E-4</c:v>
                </c:pt>
                <c:pt idx="1176">
                  <c:v>5.5999999999999999E-3</c:v>
                </c:pt>
                <c:pt idx="1177">
                  <c:v>7.3000000000000001E-3</c:v>
                </c:pt>
                <c:pt idx="1178">
                  <c:v>-1.6999999999999999E-3</c:v>
                </c:pt>
                <c:pt idx="1179">
                  <c:v>4.8999999999999998E-3</c:v>
                </c:pt>
                <c:pt idx="1180">
                  <c:v>7.4000000000000003E-3</c:v>
                </c:pt>
                <c:pt idx="1181">
                  <c:v>1.5900000000000001E-2</c:v>
                </c:pt>
                <c:pt idx="1182">
                  <c:v>9.2999999999999992E-3</c:v>
                </c:pt>
                <c:pt idx="1183">
                  <c:v>-1.03E-2</c:v>
                </c:pt>
                <c:pt idx="1184">
                  <c:v>-8.0000000000000004E-4</c:v>
                </c:pt>
                <c:pt idx="1185">
                  <c:v>1.6999999999999999E-3</c:v>
                </c:pt>
                <c:pt idx="1186">
                  <c:v>-7.3000000000000001E-3</c:v>
                </c:pt>
                <c:pt idx="1187">
                  <c:v>-5.9999999999999995E-4</c:v>
                </c:pt>
                <c:pt idx="1188">
                  <c:v>1E-4</c:v>
                </c:pt>
                <c:pt idx="1189">
                  <c:v>5.3E-3</c:v>
                </c:pt>
                <c:pt idx="1190">
                  <c:v>1E-4</c:v>
                </c:pt>
              </c:numCache>
            </c:numRef>
          </c:xVal>
          <c:yVal>
            <c:numRef>
              <c:f>'Final Model'!$B$4:$B$1194</c:f>
              <c:numCache>
                <c:formatCode>0.00%</c:formatCode>
                <c:ptCount val="1191"/>
                <c:pt idx="0">
                  <c:v>5.4000000000000003E-3</c:v>
                </c:pt>
                <c:pt idx="1">
                  <c:v>9.7000000000000003E-3</c:v>
                </c:pt>
                <c:pt idx="2">
                  <c:v>-5.3E-3</c:v>
                </c:pt>
                <c:pt idx="3">
                  <c:v>-0.01</c:v>
                </c:pt>
                <c:pt idx="4">
                  <c:v>7.6E-3</c:v>
                </c:pt>
                <c:pt idx="5">
                  <c:v>6.1999999999999998E-3</c:v>
                </c:pt>
                <c:pt idx="6">
                  <c:v>3.8E-3</c:v>
                </c:pt>
                <c:pt idx="7">
                  <c:v>-5.9999999999999995E-4</c:v>
                </c:pt>
                <c:pt idx="8">
                  <c:v>9.5999999999999992E-3</c:v>
                </c:pt>
                <c:pt idx="9">
                  <c:v>-9.7000000000000003E-3</c:v>
                </c:pt>
                <c:pt idx="10">
                  <c:v>-1.2999999999999999E-3</c:v>
                </c:pt>
                <c:pt idx="11">
                  <c:v>6.4999999999999997E-3</c:v>
                </c:pt>
                <c:pt idx="12">
                  <c:v>-2.7000000000000001E-3</c:v>
                </c:pt>
                <c:pt idx="13">
                  <c:v>1.66E-2</c:v>
                </c:pt>
                <c:pt idx="14">
                  <c:v>-5.9999999999999995E-4</c:v>
                </c:pt>
                <c:pt idx="15">
                  <c:v>1.8499999999999999E-2</c:v>
                </c:pt>
                <c:pt idx="16">
                  <c:v>-5.1000000000000004E-3</c:v>
                </c:pt>
                <c:pt idx="17">
                  <c:v>2.1999999999999999E-2</c:v>
                </c:pt>
                <c:pt idx="18">
                  <c:v>-9.4000000000000004E-3</c:v>
                </c:pt>
                <c:pt idx="19">
                  <c:v>-9.7999999999999997E-3</c:v>
                </c:pt>
                <c:pt idx="20">
                  <c:v>7.7000000000000002E-3</c:v>
                </c:pt>
                <c:pt idx="21">
                  <c:v>-9.5999999999999992E-3</c:v>
                </c:pt>
                <c:pt idx="22">
                  <c:v>-5.7000000000000002E-3</c:v>
                </c:pt>
                <c:pt idx="23">
                  <c:v>-1.43E-2</c:v>
                </c:pt>
                <c:pt idx="24">
                  <c:v>-1.24E-2</c:v>
                </c:pt>
                <c:pt idx="25">
                  <c:v>6.8999999999999999E-3</c:v>
                </c:pt>
                <c:pt idx="26">
                  <c:v>2.3199999999999998E-2</c:v>
                </c:pt>
                <c:pt idx="27">
                  <c:v>-2.1600000000000001E-2</c:v>
                </c:pt>
                <c:pt idx="28">
                  <c:v>1.54E-2</c:v>
                </c:pt>
                <c:pt idx="29">
                  <c:v>-4.4999999999999997E-3</c:v>
                </c:pt>
                <c:pt idx="30">
                  <c:v>3.0999999999999999E-3</c:v>
                </c:pt>
                <c:pt idx="31">
                  <c:v>-2.6700000000000002E-2</c:v>
                </c:pt>
                <c:pt idx="32">
                  <c:v>-2.3900000000000001E-2</c:v>
                </c:pt>
                <c:pt idx="33">
                  <c:v>-1.3599999999999999E-2</c:v>
                </c:pt>
                <c:pt idx="34">
                  <c:v>7.1000000000000004E-3</c:v>
                </c:pt>
                <c:pt idx="35">
                  <c:v>-4.3E-3</c:v>
                </c:pt>
                <c:pt idx="36">
                  <c:v>-1.1999999999999999E-3</c:v>
                </c:pt>
                <c:pt idx="37">
                  <c:v>9.1000000000000004E-3</c:v>
                </c:pt>
                <c:pt idx="38">
                  <c:v>-1.5800000000000002E-2</c:v>
                </c:pt>
                <c:pt idx="39">
                  <c:v>-8.0999999999999996E-3</c:v>
                </c:pt>
                <c:pt idx="40">
                  <c:v>-3.8999999999999998E-3</c:v>
                </c:pt>
                <c:pt idx="41">
                  <c:v>-1.1900000000000001E-2</c:v>
                </c:pt>
                <c:pt idx="42">
                  <c:v>1.2800000000000001E-2</c:v>
                </c:pt>
                <c:pt idx="43">
                  <c:v>7.3000000000000001E-3</c:v>
                </c:pt>
                <c:pt idx="44">
                  <c:v>-1.32E-2</c:v>
                </c:pt>
                <c:pt idx="45">
                  <c:v>4.4999999999999997E-3</c:v>
                </c:pt>
                <c:pt idx="46">
                  <c:v>5.1999999999999998E-3</c:v>
                </c:pt>
                <c:pt idx="47">
                  <c:v>-3.8E-3</c:v>
                </c:pt>
                <c:pt idx="48">
                  <c:v>-5.4000000000000003E-3</c:v>
                </c:pt>
                <c:pt idx="49">
                  <c:v>-8.3999999999999995E-3</c:v>
                </c:pt>
                <c:pt idx="50">
                  <c:v>2.9999999999999997E-4</c:v>
                </c:pt>
                <c:pt idx="51">
                  <c:v>-1.2999999999999999E-3</c:v>
                </c:pt>
                <c:pt idx="52">
                  <c:v>-4.0000000000000001E-3</c:v>
                </c:pt>
                <c:pt idx="53">
                  <c:v>4.0000000000000001E-3</c:v>
                </c:pt>
                <c:pt idx="54">
                  <c:v>1.17E-2</c:v>
                </c:pt>
                <c:pt idx="55">
                  <c:v>-2.2000000000000001E-3</c:v>
                </c:pt>
                <c:pt idx="56">
                  <c:v>1E-3</c:v>
                </c:pt>
                <c:pt idx="57">
                  <c:v>1.6999999999999999E-3</c:v>
                </c:pt>
                <c:pt idx="58">
                  <c:v>7.1000000000000004E-3</c:v>
                </c:pt>
                <c:pt idx="59">
                  <c:v>7.4999999999999997E-3</c:v>
                </c:pt>
                <c:pt idx="60">
                  <c:v>7.0000000000000001E-3</c:v>
                </c:pt>
                <c:pt idx="61">
                  <c:v>-6.4999999999999997E-3</c:v>
                </c:pt>
                <c:pt idx="62">
                  <c:v>-3.5999999999999999E-3</c:v>
                </c:pt>
                <c:pt idx="63">
                  <c:v>1.8E-3</c:v>
                </c:pt>
                <c:pt idx="64">
                  <c:v>2.0000000000000001E-4</c:v>
                </c:pt>
                <c:pt idx="65">
                  <c:v>2.3E-3</c:v>
                </c:pt>
                <c:pt idx="66">
                  <c:v>1.03E-2</c:v>
                </c:pt>
                <c:pt idx="67">
                  <c:v>-8.8999999999999999E-3</c:v>
                </c:pt>
                <c:pt idx="68">
                  <c:v>-8.9999999999999998E-4</c:v>
                </c:pt>
                <c:pt idx="69">
                  <c:v>3.3E-3</c:v>
                </c:pt>
                <c:pt idx="70">
                  <c:v>3.7000000000000002E-3</c:v>
                </c:pt>
                <c:pt idx="71">
                  <c:v>9.9000000000000008E-3</c:v>
                </c:pt>
                <c:pt idx="72">
                  <c:v>3.2000000000000002E-3</c:v>
                </c:pt>
                <c:pt idx="73">
                  <c:v>-2.0000000000000001E-4</c:v>
                </c:pt>
                <c:pt idx="74">
                  <c:v>4.4999999999999997E-3</c:v>
                </c:pt>
                <c:pt idx="75">
                  <c:v>6.7999999999999996E-3</c:v>
                </c:pt>
                <c:pt idx="76">
                  <c:v>4.7999999999999996E-3</c:v>
                </c:pt>
                <c:pt idx="77">
                  <c:v>-2.0999999999999999E-3</c:v>
                </c:pt>
                <c:pt idx="78">
                  <c:v>-2.5000000000000001E-3</c:v>
                </c:pt>
                <c:pt idx="79">
                  <c:v>6.4999999999999997E-3</c:v>
                </c:pt>
                <c:pt idx="80">
                  <c:v>-7.4000000000000003E-3</c:v>
                </c:pt>
                <c:pt idx="81">
                  <c:v>-4.0000000000000002E-4</c:v>
                </c:pt>
                <c:pt idx="82">
                  <c:v>6.7999999999999996E-3</c:v>
                </c:pt>
                <c:pt idx="83">
                  <c:v>1E-4</c:v>
                </c:pt>
                <c:pt idx="84">
                  <c:v>8.6999999999999994E-3</c:v>
                </c:pt>
                <c:pt idx="85">
                  <c:v>7.4000000000000003E-3</c:v>
                </c:pt>
                <c:pt idx="86">
                  <c:v>2.0999999999999999E-3</c:v>
                </c:pt>
                <c:pt idx="87">
                  <c:v>-1.9E-3</c:v>
                </c:pt>
                <c:pt idx="88">
                  <c:v>6.4999999999999997E-3</c:v>
                </c:pt>
                <c:pt idx="89">
                  <c:v>4.0000000000000001E-3</c:v>
                </c:pt>
                <c:pt idx="90">
                  <c:v>-5.3E-3</c:v>
                </c:pt>
                <c:pt idx="91">
                  <c:v>1.18E-2</c:v>
                </c:pt>
                <c:pt idx="92">
                  <c:v>-7.7000000000000002E-3</c:v>
                </c:pt>
                <c:pt idx="93">
                  <c:v>-9.1000000000000004E-3</c:v>
                </c:pt>
                <c:pt idx="94">
                  <c:v>5.9999999999999995E-4</c:v>
                </c:pt>
                <c:pt idx="95">
                  <c:v>-5.4999999999999997E-3</c:v>
                </c:pt>
                <c:pt idx="96">
                  <c:v>7.4999999999999997E-3</c:v>
                </c:pt>
                <c:pt idx="97">
                  <c:v>-2.8999999999999998E-3</c:v>
                </c:pt>
                <c:pt idx="98">
                  <c:v>5.7999999999999996E-3</c:v>
                </c:pt>
                <c:pt idx="99">
                  <c:v>-8.3000000000000001E-3</c:v>
                </c:pt>
                <c:pt idx="100">
                  <c:v>-1.6999999999999999E-3</c:v>
                </c:pt>
                <c:pt idx="101">
                  <c:v>8.9999999999999998E-4</c:v>
                </c:pt>
                <c:pt idx="102">
                  <c:v>-4.4999999999999997E-3</c:v>
                </c:pt>
                <c:pt idx="103">
                  <c:v>1.2999999999999999E-3</c:v>
                </c:pt>
                <c:pt idx="104">
                  <c:v>5.1999999999999998E-3</c:v>
                </c:pt>
                <c:pt idx="105">
                  <c:v>1.8E-3</c:v>
                </c:pt>
                <c:pt idx="106">
                  <c:v>-1E-4</c:v>
                </c:pt>
                <c:pt idx="107">
                  <c:v>7.7999999999999996E-3</c:v>
                </c:pt>
                <c:pt idx="108">
                  <c:v>8.6E-3</c:v>
                </c:pt>
                <c:pt idx="109">
                  <c:v>-3.3E-3</c:v>
                </c:pt>
                <c:pt idx="110">
                  <c:v>-6.3E-3</c:v>
                </c:pt>
                <c:pt idx="111">
                  <c:v>-3.7000000000000002E-3</c:v>
                </c:pt>
                <c:pt idx="112">
                  <c:v>1.15E-2</c:v>
                </c:pt>
                <c:pt idx="113">
                  <c:v>-1.8E-3</c:v>
                </c:pt>
                <c:pt idx="114">
                  <c:v>-5.1999999999999998E-3</c:v>
                </c:pt>
                <c:pt idx="115">
                  <c:v>7.9000000000000008E-3</c:v>
                </c:pt>
                <c:pt idx="116">
                  <c:v>8.6999999999999994E-3</c:v>
                </c:pt>
                <c:pt idx="117">
                  <c:v>8.0000000000000002E-3</c:v>
                </c:pt>
                <c:pt idx="118">
                  <c:v>-1.01E-2</c:v>
                </c:pt>
                <c:pt idx="119">
                  <c:v>1.9E-3</c:v>
                </c:pt>
                <c:pt idx="120">
                  <c:v>-7.4999999999999997E-3</c:v>
                </c:pt>
                <c:pt idx="121">
                  <c:v>-8.0999999999999996E-3</c:v>
                </c:pt>
                <c:pt idx="122">
                  <c:v>-5.4000000000000003E-3</c:v>
                </c:pt>
                <c:pt idx="123">
                  <c:v>-5.5999999999999999E-3</c:v>
                </c:pt>
                <c:pt idx="124">
                  <c:v>-4.0000000000000002E-4</c:v>
                </c:pt>
                <c:pt idx="125">
                  <c:v>0</c:v>
                </c:pt>
                <c:pt idx="126">
                  <c:v>8.3999999999999995E-3</c:v>
                </c:pt>
                <c:pt idx="127">
                  <c:v>-2.3E-3</c:v>
                </c:pt>
                <c:pt idx="128">
                  <c:v>2.2000000000000001E-3</c:v>
                </c:pt>
                <c:pt idx="129">
                  <c:v>2.0000000000000001E-4</c:v>
                </c:pt>
                <c:pt idx="130">
                  <c:v>9.1999999999999998E-3</c:v>
                </c:pt>
                <c:pt idx="131">
                  <c:v>-5.7000000000000002E-3</c:v>
                </c:pt>
                <c:pt idx="132">
                  <c:v>-3.5999999999999999E-3</c:v>
                </c:pt>
                <c:pt idx="133">
                  <c:v>-2E-3</c:v>
                </c:pt>
                <c:pt idx="134">
                  <c:v>4.4000000000000003E-3</c:v>
                </c:pt>
                <c:pt idx="135">
                  <c:v>7.0000000000000001E-3</c:v>
                </c:pt>
                <c:pt idx="136">
                  <c:v>4.4999999999999997E-3</c:v>
                </c:pt>
                <c:pt idx="137">
                  <c:v>-4.1000000000000003E-3</c:v>
                </c:pt>
                <c:pt idx="138">
                  <c:v>2.8E-3</c:v>
                </c:pt>
                <c:pt idx="139">
                  <c:v>2E-3</c:v>
                </c:pt>
                <c:pt idx="140">
                  <c:v>-1E-4</c:v>
                </c:pt>
                <c:pt idx="141">
                  <c:v>3.7000000000000002E-3</c:v>
                </c:pt>
                <c:pt idx="142">
                  <c:v>-2.0999999999999999E-3</c:v>
                </c:pt>
                <c:pt idx="143">
                  <c:v>1.9E-3</c:v>
                </c:pt>
                <c:pt idx="144">
                  <c:v>4.5999999999999999E-3</c:v>
                </c:pt>
                <c:pt idx="145">
                  <c:v>2.0999999999999999E-3</c:v>
                </c:pt>
                <c:pt idx="146">
                  <c:v>4.0000000000000001E-3</c:v>
                </c:pt>
                <c:pt idx="147">
                  <c:v>1.4E-3</c:v>
                </c:pt>
                <c:pt idx="148">
                  <c:v>2.2000000000000001E-3</c:v>
                </c:pt>
                <c:pt idx="149">
                  <c:v>4.5999999999999999E-3</c:v>
                </c:pt>
                <c:pt idx="150">
                  <c:v>5.9999999999999995E-4</c:v>
                </c:pt>
                <c:pt idx="151">
                  <c:v>1.9400000000000001E-2</c:v>
                </c:pt>
                <c:pt idx="152">
                  <c:v>-1.14E-2</c:v>
                </c:pt>
                <c:pt idx="153">
                  <c:v>3.3E-3</c:v>
                </c:pt>
                <c:pt idx="154">
                  <c:v>9.7000000000000003E-3</c:v>
                </c:pt>
                <c:pt idx="155">
                  <c:v>5.3E-3</c:v>
                </c:pt>
                <c:pt idx="156">
                  <c:v>1.3299999999999999E-2</c:v>
                </c:pt>
                <c:pt idx="157">
                  <c:v>-1.15E-2</c:v>
                </c:pt>
                <c:pt idx="158">
                  <c:v>-4.0000000000000001E-3</c:v>
                </c:pt>
                <c:pt idx="159">
                  <c:v>3.0999999999999999E-3</c:v>
                </c:pt>
                <c:pt idx="160">
                  <c:v>3.0000000000000001E-3</c:v>
                </c:pt>
                <c:pt idx="161">
                  <c:v>-9.9000000000000008E-3</c:v>
                </c:pt>
                <c:pt idx="162">
                  <c:v>-1.5900000000000001E-2</c:v>
                </c:pt>
                <c:pt idx="163">
                  <c:v>-4.8999999999999998E-3</c:v>
                </c:pt>
                <c:pt idx="164">
                  <c:v>-1.5E-3</c:v>
                </c:pt>
                <c:pt idx="165">
                  <c:v>5.0000000000000001E-4</c:v>
                </c:pt>
                <c:pt idx="166">
                  <c:v>1.9E-2</c:v>
                </c:pt>
                <c:pt idx="167">
                  <c:v>-1.5E-3</c:v>
                </c:pt>
                <c:pt idx="168">
                  <c:v>8.6999999999999994E-3</c:v>
                </c:pt>
                <c:pt idx="169">
                  <c:v>-9.2999999999999992E-3</c:v>
                </c:pt>
                <c:pt idx="170">
                  <c:v>-1.06E-2</c:v>
                </c:pt>
                <c:pt idx="171">
                  <c:v>-9.4999999999999998E-3</c:v>
                </c:pt>
                <c:pt idx="172">
                  <c:v>-3.3E-3</c:v>
                </c:pt>
                <c:pt idx="173">
                  <c:v>-2.7000000000000001E-3</c:v>
                </c:pt>
                <c:pt idx="174">
                  <c:v>8.6999999999999994E-3</c:v>
                </c:pt>
                <c:pt idx="175">
                  <c:v>1.04E-2</c:v>
                </c:pt>
                <c:pt idx="176">
                  <c:v>-1.4E-3</c:v>
                </c:pt>
                <c:pt idx="177">
                  <c:v>3.5999999999999999E-3</c:v>
                </c:pt>
                <c:pt idx="178">
                  <c:v>-1.6999999999999999E-3</c:v>
                </c:pt>
                <c:pt idx="179">
                  <c:v>-7.1000000000000004E-3</c:v>
                </c:pt>
                <c:pt idx="180">
                  <c:v>-8.8000000000000005E-3</c:v>
                </c:pt>
                <c:pt idx="181">
                  <c:v>4.1999999999999997E-3</c:v>
                </c:pt>
                <c:pt idx="182">
                  <c:v>-3.7000000000000002E-3</c:v>
                </c:pt>
                <c:pt idx="183">
                  <c:v>-1.15E-2</c:v>
                </c:pt>
                <c:pt idx="184">
                  <c:v>9.5999999999999992E-3</c:v>
                </c:pt>
                <c:pt idx="185">
                  <c:v>-2.0999999999999999E-3</c:v>
                </c:pt>
                <c:pt idx="186">
                  <c:v>-1.5800000000000002E-2</c:v>
                </c:pt>
                <c:pt idx="187">
                  <c:v>-8.6999999999999994E-3</c:v>
                </c:pt>
                <c:pt idx="188">
                  <c:v>-2.3300000000000001E-2</c:v>
                </c:pt>
                <c:pt idx="189">
                  <c:v>-1E-3</c:v>
                </c:pt>
                <c:pt idx="190">
                  <c:v>-2E-3</c:v>
                </c:pt>
                <c:pt idx="191">
                  <c:v>-7.3000000000000001E-3</c:v>
                </c:pt>
                <c:pt idx="192">
                  <c:v>5.4999999999999997E-3</c:v>
                </c:pt>
                <c:pt idx="193">
                  <c:v>-1.5E-3</c:v>
                </c:pt>
                <c:pt idx="194">
                  <c:v>1.0699999999999999E-2</c:v>
                </c:pt>
                <c:pt idx="195">
                  <c:v>6.6E-3</c:v>
                </c:pt>
                <c:pt idx="196">
                  <c:v>7.1999999999999998E-3</c:v>
                </c:pt>
                <c:pt idx="197">
                  <c:v>2.5999999999999999E-3</c:v>
                </c:pt>
                <c:pt idx="198">
                  <c:v>8.2000000000000007E-3</c:v>
                </c:pt>
                <c:pt idx="199">
                  <c:v>-3.8E-3</c:v>
                </c:pt>
                <c:pt idx="200">
                  <c:v>5.5999999999999999E-3</c:v>
                </c:pt>
                <c:pt idx="201">
                  <c:v>2.8E-3</c:v>
                </c:pt>
                <c:pt idx="202">
                  <c:v>1.8E-3</c:v>
                </c:pt>
                <c:pt idx="203">
                  <c:v>-5.0000000000000001E-4</c:v>
                </c:pt>
                <c:pt idx="204">
                  <c:v>1.2999999999999999E-3</c:v>
                </c:pt>
                <c:pt idx="205">
                  <c:v>6.1000000000000004E-3</c:v>
                </c:pt>
                <c:pt idx="206">
                  <c:v>5.1000000000000004E-3</c:v>
                </c:pt>
                <c:pt idx="207">
                  <c:v>5.8999999999999999E-3</c:v>
                </c:pt>
                <c:pt idx="208">
                  <c:v>1E-4</c:v>
                </c:pt>
                <c:pt idx="209">
                  <c:v>5.9999999999999995E-4</c:v>
                </c:pt>
                <c:pt idx="210">
                  <c:v>-8.9999999999999993E-3</c:v>
                </c:pt>
                <c:pt idx="211">
                  <c:v>5.0000000000000001E-3</c:v>
                </c:pt>
                <c:pt idx="212">
                  <c:v>-1.1999999999999999E-3</c:v>
                </c:pt>
                <c:pt idx="213">
                  <c:v>-3.8999999999999998E-3</c:v>
                </c:pt>
                <c:pt idx="214">
                  <c:v>3.7000000000000002E-3</c:v>
                </c:pt>
                <c:pt idx="215">
                  <c:v>5.0000000000000001E-3</c:v>
                </c:pt>
                <c:pt idx="216">
                  <c:v>-4.0000000000000002E-4</c:v>
                </c:pt>
                <c:pt idx="217">
                  <c:v>-1.8E-3</c:v>
                </c:pt>
                <c:pt idx="218">
                  <c:v>7.1999999999999998E-3</c:v>
                </c:pt>
                <c:pt idx="219">
                  <c:v>5.4000000000000003E-3</c:v>
                </c:pt>
                <c:pt idx="220">
                  <c:v>7.9000000000000008E-3</c:v>
                </c:pt>
                <c:pt idx="221">
                  <c:v>5.7999999999999996E-3</c:v>
                </c:pt>
                <c:pt idx="222">
                  <c:v>-4.5999999999999999E-3</c:v>
                </c:pt>
                <c:pt idx="223">
                  <c:v>-8.0000000000000002E-3</c:v>
                </c:pt>
                <c:pt idx="224">
                  <c:v>5.4999999999999997E-3</c:v>
                </c:pt>
                <c:pt idx="225">
                  <c:v>9.7000000000000003E-3</c:v>
                </c:pt>
                <c:pt idx="226">
                  <c:v>1.2200000000000001E-2</c:v>
                </c:pt>
                <c:pt idx="227">
                  <c:v>-7.3000000000000001E-3</c:v>
                </c:pt>
                <c:pt idx="228">
                  <c:v>-8.9999999999999998E-4</c:v>
                </c:pt>
                <c:pt idx="229">
                  <c:v>5.9999999999999995E-4</c:v>
                </c:pt>
                <c:pt idx="230">
                  <c:v>-1.0200000000000001E-2</c:v>
                </c:pt>
                <c:pt idx="231">
                  <c:v>-1.2999999999999999E-2</c:v>
                </c:pt>
                <c:pt idx="232">
                  <c:v>-8.9999999999999998E-4</c:v>
                </c:pt>
                <c:pt idx="233">
                  <c:v>-2.8E-3</c:v>
                </c:pt>
                <c:pt idx="234">
                  <c:v>8.9999999999999998E-4</c:v>
                </c:pt>
                <c:pt idx="235">
                  <c:v>4.0000000000000001E-3</c:v>
                </c:pt>
                <c:pt idx="236">
                  <c:v>5.9999999999999995E-4</c:v>
                </c:pt>
                <c:pt idx="237">
                  <c:v>1.5E-3</c:v>
                </c:pt>
                <c:pt idx="238">
                  <c:v>2.7000000000000001E-3</c:v>
                </c:pt>
                <c:pt idx="239">
                  <c:v>1.5E-3</c:v>
                </c:pt>
                <c:pt idx="240">
                  <c:v>6.7000000000000002E-3</c:v>
                </c:pt>
                <c:pt idx="241">
                  <c:v>9.5999999999999992E-3</c:v>
                </c:pt>
                <c:pt idx="242">
                  <c:v>-6.7000000000000002E-3</c:v>
                </c:pt>
                <c:pt idx="243">
                  <c:v>-3.8E-3</c:v>
                </c:pt>
                <c:pt idx="244">
                  <c:v>-9.4000000000000004E-3</c:v>
                </c:pt>
                <c:pt idx="245">
                  <c:v>1.1999999999999999E-3</c:v>
                </c:pt>
                <c:pt idx="246">
                  <c:v>5.9999999999999995E-4</c:v>
                </c:pt>
                <c:pt idx="247">
                  <c:v>-4.4999999999999997E-3</c:v>
                </c:pt>
                <c:pt idx="248">
                  <c:v>-9.7000000000000003E-3</c:v>
                </c:pt>
                <c:pt idx="249">
                  <c:v>-1E-4</c:v>
                </c:pt>
                <c:pt idx="250">
                  <c:v>2.8E-3</c:v>
                </c:pt>
                <c:pt idx="251">
                  <c:v>-1.6000000000000001E-3</c:v>
                </c:pt>
                <c:pt idx="252">
                  <c:v>1.0200000000000001E-2</c:v>
                </c:pt>
                <c:pt idx="253">
                  <c:v>-2.7000000000000001E-3</c:v>
                </c:pt>
                <c:pt idx="254">
                  <c:v>3.8999999999999998E-3</c:v>
                </c:pt>
                <c:pt idx="255">
                  <c:v>-2E-3</c:v>
                </c:pt>
                <c:pt idx="256">
                  <c:v>4.7000000000000002E-3</c:v>
                </c:pt>
                <c:pt idx="257">
                  <c:v>8.6E-3</c:v>
                </c:pt>
                <c:pt idx="258">
                  <c:v>2.2000000000000001E-3</c:v>
                </c:pt>
                <c:pt idx="259">
                  <c:v>3.8E-3</c:v>
                </c:pt>
                <c:pt idx="260">
                  <c:v>-2.3E-3</c:v>
                </c:pt>
                <c:pt idx="261">
                  <c:v>4.0000000000000002E-4</c:v>
                </c:pt>
                <c:pt idx="262">
                  <c:v>6.1999999999999998E-3</c:v>
                </c:pt>
                <c:pt idx="263">
                  <c:v>7.0000000000000001E-3</c:v>
                </c:pt>
                <c:pt idx="264">
                  <c:v>1.12E-2</c:v>
                </c:pt>
                <c:pt idx="265">
                  <c:v>-3.2000000000000002E-3</c:v>
                </c:pt>
                <c:pt idx="266">
                  <c:v>2.8E-3</c:v>
                </c:pt>
                <c:pt idx="267">
                  <c:v>8.9999999999999998E-4</c:v>
                </c:pt>
                <c:pt idx="268">
                  <c:v>9.1999999999999998E-3</c:v>
                </c:pt>
                <c:pt idx="269">
                  <c:v>-2.5999999999999999E-3</c:v>
                </c:pt>
                <c:pt idx="270">
                  <c:v>5.5999999999999999E-3</c:v>
                </c:pt>
                <c:pt idx="271">
                  <c:v>7.1999999999999998E-3</c:v>
                </c:pt>
                <c:pt idx="272">
                  <c:v>2E-3</c:v>
                </c:pt>
                <c:pt idx="273">
                  <c:v>3.3999999999999998E-3</c:v>
                </c:pt>
                <c:pt idx="274">
                  <c:v>-1.38E-2</c:v>
                </c:pt>
                <c:pt idx="275">
                  <c:v>-1E-4</c:v>
                </c:pt>
                <c:pt idx="276">
                  <c:v>-9.1999999999999998E-3</c:v>
                </c:pt>
                <c:pt idx="277">
                  <c:v>-1.5599999999999999E-2</c:v>
                </c:pt>
                <c:pt idx="278">
                  <c:v>-1.9E-3</c:v>
                </c:pt>
                <c:pt idx="279">
                  <c:v>-5.9999999999999995E-4</c:v>
                </c:pt>
                <c:pt idx="280">
                  <c:v>-5.0000000000000001E-4</c:v>
                </c:pt>
                <c:pt idx="281">
                  <c:v>6.7000000000000002E-3</c:v>
                </c:pt>
                <c:pt idx="282">
                  <c:v>-1E-4</c:v>
                </c:pt>
                <c:pt idx="283">
                  <c:v>6.9999999999999999E-4</c:v>
                </c:pt>
                <c:pt idx="284">
                  <c:v>-1.4E-3</c:v>
                </c:pt>
                <c:pt idx="285">
                  <c:v>8.6999999999999994E-3</c:v>
                </c:pt>
                <c:pt idx="286">
                  <c:v>7.1999999999999998E-3</c:v>
                </c:pt>
                <c:pt idx="287">
                  <c:v>5.0000000000000001E-4</c:v>
                </c:pt>
                <c:pt idx="288">
                  <c:v>1.4E-3</c:v>
                </c:pt>
                <c:pt idx="289">
                  <c:v>-3.5999999999999999E-3</c:v>
                </c:pt>
                <c:pt idx="290">
                  <c:v>4.0000000000000001E-3</c:v>
                </c:pt>
                <c:pt idx="291">
                  <c:v>-6.1999999999999998E-3</c:v>
                </c:pt>
                <c:pt idx="292">
                  <c:v>5.7000000000000002E-3</c:v>
                </c:pt>
                <c:pt idx="293">
                  <c:v>3.3999999999999998E-3</c:v>
                </c:pt>
                <c:pt idx="294">
                  <c:v>8.9999999999999993E-3</c:v>
                </c:pt>
                <c:pt idx="295">
                  <c:v>-1.18E-2</c:v>
                </c:pt>
                <c:pt idx="296">
                  <c:v>5.7000000000000002E-3</c:v>
                </c:pt>
                <c:pt idx="297">
                  <c:v>8.8999999999999999E-3</c:v>
                </c:pt>
                <c:pt idx="298">
                  <c:v>1.1000000000000001E-3</c:v>
                </c:pt>
                <c:pt idx="299">
                  <c:v>-8.3999999999999995E-3</c:v>
                </c:pt>
                <c:pt idx="300">
                  <c:v>-6.7000000000000002E-3</c:v>
                </c:pt>
                <c:pt idx="301">
                  <c:v>6.9999999999999999E-4</c:v>
                </c:pt>
                <c:pt idx="302">
                  <c:v>1.0500000000000001E-2</c:v>
                </c:pt>
                <c:pt idx="303">
                  <c:v>8.6E-3</c:v>
                </c:pt>
                <c:pt idx="304">
                  <c:v>-8.8999999999999999E-3</c:v>
                </c:pt>
                <c:pt idx="305">
                  <c:v>-7.1000000000000004E-3</c:v>
                </c:pt>
                <c:pt idx="306">
                  <c:v>-7.7999999999999996E-3</c:v>
                </c:pt>
                <c:pt idx="307">
                  <c:v>-8.9999999999999998E-4</c:v>
                </c:pt>
                <c:pt idx="308">
                  <c:v>5.3E-3</c:v>
                </c:pt>
                <c:pt idx="309">
                  <c:v>-6.7000000000000002E-3</c:v>
                </c:pt>
                <c:pt idx="310">
                  <c:v>-3.3E-3</c:v>
                </c:pt>
                <c:pt idx="311">
                  <c:v>3.7000000000000002E-3</c:v>
                </c:pt>
                <c:pt idx="312">
                  <c:v>6.3E-3</c:v>
                </c:pt>
                <c:pt idx="313">
                  <c:v>-5.9999999999999995E-4</c:v>
                </c:pt>
                <c:pt idx="314">
                  <c:v>0</c:v>
                </c:pt>
                <c:pt idx="315">
                  <c:v>5.5999999999999999E-3</c:v>
                </c:pt>
                <c:pt idx="316">
                  <c:v>-2.0000000000000001E-4</c:v>
                </c:pt>
                <c:pt idx="317">
                  <c:v>5.1999999999999998E-3</c:v>
                </c:pt>
                <c:pt idx="318">
                  <c:v>4.1999999999999997E-3</c:v>
                </c:pt>
                <c:pt idx="319">
                  <c:v>-2.7000000000000001E-3</c:v>
                </c:pt>
                <c:pt idx="320">
                  <c:v>7.4000000000000003E-3</c:v>
                </c:pt>
                <c:pt idx="321">
                  <c:v>-8.9999999999999993E-3</c:v>
                </c:pt>
                <c:pt idx="322">
                  <c:v>3.0000000000000001E-3</c:v>
                </c:pt>
                <c:pt idx="323">
                  <c:v>-5.0000000000000001E-4</c:v>
                </c:pt>
                <c:pt idx="324">
                  <c:v>7.7000000000000002E-3</c:v>
                </c:pt>
                <c:pt idx="325">
                  <c:v>3.0999999999999999E-3</c:v>
                </c:pt>
                <c:pt idx="326">
                  <c:v>1.5E-3</c:v>
                </c:pt>
                <c:pt idx="327">
                  <c:v>1.09E-2</c:v>
                </c:pt>
                <c:pt idx="328">
                  <c:v>-8.9999999999999998E-4</c:v>
                </c:pt>
                <c:pt idx="329">
                  <c:v>3.8E-3</c:v>
                </c:pt>
                <c:pt idx="330">
                  <c:v>2.5000000000000001E-3</c:v>
                </c:pt>
                <c:pt idx="331">
                  <c:v>-2.0000000000000001E-4</c:v>
                </c:pt>
                <c:pt idx="332">
                  <c:v>9.9000000000000008E-3</c:v>
                </c:pt>
                <c:pt idx="333">
                  <c:v>1.8E-3</c:v>
                </c:pt>
                <c:pt idx="334">
                  <c:v>1.4E-3</c:v>
                </c:pt>
                <c:pt idx="335">
                  <c:v>-2.0999999999999999E-3</c:v>
                </c:pt>
                <c:pt idx="336">
                  <c:v>-6.6E-3</c:v>
                </c:pt>
                <c:pt idx="337">
                  <c:v>-5.7000000000000002E-3</c:v>
                </c:pt>
                <c:pt idx="338">
                  <c:v>-4.0000000000000002E-4</c:v>
                </c:pt>
                <c:pt idx="339">
                  <c:v>-4.0000000000000002E-4</c:v>
                </c:pt>
                <c:pt idx="340">
                  <c:v>7.1999999999999998E-3</c:v>
                </c:pt>
                <c:pt idx="341">
                  <c:v>1E-3</c:v>
                </c:pt>
                <c:pt idx="342">
                  <c:v>-4.1999999999999997E-3</c:v>
                </c:pt>
                <c:pt idx="343">
                  <c:v>1.1999999999999999E-3</c:v>
                </c:pt>
                <c:pt idx="344">
                  <c:v>-1E-3</c:v>
                </c:pt>
                <c:pt idx="345">
                  <c:v>-5.4000000000000003E-3</c:v>
                </c:pt>
                <c:pt idx="346">
                  <c:v>2.2000000000000001E-3</c:v>
                </c:pt>
                <c:pt idx="347">
                  <c:v>-1.6999999999999999E-3</c:v>
                </c:pt>
                <c:pt idx="348">
                  <c:v>2.8E-3</c:v>
                </c:pt>
                <c:pt idx="349">
                  <c:v>-3.8999999999999998E-3</c:v>
                </c:pt>
                <c:pt idx="350">
                  <c:v>2.2000000000000001E-3</c:v>
                </c:pt>
                <c:pt idx="351">
                  <c:v>3.8999999999999998E-3</c:v>
                </c:pt>
                <c:pt idx="352">
                  <c:v>-5.0000000000000001E-4</c:v>
                </c:pt>
                <c:pt idx="353">
                  <c:v>-2.9999999999999997E-4</c:v>
                </c:pt>
                <c:pt idx="354">
                  <c:v>2E-3</c:v>
                </c:pt>
                <c:pt idx="355">
                  <c:v>1E-3</c:v>
                </c:pt>
                <c:pt idx="356">
                  <c:v>8.9999999999999993E-3</c:v>
                </c:pt>
                <c:pt idx="357">
                  <c:v>1.5900000000000001E-2</c:v>
                </c:pt>
                <c:pt idx="358">
                  <c:v>-2.7000000000000001E-3</c:v>
                </c:pt>
                <c:pt idx="359">
                  <c:v>-5.4999999999999997E-3</c:v>
                </c:pt>
                <c:pt idx="360">
                  <c:v>1.1000000000000001E-3</c:v>
                </c:pt>
                <c:pt idx="361">
                  <c:v>-2.0000000000000001E-4</c:v>
                </c:pt>
                <c:pt idx="362">
                  <c:v>-1.01E-2</c:v>
                </c:pt>
                <c:pt idx="363">
                  <c:v>1.4E-3</c:v>
                </c:pt>
                <c:pt idx="364">
                  <c:v>7.1000000000000004E-3</c:v>
                </c:pt>
                <c:pt idx="365">
                  <c:v>4.7000000000000002E-3</c:v>
                </c:pt>
                <c:pt idx="366">
                  <c:v>-2.3E-3</c:v>
                </c:pt>
                <c:pt idx="367">
                  <c:v>1.6000000000000001E-3</c:v>
                </c:pt>
                <c:pt idx="368">
                  <c:v>9.7000000000000003E-3</c:v>
                </c:pt>
                <c:pt idx="369">
                  <c:v>2.9999999999999997E-4</c:v>
                </c:pt>
                <c:pt idx="370">
                  <c:v>3.0999999999999999E-3</c:v>
                </c:pt>
                <c:pt idx="371">
                  <c:v>-8.0000000000000002E-3</c:v>
                </c:pt>
                <c:pt idx="372">
                  <c:v>5.1000000000000004E-3</c:v>
                </c:pt>
                <c:pt idx="373">
                  <c:v>-2.0000000000000001E-4</c:v>
                </c:pt>
                <c:pt idx="374">
                  <c:v>1E-3</c:v>
                </c:pt>
                <c:pt idx="375">
                  <c:v>-4.1000000000000003E-3</c:v>
                </c:pt>
                <c:pt idx="376">
                  <c:v>-1E-3</c:v>
                </c:pt>
                <c:pt idx="377">
                  <c:v>4.8999999999999998E-3</c:v>
                </c:pt>
                <c:pt idx="378">
                  <c:v>9.5999999999999992E-3</c:v>
                </c:pt>
                <c:pt idx="379">
                  <c:v>1.0800000000000001E-2</c:v>
                </c:pt>
                <c:pt idx="380">
                  <c:v>-1.9E-3</c:v>
                </c:pt>
                <c:pt idx="381">
                  <c:v>3.5999999999999999E-3</c:v>
                </c:pt>
                <c:pt idx="382">
                  <c:v>-2.0000000000000001E-4</c:v>
                </c:pt>
                <c:pt idx="383">
                  <c:v>-3.7000000000000002E-3</c:v>
                </c:pt>
                <c:pt idx="384">
                  <c:v>-1.2999999999999999E-3</c:v>
                </c:pt>
                <c:pt idx="385">
                  <c:v>-5.7000000000000002E-3</c:v>
                </c:pt>
                <c:pt idx="386">
                  <c:v>-3.5999999999999999E-3</c:v>
                </c:pt>
                <c:pt idx="387">
                  <c:v>6.1000000000000004E-3</c:v>
                </c:pt>
                <c:pt idx="388">
                  <c:v>-1.8E-3</c:v>
                </c:pt>
                <c:pt idx="389">
                  <c:v>-6.8999999999999999E-3</c:v>
                </c:pt>
                <c:pt idx="390">
                  <c:v>-2.9999999999999997E-4</c:v>
                </c:pt>
                <c:pt idx="391">
                  <c:v>3.0000000000000001E-3</c:v>
                </c:pt>
                <c:pt idx="392">
                  <c:v>7.0000000000000001E-3</c:v>
                </c:pt>
                <c:pt idx="393">
                  <c:v>0</c:v>
                </c:pt>
                <c:pt idx="394">
                  <c:v>3.3E-3</c:v>
                </c:pt>
                <c:pt idx="395">
                  <c:v>4.7000000000000002E-3</c:v>
                </c:pt>
                <c:pt idx="396">
                  <c:v>6.1000000000000004E-3</c:v>
                </c:pt>
                <c:pt idx="397">
                  <c:v>-6.8999999999999999E-3</c:v>
                </c:pt>
                <c:pt idx="398">
                  <c:v>2.3999999999999998E-3</c:v>
                </c:pt>
                <c:pt idx="399">
                  <c:v>6.1999999999999998E-3</c:v>
                </c:pt>
                <c:pt idx="400">
                  <c:v>-0.01</c:v>
                </c:pt>
                <c:pt idx="401">
                  <c:v>-5.9999999999999995E-4</c:v>
                </c:pt>
                <c:pt idx="402">
                  <c:v>-3.5999999999999999E-3</c:v>
                </c:pt>
                <c:pt idx="403">
                  <c:v>6.9999999999999999E-4</c:v>
                </c:pt>
                <c:pt idx="404">
                  <c:v>7.6E-3</c:v>
                </c:pt>
                <c:pt idx="405">
                  <c:v>-2.0000000000000001E-4</c:v>
                </c:pt>
                <c:pt idx="406">
                  <c:v>1.7100000000000001E-2</c:v>
                </c:pt>
                <c:pt idx="407">
                  <c:v>2.9999999999999997E-4</c:v>
                </c:pt>
                <c:pt idx="408">
                  <c:v>-2.5000000000000001E-3</c:v>
                </c:pt>
                <c:pt idx="409">
                  <c:v>-1.8E-3</c:v>
                </c:pt>
                <c:pt idx="410">
                  <c:v>7.4000000000000003E-3</c:v>
                </c:pt>
                <c:pt idx="411">
                  <c:v>-2.0000000000000001E-4</c:v>
                </c:pt>
                <c:pt idx="412">
                  <c:v>-5.1000000000000004E-3</c:v>
                </c:pt>
                <c:pt idx="413">
                  <c:v>7.4999999999999997E-3</c:v>
                </c:pt>
                <c:pt idx="414">
                  <c:v>-1.9E-3</c:v>
                </c:pt>
                <c:pt idx="415">
                  <c:v>-4.7999999999999996E-3</c:v>
                </c:pt>
                <c:pt idx="416">
                  <c:v>1.4E-3</c:v>
                </c:pt>
                <c:pt idx="417">
                  <c:v>3.2000000000000002E-3</c:v>
                </c:pt>
                <c:pt idx="418">
                  <c:v>6.4999999999999997E-3</c:v>
                </c:pt>
                <c:pt idx="419">
                  <c:v>5.0000000000000001E-3</c:v>
                </c:pt>
                <c:pt idx="420">
                  <c:v>6.1000000000000004E-3</c:v>
                </c:pt>
                <c:pt idx="421">
                  <c:v>-7.7000000000000002E-3</c:v>
                </c:pt>
                <c:pt idx="422">
                  <c:v>-1.4E-3</c:v>
                </c:pt>
                <c:pt idx="423">
                  <c:v>1.2999999999999999E-3</c:v>
                </c:pt>
                <c:pt idx="424">
                  <c:v>1.6999999999999999E-3</c:v>
                </c:pt>
                <c:pt idx="425">
                  <c:v>1.1000000000000001E-3</c:v>
                </c:pt>
                <c:pt idx="426">
                  <c:v>1E-4</c:v>
                </c:pt>
                <c:pt idx="427">
                  <c:v>-3.7000000000000002E-3</c:v>
                </c:pt>
                <c:pt idx="428">
                  <c:v>6.8999999999999999E-3</c:v>
                </c:pt>
                <c:pt idx="429">
                  <c:v>8.0000000000000004E-4</c:v>
                </c:pt>
                <c:pt idx="430">
                  <c:v>2E-3</c:v>
                </c:pt>
                <c:pt idx="431">
                  <c:v>1.8100000000000002E-2</c:v>
                </c:pt>
                <c:pt idx="432">
                  <c:v>-8.3000000000000001E-3</c:v>
                </c:pt>
                <c:pt idx="433">
                  <c:v>-1E-3</c:v>
                </c:pt>
                <c:pt idx="434">
                  <c:v>4.4999999999999997E-3</c:v>
                </c:pt>
                <c:pt idx="435">
                  <c:v>0.01</c:v>
                </c:pt>
                <c:pt idx="436">
                  <c:v>5.0000000000000001E-3</c:v>
                </c:pt>
                <c:pt idx="437">
                  <c:v>-1.0200000000000001E-2</c:v>
                </c:pt>
                <c:pt idx="438">
                  <c:v>2.2000000000000001E-3</c:v>
                </c:pt>
                <c:pt idx="439">
                  <c:v>2.3E-3</c:v>
                </c:pt>
                <c:pt idx="440">
                  <c:v>-1.8E-3</c:v>
                </c:pt>
                <c:pt idx="441">
                  <c:v>1.5E-3</c:v>
                </c:pt>
                <c:pt idx="442">
                  <c:v>-8.0000000000000004E-4</c:v>
                </c:pt>
                <c:pt idx="443">
                  <c:v>3.2000000000000002E-3</c:v>
                </c:pt>
                <c:pt idx="444">
                  <c:v>1.11E-2</c:v>
                </c:pt>
                <c:pt idx="445">
                  <c:v>6.4000000000000003E-3</c:v>
                </c:pt>
                <c:pt idx="446">
                  <c:v>-8.9999999999999998E-4</c:v>
                </c:pt>
                <c:pt idx="447">
                  <c:v>-3.5999999999999999E-3</c:v>
                </c:pt>
                <c:pt idx="448">
                  <c:v>1.0200000000000001E-2</c:v>
                </c:pt>
                <c:pt idx="449">
                  <c:v>-2.0000000000000001E-4</c:v>
                </c:pt>
                <c:pt idx="450">
                  <c:v>1.6000000000000001E-3</c:v>
                </c:pt>
                <c:pt idx="451">
                  <c:v>-8.0000000000000004E-4</c:v>
                </c:pt>
                <c:pt idx="452">
                  <c:v>1.01E-2</c:v>
                </c:pt>
                <c:pt idx="453">
                  <c:v>8.6E-3</c:v>
                </c:pt>
                <c:pt idx="454">
                  <c:v>2.0000000000000001E-4</c:v>
                </c:pt>
                <c:pt idx="455">
                  <c:v>1.5800000000000002E-2</c:v>
                </c:pt>
                <c:pt idx="456">
                  <c:v>-9.7000000000000003E-3</c:v>
                </c:pt>
                <c:pt idx="457">
                  <c:v>8.0000000000000004E-4</c:v>
                </c:pt>
                <c:pt idx="458">
                  <c:v>-1.0200000000000001E-2</c:v>
                </c:pt>
                <c:pt idx="459">
                  <c:v>-2.5999999999999999E-3</c:v>
                </c:pt>
                <c:pt idx="460">
                  <c:v>-2.7000000000000001E-3</c:v>
                </c:pt>
                <c:pt idx="461">
                  <c:v>-4.3E-3</c:v>
                </c:pt>
                <c:pt idx="462">
                  <c:v>-1.6999999999999999E-3</c:v>
                </c:pt>
                <c:pt idx="463">
                  <c:v>-3.5000000000000001E-3</c:v>
                </c:pt>
                <c:pt idx="464">
                  <c:v>-4.7999999999999996E-3</c:v>
                </c:pt>
                <c:pt idx="465">
                  <c:v>6.1999999999999998E-3</c:v>
                </c:pt>
                <c:pt idx="466">
                  <c:v>-1.0999999999999999E-2</c:v>
                </c:pt>
                <c:pt idx="467">
                  <c:v>1.8E-3</c:v>
                </c:pt>
                <c:pt idx="468">
                  <c:v>1.7899999999999999E-2</c:v>
                </c:pt>
                <c:pt idx="469">
                  <c:v>-5.0000000000000001E-3</c:v>
                </c:pt>
                <c:pt idx="470">
                  <c:v>1.8E-3</c:v>
                </c:pt>
                <c:pt idx="471">
                  <c:v>5.1999999999999998E-3</c:v>
                </c:pt>
                <c:pt idx="472">
                  <c:v>-1.2999999999999999E-2</c:v>
                </c:pt>
                <c:pt idx="473">
                  <c:v>-3.8E-3</c:v>
                </c:pt>
                <c:pt idx="474">
                  <c:v>1.01E-2</c:v>
                </c:pt>
                <c:pt idx="475">
                  <c:v>1.9E-3</c:v>
                </c:pt>
                <c:pt idx="476">
                  <c:v>1.6000000000000001E-3</c:v>
                </c:pt>
                <c:pt idx="477">
                  <c:v>1.8700000000000001E-2</c:v>
                </c:pt>
                <c:pt idx="478">
                  <c:v>-8.3999999999999995E-3</c:v>
                </c:pt>
                <c:pt idx="479">
                  <c:v>3.8999999999999998E-3</c:v>
                </c:pt>
                <c:pt idx="480">
                  <c:v>9.1999999999999998E-3</c:v>
                </c:pt>
                <c:pt idx="481">
                  <c:v>-1.7999999999999999E-2</c:v>
                </c:pt>
                <c:pt idx="482">
                  <c:v>-6.9999999999999999E-4</c:v>
                </c:pt>
                <c:pt idx="483">
                  <c:v>-3.8999999999999998E-3</c:v>
                </c:pt>
                <c:pt idx="484">
                  <c:v>-2.2599999999999999E-2</c:v>
                </c:pt>
                <c:pt idx="485">
                  <c:v>-2.69E-2</c:v>
                </c:pt>
                <c:pt idx="486">
                  <c:v>1.11E-2</c:v>
                </c:pt>
                <c:pt idx="487">
                  <c:v>-1.3100000000000001E-2</c:v>
                </c:pt>
                <c:pt idx="488">
                  <c:v>5.4999999999999997E-3</c:v>
                </c:pt>
                <c:pt idx="489">
                  <c:v>7.4999999999999997E-3</c:v>
                </c:pt>
                <c:pt idx="490">
                  <c:v>-6.0000000000000001E-3</c:v>
                </c:pt>
                <c:pt idx="491">
                  <c:v>-3.3999999999999998E-3</c:v>
                </c:pt>
                <c:pt idx="492">
                  <c:v>-1.2999999999999999E-2</c:v>
                </c:pt>
                <c:pt idx="493">
                  <c:v>-1.4E-3</c:v>
                </c:pt>
                <c:pt idx="494">
                  <c:v>2.5999999999999999E-3</c:v>
                </c:pt>
                <c:pt idx="495">
                  <c:v>0</c:v>
                </c:pt>
                <c:pt idx="496">
                  <c:v>-8.8000000000000005E-3</c:v>
                </c:pt>
                <c:pt idx="497">
                  <c:v>-2E-3</c:v>
                </c:pt>
                <c:pt idx="498">
                  <c:v>1.8E-3</c:v>
                </c:pt>
                <c:pt idx="499">
                  <c:v>-6.9999999999999999E-4</c:v>
                </c:pt>
                <c:pt idx="500">
                  <c:v>4.7000000000000002E-3</c:v>
                </c:pt>
                <c:pt idx="501">
                  <c:v>-2.2000000000000001E-3</c:v>
                </c:pt>
                <c:pt idx="502">
                  <c:v>1.8499999999999999E-2</c:v>
                </c:pt>
                <c:pt idx="503">
                  <c:v>-7.3000000000000001E-3</c:v>
                </c:pt>
                <c:pt idx="504">
                  <c:v>1.2999999999999999E-3</c:v>
                </c:pt>
                <c:pt idx="505">
                  <c:v>-1.4E-3</c:v>
                </c:pt>
                <c:pt idx="506">
                  <c:v>-3.8999999999999998E-3</c:v>
                </c:pt>
                <c:pt idx="507">
                  <c:v>-2.8999999999999998E-3</c:v>
                </c:pt>
                <c:pt idx="508">
                  <c:v>3.5999999999999999E-3</c:v>
                </c:pt>
                <c:pt idx="509">
                  <c:v>1.47E-2</c:v>
                </c:pt>
                <c:pt idx="510">
                  <c:v>2.3E-3</c:v>
                </c:pt>
                <c:pt idx="511">
                  <c:v>-1.7600000000000001E-2</c:v>
                </c:pt>
                <c:pt idx="512">
                  <c:v>4.4999999999999997E-3</c:v>
                </c:pt>
                <c:pt idx="513">
                  <c:v>-1.9E-3</c:v>
                </c:pt>
                <c:pt idx="514">
                  <c:v>-1.23E-2</c:v>
                </c:pt>
                <c:pt idx="515">
                  <c:v>-4.0000000000000001E-3</c:v>
                </c:pt>
                <c:pt idx="516">
                  <c:v>1.03E-2</c:v>
                </c:pt>
                <c:pt idx="517">
                  <c:v>1E-4</c:v>
                </c:pt>
                <c:pt idx="518">
                  <c:v>-3.7000000000000002E-3</c:v>
                </c:pt>
                <c:pt idx="519">
                  <c:v>3.3E-3</c:v>
                </c:pt>
                <c:pt idx="520">
                  <c:v>4.3E-3</c:v>
                </c:pt>
                <c:pt idx="521">
                  <c:v>1.2999999999999999E-3</c:v>
                </c:pt>
                <c:pt idx="522">
                  <c:v>-1.7000000000000001E-2</c:v>
                </c:pt>
                <c:pt idx="523">
                  <c:v>-9.5999999999999992E-3</c:v>
                </c:pt>
                <c:pt idx="524">
                  <c:v>3.8999999999999998E-3</c:v>
                </c:pt>
                <c:pt idx="525">
                  <c:v>-2.8E-3</c:v>
                </c:pt>
                <c:pt idx="526">
                  <c:v>4.0000000000000001E-3</c:v>
                </c:pt>
                <c:pt idx="527">
                  <c:v>-1.2999999999999999E-3</c:v>
                </c:pt>
                <c:pt idx="528">
                  <c:v>4.7999999999999996E-3</c:v>
                </c:pt>
                <c:pt idx="529">
                  <c:v>1.5900000000000001E-2</c:v>
                </c:pt>
                <c:pt idx="530">
                  <c:v>4.1000000000000003E-3</c:v>
                </c:pt>
                <c:pt idx="531">
                  <c:v>-2.3E-3</c:v>
                </c:pt>
                <c:pt idx="532">
                  <c:v>-6.7000000000000002E-3</c:v>
                </c:pt>
                <c:pt idx="533">
                  <c:v>2.0999999999999999E-3</c:v>
                </c:pt>
                <c:pt idx="534">
                  <c:v>4.0000000000000002E-4</c:v>
                </c:pt>
                <c:pt idx="535">
                  <c:v>-4.4000000000000003E-3</c:v>
                </c:pt>
                <c:pt idx="536">
                  <c:v>-6.9999999999999999E-4</c:v>
                </c:pt>
                <c:pt idx="537">
                  <c:v>5.7000000000000002E-3</c:v>
                </c:pt>
                <c:pt idx="538">
                  <c:v>-2.0999999999999999E-3</c:v>
                </c:pt>
                <c:pt idx="539">
                  <c:v>-3.3999999999999998E-3</c:v>
                </c:pt>
                <c:pt idx="540">
                  <c:v>2E-3</c:v>
                </c:pt>
                <c:pt idx="541">
                  <c:v>-1.1900000000000001E-2</c:v>
                </c:pt>
                <c:pt idx="542">
                  <c:v>-3.8E-3</c:v>
                </c:pt>
                <c:pt idx="543">
                  <c:v>3.2000000000000002E-3</c:v>
                </c:pt>
                <c:pt idx="544">
                  <c:v>1.54E-2</c:v>
                </c:pt>
                <c:pt idx="545">
                  <c:v>6.9999999999999999E-4</c:v>
                </c:pt>
                <c:pt idx="546">
                  <c:v>-9.1000000000000004E-3</c:v>
                </c:pt>
                <c:pt idx="547">
                  <c:v>-1.6000000000000001E-3</c:v>
                </c:pt>
                <c:pt idx="548">
                  <c:v>-2.0000000000000001E-4</c:v>
                </c:pt>
                <c:pt idx="549">
                  <c:v>-3.2000000000000002E-3</c:v>
                </c:pt>
                <c:pt idx="550">
                  <c:v>5.8999999999999999E-3</c:v>
                </c:pt>
                <c:pt idx="551">
                  <c:v>2.8999999999999998E-3</c:v>
                </c:pt>
                <c:pt idx="552">
                  <c:v>-5.1999999999999998E-3</c:v>
                </c:pt>
                <c:pt idx="553">
                  <c:v>1.11E-2</c:v>
                </c:pt>
                <c:pt idx="554">
                  <c:v>3.7000000000000002E-3</c:v>
                </c:pt>
                <c:pt idx="555">
                  <c:v>-6.4999999999999997E-3</c:v>
                </c:pt>
                <c:pt idx="556">
                  <c:v>4.4000000000000003E-3</c:v>
                </c:pt>
                <c:pt idx="557">
                  <c:v>2.3E-3</c:v>
                </c:pt>
                <c:pt idx="558">
                  <c:v>-3.8E-3</c:v>
                </c:pt>
                <c:pt idx="559">
                  <c:v>-2.8E-3</c:v>
                </c:pt>
                <c:pt idx="560">
                  <c:v>5.3E-3</c:v>
                </c:pt>
                <c:pt idx="561">
                  <c:v>-2.0000000000000001E-4</c:v>
                </c:pt>
                <c:pt idx="562">
                  <c:v>6.3E-3</c:v>
                </c:pt>
                <c:pt idx="563">
                  <c:v>1.7399999999999999E-2</c:v>
                </c:pt>
                <c:pt idx="564">
                  <c:v>-1.8E-3</c:v>
                </c:pt>
                <c:pt idx="565">
                  <c:v>2.0000000000000001E-4</c:v>
                </c:pt>
                <c:pt idx="566">
                  <c:v>5.1000000000000004E-3</c:v>
                </c:pt>
                <c:pt idx="567">
                  <c:v>4.8999999999999998E-3</c:v>
                </c:pt>
                <c:pt idx="568">
                  <c:v>1.0200000000000001E-2</c:v>
                </c:pt>
                <c:pt idx="569">
                  <c:v>9.4000000000000004E-3</c:v>
                </c:pt>
                <c:pt idx="570">
                  <c:v>4.1000000000000003E-3</c:v>
                </c:pt>
                <c:pt idx="571">
                  <c:v>8.0000000000000004E-4</c:v>
                </c:pt>
                <c:pt idx="572">
                  <c:v>-2.1999999999999999E-2</c:v>
                </c:pt>
                <c:pt idx="573">
                  <c:v>8.0999999999999996E-3</c:v>
                </c:pt>
                <c:pt idx="574">
                  <c:v>-2E-3</c:v>
                </c:pt>
                <c:pt idx="575">
                  <c:v>-2.3E-3</c:v>
                </c:pt>
                <c:pt idx="576">
                  <c:v>8.3999999999999995E-3</c:v>
                </c:pt>
                <c:pt idx="577">
                  <c:v>3.5999999999999999E-3</c:v>
                </c:pt>
                <c:pt idx="578">
                  <c:v>-8.0000000000000002E-3</c:v>
                </c:pt>
                <c:pt idx="579">
                  <c:v>1.21E-2</c:v>
                </c:pt>
                <c:pt idx="580">
                  <c:v>-2.0000000000000001E-4</c:v>
                </c:pt>
                <c:pt idx="581">
                  <c:v>-7.3000000000000001E-3</c:v>
                </c:pt>
                <c:pt idx="582">
                  <c:v>-4.1000000000000003E-3</c:v>
                </c:pt>
                <c:pt idx="583">
                  <c:v>-8.3999999999999995E-3</c:v>
                </c:pt>
                <c:pt idx="584">
                  <c:v>8.0000000000000004E-4</c:v>
                </c:pt>
                <c:pt idx="585">
                  <c:v>8.0000000000000002E-3</c:v>
                </c:pt>
                <c:pt idx="586">
                  <c:v>-2.3999999999999998E-3</c:v>
                </c:pt>
                <c:pt idx="587">
                  <c:v>2.0000000000000001E-4</c:v>
                </c:pt>
                <c:pt idx="588">
                  <c:v>4.7999999999999996E-3</c:v>
                </c:pt>
                <c:pt idx="589">
                  <c:v>2.3999999999999998E-3</c:v>
                </c:pt>
                <c:pt idx="590">
                  <c:v>-2.2000000000000001E-3</c:v>
                </c:pt>
                <c:pt idx="591">
                  <c:v>2.7000000000000001E-3</c:v>
                </c:pt>
                <c:pt idx="592">
                  <c:v>1.0800000000000001E-2</c:v>
                </c:pt>
                <c:pt idx="593">
                  <c:v>1.7000000000000001E-2</c:v>
                </c:pt>
                <c:pt idx="594">
                  <c:v>2.4E-2</c:v>
                </c:pt>
                <c:pt idx="595">
                  <c:v>2.3E-3</c:v>
                </c:pt>
                <c:pt idx="596">
                  <c:v>-2.3999999999999998E-3</c:v>
                </c:pt>
                <c:pt idx="597">
                  <c:v>-4.3E-3</c:v>
                </c:pt>
                <c:pt idx="598">
                  <c:v>-1.0999999999999999E-2</c:v>
                </c:pt>
                <c:pt idx="599">
                  <c:v>-2.5999999999999999E-3</c:v>
                </c:pt>
                <c:pt idx="600">
                  <c:v>3.8E-3</c:v>
                </c:pt>
                <c:pt idx="601">
                  <c:v>5.8999999999999999E-3</c:v>
                </c:pt>
                <c:pt idx="602">
                  <c:v>-1.0800000000000001E-2</c:v>
                </c:pt>
                <c:pt idx="603">
                  <c:v>6.6E-3</c:v>
                </c:pt>
                <c:pt idx="604">
                  <c:v>-4.8999999999999998E-3</c:v>
                </c:pt>
                <c:pt idx="605">
                  <c:v>2.8E-3</c:v>
                </c:pt>
                <c:pt idx="606">
                  <c:v>1.7100000000000001E-2</c:v>
                </c:pt>
                <c:pt idx="607">
                  <c:v>-2.9999999999999997E-4</c:v>
                </c:pt>
                <c:pt idx="608">
                  <c:v>3.8E-3</c:v>
                </c:pt>
                <c:pt idx="609">
                  <c:v>-5.1999999999999998E-3</c:v>
                </c:pt>
                <c:pt idx="610">
                  <c:v>-7.4999999999999997E-3</c:v>
                </c:pt>
                <c:pt idx="611">
                  <c:v>-5.5999999999999999E-3</c:v>
                </c:pt>
                <c:pt idx="612">
                  <c:v>2.9999999999999997E-4</c:v>
                </c:pt>
                <c:pt idx="613">
                  <c:v>-1.66E-2</c:v>
                </c:pt>
                <c:pt idx="614">
                  <c:v>2.2000000000000001E-3</c:v>
                </c:pt>
                <c:pt idx="615">
                  <c:v>1.37E-2</c:v>
                </c:pt>
                <c:pt idx="616">
                  <c:v>-5.5999999999999999E-3</c:v>
                </c:pt>
                <c:pt idx="617">
                  <c:v>-1.6000000000000001E-3</c:v>
                </c:pt>
                <c:pt idx="618">
                  <c:v>0</c:v>
                </c:pt>
                <c:pt idx="619">
                  <c:v>4.8999999999999998E-3</c:v>
                </c:pt>
                <c:pt idx="620">
                  <c:v>1.54E-2</c:v>
                </c:pt>
                <c:pt idx="621">
                  <c:v>1.1999999999999999E-3</c:v>
                </c:pt>
                <c:pt idx="622">
                  <c:v>-8.8999999999999999E-3</c:v>
                </c:pt>
                <c:pt idx="623">
                  <c:v>1.5E-3</c:v>
                </c:pt>
                <c:pt idx="624">
                  <c:v>-2.01E-2</c:v>
                </c:pt>
                <c:pt idx="625">
                  <c:v>5.8999999999999999E-3</c:v>
                </c:pt>
                <c:pt idx="626">
                  <c:v>-3.3E-3</c:v>
                </c:pt>
                <c:pt idx="627">
                  <c:v>4.0000000000000002E-4</c:v>
                </c:pt>
                <c:pt idx="628">
                  <c:v>1.8200000000000001E-2</c:v>
                </c:pt>
                <c:pt idx="629">
                  <c:v>-2.3999999999999998E-3</c:v>
                </c:pt>
                <c:pt idx="630">
                  <c:v>2.0000000000000001E-4</c:v>
                </c:pt>
                <c:pt idx="631">
                  <c:v>1.4E-3</c:v>
                </c:pt>
                <c:pt idx="632">
                  <c:v>1.3100000000000001E-2</c:v>
                </c:pt>
                <c:pt idx="633">
                  <c:v>1.2200000000000001E-2</c:v>
                </c:pt>
                <c:pt idx="634">
                  <c:v>1.8E-3</c:v>
                </c:pt>
                <c:pt idx="635">
                  <c:v>5.1000000000000004E-3</c:v>
                </c:pt>
                <c:pt idx="636">
                  <c:v>-1.04E-2</c:v>
                </c:pt>
                <c:pt idx="637">
                  <c:v>3.8E-3</c:v>
                </c:pt>
                <c:pt idx="638">
                  <c:v>3.2000000000000002E-3</c:v>
                </c:pt>
                <c:pt idx="639">
                  <c:v>-6.1000000000000004E-3</c:v>
                </c:pt>
                <c:pt idx="640">
                  <c:v>6.1999999999999998E-3</c:v>
                </c:pt>
                <c:pt idx="641">
                  <c:v>0</c:v>
                </c:pt>
                <c:pt idx="642">
                  <c:v>1.4500000000000001E-2</c:v>
                </c:pt>
                <c:pt idx="643">
                  <c:v>2.0299999999999999E-2</c:v>
                </c:pt>
                <c:pt idx="644">
                  <c:v>3.3700000000000001E-2</c:v>
                </c:pt>
                <c:pt idx="645">
                  <c:v>-6.1000000000000004E-3</c:v>
                </c:pt>
                <c:pt idx="646">
                  <c:v>8.5000000000000006E-3</c:v>
                </c:pt>
                <c:pt idx="647">
                  <c:v>-6.8999999999999999E-3</c:v>
                </c:pt>
                <c:pt idx="648">
                  <c:v>-1.2800000000000001E-2</c:v>
                </c:pt>
                <c:pt idx="649">
                  <c:v>-1.7299999999999999E-2</c:v>
                </c:pt>
                <c:pt idx="650">
                  <c:v>3.3E-3</c:v>
                </c:pt>
                <c:pt idx="651">
                  <c:v>2.5999999999999999E-3</c:v>
                </c:pt>
                <c:pt idx="652">
                  <c:v>1.17E-2</c:v>
                </c:pt>
                <c:pt idx="653">
                  <c:v>8.5000000000000006E-3</c:v>
                </c:pt>
                <c:pt idx="654">
                  <c:v>-1.6E-2</c:v>
                </c:pt>
                <c:pt idx="655">
                  <c:v>2.6100000000000002E-2</c:v>
                </c:pt>
                <c:pt idx="656">
                  <c:v>6.9999999999999999E-4</c:v>
                </c:pt>
                <c:pt idx="657">
                  <c:v>-3.32E-2</c:v>
                </c:pt>
                <c:pt idx="658">
                  <c:v>-1.1299999999999999E-2</c:v>
                </c:pt>
                <c:pt idx="659">
                  <c:v>-1.21E-2</c:v>
                </c:pt>
                <c:pt idx="660">
                  <c:v>-1.3599999999999999E-2</c:v>
                </c:pt>
                <c:pt idx="661">
                  <c:v>1.15E-2</c:v>
                </c:pt>
                <c:pt idx="662">
                  <c:v>5.7000000000000002E-3</c:v>
                </c:pt>
                <c:pt idx="663">
                  <c:v>-1.26E-2</c:v>
                </c:pt>
                <c:pt idx="664">
                  <c:v>-1.3299999999999999E-2</c:v>
                </c:pt>
                <c:pt idx="665">
                  <c:v>-1E-3</c:v>
                </c:pt>
                <c:pt idx="666">
                  <c:v>1.8700000000000001E-2</c:v>
                </c:pt>
                <c:pt idx="667">
                  <c:v>2.0000000000000001E-4</c:v>
                </c:pt>
                <c:pt idx="668">
                  <c:v>1.8E-3</c:v>
                </c:pt>
                <c:pt idx="669">
                  <c:v>0.02</c:v>
                </c:pt>
                <c:pt idx="670">
                  <c:v>-4.4000000000000003E-3</c:v>
                </c:pt>
                <c:pt idx="671">
                  <c:v>-1.6899999999999998E-2</c:v>
                </c:pt>
                <c:pt idx="672">
                  <c:v>1.14E-2</c:v>
                </c:pt>
                <c:pt idx="673">
                  <c:v>-1.17E-2</c:v>
                </c:pt>
                <c:pt idx="674">
                  <c:v>-1.3100000000000001E-2</c:v>
                </c:pt>
                <c:pt idx="675">
                  <c:v>-3.3999999999999998E-3</c:v>
                </c:pt>
                <c:pt idx="676">
                  <c:v>6.8999999999999999E-3</c:v>
                </c:pt>
                <c:pt idx="677">
                  <c:v>-7.1000000000000004E-3</c:v>
                </c:pt>
                <c:pt idx="678">
                  <c:v>-4.8999999999999998E-3</c:v>
                </c:pt>
                <c:pt idx="679">
                  <c:v>4.4000000000000003E-3</c:v>
                </c:pt>
                <c:pt idx="680">
                  <c:v>-2.23E-2</c:v>
                </c:pt>
                <c:pt idx="681">
                  <c:v>-5.5999999999999999E-3</c:v>
                </c:pt>
                <c:pt idx="682">
                  <c:v>-8.9999999999999998E-4</c:v>
                </c:pt>
                <c:pt idx="683">
                  <c:v>-2.1600000000000001E-2</c:v>
                </c:pt>
                <c:pt idx="684">
                  <c:v>2.0999999999999999E-3</c:v>
                </c:pt>
                <c:pt idx="685">
                  <c:v>6.3E-3</c:v>
                </c:pt>
                <c:pt idx="686">
                  <c:v>-4.1000000000000003E-3</c:v>
                </c:pt>
                <c:pt idx="687">
                  <c:v>5.0000000000000001E-4</c:v>
                </c:pt>
                <c:pt idx="688">
                  <c:v>8.2000000000000007E-3</c:v>
                </c:pt>
                <c:pt idx="689">
                  <c:v>-5.9999999999999995E-4</c:v>
                </c:pt>
                <c:pt idx="690">
                  <c:v>1.03E-2</c:v>
                </c:pt>
                <c:pt idx="691">
                  <c:v>-6.1999999999999998E-3</c:v>
                </c:pt>
                <c:pt idx="692">
                  <c:v>9.2999999999999992E-3</c:v>
                </c:pt>
                <c:pt idx="693">
                  <c:v>-1.0500000000000001E-2</c:v>
                </c:pt>
                <c:pt idx="694">
                  <c:v>1.21E-2</c:v>
                </c:pt>
                <c:pt idx="695">
                  <c:v>6.4999999999999997E-3</c:v>
                </c:pt>
                <c:pt idx="696">
                  <c:v>6.6E-3</c:v>
                </c:pt>
                <c:pt idx="697">
                  <c:v>5.1999999999999998E-3</c:v>
                </c:pt>
                <c:pt idx="698">
                  <c:v>-9.4999999999999998E-3</c:v>
                </c:pt>
                <c:pt idx="699">
                  <c:v>9.2999999999999992E-3</c:v>
                </c:pt>
                <c:pt idx="700">
                  <c:v>-1.1599999999999999E-2</c:v>
                </c:pt>
                <c:pt idx="701">
                  <c:v>-8.2000000000000007E-3</c:v>
                </c:pt>
                <c:pt idx="702">
                  <c:v>-2.0999999999999999E-3</c:v>
                </c:pt>
                <c:pt idx="703">
                  <c:v>-1.0500000000000001E-2</c:v>
                </c:pt>
                <c:pt idx="704">
                  <c:v>-8.5000000000000006E-3</c:v>
                </c:pt>
                <c:pt idx="705">
                  <c:v>-3.0000000000000001E-3</c:v>
                </c:pt>
                <c:pt idx="706">
                  <c:v>2.5000000000000001E-3</c:v>
                </c:pt>
                <c:pt idx="707">
                  <c:v>-8.9999999999999998E-4</c:v>
                </c:pt>
                <c:pt idx="708">
                  <c:v>6.7000000000000002E-3</c:v>
                </c:pt>
                <c:pt idx="709">
                  <c:v>-2.2000000000000001E-3</c:v>
                </c:pt>
                <c:pt idx="710">
                  <c:v>-8.9999999999999998E-4</c:v>
                </c:pt>
                <c:pt idx="711">
                  <c:v>1.8E-3</c:v>
                </c:pt>
                <c:pt idx="712">
                  <c:v>1.43E-2</c:v>
                </c:pt>
                <c:pt idx="713">
                  <c:v>-1.35E-2</c:v>
                </c:pt>
                <c:pt idx="714">
                  <c:v>4.0000000000000001E-3</c:v>
                </c:pt>
                <c:pt idx="715">
                  <c:v>5.7000000000000002E-3</c:v>
                </c:pt>
                <c:pt idx="716">
                  <c:v>5.4000000000000003E-3</c:v>
                </c:pt>
                <c:pt idx="717">
                  <c:v>-1.67E-2</c:v>
                </c:pt>
                <c:pt idx="718">
                  <c:v>-4.8999999999999998E-3</c:v>
                </c:pt>
                <c:pt idx="719">
                  <c:v>-1E-4</c:v>
                </c:pt>
                <c:pt idx="720">
                  <c:v>-1.0500000000000001E-2</c:v>
                </c:pt>
                <c:pt idx="721">
                  <c:v>-2.5000000000000001E-3</c:v>
                </c:pt>
                <c:pt idx="722">
                  <c:v>1.1999999999999999E-3</c:v>
                </c:pt>
                <c:pt idx="723">
                  <c:v>-1.9E-3</c:v>
                </c:pt>
                <c:pt idx="724">
                  <c:v>-5.7000000000000002E-3</c:v>
                </c:pt>
                <c:pt idx="725">
                  <c:v>-7.3000000000000001E-3</c:v>
                </c:pt>
                <c:pt idx="726">
                  <c:v>-7.4999999999999997E-3</c:v>
                </c:pt>
                <c:pt idx="727">
                  <c:v>-3.3E-3</c:v>
                </c:pt>
                <c:pt idx="728">
                  <c:v>-4.1999999999999997E-3</c:v>
                </c:pt>
                <c:pt idx="729">
                  <c:v>5.3E-3</c:v>
                </c:pt>
                <c:pt idx="730">
                  <c:v>-1.6000000000000001E-3</c:v>
                </c:pt>
                <c:pt idx="731">
                  <c:v>4.4999999999999997E-3</c:v>
                </c:pt>
                <c:pt idx="732">
                  <c:v>7.1999999999999998E-3</c:v>
                </c:pt>
                <c:pt idx="733">
                  <c:v>8.8000000000000005E-3</c:v>
                </c:pt>
                <c:pt idx="734">
                  <c:v>-2.8999999999999998E-3</c:v>
                </c:pt>
                <c:pt idx="735">
                  <c:v>-1.5E-3</c:v>
                </c:pt>
                <c:pt idx="736">
                  <c:v>-5.5999999999999999E-3</c:v>
                </c:pt>
                <c:pt idx="737">
                  <c:v>7.4000000000000003E-3</c:v>
                </c:pt>
                <c:pt idx="738">
                  <c:v>-5.8999999999999999E-3</c:v>
                </c:pt>
                <c:pt idx="739">
                  <c:v>3.0000000000000001E-3</c:v>
                </c:pt>
                <c:pt idx="740">
                  <c:v>4.1000000000000003E-3</c:v>
                </c:pt>
                <c:pt idx="741">
                  <c:v>2.12E-2</c:v>
                </c:pt>
                <c:pt idx="742">
                  <c:v>1.35E-2</c:v>
                </c:pt>
                <c:pt idx="743">
                  <c:v>6.1000000000000004E-3</c:v>
                </c:pt>
                <c:pt idx="744">
                  <c:v>2.8999999999999998E-3</c:v>
                </c:pt>
                <c:pt idx="745">
                  <c:v>4.3E-3</c:v>
                </c:pt>
                <c:pt idx="746">
                  <c:v>-2.07E-2</c:v>
                </c:pt>
                <c:pt idx="747">
                  <c:v>-5.9999999999999995E-4</c:v>
                </c:pt>
                <c:pt idx="748">
                  <c:v>1.0500000000000001E-2</c:v>
                </c:pt>
                <c:pt idx="749">
                  <c:v>-5.4999999999999997E-3</c:v>
                </c:pt>
                <c:pt idx="750">
                  <c:v>1.06E-2</c:v>
                </c:pt>
                <c:pt idx="751">
                  <c:v>2.0000000000000001E-4</c:v>
                </c:pt>
                <c:pt idx="752">
                  <c:v>-3.8999999999999998E-3</c:v>
                </c:pt>
                <c:pt idx="753">
                  <c:v>1.7000000000000001E-2</c:v>
                </c:pt>
                <c:pt idx="754">
                  <c:v>1.7100000000000001E-2</c:v>
                </c:pt>
                <c:pt idx="755">
                  <c:v>-1.26E-2</c:v>
                </c:pt>
                <c:pt idx="756">
                  <c:v>-2.1499999999999998E-2</c:v>
                </c:pt>
                <c:pt idx="757">
                  <c:v>1.37E-2</c:v>
                </c:pt>
                <c:pt idx="758">
                  <c:v>-8.8000000000000005E-3</c:v>
                </c:pt>
                <c:pt idx="759">
                  <c:v>-2.3300000000000001E-2</c:v>
                </c:pt>
                <c:pt idx="760">
                  <c:v>-3.8E-3</c:v>
                </c:pt>
                <c:pt idx="761">
                  <c:v>6.7000000000000002E-3</c:v>
                </c:pt>
                <c:pt idx="762">
                  <c:v>2.0199999999999999E-2</c:v>
                </c:pt>
                <c:pt idx="763">
                  <c:v>-1.1299999999999999E-2</c:v>
                </c:pt>
                <c:pt idx="764">
                  <c:v>9.1999999999999998E-3</c:v>
                </c:pt>
                <c:pt idx="765">
                  <c:v>-5.9200000000000003E-2</c:v>
                </c:pt>
                <c:pt idx="766">
                  <c:v>-8.6999999999999994E-3</c:v>
                </c:pt>
                <c:pt idx="767">
                  <c:v>-1.44E-2</c:v>
                </c:pt>
                <c:pt idx="768">
                  <c:v>3.3999999999999998E-3</c:v>
                </c:pt>
                <c:pt idx="769">
                  <c:v>-1.2999999999999999E-3</c:v>
                </c:pt>
                <c:pt idx="770">
                  <c:v>-4.7999999999999996E-3</c:v>
                </c:pt>
                <c:pt idx="771">
                  <c:v>1.95E-2</c:v>
                </c:pt>
                <c:pt idx="772">
                  <c:v>8.0000000000000004E-4</c:v>
                </c:pt>
                <c:pt idx="773">
                  <c:v>-1.3299999999999999E-2</c:v>
                </c:pt>
                <c:pt idx="774">
                  <c:v>-7.4000000000000003E-3</c:v>
                </c:pt>
                <c:pt idx="775">
                  <c:v>-4.5999999999999999E-3</c:v>
                </c:pt>
                <c:pt idx="776">
                  <c:v>-2.8E-3</c:v>
                </c:pt>
                <c:pt idx="777">
                  <c:v>2.3999999999999998E-3</c:v>
                </c:pt>
                <c:pt idx="778">
                  <c:v>6.0000000000000001E-3</c:v>
                </c:pt>
                <c:pt idx="779">
                  <c:v>-3.0999999999999999E-3</c:v>
                </c:pt>
                <c:pt idx="780">
                  <c:v>1.1999999999999999E-3</c:v>
                </c:pt>
                <c:pt idx="781">
                  <c:v>1.32E-2</c:v>
                </c:pt>
                <c:pt idx="782">
                  <c:v>5.5999999999999999E-3</c:v>
                </c:pt>
                <c:pt idx="783">
                  <c:v>4.5999999999999999E-3</c:v>
                </c:pt>
                <c:pt idx="784">
                  <c:v>-2.8999999999999998E-3</c:v>
                </c:pt>
                <c:pt idx="785">
                  <c:v>-1.8800000000000001E-2</c:v>
                </c:pt>
                <c:pt idx="786">
                  <c:v>-7.9000000000000008E-3</c:v>
                </c:pt>
                <c:pt idx="787">
                  <c:v>-5.1000000000000004E-3</c:v>
                </c:pt>
                <c:pt idx="788">
                  <c:v>1.2200000000000001E-2</c:v>
                </c:pt>
                <c:pt idx="789">
                  <c:v>-8.6E-3</c:v>
                </c:pt>
                <c:pt idx="790">
                  <c:v>-6.9999999999999999E-4</c:v>
                </c:pt>
                <c:pt idx="791">
                  <c:v>2.0000000000000001E-4</c:v>
                </c:pt>
                <c:pt idx="792">
                  <c:v>9.9000000000000008E-3</c:v>
                </c:pt>
                <c:pt idx="793">
                  <c:v>8.2000000000000007E-3</c:v>
                </c:pt>
                <c:pt idx="794">
                  <c:v>-6.9999999999999999E-4</c:v>
                </c:pt>
                <c:pt idx="795">
                  <c:v>1.1900000000000001E-2</c:v>
                </c:pt>
                <c:pt idx="796">
                  <c:v>3.8E-3</c:v>
                </c:pt>
                <c:pt idx="797">
                  <c:v>-4.1000000000000003E-3</c:v>
                </c:pt>
                <c:pt idx="798">
                  <c:v>-1.7399999999999999E-2</c:v>
                </c:pt>
                <c:pt idx="799">
                  <c:v>-1.2999999999999999E-3</c:v>
                </c:pt>
                <c:pt idx="800">
                  <c:v>4.4000000000000003E-3</c:v>
                </c:pt>
                <c:pt idx="801">
                  <c:v>4.7000000000000002E-3</c:v>
                </c:pt>
                <c:pt idx="802">
                  <c:v>-1E-3</c:v>
                </c:pt>
                <c:pt idx="803">
                  <c:v>1.01E-2</c:v>
                </c:pt>
                <c:pt idx="804">
                  <c:v>6.0000000000000001E-3</c:v>
                </c:pt>
                <c:pt idx="805">
                  <c:v>-7.4999999999999997E-3</c:v>
                </c:pt>
                <c:pt idx="806">
                  <c:v>-2E-3</c:v>
                </c:pt>
                <c:pt idx="807">
                  <c:v>4.4000000000000003E-3</c:v>
                </c:pt>
                <c:pt idx="808">
                  <c:v>-2.5000000000000001E-3</c:v>
                </c:pt>
                <c:pt idx="809">
                  <c:v>3.3999999999999998E-3</c:v>
                </c:pt>
                <c:pt idx="810">
                  <c:v>1.5599999999999999E-2</c:v>
                </c:pt>
                <c:pt idx="811">
                  <c:v>6.1999999999999998E-3</c:v>
                </c:pt>
                <c:pt idx="812">
                  <c:v>1.03E-2</c:v>
                </c:pt>
                <c:pt idx="813">
                  <c:v>5.4999999999999997E-3</c:v>
                </c:pt>
                <c:pt idx="814">
                  <c:v>4.1999999999999997E-3</c:v>
                </c:pt>
                <c:pt idx="815">
                  <c:v>3.8999999999999998E-3</c:v>
                </c:pt>
                <c:pt idx="816">
                  <c:v>2.2000000000000001E-3</c:v>
                </c:pt>
                <c:pt idx="817">
                  <c:v>-1.9599999999999999E-2</c:v>
                </c:pt>
                <c:pt idx="818">
                  <c:v>1.2699999999999999E-2</c:v>
                </c:pt>
                <c:pt idx="819">
                  <c:v>-2.7000000000000001E-3</c:v>
                </c:pt>
                <c:pt idx="820">
                  <c:v>-8.6999999999999994E-3</c:v>
                </c:pt>
                <c:pt idx="821">
                  <c:v>-2E-3</c:v>
                </c:pt>
                <c:pt idx="822">
                  <c:v>-5.0000000000000001E-4</c:v>
                </c:pt>
                <c:pt idx="823">
                  <c:v>-1.23E-2</c:v>
                </c:pt>
                <c:pt idx="824">
                  <c:v>-2.3400000000000001E-2</c:v>
                </c:pt>
                <c:pt idx="825">
                  <c:v>0</c:v>
                </c:pt>
                <c:pt idx="826">
                  <c:v>1.38E-2</c:v>
                </c:pt>
                <c:pt idx="827">
                  <c:v>-1.9E-3</c:v>
                </c:pt>
                <c:pt idx="828">
                  <c:v>-5.9999999999999995E-4</c:v>
                </c:pt>
                <c:pt idx="829">
                  <c:v>-3.7000000000000002E-3</c:v>
                </c:pt>
                <c:pt idx="830">
                  <c:v>-1.0500000000000001E-2</c:v>
                </c:pt>
                <c:pt idx="831">
                  <c:v>4.4999999999999997E-3</c:v>
                </c:pt>
                <c:pt idx="832">
                  <c:v>-2.9999999999999997E-4</c:v>
                </c:pt>
                <c:pt idx="833">
                  <c:v>6.8999999999999999E-3</c:v>
                </c:pt>
                <c:pt idx="834">
                  <c:v>-1E-3</c:v>
                </c:pt>
                <c:pt idx="835">
                  <c:v>1.35E-2</c:v>
                </c:pt>
                <c:pt idx="836">
                  <c:v>4.5999999999999999E-3</c:v>
                </c:pt>
                <c:pt idx="837">
                  <c:v>-1.4E-3</c:v>
                </c:pt>
                <c:pt idx="838">
                  <c:v>1.34E-2</c:v>
                </c:pt>
                <c:pt idx="839">
                  <c:v>-2.3800000000000002E-2</c:v>
                </c:pt>
                <c:pt idx="840">
                  <c:v>1.6299999999999999E-2</c:v>
                </c:pt>
                <c:pt idx="841">
                  <c:v>1.67E-2</c:v>
                </c:pt>
                <c:pt idx="842">
                  <c:v>-4.8999999999999998E-3</c:v>
                </c:pt>
                <c:pt idx="843">
                  <c:v>-2.7400000000000001E-2</c:v>
                </c:pt>
                <c:pt idx="844">
                  <c:v>-8.9999999999999998E-4</c:v>
                </c:pt>
                <c:pt idx="845">
                  <c:v>1.84E-2</c:v>
                </c:pt>
                <c:pt idx="846">
                  <c:v>-7.1000000000000004E-3</c:v>
                </c:pt>
                <c:pt idx="847">
                  <c:v>-5.4999999999999997E-3</c:v>
                </c:pt>
                <c:pt idx="848">
                  <c:v>8.6999999999999994E-3</c:v>
                </c:pt>
                <c:pt idx="849">
                  <c:v>-1.0999999999999999E-2</c:v>
                </c:pt>
                <c:pt idx="850">
                  <c:v>-1.11E-2</c:v>
                </c:pt>
                <c:pt idx="851">
                  <c:v>-3.7000000000000002E-3</c:v>
                </c:pt>
                <c:pt idx="852">
                  <c:v>6.1999999999999998E-3</c:v>
                </c:pt>
                <c:pt idx="853">
                  <c:v>-8.3000000000000001E-3</c:v>
                </c:pt>
                <c:pt idx="854">
                  <c:v>-1.83E-2</c:v>
                </c:pt>
                <c:pt idx="855">
                  <c:v>-1.1599999999999999E-2</c:v>
                </c:pt>
                <c:pt idx="856">
                  <c:v>-9.4999999999999998E-3</c:v>
                </c:pt>
                <c:pt idx="857">
                  <c:v>6.1000000000000004E-3</c:v>
                </c:pt>
                <c:pt idx="858">
                  <c:v>2.0000000000000001E-4</c:v>
                </c:pt>
                <c:pt idx="859">
                  <c:v>7.3000000000000001E-3</c:v>
                </c:pt>
                <c:pt idx="860">
                  <c:v>0</c:v>
                </c:pt>
                <c:pt idx="861">
                  <c:v>8.6E-3</c:v>
                </c:pt>
                <c:pt idx="862">
                  <c:v>1.12E-2</c:v>
                </c:pt>
                <c:pt idx="863">
                  <c:v>-2.0000000000000001E-4</c:v>
                </c:pt>
                <c:pt idx="864">
                  <c:v>1.8100000000000002E-2</c:v>
                </c:pt>
                <c:pt idx="865">
                  <c:v>-1E-4</c:v>
                </c:pt>
                <c:pt idx="866">
                  <c:v>-2.2100000000000002E-2</c:v>
                </c:pt>
                <c:pt idx="867">
                  <c:v>-1.4E-3</c:v>
                </c:pt>
                <c:pt idx="868">
                  <c:v>-8.9999999999999998E-4</c:v>
                </c:pt>
                <c:pt idx="869">
                  <c:v>-2.3E-3</c:v>
                </c:pt>
                <c:pt idx="870">
                  <c:v>-7.4000000000000003E-3</c:v>
                </c:pt>
                <c:pt idx="871">
                  <c:v>-5.8999999999999999E-3</c:v>
                </c:pt>
                <c:pt idx="872">
                  <c:v>-4.3E-3</c:v>
                </c:pt>
                <c:pt idx="873">
                  <c:v>1.04E-2</c:v>
                </c:pt>
                <c:pt idx="874">
                  <c:v>-1.6999999999999999E-3</c:v>
                </c:pt>
                <c:pt idx="875">
                  <c:v>-1.46E-2</c:v>
                </c:pt>
                <c:pt idx="876">
                  <c:v>8.6999999999999994E-3</c:v>
                </c:pt>
                <c:pt idx="877">
                  <c:v>-1.4E-3</c:v>
                </c:pt>
                <c:pt idx="878">
                  <c:v>-2.0299999999999999E-2</c:v>
                </c:pt>
                <c:pt idx="879">
                  <c:v>1.6999999999999999E-3</c:v>
                </c:pt>
                <c:pt idx="880">
                  <c:v>-8.2000000000000007E-3</c:v>
                </c:pt>
                <c:pt idx="881">
                  <c:v>4.4000000000000003E-3</c:v>
                </c:pt>
                <c:pt idx="882">
                  <c:v>6.1999999999999998E-3</c:v>
                </c:pt>
                <c:pt idx="883">
                  <c:v>6.4999999999999997E-3</c:v>
                </c:pt>
                <c:pt idx="884">
                  <c:v>1.8499999999999999E-2</c:v>
                </c:pt>
                <c:pt idx="885">
                  <c:v>-9.4999999999999998E-3</c:v>
                </c:pt>
                <c:pt idx="886">
                  <c:v>5.9999999999999995E-4</c:v>
                </c:pt>
                <c:pt idx="887">
                  <c:v>8.0000000000000004E-4</c:v>
                </c:pt>
                <c:pt idx="888">
                  <c:v>-6.8999999999999999E-3</c:v>
                </c:pt>
                <c:pt idx="889">
                  <c:v>3.0000000000000001E-3</c:v>
                </c:pt>
                <c:pt idx="890">
                  <c:v>6.7999999999999996E-3</c:v>
                </c:pt>
                <c:pt idx="891">
                  <c:v>4.0000000000000002E-4</c:v>
                </c:pt>
                <c:pt idx="892">
                  <c:v>1.0800000000000001E-2</c:v>
                </c:pt>
                <c:pt idx="893">
                  <c:v>9.7999999999999997E-3</c:v>
                </c:pt>
                <c:pt idx="894">
                  <c:v>7.1999999999999998E-3</c:v>
                </c:pt>
                <c:pt idx="895">
                  <c:v>4.5999999999999999E-3</c:v>
                </c:pt>
                <c:pt idx="896">
                  <c:v>-1.5599999999999999E-2</c:v>
                </c:pt>
                <c:pt idx="897">
                  <c:v>-5.7999999999999996E-3</c:v>
                </c:pt>
                <c:pt idx="898">
                  <c:v>-1.4E-3</c:v>
                </c:pt>
                <c:pt idx="899">
                  <c:v>-3.8E-3</c:v>
                </c:pt>
                <c:pt idx="900">
                  <c:v>-4.5999999999999999E-3</c:v>
                </c:pt>
                <c:pt idx="901">
                  <c:v>-1.2999999999999999E-3</c:v>
                </c:pt>
                <c:pt idx="902">
                  <c:v>-1.6E-2</c:v>
                </c:pt>
                <c:pt idx="903">
                  <c:v>4.0000000000000002E-4</c:v>
                </c:pt>
                <c:pt idx="904">
                  <c:v>8.5000000000000006E-3</c:v>
                </c:pt>
                <c:pt idx="905">
                  <c:v>8.5000000000000006E-3</c:v>
                </c:pt>
                <c:pt idx="906">
                  <c:v>3.7000000000000002E-3</c:v>
                </c:pt>
                <c:pt idx="907">
                  <c:v>3.8999999999999998E-3</c:v>
                </c:pt>
                <c:pt idx="908">
                  <c:v>1.6899999999999998E-2</c:v>
                </c:pt>
                <c:pt idx="909">
                  <c:v>4.3E-3</c:v>
                </c:pt>
                <c:pt idx="910">
                  <c:v>2.3E-3</c:v>
                </c:pt>
                <c:pt idx="911">
                  <c:v>2.6200000000000001E-2</c:v>
                </c:pt>
                <c:pt idx="912">
                  <c:v>-2.5999999999999999E-3</c:v>
                </c:pt>
                <c:pt idx="913">
                  <c:v>-2.8E-3</c:v>
                </c:pt>
                <c:pt idx="914">
                  <c:v>4.5999999999999999E-3</c:v>
                </c:pt>
                <c:pt idx="915">
                  <c:v>6.1000000000000004E-3</c:v>
                </c:pt>
                <c:pt idx="916">
                  <c:v>1.6400000000000001E-2</c:v>
                </c:pt>
                <c:pt idx="917">
                  <c:v>-3.0999999999999999E-3</c:v>
                </c:pt>
                <c:pt idx="918">
                  <c:v>-0.03</c:v>
                </c:pt>
                <c:pt idx="919">
                  <c:v>-2E-3</c:v>
                </c:pt>
                <c:pt idx="920">
                  <c:v>1.35E-2</c:v>
                </c:pt>
                <c:pt idx="921">
                  <c:v>2.0000000000000001E-4</c:v>
                </c:pt>
                <c:pt idx="922">
                  <c:v>4.1999999999999997E-3</c:v>
                </c:pt>
                <c:pt idx="923">
                  <c:v>2.0000000000000001E-4</c:v>
                </c:pt>
                <c:pt idx="924">
                  <c:v>5.5999999999999999E-3</c:v>
                </c:pt>
                <c:pt idx="925">
                  <c:v>3.3E-3</c:v>
                </c:pt>
                <c:pt idx="926">
                  <c:v>-1.12E-2</c:v>
                </c:pt>
                <c:pt idx="927">
                  <c:v>-6.7999999999999996E-3</c:v>
                </c:pt>
                <c:pt idx="928">
                  <c:v>1.2E-2</c:v>
                </c:pt>
                <c:pt idx="929">
                  <c:v>8.0999999999999996E-3</c:v>
                </c:pt>
                <c:pt idx="930">
                  <c:v>1.61E-2</c:v>
                </c:pt>
                <c:pt idx="931">
                  <c:v>-4.7000000000000002E-3</c:v>
                </c:pt>
                <c:pt idx="932">
                  <c:v>-1.8499999999999999E-2</c:v>
                </c:pt>
                <c:pt idx="933">
                  <c:v>-5.0000000000000001E-4</c:v>
                </c:pt>
                <c:pt idx="934">
                  <c:v>-8.3000000000000001E-3</c:v>
                </c:pt>
                <c:pt idx="935">
                  <c:v>-7.4999999999999997E-3</c:v>
                </c:pt>
                <c:pt idx="936">
                  <c:v>1.8E-3</c:v>
                </c:pt>
                <c:pt idx="937">
                  <c:v>-1.1599999999999999E-2</c:v>
                </c:pt>
                <c:pt idx="938">
                  <c:v>-1.17E-2</c:v>
                </c:pt>
                <c:pt idx="939">
                  <c:v>-3.0000000000000001E-3</c:v>
                </c:pt>
                <c:pt idx="940">
                  <c:v>3.0999999999999999E-3</c:v>
                </c:pt>
                <c:pt idx="941">
                  <c:v>1.5E-3</c:v>
                </c:pt>
                <c:pt idx="942">
                  <c:v>-3.5999999999999999E-3</c:v>
                </c:pt>
                <c:pt idx="943">
                  <c:v>-3.8E-3</c:v>
                </c:pt>
                <c:pt idx="944">
                  <c:v>1.11E-2</c:v>
                </c:pt>
                <c:pt idx="945">
                  <c:v>2.2000000000000001E-3</c:v>
                </c:pt>
                <c:pt idx="946">
                  <c:v>1.5E-3</c:v>
                </c:pt>
                <c:pt idx="947">
                  <c:v>-7.9000000000000008E-3</c:v>
                </c:pt>
                <c:pt idx="948">
                  <c:v>6.1999999999999998E-3</c:v>
                </c:pt>
                <c:pt idx="949">
                  <c:v>8.9999999999999993E-3</c:v>
                </c:pt>
                <c:pt idx="950">
                  <c:v>2.3E-3</c:v>
                </c:pt>
                <c:pt idx="951">
                  <c:v>-5.1999999999999998E-3</c:v>
                </c:pt>
                <c:pt idx="952">
                  <c:v>-5.9999999999999995E-4</c:v>
                </c:pt>
                <c:pt idx="953">
                  <c:v>4.8999999999999998E-3</c:v>
                </c:pt>
                <c:pt idx="954">
                  <c:v>3.8E-3</c:v>
                </c:pt>
                <c:pt idx="955">
                  <c:v>-3.0000000000000001E-3</c:v>
                </c:pt>
                <c:pt idx="956">
                  <c:v>2.2000000000000001E-3</c:v>
                </c:pt>
                <c:pt idx="957">
                  <c:v>-2.0000000000000001E-4</c:v>
                </c:pt>
                <c:pt idx="958">
                  <c:v>1.6999999999999999E-3</c:v>
                </c:pt>
                <c:pt idx="959">
                  <c:v>2.0000000000000001E-4</c:v>
                </c:pt>
                <c:pt idx="960">
                  <c:v>1.8700000000000001E-2</c:v>
                </c:pt>
                <c:pt idx="961">
                  <c:v>9.7000000000000003E-3</c:v>
                </c:pt>
                <c:pt idx="962">
                  <c:v>7.7999999999999996E-3</c:v>
                </c:pt>
                <c:pt idx="963">
                  <c:v>-2.8999999999999998E-3</c:v>
                </c:pt>
                <c:pt idx="964">
                  <c:v>2.3E-3</c:v>
                </c:pt>
                <c:pt idx="965">
                  <c:v>8.6E-3</c:v>
                </c:pt>
                <c:pt idx="966">
                  <c:v>6.1000000000000004E-3</c:v>
                </c:pt>
                <c:pt idx="967">
                  <c:v>1.2800000000000001E-2</c:v>
                </c:pt>
                <c:pt idx="968">
                  <c:v>4.1000000000000003E-3</c:v>
                </c:pt>
                <c:pt idx="969">
                  <c:v>-2.5999999999999999E-3</c:v>
                </c:pt>
                <c:pt idx="970">
                  <c:v>3.0999999999999999E-3</c:v>
                </c:pt>
                <c:pt idx="971">
                  <c:v>-1.26E-2</c:v>
                </c:pt>
                <c:pt idx="972">
                  <c:v>1.4999999999999999E-2</c:v>
                </c:pt>
                <c:pt idx="973">
                  <c:v>-1.1999999999999999E-3</c:v>
                </c:pt>
                <c:pt idx="974">
                  <c:v>-1.17E-2</c:v>
                </c:pt>
                <c:pt idx="975">
                  <c:v>-1.1999999999999999E-3</c:v>
                </c:pt>
                <c:pt idx="976">
                  <c:v>7.1999999999999998E-3</c:v>
                </c:pt>
                <c:pt idx="977">
                  <c:v>-1.1299999999999999E-2</c:v>
                </c:pt>
                <c:pt idx="978">
                  <c:v>-1.9E-3</c:v>
                </c:pt>
                <c:pt idx="979">
                  <c:v>-1.5800000000000002E-2</c:v>
                </c:pt>
                <c:pt idx="980">
                  <c:v>3.0999999999999999E-3</c:v>
                </c:pt>
                <c:pt idx="981">
                  <c:v>8.0000000000000004E-4</c:v>
                </c:pt>
                <c:pt idx="982">
                  <c:v>1.7500000000000002E-2</c:v>
                </c:pt>
                <c:pt idx="983">
                  <c:v>5.4000000000000003E-3</c:v>
                </c:pt>
                <c:pt idx="984">
                  <c:v>-1.3599999999999999E-2</c:v>
                </c:pt>
                <c:pt idx="985">
                  <c:v>-7.7999999999999996E-3</c:v>
                </c:pt>
                <c:pt idx="986">
                  <c:v>2.3999999999999998E-3</c:v>
                </c:pt>
                <c:pt idx="987">
                  <c:v>-1E-3</c:v>
                </c:pt>
                <c:pt idx="988">
                  <c:v>-7.1999999999999998E-3</c:v>
                </c:pt>
                <c:pt idx="989">
                  <c:v>-2.5999999999999999E-3</c:v>
                </c:pt>
                <c:pt idx="990">
                  <c:v>1.0800000000000001E-2</c:v>
                </c:pt>
                <c:pt idx="991">
                  <c:v>-1.1000000000000001E-3</c:v>
                </c:pt>
                <c:pt idx="992">
                  <c:v>-2.3E-3</c:v>
                </c:pt>
                <c:pt idx="993">
                  <c:v>3.8999999999999998E-3</c:v>
                </c:pt>
                <c:pt idx="994">
                  <c:v>6.8999999999999999E-3</c:v>
                </c:pt>
                <c:pt idx="995">
                  <c:v>9.1999999999999998E-3</c:v>
                </c:pt>
                <c:pt idx="996">
                  <c:v>4.0000000000000001E-3</c:v>
                </c:pt>
                <c:pt idx="997">
                  <c:v>-2.0000000000000001E-4</c:v>
                </c:pt>
                <c:pt idx="998">
                  <c:v>-8.9999999999999998E-4</c:v>
                </c:pt>
                <c:pt idx="999">
                  <c:v>2.8E-3</c:v>
                </c:pt>
                <c:pt idx="1000">
                  <c:v>2E-3</c:v>
                </c:pt>
                <c:pt idx="1001">
                  <c:v>-2.8E-3</c:v>
                </c:pt>
                <c:pt idx="1002">
                  <c:v>3.0000000000000001E-3</c:v>
                </c:pt>
                <c:pt idx="1003">
                  <c:v>1.06E-2</c:v>
                </c:pt>
                <c:pt idx="1004">
                  <c:v>6.7000000000000002E-3</c:v>
                </c:pt>
                <c:pt idx="1005">
                  <c:v>1.3299999999999999E-2</c:v>
                </c:pt>
                <c:pt idx="1006">
                  <c:v>7.6E-3</c:v>
                </c:pt>
                <c:pt idx="1007">
                  <c:v>-1.06E-2</c:v>
                </c:pt>
                <c:pt idx="1008">
                  <c:v>-3.0000000000000001E-3</c:v>
                </c:pt>
                <c:pt idx="1009">
                  <c:v>-9.5999999999999992E-3</c:v>
                </c:pt>
                <c:pt idx="1010">
                  <c:v>8.2000000000000007E-3</c:v>
                </c:pt>
                <c:pt idx="1011">
                  <c:v>1.0699999999999999E-2</c:v>
                </c:pt>
                <c:pt idx="1012">
                  <c:v>-1.54E-2</c:v>
                </c:pt>
                <c:pt idx="1013">
                  <c:v>-8.9999999999999993E-3</c:v>
                </c:pt>
                <c:pt idx="1014">
                  <c:v>5.4999999999999997E-3</c:v>
                </c:pt>
                <c:pt idx="1015">
                  <c:v>-5.4000000000000003E-3</c:v>
                </c:pt>
                <c:pt idx="1016">
                  <c:v>-5.1000000000000004E-3</c:v>
                </c:pt>
                <c:pt idx="1017">
                  <c:v>3.5999999999999999E-3</c:v>
                </c:pt>
                <c:pt idx="1018">
                  <c:v>1.09E-2</c:v>
                </c:pt>
                <c:pt idx="1019">
                  <c:v>2.5999999999999999E-3</c:v>
                </c:pt>
                <c:pt idx="1020">
                  <c:v>3.0999999999999999E-3</c:v>
                </c:pt>
                <c:pt idx="1021">
                  <c:v>2.0999999999999999E-3</c:v>
                </c:pt>
                <c:pt idx="1022">
                  <c:v>1.2999999999999999E-2</c:v>
                </c:pt>
                <c:pt idx="1023">
                  <c:v>9.7000000000000003E-3</c:v>
                </c:pt>
                <c:pt idx="1024">
                  <c:v>-6.9999999999999999E-4</c:v>
                </c:pt>
                <c:pt idx="1025">
                  <c:v>-1.43E-2</c:v>
                </c:pt>
                <c:pt idx="1026">
                  <c:v>-2.3E-3</c:v>
                </c:pt>
                <c:pt idx="1027">
                  <c:v>-5.0000000000000001E-3</c:v>
                </c:pt>
                <c:pt idx="1028">
                  <c:v>-2.1100000000000001E-2</c:v>
                </c:pt>
                <c:pt idx="1029">
                  <c:v>4.5999999999999999E-3</c:v>
                </c:pt>
                <c:pt idx="1030">
                  <c:v>4.7999999999999996E-3</c:v>
                </c:pt>
                <c:pt idx="1031">
                  <c:v>-1.2999999999999999E-3</c:v>
                </c:pt>
                <c:pt idx="1032">
                  <c:v>1.18E-2</c:v>
                </c:pt>
                <c:pt idx="1033">
                  <c:v>3.0999999999999999E-3</c:v>
                </c:pt>
                <c:pt idx="1034">
                  <c:v>1.37E-2</c:v>
                </c:pt>
                <c:pt idx="1035">
                  <c:v>2.0999999999999999E-3</c:v>
                </c:pt>
                <c:pt idx="1036">
                  <c:v>-0.01</c:v>
                </c:pt>
                <c:pt idx="1037">
                  <c:v>-1.4E-3</c:v>
                </c:pt>
                <c:pt idx="1038">
                  <c:v>1.1599999999999999E-2</c:v>
                </c:pt>
                <c:pt idx="1039">
                  <c:v>-2.3999999999999998E-3</c:v>
                </c:pt>
                <c:pt idx="1040">
                  <c:v>-3.8999999999999998E-3</c:v>
                </c:pt>
                <c:pt idx="1041">
                  <c:v>-2.3E-3</c:v>
                </c:pt>
                <c:pt idx="1042">
                  <c:v>-9.5999999999999992E-3</c:v>
                </c:pt>
                <c:pt idx="1043">
                  <c:v>1.2999999999999999E-2</c:v>
                </c:pt>
                <c:pt idx="1044">
                  <c:v>-1.1000000000000001E-3</c:v>
                </c:pt>
                <c:pt idx="1045">
                  <c:v>-1.41E-2</c:v>
                </c:pt>
                <c:pt idx="1046">
                  <c:v>3.0000000000000001E-3</c:v>
                </c:pt>
                <c:pt idx="1047">
                  <c:v>-3.8999999999999998E-3</c:v>
                </c:pt>
                <c:pt idx="1048">
                  <c:v>2.0000000000000001E-4</c:v>
                </c:pt>
                <c:pt idx="1049">
                  <c:v>9.4000000000000004E-3</c:v>
                </c:pt>
                <c:pt idx="1050">
                  <c:v>1.46E-2</c:v>
                </c:pt>
                <c:pt idx="1051">
                  <c:v>9.7000000000000003E-3</c:v>
                </c:pt>
                <c:pt idx="1052">
                  <c:v>-1.8E-3</c:v>
                </c:pt>
                <c:pt idx="1053">
                  <c:v>7.1999999999999998E-3</c:v>
                </c:pt>
                <c:pt idx="1054">
                  <c:v>1.83E-2</c:v>
                </c:pt>
                <c:pt idx="1055">
                  <c:v>-8.0000000000000004E-4</c:v>
                </c:pt>
                <c:pt idx="1056">
                  <c:v>-1.2800000000000001E-2</c:v>
                </c:pt>
                <c:pt idx="1057">
                  <c:v>1.6000000000000001E-3</c:v>
                </c:pt>
                <c:pt idx="1058">
                  <c:v>-5.5999999999999999E-3</c:v>
                </c:pt>
                <c:pt idx="1059">
                  <c:v>-1.1000000000000001E-3</c:v>
                </c:pt>
                <c:pt idx="1060">
                  <c:v>1.2500000000000001E-2</c:v>
                </c:pt>
                <c:pt idx="1061">
                  <c:v>3.2000000000000002E-3</c:v>
                </c:pt>
                <c:pt idx="1062">
                  <c:v>-3.0999999999999999E-3</c:v>
                </c:pt>
                <c:pt idx="1063">
                  <c:v>1.6000000000000001E-3</c:v>
                </c:pt>
                <c:pt idx="1064">
                  <c:v>8.3999999999999995E-3</c:v>
                </c:pt>
                <c:pt idx="1065">
                  <c:v>1.12E-2</c:v>
                </c:pt>
                <c:pt idx="1066">
                  <c:v>2E-3</c:v>
                </c:pt>
                <c:pt idx="1067">
                  <c:v>0</c:v>
                </c:pt>
                <c:pt idx="1068">
                  <c:v>1.35E-2</c:v>
                </c:pt>
                <c:pt idx="1069">
                  <c:v>2.2700000000000001E-2</c:v>
                </c:pt>
                <c:pt idx="1070">
                  <c:v>2.9899999999999999E-2</c:v>
                </c:pt>
                <c:pt idx="1071">
                  <c:v>1.1000000000000001E-3</c:v>
                </c:pt>
                <c:pt idx="1072">
                  <c:v>-9.2999999999999992E-3</c:v>
                </c:pt>
                <c:pt idx="1073">
                  <c:v>2.3999999999999998E-3</c:v>
                </c:pt>
                <c:pt idx="1074">
                  <c:v>6.9999999999999999E-4</c:v>
                </c:pt>
                <c:pt idx="1075">
                  <c:v>-2.0000000000000001E-4</c:v>
                </c:pt>
                <c:pt idx="1076">
                  <c:v>-2.8E-3</c:v>
                </c:pt>
                <c:pt idx="1077">
                  <c:v>-6.7999999999999996E-3</c:v>
                </c:pt>
                <c:pt idx="1078">
                  <c:v>-3.2000000000000002E-3</c:v>
                </c:pt>
                <c:pt idx="1079">
                  <c:v>-8.5000000000000006E-3</c:v>
                </c:pt>
                <c:pt idx="1080">
                  <c:v>-2.9999999999999997E-4</c:v>
                </c:pt>
                <c:pt idx="1081">
                  <c:v>5.5999999999999999E-3</c:v>
                </c:pt>
                <c:pt idx="1082">
                  <c:v>1.5599999999999999E-2</c:v>
                </c:pt>
                <c:pt idx="1083">
                  <c:v>-8.6E-3</c:v>
                </c:pt>
                <c:pt idx="1084">
                  <c:v>-6.4000000000000003E-3</c:v>
                </c:pt>
                <c:pt idx="1085">
                  <c:v>0</c:v>
                </c:pt>
                <c:pt idx="1086">
                  <c:v>1.5100000000000001E-2</c:v>
                </c:pt>
                <c:pt idx="1087">
                  <c:v>1E-4</c:v>
                </c:pt>
                <c:pt idx="1088">
                  <c:v>-2.3999999999999998E-3</c:v>
                </c:pt>
                <c:pt idx="1089">
                  <c:v>4.7000000000000002E-3</c:v>
                </c:pt>
                <c:pt idx="1090">
                  <c:v>2.5000000000000001E-3</c:v>
                </c:pt>
                <c:pt idx="1091">
                  <c:v>1.1999999999999999E-3</c:v>
                </c:pt>
                <c:pt idx="1092">
                  <c:v>8.2000000000000007E-3</c:v>
                </c:pt>
                <c:pt idx="1093">
                  <c:v>6.1000000000000004E-3</c:v>
                </c:pt>
                <c:pt idx="1094">
                  <c:v>1.8E-3</c:v>
                </c:pt>
                <c:pt idx="1095">
                  <c:v>8.9999999999999998E-4</c:v>
                </c:pt>
                <c:pt idx="1096">
                  <c:v>1.3599999999999999E-2</c:v>
                </c:pt>
                <c:pt idx="1097">
                  <c:v>2.9999999999999997E-4</c:v>
                </c:pt>
                <c:pt idx="1098">
                  <c:v>1.6000000000000001E-3</c:v>
                </c:pt>
                <c:pt idx="1099">
                  <c:v>-6.3E-3</c:v>
                </c:pt>
                <c:pt idx="1100">
                  <c:v>1.1000000000000001E-3</c:v>
                </c:pt>
                <c:pt idx="1101">
                  <c:v>1.9E-3</c:v>
                </c:pt>
                <c:pt idx="1102">
                  <c:v>1.6999999999999999E-3</c:v>
                </c:pt>
                <c:pt idx="1103">
                  <c:v>8.0000000000000004E-4</c:v>
                </c:pt>
                <c:pt idx="1104">
                  <c:v>-3.8999999999999998E-3</c:v>
                </c:pt>
                <c:pt idx="1105">
                  <c:v>1.6000000000000001E-3</c:v>
                </c:pt>
                <c:pt idx="1106">
                  <c:v>1.9599999999999999E-2</c:v>
                </c:pt>
                <c:pt idx="1107">
                  <c:v>1.15E-2</c:v>
                </c:pt>
                <c:pt idx="1108">
                  <c:v>4.8999999999999998E-3</c:v>
                </c:pt>
                <c:pt idx="1109">
                  <c:v>1.23E-2</c:v>
                </c:pt>
                <c:pt idx="1110">
                  <c:v>-8.8000000000000005E-3</c:v>
                </c:pt>
                <c:pt idx="1111">
                  <c:v>6.1000000000000004E-3</c:v>
                </c:pt>
                <c:pt idx="1112">
                  <c:v>6.1999999999999998E-3</c:v>
                </c:pt>
                <c:pt idx="1113">
                  <c:v>2.3E-3</c:v>
                </c:pt>
                <c:pt idx="1114">
                  <c:v>1.0500000000000001E-2</c:v>
                </c:pt>
                <c:pt idx="1115">
                  <c:v>-0.01</c:v>
                </c:pt>
                <c:pt idx="1116">
                  <c:v>4.1999999999999997E-3</c:v>
                </c:pt>
                <c:pt idx="1117">
                  <c:v>8.8999999999999999E-3</c:v>
                </c:pt>
                <c:pt idx="1118">
                  <c:v>4.1000000000000003E-3</c:v>
                </c:pt>
                <c:pt idx="1119">
                  <c:v>7.9000000000000008E-3</c:v>
                </c:pt>
                <c:pt idx="1120">
                  <c:v>-1.3599999999999999E-2</c:v>
                </c:pt>
                <c:pt idx="1121">
                  <c:v>3.5000000000000001E-3</c:v>
                </c:pt>
                <c:pt idx="1122">
                  <c:v>1.5E-3</c:v>
                </c:pt>
                <c:pt idx="1123">
                  <c:v>-1.6000000000000001E-3</c:v>
                </c:pt>
                <c:pt idx="1124">
                  <c:v>4.4999999999999997E-3</c:v>
                </c:pt>
                <c:pt idx="1125">
                  <c:v>2.3E-3</c:v>
                </c:pt>
                <c:pt idx="1126">
                  <c:v>3.5999999999999999E-3</c:v>
                </c:pt>
                <c:pt idx="1127">
                  <c:v>-1E-4</c:v>
                </c:pt>
                <c:pt idx="1128">
                  <c:v>-1.44E-2</c:v>
                </c:pt>
                <c:pt idx="1129">
                  <c:v>2.5999999999999999E-3</c:v>
                </c:pt>
                <c:pt idx="1130">
                  <c:v>-7.6E-3</c:v>
                </c:pt>
                <c:pt idx="1131">
                  <c:v>-1E-3</c:v>
                </c:pt>
                <c:pt idx="1132">
                  <c:v>-1.6000000000000001E-3</c:v>
                </c:pt>
                <c:pt idx="1133">
                  <c:v>-2.0899999999999998E-2</c:v>
                </c:pt>
                <c:pt idx="1134">
                  <c:v>-1.24E-2</c:v>
                </c:pt>
                <c:pt idx="1135">
                  <c:v>1.1000000000000001E-3</c:v>
                </c:pt>
                <c:pt idx="1136">
                  <c:v>4.0000000000000001E-3</c:v>
                </c:pt>
                <c:pt idx="1137">
                  <c:v>1.6000000000000001E-3</c:v>
                </c:pt>
                <c:pt idx="1138">
                  <c:v>6.7999999999999996E-3</c:v>
                </c:pt>
                <c:pt idx="1139">
                  <c:v>-9.1000000000000004E-3</c:v>
                </c:pt>
                <c:pt idx="1140">
                  <c:v>-2.9999999999999997E-4</c:v>
                </c:pt>
                <c:pt idx="1141">
                  <c:v>1.2699999999999999E-2</c:v>
                </c:pt>
                <c:pt idx="1142">
                  <c:v>-4.8999999999999998E-3</c:v>
                </c:pt>
                <c:pt idx="1143">
                  <c:v>1.6400000000000001E-2</c:v>
                </c:pt>
                <c:pt idx="1144">
                  <c:v>5.0000000000000001E-4</c:v>
                </c:pt>
                <c:pt idx="1145">
                  <c:v>-1E-3</c:v>
                </c:pt>
                <c:pt idx="1146">
                  <c:v>2E-3</c:v>
                </c:pt>
                <c:pt idx="1147">
                  <c:v>-4.7000000000000002E-3</c:v>
                </c:pt>
                <c:pt idx="1148">
                  <c:v>-3.2000000000000002E-3</c:v>
                </c:pt>
                <c:pt idx="1149">
                  <c:v>-1.6000000000000001E-3</c:v>
                </c:pt>
                <c:pt idx="1150">
                  <c:v>-1.2800000000000001E-2</c:v>
                </c:pt>
                <c:pt idx="1151">
                  <c:v>-4.0000000000000002E-4</c:v>
                </c:pt>
                <c:pt idx="1152">
                  <c:v>2.0999999999999999E-3</c:v>
                </c:pt>
                <c:pt idx="1153">
                  <c:v>-3.5999999999999999E-3</c:v>
                </c:pt>
                <c:pt idx="1154">
                  <c:v>5.5999999999999999E-3</c:v>
                </c:pt>
                <c:pt idx="1155">
                  <c:v>1.6999999999999999E-3</c:v>
                </c:pt>
                <c:pt idx="1156">
                  <c:v>-2.5999999999999999E-3</c:v>
                </c:pt>
                <c:pt idx="1157">
                  <c:v>1.6000000000000001E-3</c:v>
                </c:pt>
                <c:pt idx="1158">
                  <c:v>1.7399999999999999E-2</c:v>
                </c:pt>
                <c:pt idx="1159">
                  <c:v>-8.0999999999999996E-3</c:v>
                </c:pt>
                <c:pt idx="1160">
                  <c:v>1.2699999999999999E-2</c:v>
                </c:pt>
                <c:pt idx="1161">
                  <c:v>-2.5000000000000001E-3</c:v>
                </c:pt>
                <c:pt idx="1162">
                  <c:v>-2.2000000000000001E-3</c:v>
                </c:pt>
                <c:pt idx="1163">
                  <c:v>-1.0999999999999999E-2</c:v>
                </c:pt>
                <c:pt idx="1164">
                  <c:v>-1.12E-2</c:v>
                </c:pt>
                <c:pt idx="1165">
                  <c:v>-3.8999999999999998E-3</c:v>
                </c:pt>
                <c:pt idx="1166">
                  <c:v>-4.8999999999999998E-3</c:v>
                </c:pt>
                <c:pt idx="1167">
                  <c:v>1.66E-2</c:v>
                </c:pt>
                <c:pt idx="1168">
                  <c:v>3.0000000000000001E-3</c:v>
                </c:pt>
                <c:pt idx="1169">
                  <c:v>1.2999999999999999E-2</c:v>
                </c:pt>
                <c:pt idx="1170">
                  <c:v>-6.6E-3</c:v>
                </c:pt>
                <c:pt idx="1171">
                  <c:v>-2.5999999999999999E-3</c:v>
                </c:pt>
                <c:pt idx="1172">
                  <c:v>6.7999999999999996E-3</c:v>
                </c:pt>
                <c:pt idx="1173">
                  <c:v>1.38E-2</c:v>
                </c:pt>
                <c:pt idx="1174">
                  <c:v>5.7000000000000002E-3</c:v>
                </c:pt>
                <c:pt idx="1175">
                  <c:v>-2.9999999999999997E-4</c:v>
                </c:pt>
                <c:pt idx="1176">
                  <c:v>-9.1999999999999998E-3</c:v>
                </c:pt>
                <c:pt idx="1177">
                  <c:v>0.02</c:v>
                </c:pt>
                <c:pt idx="1178">
                  <c:v>-5.9999999999999995E-4</c:v>
                </c:pt>
                <c:pt idx="1179">
                  <c:v>-2.0199999999999999E-2</c:v>
                </c:pt>
                <c:pt idx="1180">
                  <c:v>-1.2999999999999999E-2</c:v>
                </c:pt>
                <c:pt idx="1181">
                  <c:v>2.3E-3</c:v>
                </c:pt>
                <c:pt idx="1182">
                  <c:v>1.11E-2</c:v>
                </c:pt>
                <c:pt idx="1183">
                  <c:v>-4.7000000000000002E-3</c:v>
                </c:pt>
                <c:pt idx="1184">
                  <c:v>-0.01</c:v>
                </c:pt>
                <c:pt idx="1185">
                  <c:v>-1.01E-2</c:v>
                </c:pt>
                <c:pt idx="1186">
                  <c:v>-7.4999999999999997E-3</c:v>
                </c:pt>
                <c:pt idx="1187">
                  <c:v>-4.4999999999999997E-3</c:v>
                </c:pt>
                <c:pt idx="1188">
                  <c:v>-6.1000000000000004E-3</c:v>
                </c:pt>
                <c:pt idx="1189">
                  <c:v>-1.14E-2</c:v>
                </c:pt>
                <c:pt idx="1190">
                  <c:v>1.2999999999999999E-3</c:v>
                </c:pt>
              </c:numCache>
            </c:numRef>
          </c:yVal>
          <c:smooth val="0"/>
          <c:extLst>
            <c:ext xmlns:c16="http://schemas.microsoft.com/office/drawing/2014/chart" uri="{C3380CC4-5D6E-409C-BE32-E72D297353CC}">
              <c16:uniqueId val="{00000004-8555-4854-940F-987A3249AC96}"/>
            </c:ext>
          </c:extLst>
        </c:ser>
        <c:ser>
          <c:idx val="1"/>
          <c:order val="1"/>
          <c:tx>
            <c:v>Predicted NIFTY 50 Change %</c:v>
          </c:tx>
          <c:spPr>
            <a:ln w="19050">
              <a:noFill/>
            </a:ln>
          </c:spPr>
          <c:xVal>
            <c:numRef>
              <c:f>'Final Model'!$C$4:$C$1194</c:f>
              <c:numCache>
                <c:formatCode>0.00%</c:formatCode>
                <c:ptCount val="1191"/>
                <c:pt idx="0">
                  <c:v>-1.1999999999999999E-3</c:v>
                </c:pt>
                <c:pt idx="1">
                  <c:v>6.6E-3</c:v>
                </c:pt>
                <c:pt idx="2">
                  <c:v>6.4999999999999997E-3</c:v>
                </c:pt>
                <c:pt idx="3">
                  <c:v>-1.3299999999999999E-2</c:v>
                </c:pt>
                <c:pt idx="4">
                  <c:v>-1.2500000000000001E-2</c:v>
                </c:pt>
                <c:pt idx="5">
                  <c:v>3.5999999999999999E-3</c:v>
                </c:pt>
                <c:pt idx="6">
                  <c:v>-2.3999999999999998E-3</c:v>
                </c:pt>
                <c:pt idx="7">
                  <c:v>8.0999999999999996E-3</c:v>
                </c:pt>
                <c:pt idx="8">
                  <c:v>3.2000000000000002E-3</c:v>
                </c:pt>
                <c:pt idx="9">
                  <c:v>-2.1100000000000001E-2</c:v>
                </c:pt>
                <c:pt idx="10">
                  <c:v>-1E-3</c:v>
                </c:pt>
                <c:pt idx="11">
                  <c:v>-1.15E-2</c:v>
                </c:pt>
                <c:pt idx="12">
                  <c:v>2.0000000000000001E-4</c:v>
                </c:pt>
                <c:pt idx="13">
                  <c:v>4.8999999999999998E-3</c:v>
                </c:pt>
                <c:pt idx="14">
                  <c:v>-1.6500000000000001E-2</c:v>
                </c:pt>
                <c:pt idx="15">
                  <c:v>2.2200000000000001E-2</c:v>
                </c:pt>
                <c:pt idx="16">
                  <c:v>0.01</c:v>
                </c:pt>
                <c:pt idx="17">
                  <c:v>6.7999999999999996E-3</c:v>
                </c:pt>
                <c:pt idx="18">
                  <c:v>-1.9E-3</c:v>
                </c:pt>
                <c:pt idx="19">
                  <c:v>9.5999999999999992E-3</c:v>
                </c:pt>
                <c:pt idx="20">
                  <c:v>1.5E-3</c:v>
                </c:pt>
                <c:pt idx="21">
                  <c:v>-1.9099999999999999E-2</c:v>
                </c:pt>
                <c:pt idx="22">
                  <c:v>2.2000000000000001E-3</c:v>
                </c:pt>
                <c:pt idx="23">
                  <c:v>-5.3E-3</c:v>
                </c:pt>
                <c:pt idx="24">
                  <c:v>4.1999999999999997E-3</c:v>
                </c:pt>
                <c:pt idx="25">
                  <c:v>-1.11E-2</c:v>
                </c:pt>
                <c:pt idx="26">
                  <c:v>5.4999999999999997E-3</c:v>
                </c:pt>
                <c:pt idx="27">
                  <c:v>-4.5999999999999999E-3</c:v>
                </c:pt>
                <c:pt idx="28">
                  <c:v>5.3E-3</c:v>
                </c:pt>
                <c:pt idx="29">
                  <c:v>-3.0499999999999999E-2</c:v>
                </c:pt>
                <c:pt idx="30">
                  <c:v>4.1000000000000003E-3</c:v>
                </c:pt>
                <c:pt idx="31">
                  <c:v>-2.9999999999999997E-4</c:v>
                </c:pt>
                <c:pt idx="32">
                  <c:v>5.4999999999999997E-3</c:v>
                </c:pt>
                <c:pt idx="33">
                  <c:v>-4.4999999999999997E-3</c:v>
                </c:pt>
                <c:pt idx="34">
                  <c:v>-2.3E-3</c:v>
                </c:pt>
                <c:pt idx="35">
                  <c:v>-1.0500000000000001E-2</c:v>
                </c:pt>
                <c:pt idx="36">
                  <c:v>5.8999999999999999E-3</c:v>
                </c:pt>
                <c:pt idx="37">
                  <c:v>3.3999999999999998E-3</c:v>
                </c:pt>
                <c:pt idx="38">
                  <c:v>3.8999999999999998E-3</c:v>
                </c:pt>
                <c:pt idx="39">
                  <c:v>-6.1000000000000004E-3</c:v>
                </c:pt>
                <c:pt idx="40">
                  <c:v>8.5000000000000006E-3</c:v>
                </c:pt>
                <c:pt idx="41">
                  <c:v>3.2000000000000002E-3</c:v>
                </c:pt>
                <c:pt idx="42">
                  <c:v>-3.2000000000000002E-3</c:v>
                </c:pt>
                <c:pt idx="43">
                  <c:v>-9.4000000000000004E-3</c:v>
                </c:pt>
                <c:pt idx="44">
                  <c:v>8.0000000000000002E-3</c:v>
                </c:pt>
                <c:pt idx="45">
                  <c:v>1.5E-3</c:v>
                </c:pt>
                <c:pt idx="46">
                  <c:v>-1E-4</c:v>
                </c:pt>
                <c:pt idx="47">
                  <c:v>-1.9E-3</c:v>
                </c:pt>
                <c:pt idx="48">
                  <c:v>-2.8999999999999998E-3</c:v>
                </c:pt>
                <c:pt idx="49">
                  <c:v>-6.4000000000000003E-3</c:v>
                </c:pt>
                <c:pt idx="50">
                  <c:v>-6.6E-3</c:v>
                </c:pt>
                <c:pt idx="51">
                  <c:v>-3.3999999999999998E-3</c:v>
                </c:pt>
                <c:pt idx="52">
                  <c:v>-2.8E-3</c:v>
                </c:pt>
                <c:pt idx="53">
                  <c:v>-1.2999999999999999E-2</c:v>
                </c:pt>
                <c:pt idx="54">
                  <c:v>4.1000000000000003E-3</c:v>
                </c:pt>
                <c:pt idx="55">
                  <c:v>4.0000000000000002E-4</c:v>
                </c:pt>
                <c:pt idx="56">
                  <c:v>9.1999999999999998E-3</c:v>
                </c:pt>
                <c:pt idx="57">
                  <c:v>1.2500000000000001E-2</c:v>
                </c:pt>
                <c:pt idx="58">
                  <c:v>-8.0999999999999996E-3</c:v>
                </c:pt>
                <c:pt idx="59">
                  <c:v>2.8E-3</c:v>
                </c:pt>
                <c:pt idx="60">
                  <c:v>2.5999999999999999E-3</c:v>
                </c:pt>
                <c:pt idx="61">
                  <c:v>2.2000000000000001E-3</c:v>
                </c:pt>
                <c:pt idx="62">
                  <c:v>1.06E-2</c:v>
                </c:pt>
                <c:pt idx="63">
                  <c:v>-1.66E-2</c:v>
                </c:pt>
                <c:pt idx="64">
                  <c:v>1E-4</c:v>
                </c:pt>
                <c:pt idx="65">
                  <c:v>-1.44E-2</c:v>
                </c:pt>
                <c:pt idx="66">
                  <c:v>2.9999999999999997E-4</c:v>
                </c:pt>
                <c:pt idx="67">
                  <c:v>-3.5000000000000001E-3</c:v>
                </c:pt>
                <c:pt idx="68">
                  <c:v>8.0000000000000002E-3</c:v>
                </c:pt>
                <c:pt idx="69">
                  <c:v>2.5000000000000001E-3</c:v>
                </c:pt>
                <c:pt idx="70">
                  <c:v>7.6E-3</c:v>
                </c:pt>
                <c:pt idx="71">
                  <c:v>1.2999999999999999E-3</c:v>
                </c:pt>
                <c:pt idx="72">
                  <c:v>-6.4000000000000003E-3</c:v>
                </c:pt>
                <c:pt idx="73">
                  <c:v>6.1000000000000004E-3</c:v>
                </c:pt>
                <c:pt idx="74">
                  <c:v>-2.3999999999999998E-3</c:v>
                </c:pt>
                <c:pt idx="75">
                  <c:v>-6.0000000000000001E-3</c:v>
                </c:pt>
                <c:pt idx="76">
                  <c:v>-1.6000000000000001E-3</c:v>
                </c:pt>
                <c:pt idx="77">
                  <c:v>5.5999999999999999E-3</c:v>
                </c:pt>
                <c:pt idx="78">
                  <c:v>8.5000000000000006E-3</c:v>
                </c:pt>
                <c:pt idx="79">
                  <c:v>8.9999999999999998E-4</c:v>
                </c:pt>
                <c:pt idx="80">
                  <c:v>2.5999999999999999E-3</c:v>
                </c:pt>
                <c:pt idx="81">
                  <c:v>1.6000000000000001E-3</c:v>
                </c:pt>
                <c:pt idx="82">
                  <c:v>4.7999999999999996E-3</c:v>
                </c:pt>
                <c:pt idx="83">
                  <c:v>6.0000000000000001E-3</c:v>
                </c:pt>
                <c:pt idx="84">
                  <c:v>-3.0999999999999999E-3</c:v>
                </c:pt>
                <c:pt idx="85">
                  <c:v>1.9E-3</c:v>
                </c:pt>
                <c:pt idx="86">
                  <c:v>7.3000000000000001E-3</c:v>
                </c:pt>
                <c:pt idx="87">
                  <c:v>-1.8E-3</c:v>
                </c:pt>
                <c:pt idx="88">
                  <c:v>-2.3300000000000001E-2</c:v>
                </c:pt>
                <c:pt idx="89">
                  <c:v>7.4000000000000003E-3</c:v>
                </c:pt>
                <c:pt idx="90">
                  <c:v>1.03E-2</c:v>
                </c:pt>
                <c:pt idx="91">
                  <c:v>2.5999999999999999E-3</c:v>
                </c:pt>
                <c:pt idx="92">
                  <c:v>-5.0000000000000001E-3</c:v>
                </c:pt>
                <c:pt idx="93">
                  <c:v>0</c:v>
                </c:pt>
                <c:pt idx="94">
                  <c:v>-1.17E-2</c:v>
                </c:pt>
                <c:pt idx="95">
                  <c:v>-1.1999999999999999E-3</c:v>
                </c:pt>
                <c:pt idx="96">
                  <c:v>4.0000000000000002E-4</c:v>
                </c:pt>
                <c:pt idx="97">
                  <c:v>2.5999999999999999E-3</c:v>
                </c:pt>
                <c:pt idx="98">
                  <c:v>-2.8E-3</c:v>
                </c:pt>
                <c:pt idx="99">
                  <c:v>-4.0000000000000002E-4</c:v>
                </c:pt>
                <c:pt idx="100">
                  <c:v>-2.7000000000000001E-3</c:v>
                </c:pt>
                <c:pt idx="101">
                  <c:v>2.3E-3</c:v>
                </c:pt>
                <c:pt idx="102">
                  <c:v>2.9999999999999997E-4</c:v>
                </c:pt>
                <c:pt idx="103">
                  <c:v>-1.0200000000000001E-2</c:v>
                </c:pt>
                <c:pt idx="104">
                  <c:v>-1E-3</c:v>
                </c:pt>
                <c:pt idx="105">
                  <c:v>-1.2999999999999999E-3</c:v>
                </c:pt>
                <c:pt idx="106">
                  <c:v>-3.5999999999999999E-3</c:v>
                </c:pt>
                <c:pt idx="107">
                  <c:v>-1.1000000000000001E-3</c:v>
                </c:pt>
                <c:pt idx="108">
                  <c:v>1.9E-3</c:v>
                </c:pt>
                <c:pt idx="109">
                  <c:v>-2.5000000000000001E-3</c:v>
                </c:pt>
                <c:pt idx="110">
                  <c:v>6.6E-3</c:v>
                </c:pt>
                <c:pt idx="111">
                  <c:v>2.2000000000000001E-3</c:v>
                </c:pt>
                <c:pt idx="112">
                  <c:v>4.0000000000000002E-4</c:v>
                </c:pt>
                <c:pt idx="113">
                  <c:v>1.1299999999999999E-2</c:v>
                </c:pt>
                <c:pt idx="114">
                  <c:v>2.5999999999999999E-3</c:v>
                </c:pt>
                <c:pt idx="115">
                  <c:v>7.1999999999999998E-3</c:v>
                </c:pt>
                <c:pt idx="116">
                  <c:v>-1.23E-2</c:v>
                </c:pt>
                <c:pt idx="117">
                  <c:v>-4.7000000000000002E-3</c:v>
                </c:pt>
                <c:pt idx="118">
                  <c:v>5.5999999999999999E-3</c:v>
                </c:pt>
                <c:pt idx="119">
                  <c:v>-3.0999999999999999E-3</c:v>
                </c:pt>
                <c:pt idx="120">
                  <c:v>1.6999999999999999E-3</c:v>
                </c:pt>
                <c:pt idx="121">
                  <c:v>-1.4E-3</c:v>
                </c:pt>
                <c:pt idx="122">
                  <c:v>6.0000000000000001E-3</c:v>
                </c:pt>
                <c:pt idx="123">
                  <c:v>3.0000000000000001E-3</c:v>
                </c:pt>
                <c:pt idx="124">
                  <c:v>9.9000000000000008E-3</c:v>
                </c:pt>
                <c:pt idx="125">
                  <c:v>-4.4000000000000003E-3</c:v>
                </c:pt>
                <c:pt idx="126">
                  <c:v>1E-3</c:v>
                </c:pt>
                <c:pt idx="127">
                  <c:v>1.21E-2</c:v>
                </c:pt>
                <c:pt idx="128">
                  <c:v>1.11E-2</c:v>
                </c:pt>
                <c:pt idx="129">
                  <c:v>5.8999999999999999E-3</c:v>
                </c:pt>
                <c:pt idx="130">
                  <c:v>1.6000000000000001E-3</c:v>
                </c:pt>
                <c:pt idx="131">
                  <c:v>4.3E-3</c:v>
                </c:pt>
                <c:pt idx="132">
                  <c:v>5.8999999999999999E-3</c:v>
                </c:pt>
                <c:pt idx="133">
                  <c:v>1E-4</c:v>
                </c:pt>
                <c:pt idx="134">
                  <c:v>-1.04E-2</c:v>
                </c:pt>
                <c:pt idx="135">
                  <c:v>-8.9999999999999998E-4</c:v>
                </c:pt>
                <c:pt idx="136">
                  <c:v>8.2000000000000007E-3</c:v>
                </c:pt>
                <c:pt idx="137">
                  <c:v>9.7999999999999997E-3</c:v>
                </c:pt>
                <c:pt idx="138">
                  <c:v>1.6000000000000001E-3</c:v>
                </c:pt>
                <c:pt idx="139">
                  <c:v>-4.8999999999999998E-3</c:v>
                </c:pt>
                <c:pt idx="140">
                  <c:v>3.3E-3</c:v>
                </c:pt>
                <c:pt idx="141">
                  <c:v>-3.0000000000000001E-3</c:v>
                </c:pt>
                <c:pt idx="142">
                  <c:v>-2E-3</c:v>
                </c:pt>
                <c:pt idx="143">
                  <c:v>8.2000000000000007E-3</c:v>
                </c:pt>
                <c:pt idx="144">
                  <c:v>1.35E-2</c:v>
                </c:pt>
                <c:pt idx="145">
                  <c:v>1.2999999999999999E-3</c:v>
                </c:pt>
                <c:pt idx="146">
                  <c:v>1.2999999999999999E-3</c:v>
                </c:pt>
                <c:pt idx="147">
                  <c:v>8.0000000000000002E-3</c:v>
                </c:pt>
                <c:pt idx="148">
                  <c:v>6.4000000000000003E-3</c:v>
                </c:pt>
                <c:pt idx="149">
                  <c:v>1.1000000000000001E-3</c:v>
                </c:pt>
                <c:pt idx="150">
                  <c:v>-8.0000000000000004E-4</c:v>
                </c:pt>
                <c:pt idx="151">
                  <c:v>8.6999999999999994E-3</c:v>
                </c:pt>
                <c:pt idx="152">
                  <c:v>7.7999999999999996E-3</c:v>
                </c:pt>
                <c:pt idx="153">
                  <c:v>2.0999999999999999E-3</c:v>
                </c:pt>
                <c:pt idx="154">
                  <c:v>-5.4999999999999997E-3</c:v>
                </c:pt>
                <c:pt idx="155">
                  <c:v>-9.1000000000000004E-3</c:v>
                </c:pt>
                <c:pt idx="156">
                  <c:v>1.43E-2</c:v>
                </c:pt>
                <c:pt idx="157">
                  <c:v>-1.4E-3</c:v>
                </c:pt>
                <c:pt idx="158">
                  <c:v>-3.6700000000000003E-2</c:v>
                </c:pt>
                <c:pt idx="159">
                  <c:v>5.1000000000000004E-3</c:v>
                </c:pt>
                <c:pt idx="160">
                  <c:v>8.3000000000000001E-3</c:v>
                </c:pt>
                <c:pt idx="161">
                  <c:v>-6.3E-3</c:v>
                </c:pt>
                <c:pt idx="162">
                  <c:v>-4.1999999999999997E-3</c:v>
                </c:pt>
                <c:pt idx="163">
                  <c:v>-5.5999999999999999E-3</c:v>
                </c:pt>
                <c:pt idx="164">
                  <c:v>-8.0999999999999996E-3</c:v>
                </c:pt>
                <c:pt idx="165">
                  <c:v>-8.8000000000000005E-3</c:v>
                </c:pt>
                <c:pt idx="166">
                  <c:v>-8.0000000000000004E-4</c:v>
                </c:pt>
                <c:pt idx="167">
                  <c:v>1.7399999999999999E-2</c:v>
                </c:pt>
                <c:pt idx="168">
                  <c:v>6.6E-3</c:v>
                </c:pt>
                <c:pt idx="169">
                  <c:v>1.0800000000000001E-2</c:v>
                </c:pt>
                <c:pt idx="170">
                  <c:v>-6.1000000000000004E-3</c:v>
                </c:pt>
                <c:pt idx="171">
                  <c:v>1.6500000000000001E-2</c:v>
                </c:pt>
                <c:pt idx="172">
                  <c:v>-1.9E-3</c:v>
                </c:pt>
                <c:pt idx="173">
                  <c:v>-1.1900000000000001E-2</c:v>
                </c:pt>
                <c:pt idx="174">
                  <c:v>-7.4000000000000003E-3</c:v>
                </c:pt>
                <c:pt idx="175">
                  <c:v>9.2999999999999992E-3</c:v>
                </c:pt>
                <c:pt idx="176">
                  <c:v>8.3999999999999995E-3</c:v>
                </c:pt>
                <c:pt idx="177">
                  <c:v>1.04E-2</c:v>
                </c:pt>
                <c:pt idx="178">
                  <c:v>-1.11E-2</c:v>
                </c:pt>
                <c:pt idx="179">
                  <c:v>5.7000000000000002E-3</c:v>
                </c:pt>
                <c:pt idx="180">
                  <c:v>1.6000000000000001E-3</c:v>
                </c:pt>
                <c:pt idx="181">
                  <c:v>1.4500000000000001E-2</c:v>
                </c:pt>
                <c:pt idx="182">
                  <c:v>6.1999999999999998E-3</c:v>
                </c:pt>
                <c:pt idx="183">
                  <c:v>7.0000000000000001E-3</c:v>
                </c:pt>
                <c:pt idx="184">
                  <c:v>-2.5399999999999999E-2</c:v>
                </c:pt>
                <c:pt idx="185">
                  <c:v>7.7000000000000002E-3</c:v>
                </c:pt>
                <c:pt idx="186">
                  <c:v>2.5600000000000001E-2</c:v>
                </c:pt>
                <c:pt idx="187">
                  <c:v>-3.7699999999999997E-2</c:v>
                </c:pt>
                <c:pt idx="188">
                  <c:v>-2.7199999999999998E-2</c:v>
                </c:pt>
                <c:pt idx="189">
                  <c:v>-2.2000000000000001E-3</c:v>
                </c:pt>
                <c:pt idx="190">
                  <c:v>1.9E-3</c:v>
                </c:pt>
                <c:pt idx="191">
                  <c:v>-5.3E-3</c:v>
                </c:pt>
                <c:pt idx="192">
                  <c:v>-6.4999999999999997E-3</c:v>
                </c:pt>
                <c:pt idx="193">
                  <c:v>5.4999999999999997E-3</c:v>
                </c:pt>
                <c:pt idx="194">
                  <c:v>5.9999999999999995E-4</c:v>
                </c:pt>
                <c:pt idx="195">
                  <c:v>-6.9999999999999999E-4</c:v>
                </c:pt>
                <c:pt idx="196">
                  <c:v>6.6E-3</c:v>
                </c:pt>
                <c:pt idx="197">
                  <c:v>6.9999999999999999E-4</c:v>
                </c:pt>
                <c:pt idx="198">
                  <c:v>5.9999999999999995E-4</c:v>
                </c:pt>
                <c:pt idx="199">
                  <c:v>5.1999999999999998E-3</c:v>
                </c:pt>
                <c:pt idx="200">
                  <c:v>-2.5000000000000001E-3</c:v>
                </c:pt>
                <c:pt idx="201">
                  <c:v>2.7000000000000001E-3</c:v>
                </c:pt>
                <c:pt idx="202">
                  <c:v>9.1999999999999998E-3</c:v>
                </c:pt>
                <c:pt idx="203">
                  <c:v>5.7000000000000002E-3</c:v>
                </c:pt>
                <c:pt idx="204">
                  <c:v>-2.0000000000000001E-4</c:v>
                </c:pt>
                <c:pt idx="205">
                  <c:v>-1E-4</c:v>
                </c:pt>
                <c:pt idx="206">
                  <c:v>1.1000000000000001E-3</c:v>
                </c:pt>
                <c:pt idx="207">
                  <c:v>2.5999999999999999E-3</c:v>
                </c:pt>
                <c:pt idx="208">
                  <c:v>5.1000000000000004E-3</c:v>
                </c:pt>
                <c:pt idx="209">
                  <c:v>4.3E-3</c:v>
                </c:pt>
                <c:pt idx="210">
                  <c:v>4.7000000000000002E-3</c:v>
                </c:pt>
                <c:pt idx="211">
                  <c:v>3.5999999999999999E-3</c:v>
                </c:pt>
                <c:pt idx="212">
                  <c:v>1.6999999999999999E-3</c:v>
                </c:pt>
                <c:pt idx="213">
                  <c:v>2.8999999999999998E-3</c:v>
                </c:pt>
                <c:pt idx="214">
                  <c:v>1.9E-3</c:v>
                </c:pt>
                <c:pt idx="215">
                  <c:v>4.7000000000000002E-3</c:v>
                </c:pt>
                <c:pt idx="216">
                  <c:v>-8.0000000000000004E-4</c:v>
                </c:pt>
                <c:pt idx="217">
                  <c:v>-1.9E-3</c:v>
                </c:pt>
                <c:pt idx="218">
                  <c:v>4.8999999999999998E-3</c:v>
                </c:pt>
                <c:pt idx="219">
                  <c:v>2.5999999999999999E-3</c:v>
                </c:pt>
                <c:pt idx="220">
                  <c:v>-5.7000000000000002E-3</c:v>
                </c:pt>
                <c:pt idx="221">
                  <c:v>3.8999999999999998E-3</c:v>
                </c:pt>
                <c:pt idx="222">
                  <c:v>2.2000000000000001E-3</c:v>
                </c:pt>
                <c:pt idx="223">
                  <c:v>2.9999999999999997E-4</c:v>
                </c:pt>
                <c:pt idx="224">
                  <c:v>2.0000000000000001E-4</c:v>
                </c:pt>
                <c:pt idx="225">
                  <c:v>3.3999999999999998E-3</c:v>
                </c:pt>
                <c:pt idx="226">
                  <c:v>5.0000000000000001E-3</c:v>
                </c:pt>
                <c:pt idx="227">
                  <c:v>2.9999999999999997E-4</c:v>
                </c:pt>
                <c:pt idx="228">
                  <c:v>-8.2000000000000007E-3</c:v>
                </c:pt>
                <c:pt idx="229">
                  <c:v>-4.1999999999999997E-3</c:v>
                </c:pt>
                <c:pt idx="230">
                  <c:v>2.8999999999999998E-3</c:v>
                </c:pt>
                <c:pt idx="231">
                  <c:v>-9.5999999999999992E-3</c:v>
                </c:pt>
                <c:pt idx="232">
                  <c:v>4.4999999999999997E-3</c:v>
                </c:pt>
                <c:pt idx="233">
                  <c:v>-2.5999999999999999E-3</c:v>
                </c:pt>
                <c:pt idx="234">
                  <c:v>-2.9999999999999997E-4</c:v>
                </c:pt>
                <c:pt idx="235">
                  <c:v>2.7000000000000001E-3</c:v>
                </c:pt>
                <c:pt idx="236">
                  <c:v>1E-3</c:v>
                </c:pt>
                <c:pt idx="237">
                  <c:v>8.9999999999999993E-3</c:v>
                </c:pt>
                <c:pt idx="238">
                  <c:v>3.7000000000000002E-3</c:v>
                </c:pt>
                <c:pt idx="239">
                  <c:v>1E-3</c:v>
                </c:pt>
                <c:pt idx="240">
                  <c:v>6.7000000000000002E-3</c:v>
                </c:pt>
                <c:pt idx="241">
                  <c:v>3.8999999999999998E-3</c:v>
                </c:pt>
                <c:pt idx="242">
                  <c:v>-4.3E-3</c:v>
                </c:pt>
                <c:pt idx="243">
                  <c:v>3.0999999999999999E-3</c:v>
                </c:pt>
                <c:pt idx="244">
                  <c:v>-2.2000000000000001E-3</c:v>
                </c:pt>
                <c:pt idx="245">
                  <c:v>-2.5999999999999999E-3</c:v>
                </c:pt>
                <c:pt idx="246">
                  <c:v>2.8E-3</c:v>
                </c:pt>
                <c:pt idx="247">
                  <c:v>-1.5E-3</c:v>
                </c:pt>
                <c:pt idx="248">
                  <c:v>4.1000000000000003E-3</c:v>
                </c:pt>
                <c:pt idx="249">
                  <c:v>4.0000000000000002E-4</c:v>
                </c:pt>
                <c:pt idx="250">
                  <c:v>3.0000000000000001E-3</c:v>
                </c:pt>
                <c:pt idx="251">
                  <c:v>4.0000000000000002E-4</c:v>
                </c:pt>
                <c:pt idx="252">
                  <c:v>5.0000000000000001E-3</c:v>
                </c:pt>
                <c:pt idx="253">
                  <c:v>-3.0999999999999999E-3</c:v>
                </c:pt>
                <c:pt idx="254">
                  <c:v>5.1000000000000004E-3</c:v>
                </c:pt>
                <c:pt idx="255">
                  <c:v>4.5999999999999999E-3</c:v>
                </c:pt>
                <c:pt idx="256">
                  <c:v>-4.8999999999999998E-3</c:v>
                </c:pt>
                <c:pt idx="257">
                  <c:v>3.0000000000000001E-3</c:v>
                </c:pt>
                <c:pt idx="258">
                  <c:v>-2.5999999999999999E-3</c:v>
                </c:pt>
                <c:pt idx="259">
                  <c:v>2.5000000000000001E-3</c:v>
                </c:pt>
                <c:pt idx="260">
                  <c:v>2.5000000000000001E-3</c:v>
                </c:pt>
                <c:pt idx="261">
                  <c:v>-2.0999999999999999E-3</c:v>
                </c:pt>
                <c:pt idx="262">
                  <c:v>2.8999999999999998E-3</c:v>
                </c:pt>
                <c:pt idx="263">
                  <c:v>6.4999999999999997E-3</c:v>
                </c:pt>
                <c:pt idx="264">
                  <c:v>-1.1999999999999999E-3</c:v>
                </c:pt>
                <c:pt idx="265">
                  <c:v>1.5E-3</c:v>
                </c:pt>
                <c:pt idx="266">
                  <c:v>4.5999999999999999E-3</c:v>
                </c:pt>
                <c:pt idx="267">
                  <c:v>2.9999999999999997E-4</c:v>
                </c:pt>
                <c:pt idx="268">
                  <c:v>-5.9999999999999995E-4</c:v>
                </c:pt>
                <c:pt idx="269">
                  <c:v>8.6999999999999994E-3</c:v>
                </c:pt>
                <c:pt idx="270">
                  <c:v>4.8999999999999998E-3</c:v>
                </c:pt>
                <c:pt idx="271">
                  <c:v>1.2E-2</c:v>
                </c:pt>
                <c:pt idx="272">
                  <c:v>2.5999999999999999E-3</c:v>
                </c:pt>
                <c:pt idx="273">
                  <c:v>6.9999999999999999E-4</c:v>
                </c:pt>
                <c:pt idx="274">
                  <c:v>-4.0000000000000002E-4</c:v>
                </c:pt>
                <c:pt idx="275">
                  <c:v>-7.0000000000000001E-3</c:v>
                </c:pt>
                <c:pt idx="276">
                  <c:v>-1E-3</c:v>
                </c:pt>
                <c:pt idx="277">
                  <c:v>-5.7000000000000002E-3</c:v>
                </c:pt>
                <c:pt idx="278">
                  <c:v>-1.2999999999999999E-3</c:v>
                </c:pt>
                <c:pt idx="279">
                  <c:v>1.6999999999999999E-3</c:v>
                </c:pt>
                <c:pt idx="280">
                  <c:v>1.4E-3</c:v>
                </c:pt>
                <c:pt idx="281">
                  <c:v>5.8999999999999999E-3</c:v>
                </c:pt>
                <c:pt idx="282">
                  <c:v>-1.5E-3</c:v>
                </c:pt>
                <c:pt idx="283">
                  <c:v>-3.8E-3</c:v>
                </c:pt>
                <c:pt idx="284">
                  <c:v>4.0000000000000002E-4</c:v>
                </c:pt>
                <c:pt idx="285">
                  <c:v>4.1000000000000003E-3</c:v>
                </c:pt>
                <c:pt idx="286">
                  <c:v>7.6E-3</c:v>
                </c:pt>
                <c:pt idx="287">
                  <c:v>1.8E-3</c:v>
                </c:pt>
                <c:pt idx="288">
                  <c:v>7.4000000000000003E-3</c:v>
                </c:pt>
                <c:pt idx="289">
                  <c:v>-2.5000000000000001E-3</c:v>
                </c:pt>
                <c:pt idx="290">
                  <c:v>2.0999999999999999E-3</c:v>
                </c:pt>
                <c:pt idx="291">
                  <c:v>-2.5999999999999999E-3</c:v>
                </c:pt>
                <c:pt idx="292">
                  <c:v>1.6000000000000001E-3</c:v>
                </c:pt>
                <c:pt idx="293">
                  <c:v>-5.7000000000000002E-3</c:v>
                </c:pt>
                <c:pt idx="294">
                  <c:v>6.8999999999999999E-3</c:v>
                </c:pt>
                <c:pt idx="295">
                  <c:v>-4.3E-3</c:v>
                </c:pt>
                <c:pt idx="296">
                  <c:v>2.0999999999999999E-3</c:v>
                </c:pt>
                <c:pt idx="297">
                  <c:v>5.0000000000000001E-3</c:v>
                </c:pt>
                <c:pt idx="298">
                  <c:v>5.5999999999999999E-3</c:v>
                </c:pt>
                <c:pt idx="299">
                  <c:v>6.1999999999999998E-3</c:v>
                </c:pt>
                <c:pt idx="300">
                  <c:v>2E-3</c:v>
                </c:pt>
                <c:pt idx="301">
                  <c:v>-1.26E-2</c:v>
                </c:pt>
                <c:pt idx="302">
                  <c:v>7.3000000000000001E-3</c:v>
                </c:pt>
                <c:pt idx="303">
                  <c:v>2.3E-3</c:v>
                </c:pt>
                <c:pt idx="304">
                  <c:v>7.7000000000000002E-3</c:v>
                </c:pt>
                <c:pt idx="305">
                  <c:v>-1.6199999999999999E-2</c:v>
                </c:pt>
                <c:pt idx="306">
                  <c:v>1.1999999999999999E-3</c:v>
                </c:pt>
                <c:pt idx="307">
                  <c:v>-3.3999999999999998E-3</c:v>
                </c:pt>
                <c:pt idx="308">
                  <c:v>-2.0000000000000001E-4</c:v>
                </c:pt>
                <c:pt idx="309">
                  <c:v>3.7000000000000002E-3</c:v>
                </c:pt>
                <c:pt idx="310">
                  <c:v>1.1999999999999999E-3</c:v>
                </c:pt>
                <c:pt idx="311">
                  <c:v>-2.7000000000000001E-3</c:v>
                </c:pt>
                <c:pt idx="312">
                  <c:v>3.8E-3</c:v>
                </c:pt>
                <c:pt idx="313">
                  <c:v>1E-4</c:v>
                </c:pt>
                <c:pt idx="314">
                  <c:v>2.5999999999999999E-3</c:v>
                </c:pt>
                <c:pt idx="315">
                  <c:v>-4.4999999999999997E-3</c:v>
                </c:pt>
                <c:pt idx="316">
                  <c:v>2.3E-3</c:v>
                </c:pt>
                <c:pt idx="317">
                  <c:v>4.1000000000000003E-3</c:v>
                </c:pt>
                <c:pt idx="318">
                  <c:v>0</c:v>
                </c:pt>
                <c:pt idx="319">
                  <c:v>5.0000000000000001E-4</c:v>
                </c:pt>
                <c:pt idx="320">
                  <c:v>1.4E-3</c:v>
                </c:pt>
                <c:pt idx="321">
                  <c:v>3.7000000000000002E-3</c:v>
                </c:pt>
                <c:pt idx="322">
                  <c:v>1.4E-3</c:v>
                </c:pt>
                <c:pt idx="323">
                  <c:v>6.9999999999999999E-4</c:v>
                </c:pt>
                <c:pt idx="324">
                  <c:v>7.0000000000000001E-3</c:v>
                </c:pt>
                <c:pt idx="325">
                  <c:v>2.7000000000000001E-3</c:v>
                </c:pt>
                <c:pt idx="326">
                  <c:v>1.14E-2</c:v>
                </c:pt>
                <c:pt idx="327">
                  <c:v>4.4000000000000003E-3</c:v>
                </c:pt>
                <c:pt idx="328">
                  <c:v>4.1000000000000003E-3</c:v>
                </c:pt>
                <c:pt idx="329">
                  <c:v>2E-3</c:v>
                </c:pt>
                <c:pt idx="330">
                  <c:v>-3.5000000000000001E-3</c:v>
                </c:pt>
                <c:pt idx="331">
                  <c:v>2.0999999999999999E-3</c:v>
                </c:pt>
                <c:pt idx="332">
                  <c:v>-1.4E-3</c:v>
                </c:pt>
                <c:pt idx="333">
                  <c:v>-1E-4</c:v>
                </c:pt>
                <c:pt idx="334">
                  <c:v>-4.3E-3</c:v>
                </c:pt>
                <c:pt idx="335">
                  <c:v>-1.0999999999999999E-2</c:v>
                </c:pt>
                <c:pt idx="336">
                  <c:v>7.4000000000000003E-3</c:v>
                </c:pt>
                <c:pt idx="337">
                  <c:v>-4.1000000000000003E-3</c:v>
                </c:pt>
                <c:pt idx="338">
                  <c:v>1.5E-3</c:v>
                </c:pt>
                <c:pt idx="339">
                  <c:v>1.9E-3</c:v>
                </c:pt>
                <c:pt idx="340">
                  <c:v>-3.8E-3</c:v>
                </c:pt>
                <c:pt idx="341">
                  <c:v>-3.5000000000000001E-3</c:v>
                </c:pt>
                <c:pt idx="342">
                  <c:v>4.0000000000000001E-3</c:v>
                </c:pt>
                <c:pt idx="343">
                  <c:v>4.3E-3</c:v>
                </c:pt>
                <c:pt idx="344">
                  <c:v>1.4E-3</c:v>
                </c:pt>
                <c:pt idx="345">
                  <c:v>-4.0000000000000001E-3</c:v>
                </c:pt>
                <c:pt idx="346">
                  <c:v>2.5000000000000001E-3</c:v>
                </c:pt>
                <c:pt idx="347">
                  <c:v>4.5999999999999999E-3</c:v>
                </c:pt>
                <c:pt idx="348">
                  <c:v>-4.0000000000000001E-3</c:v>
                </c:pt>
                <c:pt idx="349">
                  <c:v>1E-3</c:v>
                </c:pt>
                <c:pt idx="350">
                  <c:v>0</c:v>
                </c:pt>
                <c:pt idx="351">
                  <c:v>1.1000000000000001E-3</c:v>
                </c:pt>
                <c:pt idx="352">
                  <c:v>-1.6999999999999999E-3</c:v>
                </c:pt>
                <c:pt idx="353">
                  <c:v>2E-3</c:v>
                </c:pt>
                <c:pt idx="354">
                  <c:v>4.4999999999999997E-3</c:v>
                </c:pt>
                <c:pt idx="355">
                  <c:v>3.0000000000000001E-3</c:v>
                </c:pt>
                <c:pt idx="356">
                  <c:v>2.0000000000000001E-4</c:v>
                </c:pt>
                <c:pt idx="357">
                  <c:v>1.2999999999999999E-3</c:v>
                </c:pt>
                <c:pt idx="358">
                  <c:v>1.6000000000000001E-3</c:v>
                </c:pt>
                <c:pt idx="359">
                  <c:v>3.3E-3</c:v>
                </c:pt>
                <c:pt idx="360">
                  <c:v>-8.0000000000000004E-4</c:v>
                </c:pt>
                <c:pt idx="361">
                  <c:v>1E-3</c:v>
                </c:pt>
                <c:pt idx="362">
                  <c:v>5.7000000000000002E-3</c:v>
                </c:pt>
                <c:pt idx="363">
                  <c:v>1.4E-3</c:v>
                </c:pt>
                <c:pt idx="364">
                  <c:v>-1.03E-2</c:v>
                </c:pt>
                <c:pt idx="365">
                  <c:v>8.0000000000000004E-4</c:v>
                </c:pt>
                <c:pt idx="366">
                  <c:v>1.6000000000000001E-3</c:v>
                </c:pt>
                <c:pt idx="367">
                  <c:v>3.0999999999999999E-3</c:v>
                </c:pt>
                <c:pt idx="368">
                  <c:v>0</c:v>
                </c:pt>
                <c:pt idx="369">
                  <c:v>3.3999999999999998E-3</c:v>
                </c:pt>
                <c:pt idx="370">
                  <c:v>1.6999999999999999E-3</c:v>
                </c:pt>
                <c:pt idx="371">
                  <c:v>3.2000000000000002E-3</c:v>
                </c:pt>
                <c:pt idx="372">
                  <c:v>5.1999999999999998E-3</c:v>
                </c:pt>
                <c:pt idx="373">
                  <c:v>-2.3999999999999998E-3</c:v>
                </c:pt>
                <c:pt idx="374">
                  <c:v>-5.9999999999999995E-4</c:v>
                </c:pt>
                <c:pt idx="375">
                  <c:v>6.4000000000000003E-3</c:v>
                </c:pt>
                <c:pt idx="376">
                  <c:v>-2.9999999999999997E-4</c:v>
                </c:pt>
                <c:pt idx="377">
                  <c:v>3.3999999999999998E-3</c:v>
                </c:pt>
                <c:pt idx="378">
                  <c:v>4.4000000000000003E-3</c:v>
                </c:pt>
                <c:pt idx="379">
                  <c:v>2.7000000000000001E-3</c:v>
                </c:pt>
                <c:pt idx="380">
                  <c:v>6.0000000000000001E-3</c:v>
                </c:pt>
                <c:pt idx="381">
                  <c:v>3.5999999999999999E-3</c:v>
                </c:pt>
                <c:pt idx="382">
                  <c:v>1.1000000000000001E-3</c:v>
                </c:pt>
                <c:pt idx="383">
                  <c:v>-2E-3</c:v>
                </c:pt>
                <c:pt idx="384">
                  <c:v>2.9999999999999997E-4</c:v>
                </c:pt>
                <c:pt idx="385">
                  <c:v>-5.7999999999999996E-3</c:v>
                </c:pt>
                <c:pt idx="386">
                  <c:v>-8.0000000000000004E-4</c:v>
                </c:pt>
                <c:pt idx="387">
                  <c:v>8.0000000000000004E-4</c:v>
                </c:pt>
                <c:pt idx="388">
                  <c:v>1.4E-3</c:v>
                </c:pt>
                <c:pt idx="389">
                  <c:v>-1.1000000000000001E-3</c:v>
                </c:pt>
                <c:pt idx="390">
                  <c:v>-3.7000000000000002E-3</c:v>
                </c:pt>
                <c:pt idx="391">
                  <c:v>4.4999999999999997E-3</c:v>
                </c:pt>
                <c:pt idx="392">
                  <c:v>5.1999999999999998E-3</c:v>
                </c:pt>
                <c:pt idx="393">
                  <c:v>2.0000000000000001E-4</c:v>
                </c:pt>
                <c:pt idx="394">
                  <c:v>1.5E-3</c:v>
                </c:pt>
                <c:pt idx="395">
                  <c:v>5.1000000000000004E-3</c:v>
                </c:pt>
                <c:pt idx="396">
                  <c:v>5.5999999999999999E-3</c:v>
                </c:pt>
                <c:pt idx="397">
                  <c:v>-5.0000000000000001E-3</c:v>
                </c:pt>
                <c:pt idx="398">
                  <c:v>2.8E-3</c:v>
                </c:pt>
                <c:pt idx="399">
                  <c:v>2.5000000000000001E-3</c:v>
                </c:pt>
                <c:pt idx="400">
                  <c:v>-1.04E-2</c:v>
                </c:pt>
                <c:pt idx="401">
                  <c:v>2.5999999999999999E-3</c:v>
                </c:pt>
                <c:pt idx="402">
                  <c:v>1E-4</c:v>
                </c:pt>
                <c:pt idx="403">
                  <c:v>3.5999999999999999E-3</c:v>
                </c:pt>
                <c:pt idx="404">
                  <c:v>1.2999999999999999E-2</c:v>
                </c:pt>
                <c:pt idx="405">
                  <c:v>-5.1999999999999998E-3</c:v>
                </c:pt>
                <c:pt idx="406">
                  <c:v>1.6999999999999999E-3</c:v>
                </c:pt>
                <c:pt idx="407">
                  <c:v>1.4E-3</c:v>
                </c:pt>
                <c:pt idx="408">
                  <c:v>-4.7999999999999996E-3</c:v>
                </c:pt>
                <c:pt idx="409">
                  <c:v>-2.3E-3</c:v>
                </c:pt>
                <c:pt idx="410">
                  <c:v>1.4E-3</c:v>
                </c:pt>
                <c:pt idx="411">
                  <c:v>2E-3</c:v>
                </c:pt>
                <c:pt idx="412">
                  <c:v>-4.5999999999999999E-3</c:v>
                </c:pt>
                <c:pt idx="413">
                  <c:v>1.1299999999999999E-2</c:v>
                </c:pt>
                <c:pt idx="414">
                  <c:v>4.5999999999999999E-3</c:v>
                </c:pt>
                <c:pt idx="415">
                  <c:v>1.1999999999999999E-3</c:v>
                </c:pt>
                <c:pt idx="416">
                  <c:v>-1E-3</c:v>
                </c:pt>
                <c:pt idx="417">
                  <c:v>-3.3E-3</c:v>
                </c:pt>
                <c:pt idx="418">
                  <c:v>4.0000000000000001E-3</c:v>
                </c:pt>
                <c:pt idx="419">
                  <c:v>1.1999999999999999E-3</c:v>
                </c:pt>
                <c:pt idx="420">
                  <c:v>1.2999999999999999E-3</c:v>
                </c:pt>
                <c:pt idx="421">
                  <c:v>-1.1999999999999999E-3</c:v>
                </c:pt>
                <c:pt idx="422">
                  <c:v>6.0000000000000001E-3</c:v>
                </c:pt>
                <c:pt idx="423">
                  <c:v>2.8999999999999998E-3</c:v>
                </c:pt>
                <c:pt idx="424">
                  <c:v>-6.9999999999999999E-4</c:v>
                </c:pt>
                <c:pt idx="425">
                  <c:v>3.8E-3</c:v>
                </c:pt>
                <c:pt idx="426">
                  <c:v>5.1000000000000004E-3</c:v>
                </c:pt>
                <c:pt idx="427">
                  <c:v>2.0999999999999999E-3</c:v>
                </c:pt>
                <c:pt idx="428">
                  <c:v>-2E-3</c:v>
                </c:pt>
                <c:pt idx="429">
                  <c:v>-2.5999999999999999E-3</c:v>
                </c:pt>
                <c:pt idx="430">
                  <c:v>4.7999999999999996E-3</c:v>
                </c:pt>
                <c:pt idx="431">
                  <c:v>1.4E-3</c:v>
                </c:pt>
                <c:pt idx="432">
                  <c:v>-4.0000000000000002E-4</c:v>
                </c:pt>
                <c:pt idx="433">
                  <c:v>-6.4000000000000003E-3</c:v>
                </c:pt>
                <c:pt idx="434">
                  <c:v>-1.5E-3</c:v>
                </c:pt>
                <c:pt idx="435">
                  <c:v>5.1000000000000004E-3</c:v>
                </c:pt>
                <c:pt idx="436">
                  <c:v>2.8999999999999998E-3</c:v>
                </c:pt>
                <c:pt idx="437">
                  <c:v>1.8E-3</c:v>
                </c:pt>
                <c:pt idx="438">
                  <c:v>-3.5999999999999999E-3</c:v>
                </c:pt>
                <c:pt idx="439">
                  <c:v>2.9999999999999997E-4</c:v>
                </c:pt>
                <c:pt idx="440">
                  <c:v>2.0999999999999999E-3</c:v>
                </c:pt>
                <c:pt idx="441">
                  <c:v>4.4999999999999997E-3</c:v>
                </c:pt>
                <c:pt idx="442">
                  <c:v>-1.8E-3</c:v>
                </c:pt>
                <c:pt idx="443">
                  <c:v>2.2000000000000001E-3</c:v>
                </c:pt>
                <c:pt idx="444">
                  <c:v>8.9999999999999998E-4</c:v>
                </c:pt>
                <c:pt idx="445">
                  <c:v>3.0999999999999999E-3</c:v>
                </c:pt>
                <c:pt idx="446">
                  <c:v>1E-4</c:v>
                </c:pt>
                <c:pt idx="447">
                  <c:v>2.5999999999999999E-3</c:v>
                </c:pt>
                <c:pt idx="448">
                  <c:v>5.5999999999999999E-3</c:v>
                </c:pt>
                <c:pt idx="449">
                  <c:v>7.6E-3</c:v>
                </c:pt>
                <c:pt idx="450">
                  <c:v>2.3E-3</c:v>
                </c:pt>
                <c:pt idx="451">
                  <c:v>-2.9999999999999997E-4</c:v>
                </c:pt>
                <c:pt idx="452">
                  <c:v>1.2999999999999999E-3</c:v>
                </c:pt>
                <c:pt idx="453">
                  <c:v>-7.4999999999999997E-3</c:v>
                </c:pt>
                <c:pt idx="454">
                  <c:v>-5.9999999999999995E-4</c:v>
                </c:pt>
                <c:pt idx="455">
                  <c:v>-3.8E-3</c:v>
                </c:pt>
                <c:pt idx="456">
                  <c:v>-4.0000000000000002E-4</c:v>
                </c:pt>
                <c:pt idx="457">
                  <c:v>1.9E-3</c:v>
                </c:pt>
                <c:pt idx="458">
                  <c:v>-3.0000000000000001E-3</c:v>
                </c:pt>
                <c:pt idx="459">
                  <c:v>-3.3999999999999998E-3</c:v>
                </c:pt>
                <c:pt idx="460">
                  <c:v>-2.8999999999999998E-3</c:v>
                </c:pt>
                <c:pt idx="461">
                  <c:v>-8.8999999999999999E-3</c:v>
                </c:pt>
                <c:pt idx="462">
                  <c:v>6.7000000000000002E-3</c:v>
                </c:pt>
                <c:pt idx="463">
                  <c:v>-1.1000000000000001E-3</c:v>
                </c:pt>
                <c:pt idx="464">
                  <c:v>4.4000000000000003E-3</c:v>
                </c:pt>
                <c:pt idx="465">
                  <c:v>-4.1999999999999997E-3</c:v>
                </c:pt>
                <c:pt idx="466">
                  <c:v>9.9000000000000008E-3</c:v>
                </c:pt>
                <c:pt idx="467">
                  <c:v>5.7000000000000002E-3</c:v>
                </c:pt>
                <c:pt idx="468">
                  <c:v>8.3999999999999995E-3</c:v>
                </c:pt>
                <c:pt idx="469">
                  <c:v>6.9999999999999999E-4</c:v>
                </c:pt>
                <c:pt idx="470">
                  <c:v>-6.1999999999999998E-3</c:v>
                </c:pt>
                <c:pt idx="471">
                  <c:v>7.0000000000000001E-3</c:v>
                </c:pt>
                <c:pt idx="472">
                  <c:v>4.5999999999999999E-3</c:v>
                </c:pt>
                <c:pt idx="473">
                  <c:v>-4.0000000000000001E-3</c:v>
                </c:pt>
                <c:pt idx="474">
                  <c:v>6.9999999999999999E-4</c:v>
                </c:pt>
                <c:pt idx="475">
                  <c:v>0</c:v>
                </c:pt>
                <c:pt idx="476">
                  <c:v>-4.4999999999999997E-3</c:v>
                </c:pt>
                <c:pt idx="477">
                  <c:v>1.1000000000000001E-3</c:v>
                </c:pt>
                <c:pt idx="478">
                  <c:v>6.0000000000000001E-3</c:v>
                </c:pt>
                <c:pt idx="479">
                  <c:v>-1.4E-3</c:v>
                </c:pt>
                <c:pt idx="480">
                  <c:v>-1.1000000000000001E-3</c:v>
                </c:pt>
                <c:pt idx="481">
                  <c:v>-5.0000000000000001E-3</c:v>
                </c:pt>
                <c:pt idx="482">
                  <c:v>5.1999999999999998E-3</c:v>
                </c:pt>
                <c:pt idx="483">
                  <c:v>2.2000000000000001E-3</c:v>
                </c:pt>
                <c:pt idx="484">
                  <c:v>-9.4999999999999998E-3</c:v>
                </c:pt>
                <c:pt idx="485">
                  <c:v>1.9300000000000001E-2</c:v>
                </c:pt>
                <c:pt idx="486">
                  <c:v>6.1000000000000004E-3</c:v>
                </c:pt>
                <c:pt idx="487">
                  <c:v>7.9000000000000008E-3</c:v>
                </c:pt>
                <c:pt idx="488">
                  <c:v>1.8E-3</c:v>
                </c:pt>
                <c:pt idx="489">
                  <c:v>-3.2000000000000002E-3</c:v>
                </c:pt>
                <c:pt idx="490">
                  <c:v>-4.4999999999999997E-3</c:v>
                </c:pt>
                <c:pt idx="491">
                  <c:v>-8.6999999999999994E-3</c:v>
                </c:pt>
                <c:pt idx="492">
                  <c:v>3.5000000000000001E-3</c:v>
                </c:pt>
                <c:pt idx="493">
                  <c:v>-1.9E-3</c:v>
                </c:pt>
                <c:pt idx="494">
                  <c:v>8.9999999999999998E-4</c:v>
                </c:pt>
                <c:pt idx="495">
                  <c:v>-7.1999999999999998E-3</c:v>
                </c:pt>
                <c:pt idx="496">
                  <c:v>-8.9999999999999998E-4</c:v>
                </c:pt>
                <c:pt idx="497">
                  <c:v>2.3999999999999998E-3</c:v>
                </c:pt>
                <c:pt idx="498">
                  <c:v>4.5999999999999999E-3</c:v>
                </c:pt>
                <c:pt idx="499">
                  <c:v>0</c:v>
                </c:pt>
                <c:pt idx="500">
                  <c:v>4.0000000000000001E-3</c:v>
                </c:pt>
                <c:pt idx="501">
                  <c:v>-3.0000000000000001E-3</c:v>
                </c:pt>
                <c:pt idx="502">
                  <c:v>3.8E-3</c:v>
                </c:pt>
                <c:pt idx="503">
                  <c:v>-4.5999999999999999E-3</c:v>
                </c:pt>
                <c:pt idx="504">
                  <c:v>-1E-4</c:v>
                </c:pt>
                <c:pt idx="505">
                  <c:v>3.0000000000000001E-3</c:v>
                </c:pt>
                <c:pt idx="506">
                  <c:v>-2.8999999999999998E-3</c:v>
                </c:pt>
                <c:pt idx="507">
                  <c:v>3.3999999999999998E-3</c:v>
                </c:pt>
                <c:pt idx="508">
                  <c:v>1.5299999999999999E-2</c:v>
                </c:pt>
                <c:pt idx="509">
                  <c:v>-1.2800000000000001E-2</c:v>
                </c:pt>
                <c:pt idx="510">
                  <c:v>8.8000000000000005E-3</c:v>
                </c:pt>
                <c:pt idx="511">
                  <c:v>-4.8999999999999998E-3</c:v>
                </c:pt>
                <c:pt idx="512">
                  <c:v>1.6000000000000001E-3</c:v>
                </c:pt>
                <c:pt idx="513">
                  <c:v>-5.5999999999999999E-3</c:v>
                </c:pt>
                <c:pt idx="514">
                  <c:v>3.2000000000000002E-3</c:v>
                </c:pt>
                <c:pt idx="515">
                  <c:v>1.06E-2</c:v>
                </c:pt>
                <c:pt idx="516">
                  <c:v>-2.9999999999999997E-4</c:v>
                </c:pt>
                <c:pt idx="517">
                  <c:v>-2.3999999999999998E-3</c:v>
                </c:pt>
                <c:pt idx="518">
                  <c:v>6.4999999999999997E-3</c:v>
                </c:pt>
                <c:pt idx="519">
                  <c:v>2E-3</c:v>
                </c:pt>
                <c:pt idx="520">
                  <c:v>4.0000000000000002E-4</c:v>
                </c:pt>
                <c:pt idx="521">
                  <c:v>-2.0899999999999998E-2</c:v>
                </c:pt>
                <c:pt idx="522">
                  <c:v>2.0000000000000001E-4</c:v>
                </c:pt>
                <c:pt idx="523">
                  <c:v>-1.6000000000000001E-3</c:v>
                </c:pt>
                <c:pt idx="524">
                  <c:v>-1E-4</c:v>
                </c:pt>
                <c:pt idx="525">
                  <c:v>1.4E-3</c:v>
                </c:pt>
                <c:pt idx="526">
                  <c:v>-2.0000000000000001E-4</c:v>
                </c:pt>
                <c:pt idx="527">
                  <c:v>-3.5000000000000001E-3</c:v>
                </c:pt>
                <c:pt idx="528">
                  <c:v>1.1999999999999999E-3</c:v>
                </c:pt>
                <c:pt idx="529">
                  <c:v>5.4000000000000003E-3</c:v>
                </c:pt>
                <c:pt idx="530">
                  <c:v>-2.0000000000000001E-4</c:v>
                </c:pt>
                <c:pt idx="531">
                  <c:v>5.0000000000000001E-4</c:v>
                </c:pt>
                <c:pt idx="532">
                  <c:v>-2.9999999999999997E-4</c:v>
                </c:pt>
                <c:pt idx="533">
                  <c:v>5.0000000000000001E-4</c:v>
                </c:pt>
                <c:pt idx="534">
                  <c:v>-3.0999999999999999E-3</c:v>
                </c:pt>
                <c:pt idx="535">
                  <c:v>2.0000000000000001E-4</c:v>
                </c:pt>
                <c:pt idx="536">
                  <c:v>5.7000000000000002E-3</c:v>
                </c:pt>
                <c:pt idx="537">
                  <c:v>1.0800000000000001E-2</c:v>
                </c:pt>
                <c:pt idx="538">
                  <c:v>3.7000000000000002E-3</c:v>
                </c:pt>
                <c:pt idx="539">
                  <c:v>3.3E-3</c:v>
                </c:pt>
                <c:pt idx="540">
                  <c:v>9.1999999999999998E-3</c:v>
                </c:pt>
                <c:pt idx="541">
                  <c:v>-3.5999999999999999E-3</c:v>
                </c:pt>
                <c:pt idx="542">
                  <c:v>2E-3</c:v>
                </c:pt>
                <c:pt idx="543">
                  <c:v>-1.4E-3</c:v>
                </c:pt>
                <c:pt idx="544">
                  <c:v>8.0000000000000002E-3</c:v>
                </c:pt>
                <c:pt idx="545">
                  <c:v>5.8999999999999999E-3</c:v>
                </c:pt>
                <c:pt idx="546">
                  <c:v>6.1999999999999998E-3</c:v>
                </c:pt>
                <c:pt idx="547">
                  <c:v>-1.7399999999999999E-2</c:v>
                </c:pt>
                <c:pt idx="548">
                  <c:v>6.1999999999999998E-3</c:v>
                </c:pt>
                <c:pt idx="549">
                  <c:v>-5.3E-3</c:v>
                </c:pt>
                <c:pt idx="550">
                  <c:v>-3.8E-3</c:v>
                </c:pt>
                <c:pt idx="551">
                  <c:v>2.8999999999999998E-3</c:v>
                </c:pt>
                <c:pt idx="552">
                  <c:v>-4.7000000000000002E-3</c:v>
                </c:pt>
                <c:pt idx="553">
                  <c:v>4.8999999999999998E-3</c:v>
                </c:pt>
                <c:pt idx="554">
                  <c:v>-4.0000000000000001E-3</c:v>
                </c:pt>
                <c:pt idx="555">
                  <c:v>4.1000000000000003E-3</c:v>
                </c:pt>
                <c:pt idx="556">
                  <c:v>-1.1999999999999999E-3</c:v>
                </c:pt>
                <c:pt idx="557">
                  <c:v>-3.2000000000000002E-3</c:v>
                </c:pt>
                <c:pt idx="558">
                  <c:v>-1E-4</c:v>
                </c:pt>
                <c:pt idx="559">
                  <c:v>1.2999999999999999E-3</c:v>
                </c:pt>
                <c:pt idx="560">
                  <c:v>-1.1999999999999999E-3</c:v>
                </c:pt>
                <c:pt idx="561">
                  <c:v>6.1999999999999998E-3</c:v>
                </c:pt>
                <c:pt idx="562">
                  <c:v>8.0000000000000002E-3</c:v>
                </c:pt>
                <c:pt idx="563">
                  <c:v>1.8800000000000001E-2</c:v>
                </c:pt>
                <c:pt idx="564">
                  <c:v>-4.1000000000000003E-3</c:v>
                </c:pt>
                <c:pt idx="565">
                  <c:v>5.4000000000000003E-3</c:v>
                </c:pt>
                <c:pt idx="566">
                  <c:v>-6.6E-3</c:v>
                </c:pt>
                <c:pt idx="567">
                  <c:v>8.3000000000000001E-3</c:v>
                </c:pt>
                <c:pt idx="568">
                  <c:v>1.47E-2</c:v>
                </c:pt>
                <c:pt idx="569">
                  <c:v>2.2000000000000001E-3</c:v>
                </c:pt>
                <c:pt idx="570">
                  <c:v>-1.6199999999999999E-2</c:v>
                </c:pt>
                <c:pt idx="571">
                  <c:v>-1.3599999999999999E-2</c:v>
                </c:pt>
                <c:pt idx="572">
                  <c:v>-1.84E-2</c:v>
                </c:pt>
                <c:pt idx="573">
                  <c:v>3.2000000000000002E-3</c:v>
                </c:pt>
                <c:pt idx="574">
                  <c:v>-5.4999999999999997E-3</c:v>
                </c:pt>
                <c:pt idx="575">
                  <c:v>5.9999999999999995E-4</c:v>
                </c:pt>
                <c:pt idx="576">
                  <c:v>1.26E-2</c:v>
                </c:pt>
                <c:pt idx="577">
                  <c:v>1.03E-2</c:v>
                </c:pt>
                <c:pt idx="578">
                  <c:v>-8.8999999999999999E-3</c:v>
                </c:pt>
                <c:pt idx="579">
                  <c:v>-1.11E-2</c:v>
                </c:pt>
                <c:pt idx="580">
                  <c:v>-1.8E-3</c:v>
                </c:pt>
                <c:pt idx="581">
                  <c:v>-1.8800000000000001E-2</c:v>
                </c:pt>
                <c:pt idx="582">
                  <c:v>-2.7000000000000001E-3</c:v>
                </c:pt>
                <c:pt idx="583">
                  <c:v>-1.6000000000000001E-3</c:v>
                </c:pt>
                <c:pt idx="584">
                  <c:v>8.9999999999999993E-3</c:v>
                </c:pt>
                <c:pt idx="585">
                  <c:v>1.1000000000000001E-3</c:v>
                </c:pt>
                <c:pt idx="586">
                  <c:v>4.5999999999999999E-3</c:v>
                </c:pt>
                <c:pt idx="587">
                  <c:v>4.0000000000000002E-4</c:v>
                </c:pt>
                <c:pt idx="588">
                  <c:v>-4.3E-3</c:v>
                </c:pt>
                <c:pt idx="589">
                  <c:v>-5.9999999999999995E-4</c:v>
                </c:pt>
                <c:pt idx="590">
                  <c:v>-2.5999999999999999E-3</c:v>
                </c:pt>
                <c:pt idx="591">
                  <c:v>1.4E-3</c:v>
                </c:pt>
                <c:pt idx="592">
                  <c:v>2.9999999999999997E-4</c:v>
                </c:pt>
                <c:pt idx="593">
                  <c:v>1.6500000000000001E-2</c:v>
                </c:pt>
                <c:pt idx="594">
                  <c:v>1E-3</c:v>
                </c:pt>
                <c:pt idx="595">
                  <c:v>-3.2000000000000002E-3</c:v>
                </c:pt>
                <c:pt idx="596">
                  <c:v>-3.2000000000000002E-3</c:v>
                </c:pt>
                <c:pt idx="597">
                  <c:v>-4.8999999999999998E-3</c:v>
                </c:pt>
                <c:pt idx="598">
                  <c:v>-1.2699999999999999E-2</c:v>
                </c:pt>
                <c:pt idx="599">
                  <c:v>5.1999999999999998E-3</c:v>
                </c:pt>
                <c:pt idx="600">
                  <c:v>-4.0000000000000002E-4</c:v>
                </c:pt>
                <c:pt idx="601">
                  <c:v>-3.5999999999999999E-3</c:v>
                </c:pt>
                <c:pt idx="602">
                  <c:v>2.3E-3</c:v>
                </c:pt>
                <c:pt idx="603">
                  <c:v>5.1999999999999998E-3</c:v>
                </c:pt>
                <c:pt idx="604">
                  <c:v>-9.5999999999999992E-3</c:v>
                </c:pt>
                <c:pt idx="605">
                  <c:v>8.5000000000000006E-3</c:v>
                </c:pt>
                <c:pt idx="606">
                  <c:v>-4.4999999999999997E-3</c:v>
                </c:pt>
                <c:pt idx="607">
                  <c:v>-7.9000000000000008E-3</c:v>
                </c:pt>
                <c:pt idx="608">
                  <c:v>-5.7999999999999996E-3</c:v>
                </c:pt>
                <c:pt idx="609">
                  <c:v>-2.9999999999999997E-4</c:v>
                </c:pt>
                <c:pt idx="610">
                  <c:v>-8.0999999999999996E-3</c:v>
                </c:pt>
                <c:pt idx="611">
                  <c:v>6.0000000000000001E-3</c:v>
                </c:pt>
                <c:pt idx="612">
                  <c:v>-1.6000000000000001E-3</c:v>
                </c:pt>
                <c:pt idx="613">
                  <c:v>3.5000000000000001E-3</c:v>
                </c:pt>
                <c:pt idx="614">
                  <c:v>-2.7000000000000001E-3</c:v>
                </c:pt>
                <c:pt idx="615">
                  <c:v>-8.0999999999999996E-3</c:v>
                </c:pt>
                <c:pt idx="616">
                  <c:v>8.0000000000000002E-3</c:v>
                </c:pt>
                <c:pt idx="617">
                  <c:v>8.0000000000000004E-4</c:v>
                </c:pt>
                <c:pt idx="618">
                  <c:v>-8.8000000000000005E-3</c:v>
                </c:pt>
                <c:pt idx="619">
                  <c:v>1.15E-2</c:v>
                </c:pt>
                <c:pt idx="620">
                  <c:v>0</c:v>
                </c:pt>
                <c:pt idx="621">
                  <c:v>-5.5999999999999999E-3</c:v>
                </c:pt>
                <c:pt idx="622">
                  <c:v>-1.01E-2</c:v>
                </c:pt>
                <c:pt idx="623">
                  <c:v>4.4999999999999997E-3</c:v>
                </c:pt>
                <c:pt idx="624">
                  <c:v>-3.8E-3</c:v>
                </c:pt>
                <c:pt idx="625">
                  <c:v>-9.1000000000000004E-3</c:v>
                </c:pt>
                <c:pt idx="626">
                  <c:v>5.0000000000000001E-4</c:v>
                </c:pt>
                <c:pt idx="627">
                  <c:v>4.0000000000000002E-4</c:v>
                </c:pt>
                <c:pt idx="628">
                  <c:v>8.8000000000000005E-3</c:v>
                </c:pt>
                <c:pt idx="629">
                  <c:v>2E-3</c:v>
                </c:pt>
                <c:pt idx="630">
                  <c:v>-1.8E-3</c:v>
                </c:pt>
                <c:pt idx="631">
                  <c:v>3.8999999999999998E-3</c:v>
                </c:pt>
                <c:pt idx="632">
                  <c:v>3.2000000000000002E-3</c:v>
                </c:pt>
                <c:pt idx="633">
                  <c:v>4.7000000000000002E-3</c:v>
                </c:pt>
                <c:pt idx="634">
                  <c:v>1.5900000000000001E-2</c:v>
                </c:pt>
                <c:pt idx="635">
                  <c:v>2.5000000000000001E-3</c:v>
                </c:pt>
                <c:pt idx="636">
                  <c:v>-6.7000000000000002E-3</c:v>
                </c:pt>
                <c:pt idx="637">
                  <c:v>8.5000000000000006E-3</c:v>
                </c:pt>
                <c:pt idx="638">
                  <c:v>-4.1999999999999997E-3</c:v>
                </c:pt>
                <c:pt idx="639">
                  <c:v>3.0000000000000001E-3</c:v>
                </c:pt>
                <c:pt idx="640">
                  <c:v>-5.5999999999999999E-3</c:v>
                </c:pt>
                <c:pt idx="641">
                  <c:v>-1.4E-3</c:v>
                </c:pt>
                <c:pt idx="642">
                  <c:v>5.4999999999999997E-3</c:v>
                </c:pt>
                <c:pt idx="643">
                  <c:v>3.8999999999999998E-3</c:v>
                </c:pt>
                <c:pt idx="644">
                  <c:v>1.9599999999999999E-2</c:v>
                </c:pt>
                <c:pt idx="645">
                  <c:v>7.7000000000000002E-3</c:v>
                </c:pt>
                <c:pt idx="646">
                  <c:v>1E-4</c:v>
                </c:pt>
                <c:pt idx="647">
                  <c:v>1.54E-2</c:v>
                </c:pt>
                <c:pt idx="648">
                  <c:v>1.1999999999999999E-3</c:v>
                </c:pt>
                <c:pt idx="649">
                  <c:v>-6.7999999999999996E-3</c:v>
                </c:pt>
                <c:pt idx="650">
                  <c:v>2.2000000000000001E-3</c:v>
                </c:pt>
                <c:pt idx="651">
                  <c:v>4.5999999999999999E-3</c:v>
                </c:pt>
                <c:pt idx="652">
                  <c:v>-6.4000000000000003E-3</c:v>
                </c:pt>
                <c:pt idx="653">
                  <c:v>2.5600000000000001E-2</c:v>
                </c:pt>
                <c:pt idx="654">
                  <c:v>4.0000000000000001E-3</c:v>
                </c:pt>
                <c:pt idx="655">
                  <c:v>5.1000000000000004E-3</c:v>
                </c:pt>
                <c:pt idx="656">
                  <c:v>1.9099999999999999E-2</c:v>
                </c:pt>
                <c:pt idx="657">
                  <c:v>-1.44E-2</c:v>
                </c:pt>
                <c:pt idx="658">
                  <c:v>-4.1500000000000002E-2</c:v>
                </c:pt>
                <c:pt idx="659">
                  <c:v>5.4000000000000003E-3</c:v>
                </c:pt>
                <c:pt idx="660">
                  <c:v>1.0500000000000001E-2</c:v>
                </c:pt>
                <c:pt idx="661">
                  <c:v>-2.76E-2</c:v>
                </c:pt>
                <c:pt idx="662">
                  <c:v>-6.1999999999999998E-3</c:v>
                </c:pt>
                <c:pt idx="663">
                  <c:v>4.4999999999999997E-3</c:v>
                </c:pt>
                <c:pt idx="664">
                  <c:v>-3.0000000000000001E-3</c:v>
                </c:pt>
                <c:pt idx="665">
                  <c:v>2.2000000000000001E-3</c:v>
                </c:pt>
                <c:pt idx="666">
                  <c:v>1.8599999999999998E-2</c:v>
                </c:pt>
                <c:pt idx="667">
                  <c:v>1.37E-2</c:v>
                </c:pt>
                <c:pt idx="668">
                  <c:v>2.47E-2</c:v>
                </c:pt>
                <c:pt idx="669">
                  <c:v>1.0200000000000001E-2</c:v>
                </c:pt>
                <c:pt idx="670">
                  <c:v>-1.55E-2</c:v>
                </c:pt>
                <c:pt idx="671">
                  <c:v>2.3999999999999998E-3</c:v>
                </c:pt>
                <c:pt idx="672">
                  <c:v>-1.2E-2</c:v>
                </c:pt>
                <c:pt idx="673">
                  <c:v>-1.8E-3</c:v>
                </c:pt>
                <c:pt idx="674">
                  <c:v>-1.7899999999999999E-2</c:v>
                </c:pt>
                <c:pt idx="675">
                  <c:v>1.61E-2</c:v>
                </c:pt>
                <c:pt idx="676">
                  <c:v>7.1000000000000004E-3</c:v>
                </c:pt>
                <c:pt idx="677">
                  <c:v>-2.23E-2</c:v>
                </c:pt>
                <c:pt idx="678">
                  <c:v>7.7999999999999996E-3</c:v>
                </c:pt>
                <c:pt idx="679">
                  <c:v>-9.9000000000000008E-3</c:v>
                </c:pt>
                <c:pt idx="680">
                  <c:v>-2.2000000000000001E-3</c:v>
                </c:pt>
                <c:pt idx="681">
                  <c:v>-4.0000000000000002E-4</c:v>
                </c:pt>
                <c:pt idx="682">
                  <c:v>-6.0000000000000001E-3</c:v>
                </c:pt>
                <c:pt idx="683">
                  <c:v>5.0000000000000001E-4</c:v>
                </c:pt>
                <c:pt idx="684">
                  <c:v>4.3E-3</c:v>
                </c:pt>
                <c:pt idx="685">
                  <c:v>2.0000000000000001E-4</c:v>
                </c:pt>
                <c:pt idx="686">
                  <c:v>5.9999999999999995E-4</c:v>
                </c:pt>
                <c:pt idx="687">
                  <c:v>7.6E-3</c:v>
                </c:pt>
                <c:pt idx="688">
                  <c:v>1.8E-3</c:v>
                </c:pt>
                <c:pt idx="689">
                  <c:v>2.5000000000000001E-3</c:v>
                </c:pt>
                <c:pt idx="690">
                  <c:v>-5.3E-3</c:v>
                </c:pt>
                <c:pt idx="691">
                  <c:v>-9.9000000000000008E-3</c:v>
                </c:pt>
                <c:pt idx="692">
                  <c:v>6.4000000000000003E-3</c:v>
                </c:pt>
                <c:pt idx="693">
                  <c:v>1.3299999999999999E-2</c:v>
                </c:pt>
                <c:pt idx="694">
                  <c:v>-4.4000000000000003E-3</c:v>
                </c:pt>
                <c:pt idx="695">
                  <c:v>-1.8700000000000001E-2</c:v>
                </c:pt>
                <c:pt idx="696">
                  <c:v>6.9999999999999999E-4</c:v>
                </c:pt>
                <c:pt idx="697">
                  <c:v>-4.1000000000000003E-3</c:v>
                </c:pt>
                <c:pt idx="698">
                  <c:v>-6.0000000000000001E-3</c:v>
                </c:pt>
                <c:pt idx="699">
                  <c:v>-6.4999999999999997E-3</c:v>
                </c:pt>
                <c:pt idx="700">
                  <c:v>4.4999999999999997E-3</c:v>
                </c:pt>
                <c:pt idx="701">
                  <c:v>-1.23E-2</c:v>
                </c:pt>
                <c:pt idx="702">
                  <c:v>-6.7999999999999996E-3</c:v>
                </c:pt>
                <c:pt idx="703">
                  <c:v>4.0000000000000001E-3</c:v>
                </c:pt>
                <c:pt idx="704">
                  <c:v>9.1999999999999998E-3</c:v>
                </c:pt>
                <c:pt idx="705">
                  <c:v>-4.1999999999999997E-3</c:v>
                </c:pt>
                <c:pt idx="706">
                  <c:v>3.0000000000000001E-3</c:v>
                </c:pt>
                <c:pt idx="707">
                  <c:v>1.12E-2</c:v>
                </c:pt>
                <c:pt idx="708">
                  <c:v>-3.2000000000000002E-3</c:v>
                </c:pt>
                <c:pt idx="709">
                  <c:v>2.0000000000000001E-4</c:v>
                </c:pt>
                <c:pt idx="710">
                  <c:v>5.0000000000000001E-4</c:v>
                </c:pt>
                <c:pt idx="711">
                  <c:v>1.06E-2</c:v>
                </c:pt>
                <c:pt idx="712">
                  <c:v>3.0000000000000001E-3</c:v>
                </c:pt>
                <c:pt idx="713">
                  <c:v>1.38E-2</c:v>
                </c:pt>
                <c:pt idx="714">
                  <c:v>-1.9599999999999999E-2</c:v>
                </c:pt>
                <c:pt idx="715">
                  <c:v>-1.72E-2</c:v>
                </c:pt>
                <c:pt idx="716">
                  <c:v>-2.9999999999999997E-4</c:v>
                </c:pt>
                <c:pt idx="717">
                  <c:v>-9.7000000000000003E-3</c:v>
                </c:pt>
                <c:pt idx="718">
                  <c:v>-5.0000000000000001E-3</c:v>
                </c:pt>
                <c:pt idx="719">
                  <c:v>-5.8999999999999999E-3</c:v>
                </c:pt>
                <c:pt idx="720">
                  <c:v>-4.0000000000000002E-4</c:v>
                </c:pt>
                <c:pt idx="721">
                  <c:v>7.4999999999999997E-3</c:v>
                </c:pt>
                <c:pt idx="722">
                  <c:v>1.04E-2</c:v>
                </c:pt>
                <c:pt idx="723">
                  <c:v>-6.1000000000000004E-3</c:v>
                </c:pt>
                <c:pt idx="724">
                  <c:v>-1.5E-3</c:v>
                </c:pt>
                <c:pt idx="725">
                  <c:v>4.3E-3</c:v>
                </c:pt>
                <c:pt idx="726">
                  <c:v>-3.0999999999999999E-3</c:v>
                </c:pt>
                <c:pt idx="727">
                  <c:v>-2.7000000000000001E-3</c:v>
                </c:pt>
                <c:pt idx="728">
                  <c:v>1.17E-2</c:v>
                </c:pt>
                <c:pt idx="729">
                  <c:v>1.6400000000000001E-2</c:v>
                </c:pt>
                <c:pt idx="730">
                  <c:v>-3.5999999999999999E-3</c:v>
                </c:pt>
                <c:pt idx="731">
                  <c:v>8.0000000000000004E-4</c:v>
                </c:pt>
                <c:pt idx="732">
                  <c:v>1.0699999999999999E-2</c:v>
                </c:pt>
                <c:pt idx="733">
                  <c:v>1.01E-2</c:v>
                </c:pt>
                <c:pt idx="734">
                  <c:v>-8.8999999999999999E-3</c:v>
                </c:pt>
                <c:pt idx="735">
                  <c:v>-2.3E-3</c:v>
                </c:pt>
                <c:pt idx="736">
                  <c:v>6.8999999999999999E-3</c:v>
                </c:pt>
                <c:pt idx="737">
                  <c:v>1.17E-2</c:v>
                </c:pt>
                <c:pt idx="738">
                  <c:v>3.2000000000000002E-3</c:v>
                </c:pt>
                <c:pt idx="739">
                  <c:v>2.3999999999999998E-3</c:v>
                </c:pt>
                <c:pt idx="740">
                  <c:v>1.44E-2</c:v>
                </c:pt>
                <c:pt idx="741">
                  <c:v>1.9800000000000002E-2</c:v>
                </c:pt>
                <c:pt idx="742">
                  <c:v>1.1599999999999999E-2</c:v>
                </c:pt>
                <c:pt idx="743">
                  <c:v>-2.87E-2</c:v>
                </c:pt>
                <c:pt idx="744">
                  <c:v>1E-4</c:v>
                </c:pt>
                <c:pt idx="745">
                  <c:v>-1.23E-2</c:v>
                </c:pt>
                <c:pt idx="746">
                  <c:v>1.6999999999999999E-3</c:v>
                </c:pt>
                <c:pt idx="747">
                  <c:v>-1.4E-2</c:v>
                </c:pt>
                <c:pt idx="748">
                  <c:v>-2.2000000000000001E-3</c:v>
                </c:pt>
                <c:pt idx="749">
                  <c:v>1.29E-2</c:v>
                </c:pt>
                <c:pt idx="750">
                  <c:v>-1.6000000000000001E-3</c:v>
                </c:pt>
                <c:pt idx="751">
                  <c:v>8.0999999999999996E-3</c:v>
                </c:pt>
                <c:pt idx="752">
                  <c:v>6.7999999999999996E-3</c:v>
                </c:pt>
                <c:pt idx="753">
                  <c:v>-2.0899999999999998E-2</c:v>
                </c:pt>
                <c:pt idx="754">
                  <c:v>1.7600000000000001E-2</c:v>
                </c:pt>
                <c:pt idx="755">
                  <c:v>2.5999999999999999E-3</c:v>
                </c:pt>
                <c:pt idx="756">
                  <c:v>-7.4999999999999997E-3</c:v>
                </c:pt>
                <c:pt idx="757">
                  <c:v>1.0699999999999999E-2</c:v>
                </c:pt>
                <c:pt idx="758">
                  <c:v>-4.0000000000000001E-3</c:v>
                </c:pt>
                <c:pt idx="759">
                  <c:v>1E-3</c:v>
                </c:pt>
                <c:pt idx="760">
                  <c:v>8.3999999999999995E-3</c:v>
                </c:pt>
                <c:pt idx="761">
                  <c:v>2.6800000000000001E-2</c:v>
                </c:pt>
                <c:pt idx="762">
                  <c:v>3.2199999999999999E-2</c:v>
                </c:pt>
                <c:pt idx="763">
                  <c:v>1.4E-3</c:v>
                </c:pt>
                <c:pt idx="764">
                  <c:v>-6.1999999999999998E-3</c:v>
                </c:pt>
                <c:pt idx="765">
                  <c:v>-3.5900000000000001E-2</c:v>
                </c:pt>
                <c:pt idx="766">
                  <c:v>-1.8200000000000001E-2</c:v>
                </c:pt>
                <c:pt idx="767">
                  <c:v>-8.3999999999999995E-3</c:v>
                </c:pt>
                <c:pt idx="768">
                  <c:v>3.3999999999999998E-3</c:v>
                </c:pt>
                <c:pt idx="769">
                  <c:v>6.0000000000000001E-3</c:v>
                </c:pt>
                <c:pt idx="770">
                  <c:v>-1.9E-3</c:v>
                </c:pt>
                <c:pt idx="771">
                  <c:v>1.5E-3</c:v>
                </c:pt>
                <c:pt idx="772">
                  <c:v>8.0000000000000004E-4</c:v>
                </c:pt>
                <c:pt idx="773">
                  <c:v>-9.4000000000000004E-3</c:v>
                </c:pt>
                <c:pt idx="774">
                  <c:v>7.1000000000000004E-3</c:v>
                </c:pt>
                <c:pt idx="775">
                  <c:v>-4.7999999999999996E-3</c:v>
                </c:pt>
                <c:pt idx="776">
                  <c:v>-2E-3</c:v>
                </c:pt>
                <c:pt idx="777">
                  <c:v>5.9999999999999995E-4</c:v>
                </c:pt>
                <c:pt idx="778">
                  <c:v>2.5000000000000001E-3</c:v>
                </c:pt>
                <c:pt idx="779">
                  <c:v>-1.9E-3</c:v>
                </c:pt>
                <c:pt idx="780">
                  <c:v>-4.1999999999999997E-3</c:v>
                </c:pt>
                <c:pt idx="781">
                  <c:v>6.1999999999999998E-3</c:v>
                </c:pt>
                <c:pt idx="782">
                  <c:v>8.2000000000000007E-3</c:v>
                </c:pt>
                <c:pt idx="783">
                  <c:v>5.1999999999999998E-3</c:v>
                </c:pt>
                <c:pt idx="784">
                  <c:v>-3.3999999999999998E-3</c:v>
                </c:pt>
                <c:pt idx="785">
                  <c:v>-8.8000000000000005E-3</c:v>
                </c:pt>
                <c:pt idx="786">
                  <c:v>-4.7000000000000002E-3</c:v>
                </c:pt>
                <c:pt idx="787">
                  <c:v>1E-3</c:v>
                </c:pt>
                <c:pt idx="788">
                  <c:v>-5.3E-3</c:v>
                </c:pt>
                <c:pt idx="789">
                  <c:v>8.9999999999999998E-4</c:v>
                </c:pt>
                <c:pt idx="790">
                  <c:v>4.8999999999999998E-3</c:v>
                </c:pt>
                <c:pt idx="791">
                  <c:v>3.3E-3</c:v>
                </c:pt>
                <c:pt idx="792">
                  <c:v>-3.2000000000000002E-3</c:v>
                </c:pt>
                <c:pt idx="793">
                  <c:v>3.8999999999999998E-3</c:v>
                </c:pt>
                <c:pt idx="794">
                  <c:v>-1.6000000000000001E-3</c:v>
                </c:pt>
                <c:pt idx="795">
                  <c:v>-7.7000000000000002E-3</c:v>
                </c:pt>
                <c:pt idx="796">
                  <c:v>7.1999999999999998E-3</c:v>
                </c:pt>
                <c:pt idx="797">
                  <c:v>-3.3999999999999998E-3</c:v>
                </c:pt>
                <c:pt idx="798">
                  <c:v>-2.2599999999999999E-2</c:v>
                </c:pt>
                <c:pt idx="799">
                  <c:v>6.1999999999999998E-3</c:v>
                </c:pt>
                <c:pt idx="800">
                  <c:v>8.0000000000000004E-4</c:v>
                </c:pt>
                <c:pt idx="801">
                  <c:v>2.5999999999999999E-3</c:v>
                </c:pt>
                <c:pt idx="802">
                  <c:v>8.0000000000000002E-3</c:v>
                </c:pt>
                <c:pt idx="803">
                  <c:v>-8.9999999999999998E-4</c:v>
                </c:pt>
                <c:pt idx="804">
                  <c:v>-3.8999999999999998E-3</c:v>
                </c:pt>
                <c:pt idx="805">
                  <c:v>-4.7999999999999996E-3</c:v>
                </c:pt>
                <c:pt idx="806">
                  <c:v>-2.8E-3</c:v>
                </c:pt>
                <c:pt idx="807">
                  <c:v>2.3E-3</c:v>
                </c:pt>
                <c:pt idx="808">
                  <c:v>1.6999999999999999E-3</c:v>
                </c:pt>
                <c:pt idx="809">
                  <c:v>3.5000000000000001E-3</c:v>
                </c:pt>
                <c:pt idx="810">
                  <c:v>7.1999999999999998E-3</c:v>
                </c:pt>
                <c:pt idx="811">
                  <c:v>1.1999999999999999E-3</c:v>
                </c:pt>
                <c:pt idx="812">
                  <c:v>3.8999999999999998E-3</c:v>
                </c:pt>
                <c:pt idx="813">
                  <c:v>-2E-3</c:v>
                </c:pt>
                <c:pt idx="814">
                  <c:v>-6.7999999999999996E-3</c:v>
                </c:pt>
                <c:pt idx="815">
                  <c:v>6.4999999999999997E-3</c:v>
                </c:pt>
                <c:pt idx="816">
                  <c:v>9.4000000000000004E-3</c:v>
                </c:pt>
                <c:pt idx="817">
                  <c:v>2.3E-3</c:v>
                </c:pt>
                <c:pt idx="818">
                  <c:v>-6.9999999999999999E-4</c:v>
                </c:pt>
                <c:pt idx="819">
                  <c:v>-4.1000000000000003E-3</c:v>
                </c:pt>
                <c:pt idx="820">
                  <c:v>-5.0000000000000001E-4</c:v>
                </c:pt>
                <c:pt idx="821">
                  <c:v>-4.0000000000000002E-4</c:v>
                </c:pt>
                <c:pt idx="822">
                  <c:v>9.1000000000000004E-3</c:v>
                </c:pt>
                <c:pt idx="823">
                  <c:v>-4.4999999999999997E-3</c:v>
                </c:pt>
                <c:pt idx="824">
                  <c:v>-1.9E-3</c:v>
                </c:pt>
                <c:pt idx="825">
                  <c:v>-2E-3</c:v>
                </c:pt>
                <c:pt idx="826">
                  <c:v>2.8999999999999998E-3</c:v>
                </c:pt>
                <c:pt idx="827">
                  <c:v>-1.1999999999999999E-3</c:v>
                </c:pt>
                <c:pt idx="828">
                  <c:v>1.6799999999999999E-2</c:v>
                </c:pt>
                <c:pt idx="829">
                  <c:v>7.3000000000000001E-3</c:v>
                </c:pt>
                <c:pt idx="830">
                  <c:v>-2.8E-3</c:v>
                </c:pt>
                <c:pt idx="831">
                  <c:v>2.0999999999999999E-3</c:v>
                </c:pt>
                <c:pt idx="832">
                  <c:v>2.0000000000000001E-4</c:v>
                </c:pt>
                <c:pt idx="833">
                  <c:v>-1.1000000000000001E-3</c:v>
                </c:pt>
                <c:pt idx="834">
                  <c:v>6.3E-3</c:v>
                </c:pt>
                <c:pt idx="835">
                  <c:v>5.4000000000000003E-3</c:v>
                </c:pt>
                <c:pt idx="836">
                  <c:v>2.3999999999999998E-3</c:v>
                </c:pt>
                <c:pt idx="837">
                  <c:v>-1.9E-3</c:v>
                </c:pt>
                <c:pt idx="838">
                  <c:v>9.4000000000000004E-3</c:v>
                </c:pt>
                <c:pt idx="839">
                  <c:v>9.7999999999999997E-3</c:v>
                </c:pt>
                <c:pt idx="840">
                  <c:v>-2.7000000000000001E-3</c:v>
                </c:pt>
                <c:pt idx="841">
                  <c:v>-2.0999999999999999E-3</c:v>
                </c:pt>
                <c:pt idx="842">
                  <c:v>6.1000000000000004E-3</c:v>
                </c:pt>
                <c:pt idx="843">
                  <c:v>3.5000000000000001E-3</c:v>
                </c:pt>
                <c:pt idx="844">
                  <c:v>-3.8999999999999998E-3</c:v>
                </c:pt>
                <c:pt idx="845">
                  <c:v>4.0000000000000002E-4</c:v>
                </c:pt>
                <c:pt idx="846">
                  <c:v>5.0000000000000001E-4</c:v>
                </c:pt>
                <c:pt idx="847">
                  <c:v>6.6E-3</c:v>
                </c:pt>
                <c:pt idx="848">
                  <c:v>5.4000000000000003E-3</c:v>
                </c:pt>
                <c:pt idx="849">
                  <c:v>6.4000000000000003E-3</c:v>
                </c:pt>
                <c:pt idx="850">
                  <c:v>-1E-3</c:v>
                </c:pt>
                <c:pt idx="851">
                  <c:v>1.14E-2</c:v>
                </c:pt>
                <c:pt idx="852">
                  <c:v>4.3E-3</c:v>
                </c:pt>
                <c:pt idx="853">
                  <c:v>2.5000000000000001E-3</c:v>
                </c:pt>
                <c:pt idx="854">
                  <c:v>-2.2000000000000001E-3</c:v>
                </c:pt>
                <c:pt idx="855">
                  <c:v>4.7999999999999996E-3</c:v>
                </c:pt>
                <c:pt idx="856">
                  <c:v>3.7000000000000002E-3</c:v>
                </c:pt>
                <c:pt idx="857">
                  <c:v>1.5900000000000001E-2</c:v>
                </c:pt>
                <c:pt idx="858">
                  <c:v>2.58E-2</c:v>
                </c:pt>
                <c:pt idx="859">
                  <c:v>1.7100000000000001E-2</c:v>
                </c:pt>
                <c:pt idx="860">
                  <c:v>2.2000000000000001E-3</c:v>
                </c:pt>
                <c:pt idx="861">
                  <c:v>1.04E-2</c:v>
                </c:pt>
                <c:pt idx="862">
                  <c:v>9.9000000000000008E-3</c:v>
                </c:pt>
                <c:pt idx="863">
                  <c:v>1.8E-3</c:v>
                </c:pt>
                <c:pt idx="864">
                  <c:v>-3.5000000000000001E-3</c:v>
                </c:pt>
                <c:pt idx="865">
                  <c:v>4.0000000000000002E-4</c:v>
                </c:pt>
                <c:pt idx="866">
                  <c:v>-4.0000000000000002E-4</c:v>
                </c:pt>
                <c:pt idx="867">
                  <c:v>6.7000000000000002E-3</c:v>
                </c:pt>
                <c:pt idx="868">
                  <c:v>-2.0999999999999999E-3</c:v>
                </c:pt>
                <c:pt idx="869">
                  <c:v>8.5000000000000006E-3</c:v>
                </c:pt>
                <c:pt idx="870">
                  <c:v>1.6000000000000001E-3</c:v>
                </c:pt>
                <c:pt idx="871">
                  <c:v>6.6E-3</c:v>
                </c:pt>
                <c:pt idx="872">
                  <c:v>-2.2000000000000001E-3</c:v>
                </c:pt>
                <c:pt idx="873">
                  <c:v>5.0000000000000001E-4</c:v>
                </c:pt>
                <c:pt idx="874">
                  <c:v>-4.0000000000000002E-4</c:v>
                </c:pt>
                <c:pt idx="875">
                  <c:v>-3.8E-3</c:v>
                </c:pt>
                <c:pt idx="876">
                  <c:v>1.1000000000000001E-3</c:v>
                </c:pt>
                <c:pt idx="877">
                  <c:v>-7.4999999999999997E-3</c:v>
                </c:pt>
                <c:pt idx="878">
                  <c:v>-7.7999999999999996E-3</c:v>
                </c:pt>
                <c:pt idx="879">
                  <c:v>-1.9E-3</c:v>
                </c:pt>
                <c:pt idx="880">
                  <c:v>3.8999999999999998E-3</c:v>
                </c:pt>
                <c:pt idx="881">
                  <c:v>7.0000000000000001E-3</c:v>
                </c:pt>
                <c:pt idx="882">
                  <c:v>0</c:v>
                </c:pt>
                <c:pt idx="883">
                  <c:v>-2.3999999999999998E-3</c:v>
                </c:pt>
                <c:pt idx="884">
                  <c:v>2.8999999999999998E-3</c:v>
                </c:pt>
                <c:pt idx="885">
                  <c:v>-2.3999999999999998E-3</c:v>
                </c:pt>
                <c:pt idx="886">
                  <c:v>3.3999999999999998E-3</c:v>
                </c:pt>
                <c:pt idx="887">
                  <c:v>2.0999999999999999E-3</c:v>
                </c:pt>
                <c:pt idx="888">
                  <c:v>1.4E-3</c:v>
                </c:pt>
                <c:pt idx="889">
                  <c:v>4.5999999999999999E-3</c:v>
                </c:pt>
                <c:pt idx="890">
                  <c:v>2.5999999999999999E-3</c:v>
                </c:pt>
                <c:pt idx="891">
                  <c:v>-5.9999999999999995E-4</c:v>
                </c:pt>
                <c:pt idx="892">
                  <c:v>-1.9E-3</c:v>
                </c:pt>
                <c:pt idx="893">
                  <c:v>-6.1000000000000004E-3</c:v>
                </c:pt>
                <c:pt idx="894">
                  <c:v>3.0999999999999999E-3</c:v>
                </c:pt>
                <c:pt idx="895">
                  <c:v>1.49E-2</c:v>
                </c:pt>
                <c:pt idx="896">
                  <c:v>8.0000000000000002E-3</c:v>
                </c:pt>
                <c:pt idx="897">
                  <c:v>2.3999999999999998E-3</c:v>
                </c:pt>
                <c:pt idx="898">
                  <c:v>-6.4999999999999997E-3</c:v>
                </c:pt>
                <c:pt idx="899">
                  <c:v>7.1000000000000004E-3</c:v>
                </c:pt>
                <c:pt idx="900">
                  <c:v>-8.6999999999999994E-3</c:v>
                </c:pt>
                <c:pt idx="901">
                  <c:v>-2.9999999999999997E-4</c:v>
                </c:pt>
                <c:pt idx="902">
                  <c:v>3.3999999999999998E-3</c:v>
                </c:pt>
                <c:pt idx="903">
                  <c:v>1.1599999999999999E-2</c:v>
                </c:pt>
                <c:pt idx="904">
                  <c:v>5.1999999999999998E-3</c:v>
                </c:pt>
                <c:pt idx="905">
                  <c:v>3.5999999999999999E-3</c:v>
                </c:pt>
                <c:pt idx="906">
                  <c:v>2.5000000000000001E-3</c:v>
                </c:pt>
                <c:pt idx="907">
                  <c:v>-5.4999999999999997E-3</c:v>
                </c:pt>
                <c:pt idx="908">
                  <c:v>-6.3E-3</c:v>
                </c:pt>
                <c:pt idx="909">
                  <c:v>2.3999999999999998E-3</c:v>
                </c:pt>
                <c:pt idx="910">
                  <c:v>2.5000000000000001E-3</c:v>
                </c:pt>
                <c:pt idx="911">
                  <c:v>-4.8999999999999998E-3</c:v>
                </c:pt>
                <c:pt idx="912">
                  <c:v>8.3000000000000001E-3</c:v>
                </c:pt>
                <c:pt idx="913">
                  <c:v>8.9999999999999993E-3</c:v>
                </c:pt>
                <c:pt idx="914">
                  <c:v>1.01E-2</c:v>
                </c:pt>
                <c:pt idx="915">
                  <c:v>-3.8E-3</c:v>
                </c:pt>
                <c:pt idx="916">
                  <c:v>-8.6999999999999994E-3</c:v>
                </c:pt>
                <c:pt idx="917">
                  <c:v>-6.6E-3</c:v>
                </c:pt>
                <c:pt idx="918">
                  <c:v>3.3E-3</c:v>
                </c:pt>
                <c:pt idx="919">
                  <c:v>-8.9999999999999998E-4</c:v>
                </c:pt>
                <c:pt idx="920">
                  <c:v>3.3999999999999998E-3</c:v>
                </c:pt>
                <c:pt idx="921">
                  <c:v>1.4800000000000001E-2</c:v>
                </c:pt>
                <c:pt idx="922">
                  <c:v>-1.9E-3</c:v>
                </c:pt>
                <c:pt idx="923">
                  <c:v>5.9999999999999995E-4</c:v>
                </c:pt>
                <c:pt idx="924">
                  <c:v>6.4000000000000003E-3</c:v>
                </c:pt>
                <c:pt idx="925">
                  <c:v>1.43E-2</c:v>
                </c:pt>
                <c:pt idx="926">
                  <c:v>1.2999999999999999E-2</c:v>
                </c:pt>
                <c:pt idx="927">
                  <c:v>1.1999999999999999E-3</c:v>
                </c:pt>
                <c:pt idx="928">
                  <c:v>-6.4999999999999997E-3</c:v>
                </c:pt>
                <c:pt idx="929">
                  <c:v>-1.17E-2</c:v>
                </c:pt>
                <c:pt idx="930">
                  <c:v>6.9999999999999999E-4</c:v>
                </c:pt>
                <c:pt idx="931">
                  <c:v>-1.0800000000000001E-2</c:v>
                </c:pt>
                <c:pt idx="932">
                  <c:v>-1.8E-3</c:v>
                </c:pt>
                <c:pt idx="933">
                  <c:v>-5.7000000000000002E-3</c:v>
                </c:pt>
                <c:pt idx="934">
                  <c:v>4.5999999999999999E-3</c:v>
                </c:pt>
                <c:pt idx="935">
                  <c:v>3.2000000000000002E-3</c:v>
                </c:pt>
                <c:pt idx="936">
                  <c:v>5.4000000000000003E-3</c:v>
                </c:pt>
                <c:pt idx="937">
                  <c:v>4.3E-3</c:v>
                </c:pt>
                <c:pt idx="938">
                  <c:v>1.4E-3</c:v>
                </c:pt>
                <c:pt idx="939">
                  <c:v>-1.29E-2</c:v>
                </c:pt>
                <c:pt idx="940">
                  <c:v>-8.9999999999999998E-4</c:v>
                </c:pt>
                <c:pt idx="941">
                  <c:v>2.3999999999999998E-3</c:v>
                </c:pt>
                <c:pt idx="942">
                  <c:v>-4.0000000000000002E-4</c:v>
                </c:pt>
                <c:pt idx="943">
                  <c:v>-2.2000000000000001E-3</c:v>
                </c:pt>
                <c:pt idx="944">
                  <c:v>1.9E-2</c:v>
                </c:pt>
                <c:pt idx="945">
                  <c:v>2.0000000000000001E-4</c:v>
                </c:pt>
                <c:pt idx="946">
                  <c:v>1.1999999999999999E-3</c:v>
                </c:pt>
                <c:pt idx="947">
                  <c:v>-2.7000000000000001E-3</c:v>
                </c:pt>
                <c:pt idx="948">
                  <c:v>3.0000000000000001E-3</c:v>
                </c:pt>
                <c:pt idx="949">
                  <c:v>9.4000000000000004E-3</c:v>
                </c:pt>
                <c:pt idx="950">
                  <c:v>1.1999999999999999E-3</c:v>
                </c:pt>
                <c:pt idx="951">
                  <c:v>-3.5000000000000001E-3</c:v>
                </c:pt>
                <c:pt idx="952">
                  <c:v>3.2000000000000002E-3</c:v>
                </c:pt>
                <c:pt idx="953">
                  <c:v>2.7000000000000001E-3</c:v>
                </c:pt>
                <c:pt idx="954">
                  <c:v>2.23E-2</c:v>
                </c:pt>
                <c:pt idx="955">
                  <c:v>-1.8E-3</c:v>
                </c:pt>
                <c:pt idx="956">
                  <c:v>0</c:v>
                </c:pt>
                <c:pt idx="957">
                  <c:v>5.5999999999999999E-3</c:v>
                </c:pt>
                <c:pt idx="958">
                  <c:v>8.8999999999999999E-3</c:v>
                </c:pt>
                <c:pt idx="959">
                  <c:v>8.9999999999999998E-4</c:v>
                </c:pt>
                <c:pt idx="960">
                  <c:v>7.7999999999999996E-3</c:v>
                </c:pt>
                <c:pt idx="961">
                  <c:v>2E-3</c:v>
                </c:pt>
                <c:pt idx="962">
                  <c:v>-1.1999999999999999E-3</c:v>
                </c:pt>
                <c:pt idx="963">
                  <c:v>-4.5999999999999999E-3</c:v>
                </c:pt>
                <c:pt idx="964">
                  <c:v>9.1999999999999998E-3</c:v>
                </c:pt>
                <c:pt idx="965">
                  <c:v>1E-4</c:v>
                </c:pt>
                <c:pt idx="966">
                  <c:v>9.4000000000000004E-3</c:v>
                </c:pt>
                <c:pt idx="967">
                  <c:v>1E-4</c:v>
                </c:pt>
                <c:pt idx="968">
                  <c:v>-9.7999999999999997E-3</c:v>
                </c:pt>
                <c:pt idx="969">
                  <c:v>-3.3999999999999998E-3</c:v>
                </c:pt>
                <c:pt idx="970">
                  <c:v>-8.8999999999999999E-3</c:v>
                </c:pt>
                <c:pt idx="971">
                  <c:v>-1.43E-2</c:v>
                </c:pt>
                <c:pt idx="972">
                  <c:v>8.5000000000000006E-3</c:v>
                </c:pt>
                <c:pt idx="973">
                  <c:v>-8.6E-3</c:v>
                </c:pt>
                <c:pt idx="974">
                  <c:v>-3.8999999999999998E-3</c:v>
                </c:pt>
                <c:pt idx="975">
                  <c:v>-4.0000000000000001E-3</c:v>
                </c:pt>
                <c:pt idx="976">
                  <c:v>-1.18E-2</c:v>
                </c:pt>
                <c:pt idx="977">
                  <c:v>-7.7999999999999996E-3</c:v>
                </c:pt>
                <c:pt idx="978">
                  <c:v>5.3E-3</c:v>
                </c:pt>
                <c:pt idx="979">
                  <c:v>-2E-3</c:v>
                </c:pt>
                <c:pt idx="980">
                  <c:v>-3.0000000000000001E-3</c:v>
                </c:pt>
                <c:pt idx="981">
                  <c:v>-9.5999999999999992E-3</c:v>
                </c:pt>
                <c:pt idx="982">
                  <c:v>6.8999999999999999E-3</c:v>
                </c:pt>
                <c:pt idx="983">
                  <c:v>-3.3999999999999998E-3</c:v>
                </c:pt>
                <c:pt idx="984">
                  <c:v>1.01E-2</c:v>
                </c:pt>
                <c:pt idx="985">
                  <c:v>-1.6000000000000001E-3</c:v>
                </c:pt>
                <c:pt idx="986">
                  <c:v>-7.4999999999999997E-3</c:v>
                </c:pt>
                <c:pt idx="987">
                  <c:v>-1.6999999999999999E-3</c:v>
                </c:pt>
                <c:pt idx="988">
                  <c:v>-1E-4</c:v>
                </c:pt>
                <c:pt idx="989">
                  <c:v>-8.8000000000000005E-3</c:v>
                </c:pt>
                <c:pt idx="990">
                  <c:v>2.0999999999999999E-3</c:v>
                </c:pt>
                <c:pt idx="991">
                  <c:v>2.3E-3</c:v>
                </c:pt>
                <c:pt idx="992">
                  <c:v>-2E-3</c:v>
                </c:pt>
                <c:pt idx="993">
                  <c:v>1.5E-3</c:v>
                </c:pt>
                <c:pt idx="994">
                  <c:v>-2.0999999999999999E-3</c:v>
                </c:pt>
                <c:pt idx="995">
                  <c:v>-1.5E-3</c:v>
                </c:pt>
                <c:pt idx="996">
                  <c:v>5.4999999999999997E-3</c:v>
                </c:pt>
                <c:pt idx="997">
                  <c:v>2.3999999999999998E-3</c:v>
                </c:pt>
                <c:pt idx="998">
                  <c:v>-8.0000000000000004E-4</c:v>
                </c:pt>
                <c:pt idx="999">
                  <c:v>-2.5000000000000001E-3</c:v>
                </c:pt>
                <c:pt idx="1000">
                  <c:v>4.7999999999999996E-3</c:v>
                </c:pt>
                <c:pt idx="1001">
                  <c:v>-6.9999999999999999E-4</c:v>
                </c:pt>
                <c:pt idx="1002">
                  <c:v>1.4E-3</c:v>
                </c:pt>
                <c:pt idx="1003">
                  <c:v>3.5999999999999999E-3</c:v>
                </c:pt>
                <c:pt idx="1004">
                  <c:v>-5.0000000000000001E-4</c:v>
                </c:pt>
                <c:pt idx="1005">
                  <c:v>2.0000000000000001E-4</c:v>
                </c:pt>
                <c:pt idx="1006">
                  <c:v>1.5E-3</c:v>
                </c:pt>
                <c:pt idx="1007">
                  <c:v>8.9999999999999998E-4</c:v>
                </c:pt>
                <c:pt idx="1008">
                  <c:v>8.3000000000000001E-3</c:v>
                </c:pt>
                <c:pt idx="1009">
                  <c:v>-3.3E-3</c:v>
                </c:pt>
                <c:pt idx="1010">
                  <c:v>-3.5000000000000001E-3</c:v>
                </c:pt>
                <c:pt idx="1011">
                  <c:v>-3.5999999999999999E-3</c:v>
                </c:pt>
                <c:pt idx="1012">
                  <c:v>3.2000000000000002E-3</c:v>
                </c:pt>
                <c:pt idx="1013">
                  <c:v>2.3999999999999998E-3</c:v>
                </c:pt>
                <c:pt idx="1014">
                  <c:v>-6.6E-3</c:v>
                </c:pt>
                <c:pt idx="1015">
                  <c:v>3.0000000000000001E-3</c:v>
                </c:pt>
                <c:pt idx="1016">
                  <c:v>2.5999999999999999E-3</c:v>
                </c:pt>
                <c:pt idx="1017">
                  <c:v>1.4E-3</c:v>
                </c:pt>
                <c:pt idx="1018">
                  <c:v>4.4000000000000003E-3</c:v>
                </c:pt>
                <c:pt idx="1019">
                  <c:v>4.4999999999999997E-3</c:v>
                </c:pt>
                <c:pt idx="1020">
                  <c:v>2.5000000000000001E-3</c:v>
                </c:pt>
                <c:pt idx="1021">
                  <c:v>3.3999999999999998E-3</c:v>
                </c:pt>
                <c:pt idx="1022">
                  <c:v>1.2999999999999999E-3</c:v>
                </c:pt>
                <c:pt idx="1023">
                  <c:v>-8.6999999999999994E-3</c:v>
                </c:pt>
                <c:pt idx="1024">
                  <c:v>2.5999999999999999E-3</c:v>
                </c:pt>
                <c:pt idx="1025">
                  <c:v>1.2999999999999999E-3</c:v>
                </c:pt>
                <c:pt idx="1026">
                  <c:v>5.7999999999999996E-3</c:v>
                </c:pt>
                <c:pt idx="1027">
                  <c:v>3.3E-3</c:v>
                </c:pt>
                <c:pt idx="1028">
                  <c:v>-3.5999999999999999E-3</c:v>
                </c:pt>
                <c:pt idx="1029">
                  <c:v>4.4999999999999997E-3</c:v>
                </c:pt>
                <c:pt idx="1030">
                  <c:v>-5.7000000000000002E-3</c:v>
                </c:pt>
                <c:pt idx="1031">
                  <c:v>5.9999999999999995E-4</c:v>
                </c:pt>
                <c:pt idx="1032">
                  <c:v>1.5E-3</c:v>
                </c:pt>
                <c:pt idx="1033">
                  <c:v>3.3E-3</c:v>
                </c:pt>
                <c:pt idx="1034">
                  <c:v>2.0000000000000001E-4</c:v>
                </c:pt>
                <c:pt idx="1035">
                  <c:v>5.8999999999999999E-3</c:v>
                </c:pt>
                <c:pt idx="1036">
                  <c:v>2.2000000000000001E-3</c:v>
                </c:pt>
                <c:pt idx="1037">
                  <c:v>-4.0000000000000002E-4</c:v>
                </c:pt>
                <c:pt idx="1038">
                  <c:v>3.5000000000000001E-3</c:v>
                </c:pt>
                <c:pt idx="1039">
                  <c:v>2.3999999999999998E-3</c:v>
                </c:pt>
                <c:pt idx="1040">
                  <c:v>4.8999999999999998E-3</c:v>
                </c:pt>
                <c:pt idx="1041">
                  <c:v>-1.1999999999999999E-3</c:v>
                </c:pt>
                <c:pt idx="1042">
                  <c:v>1.4E-3</c:v>
                </c:pt>
                <c:pt idx="1043">
                  <c:v>3.5999999999999999E-3</c:v>
                </c:pt>
                <c:pt idx="1044">
                  <c:v>-3.2000000000000002E-3</c:v>
                </c:pt>
                <c:pt idx="1045">
                  <c:v>-2.7000000000000001E-3</c:v>
                </c:pt>
                <c:pt idx="1046">
                  <c:v>-8.9999999999999998E-4</c:v>
                </c:pt>
                <c:pt idx="1047">
                  <c:v>-3.2000000000000002E-3</c:v>
                </c:pt>
                <c:pt idx="1048">
                  <c:v>-5.5999999999999999E-3</c:v>
                </c:pt>
                <c:pt idx="1049">
                  <c:v>-1.5E-3</c:v>
                </c:pt>
                <c:pt idx="1050">
                  <c:v>3.8E-3</c:v>
                </c:pt>
                <c:pt idx="1051">
                  <c:v>5.8999999999999999E-3</c:v>
                </c:pt>
                <c:pt idx="1052">
                  <c:v>5.3E-3</c:v>
                </c:pt>
                <c:pt idx="1053">
                  <c:v>-4.0000000000000002E-4</c:v>
                </c:pt>
                <c:pt idx="1054">
                  <c:v>-2.9999999999999997E-4</c:v>
                </c:pt>
                <c:pt idx="1055">
                  <c:v>1.0699999999999999E-2</c:v>
                </c:pt>
                <c:pt idx="1056">
                  <c:v>2.8E-3</c:v>
                </c:pt>
                <c:pt idx="1057">
                  <c:v>1E-3</c:v>
                </c:pt>
                <c:pt idx="1058">
                  <c:v>3.5000000000000001E-3</c:v>
                </c:pt>
                <c:pt idx="1059">
                  <c:v>-4.0000000000000002E-4</c:v>
                </c:pt>
                <c:pt idx="1060">
                  <c:v>3.8999999999999998E-3</c:v>
                </c:pt>
                <c:pt idx="1061">
                  <c:v>2.5000000000000001E-3</c:v>
                </c:pt>
                <c:pt idx="1062">
                  <c:v>4.5999999999999999E-3</c:v>
                </c:pt>
                <c:pt idx="1063">
                  <c:v>-5.1999999999999998E-3</c:v>
                </c:pt>
                <c:pt idx="1064">
                  <c:v>2.3999999999999998E-3</c:v>
                </c:pt>
                <c:pt idx="1065">
                  <c:v>1.6999999999999999E-3</c:v>
                </c:pt>
                <c:pt idx="1066">
                  <c:v>-3.8E-3</c:v>
                </c:pt>
                <c:pt idx="1067">
                  <c:v>6.4000000000000003E-3</c:v>
                </c:pt>
                <c:pt idx="1068">
                  <c:v>5.8999999999999999E-3</c:v>
                </c:pt>
                <c:pt idx="1069">
                  <c:v>7.7999999999999996E-3</c:v>
                </c:pt>
                <c:pt idx="1070">
                  <c:v>2.7000000000000001E-3</c:v>
                </c:pt>
                <c:pt idx="1071">
                  <c:v>-8.0000000000000004E-4</c:v>
                </c:pt>
                <c:pt idx="1072">
                  <c:v>2.7000000000000001E-3</c:v>
                </c:pt>
                <c:pt idx="1073">
                  <c:v>-3.3E-3</c:v>
                </c:pt>
                <c:pt idx="1074">
                  <c:v>-2.8999999999999998E-3</c:v>
                </c:pt>
                <c:pt idx="1075">
                  <c:v>2.7000000000000001E-3</c:v>
                </c:pt>
                <c:pt idx="1076">
                  <c:v>5.0000000000000001E-4</c:v>
                </c:pt>
                <c:pt idx="1077">
                  <c:v>1.8E-3</c:v>
                </c:pt>
                <c:pt idx="1078">
                  <c:v>-4.5999999999999999E-3</c:v>
                </c:pt>
                <c:pt idx="1079">
                  <c:v>-1.6999999999999999E-3</c:v>
                </c:pt>
                <c:pt idx="1080">
                  <c:v>5.4999999999999997E-3</c:v>
                </c:pt>
                <c:pt idx="1081">
                  <c:v>-1.8E-3</c:v>
                </c:pt>
                <c:pt idx="1082">
                  <c:v>7.1999999999999998E-3</c:v>
                </c:pt>
                <c:pt idx="1083">
                  <c:v>6.9999999999999999E-4</c:v>
                </c:pt>
                <c:pt idx="1084">
                  <c:v>6.9999999999999999E-4</c:v>
                </c:pt>
                <c:pt idx="1085">
                  <c:v>-1.6000000000000001E-3</c:v>
                </c:pt>
                <c:pt idx="1086">
                  <c:v>4.7000000000000002E-3</c:v>
                </c:pt>
                <c:pt idx="1087">
                  <c:v>5.7000000000000002E-3</c:v>
                </c:pt>
                <c:pt idx="1088">
                  <c:v>-4.1999999999999997E-3</c:v>
                </c:pt>
                <c:pt idx="1089">
                  <c:v>-3.8999999999999998E-3</c:v>
                </c:pt>
                <c:pt idx="1090">
                  <c:v>6.3E-3</c:v>
                </c:pt>
                <c:pt idx="1091">
                  <c:v>6.7000000000000002E-3</c:v>
                </c:pt>
                <c:pt idx="1092">
                  <c:v>6.4000000000000003E-3</c:v>
                </c:pt>
                <c:pt idx="1093">
                  <c:v>8.0999999999999996E-3</c:v>
                </c:pt>
                <c:pt idx="1094">
                  <c:v>4.4000000000000003E-3</c:v>
                </c:pt>
                <c:pt idx="1095">
                  <c:v>4.0000000000000002E-4</c:v>
                </c:pt>
                <c:pt idx="1096">
                  <c:v>7.1999999999999998E-3</c:v>
                </c:pt>
                <c:pt idx="1097">
                  <c:v>-3.3E-3</c:v>
                </c:pt>
                <c:pt idx="1098">
                  <c:v>1.03E-2</c:v>
                </c:pt>
                <c:pt idx="1099">
                  <c:v>2.7000000000000001E-3</c:v>
                </c:pt>
                <c:pt idx="1100">
                  <c:v>-0.01</c:v>
                </c:pt>
                <c:pt idx="1101">
                  <c:v>1E-4</c:v>
                </c:pt>
                <c:pt idx="1102">
                  <c:v>3.5000000000000001E-3</c:v>
                </c:pt>
                <c:pt idx="1103">
                  <c:v>-6.6E-3</c:v>
                </c:pt>
                <c:pt idx="1104">
                  <c:v>8.9999999999999998E-4</c:v>
                </c:pt>
                <c:pt idx="1105">
                  <c:v>-1.1299999999999999E-2</c:v>
                </c:pt>
                <c:pt idx="1106">
                  <c:v>-1.4E-3</c:v>
                </c:pt>
                <c:pt idx="1107">
                  <c:v>-1.4200000000000001E-2</c:v>
                </c:pt>
                <c:pt idx="1108">
                  <c:v>1.1000000000000001E-3</c:v>
                </c:pt>
                <c:pt idx="1109">
                  <c:v>4.0000000000000002E-4</c:v>
                </c:pt>
                <c:pt idx="1110">
                  <c:v>8.0000000000000002E-3</c:v>
                </c:pt>
                <c:pt idx="1111">
                  <c:v>1.8E-3</c:v>
                </c:pt>
                <c:pt idx="1112">
                  <c:v>-8.9999999999999993E-3</c:v>
                </c:pt>
                <c:pt idx="1113">
                  <c:v>5.0000000000000001E-3</c:v>
                </c:pt>
                <c:pt idx="1114">
                  <c:v>-8.9999999999999998E-4</c:v>
                </c:pt>
                <c:pt idx="1115">
                  <c:v>4.8999999999999998E-3</c:v>
                </c:pt>
                <c:pt idx="1116">
                  <c:v>4.0000000000000002E-4</c:v>
                </c:pt>
                <c:pt idx="1117">
                  <c:v>0.01</c:v>
                </c:pt>
                <c:pt idx="1118">
                  <c:v>-3.0000000000000001E-3</c:v>
                </c:pt>
                <c:pt idx="1119">
                  <c:v>5.9999999999999995E-4</c:v>
                </c:pt>
                <c:pt idx="1120">
                  <c:v>0</c:v>
                </c:pt>
                <c:pt idx="1121">
                  <c:v>7.4000000000000003E-3</c:v>
                </c:pt>
                <c:pt idx="1122">
                  <c:v>9.7999999999999997E-3</c:v>
                </c:pt>
                <c:pt idx="1123">
                  <c:v>5.0000000000000001E-4</c:v>
                </c:pt>
                <c:pt idx="1124">
                  <c:v>4.3E-3</c:v>
                </c:pt>
                <c:pt idx="1125">
                  <c:v>2.0999999999999999E-3</c:v>
                </c:pt>
                <c:pt idx="1126">
                  <c:v>5.0000000000000001E-4</c:v>
                </c:pt>
                <c:pt idx="1127">
                  <c:v>3.5000000000000001E-3</c:v>
                </c:pt>
                <c:pt idx="1128">
                  <c:v>2.3999999999999998E-3</c:v>
                </c:pt>
                <c:pt idx="1129">
                  <c:v>7.7999999999999996E-3</c:v>
                </c:pt>
                <c:pt idx="1130">
                  <c:v>-2.1499999999999998E-2</c:v>
                </c:pt>
                <c:pt idx="1131">
                  <c:v>-1.4200000000000001E-2</c:v>
                </c:pt>
                <c:pt idx="1132">
                  <c:v>6.8999999999999999E-3</c:v>
                </c:pt>
                <c:pt idx="1133">
                  <c:v>1.6999999999999999E-3</c:v>
                </c:pt>
                <c:pt idx="1134">
                  <c:v>-1.9199999999999998E-2</c:v>
                </c:pt>
                <c:pt idx="1135">
                  <c:v>-9.2999999999999992E-3</c:v>
                </c:pt>
                <c:pt idx="1136">
                  <c:v>0</c:v>
                </c:pt>
                <c:pt idx="1137">
                  <c:v>-3.3999999999999998E-3</c:v>
                </c:pt>
                <c:pt idx="1138">
                  <c:v>4.8999999999999998E-3</c:v>
                </c:pt>
                <c:pt idx="1139">
                  <c:v>-3.7000000000000002E-3</c:v>
                </c:pt>
                <c:pt idx="1140">
                  <c:v>-3.8E-3</c:v>
                </c:pt>
                <c:pt idx="1141">
                  <c:v>8.0000000000000002E-3</c:v>
                </c:pt>
                <c:pt idx="1142">
                  <c:v>8.5000000000000006E-3</c:v>
                </c:pt>
                <c:pt idx="1143">
                  <c:v>-1.0999999999999999E-2</c:v>
                </c:pt>
                <c:pt idx="1144">
                  <c:v>8.8000000000000005E-3</c:v>
                </c:pt>
                <c:pt idx="1145">
                  <c:v>-2.3E-3</c:v>
                </c:pt>
                <c:pt idx="1146">
                  <c:v>-3.0999999999999999E-3</c:v>
                </c:pt>
                <c:pt idx="1147">
                  <c:v>5.4000000000000003E-3</c:v>
                </c:pt>
                <c:pt idx="1148">
                  <c:v>2.0000000000000001E-4</c:v>
                </c:pt>
                <c:pt idx="1149">
                  <c:v>-3.7000000000000002E-3</c:v>
                </c:pt>
                <c:pt idx="1150">
                  <c:v>-1.04E-2</c:v>
                </c:pt>
                <c:pt idx="1151">
                  <c:v>6.3E-3</c:v>
                </c:pt>
                <c:pt idx="1152">
                  <c:v>3.5999999999999999E-3</c:v>
                </c:pt>
                <c:pt idx="1153">
                  <c:v>4.7000000000000002E-3</c:v>
                </c:pt>
                <c:pt idx="1154">
                  <c:v>-1.8E-3</c:v>
                </c:pt>
                <c:pt idx="1155">
                  <c:v>5.4000000000000003E-3</c:v>
                </c:pt>
                <c:pt idx="1156">
                  <c:v>5.8999999999999999E-3</c:v>
                </c:pt>
                <c:pt idx="1157">
                  <c:v>6.9999999999999999E-4</c:v>
                </c:pt>
                <c:pt idx="1158">
                  <c:v>1.1299999999999999E-2</c:v>
                </c:pt>
                <c:pt idx="1159">
                  <c:v>2.9999999999999997E-4</c:v>
                </c:pt>
                <c:pt idx="1160">
                  <c:v>7.1999999999999998E-3</c:v>
                </c:pt>
                <c:pt idx="1161">
                  <c:v>-4.5999999999999999E-3</c:v>
                </c:pt>
                <c:pt idx="1162">
                  <c:v>-5.8999999999999999E-3</c:v>
                </c:pt>
                <c:pt idx="1163">
                  <c:v>-3.0999999999999999E-3</c:v>
                </c:pt>
                <c:pt idx="1164">
                  <c:v>-2.3999999999999998E-3</c:v>
                </c:pt>
                <c:pt idx="1165">
                  <c:v>-5.0000000000000001E-4</c:v>
                </c:pt>
                <c:pt idx="1166">
                  <c:v>9.5999999999999992E-3</c:v>
                </c:pt>
                <c:pt idx="1167">
                  <c:v>-3.8999999999999998E-3</c:v>
                </c:pt>
                <c:pt idx="1168">
                  <c:v>-4.0000000000000001E-3</c:v>
                </c:pt>
                <c:pt idx="1169">
                  <c:v>-8.0000000000000002E-3</c:v>
                </c:pt>
                <c:pt idx="1170">
                  <c:v>-6.3E-3</c:v>
                </c:pt>
                <c:pt idx="1171">
                  <c:v>2.3E-3</c:v>
                </c:pt>
                <c:pt idx="1172">
                  <c:v>3.0999999999999999E-3</c:v>
                </c:pt>
                <c:pt idx="1173">
                  <c:v>5.4000000000000003E-3</c:v>
                </c:pt>
                <c:pt idx="1174">
                  <c:v>-1.1999999999999999E-3</c:v>
                </c:pt>
                <c:pt idx="1175">
                  <c:v>-4.0000000000000002E-4</c:v>
                </c:pt>
                <c:pt idx="1176">
                  <c:v>5.5999999999999999E-3</c:v>
                </c:pt>
                <c:pt idx="1177">
                  <c:v>7.3000000000000001E-3</c:v>
                </c:pt>
                <c:pt idx="1178">
                  <c:v>-1.6999999999999999E-3</c:v>
                </c:pt>
                <c:pt idx="1179">
                  <c:v>4.8999999999999998E-3</c:v>
                </c:pt>
                <c:pt idx="1180">
                  <c:v>7.4000000000000003E-3</c:v>
                </c:pt>
                <c:pt idx="1181">
                  <c:v>1.5900000000000001E-2</c:v>
                </c:pt>
                <c:pt idx="1182">
                  <c:v>9.2999999999999992E-3</c:v>
                </c:pt>
                <c:pt idx="1183">
                  <c:v>-1.03E-2</c:v>
                </c:pt>
                <c:pt idx="1184">
                  <c:v>-8.0000000000000004E-4</c:v>
                </c:pt>
                <c:pt idx="1185">
                  <c:v>1.6999999999999999E-3</c:v>
                </c:pt>
                <c:pt idx="1186">
                  <c:v>-7.3000000000000001E-3</c:v>
                </c:pt>
                <c:pt idx="1187">
                  <c:v>-5.9999999999999995E-4</c:v>
                </c:pt>
                <c:pt idx="1188">
                  <c:v>1E-4</c:v>
                </c:pt>
                <c:pt idx="1189">
                  <c:v>5.3E-3</c:v>
                </c:pt>
                <c:pt idx="1190">
                  <c:v>1E-4</c:v>
                </c:pt>
              </c:numCache>
            </c:numRef>
          </c:xVal>
          <c:yVal>
            <c:numRef>
              <c:f>analysis!$B$29:$B$1219</c:f>
              <c:numCache>
                <c:formatCode>General</c:formatCode>
                <c:ptCount val="1191"/>
                <c:pt idx="0">
                  <c:v>-7.0697999106624594E-4</c:v>
                </c:pt>
                <c:pt idx="1">
                  <c:v>3.4413390498234005E-3</c:v>
                </c:pt>
                <c:pt idx="2">
                  <c:v>6.0675653323637039E-4</c:v>
                </c:pt>
                <c:pt idx="3">
                  <c:v>9.8792793512600527E-4</c:v>
                </c:pt>
                <c:pt idx="4">
                  <c:v>-1.2618418352137429E-3</c:v>
                </c:pt>
                <c:pt idx="5">
                  <c:v>1.2973832048095966E-3</c:v>
                </c:pt>
                <c:pt idx="6">
                  <c:v>1.2998889722081242E-3</c:v>
                </c:pt>
                <c:pt idx="7">
                  <c:v>2.8608492146874696E-3</c:v>
                </c:pt>
                <c:pt idx="8">
                  <c:v>3.6636969328371332E-3</c:v>
                </c:pt>
                <c:pt idx="9">
                  <c:v>-4.7138897368236626E-3</c:v>
                </c:pt>
                <c:pt idx="10">
                  <c:v>5.5402224250943976E-4</c:v>
                </c:pt>
                <c:pt idx="11">
                  <c:v>-7.3014421275439012E-4</c:v>
                </c:pt>
                <c:pt idx="12">
                  <c:v>2.8567067518282113E-3</c:v>
                </c:pt>
                <c:pt idx="13">
                  <c:v>7.479347845736463E-4</c:v>
                </c:pt>
                <c:pt idx="14">
                  <c:v>2.2210434907058126E-3</c:v>
                </c:pt>
                <c:pt idx="15">
                  <c:v>6.7834691472030981E-3</c:v>
                </c:pt>
                <c:pt idx="16">
                  <c:v>3.1280293232028283E-3</c:v>
                </c:pt>
                <c:pt idx="17">
                  <c:v>4.0240221911112914E-4</c:v>
                </c:pt>
                <c:pt idx="18">
                  <c:v>-2.982890885564285E-4</c:v>
                </c:pt>
                <c:pt idx="19">
                  <c:v>1.8710160282459543E-3</c:v>
                </c:pt>
                <c:pt idx="20">
                  <c:v>-3.0997090598472644E-4</c:v>
                </c:pt>
                <c:pt idx="21">
                  <c:v>-3.221489452675504E-3</c:v>
                </c:pt>
                <c:pt idx="22">
                  <c:v>2.326458453672537E-3</c:v>
                </c:pt>
                <c:pt idx="23">
                  <c:v>-2.5570480552134364E-3</c:v>
                </c:pt>
                <c:pt idx="24">
                  <c:v>2.6355715333854259E-3</c:v>
                </c:pt>
                <c:pt idx="25">
                  <c:v>-1.7582868834332449E-3</c:v>
                </c:pt>
                <c:pt idx="26">
                  <c:v>-1.5262063955399804E-4</c:v>
                </c:pt>
                <c:pt idx="27">
                  <c:v>2.1252898475012383E-3</c:v>
                </c:pt>
                <c:pt idx="28">
                  <c:v>3.3806259886269819E-3</c:v>
                </c:pt>
                <c:pt idx="29">
                  <c:v>-6.4276119456502575E-3</c:v>
                </c:pt>
                <c:pt idx="30">
                  <c:v>-1.4417082707506705E-3</c:v>
                </c:pt>
                <c:pt idx="31">
                  <c:v>-1.6755107828968648E-3</c:v>
                </c:pt>
                <c:pt idx="32">
                  <c:v>-1.4586450423698701E-4</c:v>
                </c:pt>
                <c:pt idx="33">
                  <c:v>-1.0499104703048548E-3</c:v>
                </c:pt>
                <c:pt idx="34">
                  <c:v>-3.2220954569227534E-3</c:v>
                </c:pt>
                <c:pt idx="35">
                  <c:v>-2.0750316288119684E-3</c:v>
                </c:pt>
                <c:pt idx="36">
                  <c:v>1.8714840890332323E-3</c:v>
                </c:pt>
                <c:pt idx="37">
                  <c:v>7.3921646672860867E-4</c:v>
                </c:pt>
                <c:pt idx="38">
                  <c:v>-3.8146007823759915E-4</c:v>
                </c:pt>
                <c:pt idx="39">
                  <c:v>-1.5229012443312897E-3</c:v>
                </c:pt>
                <c:pt idx="40">
                  <c:v>2.7773552725703157E-3</c:v>
                </c:pt>
                <c:pt idx="41">
                  <c:v>9.5177605517323717E-4</c:v>
                </c:pt>
                <c:pt idx="42">
                  <c:v>-1.2579126482931708E-3</c:v>
                </c:pt>
                <c:pt idx="43">
                  <c:v>-2.1316999076314721E-3</c:v>
                </c:pt>
                <c:pt idx="44">
                  <c:v>2.6532096226205191E-3</c:v>
                </c:pt>
                <c:pt idx="45">
                  <c:v>-1.2329797579950464E-4</c:v>
                </c:pt>
                <c:pt idx="46">
                  <c:v>-7.3265241182782041E-4</c:v>
                </c:pt>
                <c:pt idx="47">
                  <c:v>3.1831255946050826E-6</c:v>
                </c:pt>
                <c:pt idx="48">
                  <c:v>-7.5205126844079889E-4</c:v>
                </c:pt>
                <c:pt idx="49">
                  <c:v>-5.5061268274532232E-4</c:v>
                </c:pt>
                <c:pt idx="50">
                  <c:v>-2.1142816591669662E-3</c:v>
                </c:pt>
                <c:pt idx="51">
                  <c:v>-1.2089241120060417E-3</c:v>
                </c:pt>
                <c:pt idx="52">
                  <c:v>-3.1325589009153045E-4</c:v>
                </c:pt>
                <c:pt idx="53">
                  <c:v>-2.2834074911998693E-3</c:v>
                </c:pt>
                <c:pt idx="54">
                  <c:v>-1.1165371925870855E-3</c:v>
                </c:pt>
                <c:pt idx="55">
                  <c:v>7.7717670093582411E-4</c:v>
                </c:pt>
                <c:pt idx="56">
                  <c:v>7.7153686233535131E-4</c:v>
                </c:pt>
                <c:pt idx="57">
                  <c:v>3.1851689952073713E-3</c:v>
                </c:pt>
                <c:pt idx="58">
                  <c:v>-1.6186381477563997E-3</c:v>
                </c:pt>
                <c:pt idx="59">
                  <c:v>6.4222086403415237E-4</c:v>
                </c:pt>
                <c:pt idx="60">
                  <c:v>1.8455540394146541E-4</c:v>
                </c:pt>
                <c:pt idx="61">
                  <c:v>4.4567170268637461E-4</c:v>
                </c:pt>
                <c:pt idx="62">
                  <c:v>1.7629456049429097E-3</c:v>
                </c:pt>
                <c:pt idx="63">
                  <c:v>-1.4699003172653096E-3</c:v>
                </c:pt>
                <c:pt idx="64">
                  <c:v>-2.4270567792153076E-3</c:v>
                </c:pt>
                <c:pt idx="65">
                  <c:v>-2.8989406973795131E-3</c:v>
                </c:pt>
                <c:pt idx="66">
                  <c:v>-4.7472388336881882E-4</c:v>
                </c:pt>
                <c:pt idx="67">
                  <c:v>8.7027264545602679E-4</c:v>
                </c:pt>
                <c:pt idx="68">
                  <c:v>2.5733590488970408E-3</c:v>
                </c:pt>
                <c:pt idx="69">
                  <c:v>-1.5315858317145717E-4</c:v>
                </c:pt>
                <c:pt idx="70">
                  <c:v>2.902685696908078E-3</c:v>
                </c:pt>
                <c:pt idx="71">
                  <c:v>-4.2482145202665062E-4</c:v>
                </c:pt>
                <c:pt idx="72">
                  <c:v>-1.0843757941653482E-4</c:v>
                </c:pt>
                <c:pt idx="73">
                  <c:v>2.6120392308218816E-3</c:v>
                </c:pt>
                <c:pt idx="74">
                  <c:v>-4.0672995783503507E-4</c:v>
                </c:pt>
                <c:pt idx="75">
                  <c:v>2.7858578682199832E-4</c:v>
                </c:pt>
                <c:pt idx="76">
                  <c:v>5.7326374142138573E-4</c:v>
                </c:pt>
                <c:pt idx="77">
                  <c:v>1.4611753885508858E-3</c:v>
                </c:pt>
                <c:pt idx="78">
                  <c:v>1.4904299251382496E-3</c:v>
                </c:pt>
                <c:pt idx="79">
                  <c:v>9.2426263887255655E-4</c:v>
                </c:pt>
                <c:pt idx="80">
                  <c:v>1.2979169687211941E-3</c:v>
                </c:pt>
                <c:pt idx="81">
                  <c:v>-7.6086824321503366E-4</c:v>
                </c:pt>
                <c:pt idx="82">
                  <c:v>2.3125185307330614E-4</c:v>
                </c:pt>
                <c:pt idx="83">
                  <c:v>2.6194431718140998E-3</c:v>
                </c:pt>
                <c:pt idx="84">
                  <c:v>1.2232971161832942E-3</c:v>
                </c:pt>
                <c:pt idx="85">
                  <c:v>4.5272970757985064E-4</c:v>
                </c:pt>
                <c:pt idx="86">
                  <c:v>2.4175688267605161E-3</c:v>
                </c:pt>
                <c:pt idx="87">
                  <c:v>2.4612390388277718E-3</c:v>
                </c:pt>
                <c:pt idx="88">
                  <c:v>-3.7112264881204028E-3</c:v>
                </c:pt>
                <c:pt idx="89">
                  <c:v>1.9683731875413733E-3</c:v>
                </c:pt>
                <c:pt idx="90">
                  <c:v>3.1288423889348038E-3</c:v>
                </c:pt>
                <c:pt idx="91">
                  <c:v>-1.3823333787941304E-5</c:v>
                </c:pt>
                <c:pt idx="92">
                  <c:v>-1.4156018727712013E-3</c:v>
                </c:pt>
                <c:pt idx="93">
                  <c:v>9.41679188797135E-4</c:v>
                </c:pt>
                <c:pt idx="94">
                  <c:v>-4.5789670776810872E-4</c:v>
                </c:pt>
                <c:pt idx="95">
                  <c:v>-2.9399672221169814E-4</c:v>
                </c:pt>
                <c:pt idx="96">
                  <c:v>-1.8446584288922508E-3</c:v>
                </c:pt>
                <c:pt idx="97">
                  <c:v>-8.2273355663794751E-4</c:v>
                </c:pt>
                <c:pt idx="98">
                  <c:v>-1.5451186598557083E-3</c:v>
                </c:pt>
                <c:pt idx="99">
                  <c:v>-1.028080052168763E-3</c:v>
                </c:pt>
                <c:pt idx="100">
                  <c:v>5.7740235697102552E-4</c:v>
                </c:pt>
                <c:pt idx="101">
                  <c:v>1.0799434036315361E-3</c:v>
                </c:pt>
                <c:pt idx="102">
                  <c:v>-1.6680286357662012E-5</c:v>
                </c:pt>
                <c:pt idx="103">
                  <c:v>-2.9311144956101392E-3</c:v>
                </c:pt>
                <c:pt idx="104">
                  <c:v>-9.4526747666355229E-5</c:v>
                </c:pt>
                <c:pt idx="105">
                  <c:v>-9.0906543961372034E-4</c:v>
                </c:pt>
                <c:pt idx="106">
                  <c:v>3.6866310859970077E-4</c:v>
                </c:pt>
                <c:pt idx="107">
                  <c:v>8.2506853740607644E-4</c:v>
                </c:pt>
                <c:pt idx="108">
                  <c:v>2.0840383219089938E-4</c:v>
                </c:pt>
                <c:pt idx="109">
                  <c:v>-3.4941521562339827E-3</c:v>
                </c:pt>
                <c:pt idx="110">
                  <c:v>2.7866470903048324E-3</c:v>
                </c:pt>
                <c:pt idx="111">
                  <c:v>8.970148845769358E-4</c:v>
                </c:pt>
                <c:pt idx="112">
                  <c:v>2.2220087831916101E-4</c:v>
                </c:pt>
                <c:pt idx="113">
                  <c:v>4.5830136090173048E-3</c:v>
                </c:pt>
                <c:pt idx="114">
                  <c:v>1.6672983177455833E-3</c:v>
                </c:pt>
                <c:pt idx="115">
                  <c:v>3.2155506508938538E-3</c:v>
                </c:pt>
                <c:pt idx="116">
                  <c:v>-3.2760076845371935E-3</c:v>
                </c:pt>
                <c:pt idx="117">
                  <c:v>2.36309872659189E-4</c:v>
                </c:pt>
                <c:pt idx="118">
                  <c:v>4.0660461709687646E-3</c:v>
                </c:pt>
                <c:pt idx="119">
                  <c:v>6.1617861221796192E-5</c:v>
                </c:pt>
                <c:pt idx="120">
                  <c:v>-7.1095953810906202E-4</c:v>
                </c:pt>
                <c:pt idx="121">
                  <c:v>-8.3599344432535184E-4</c:v>
                </c:pt>
                <c:pt idx="122">
                  <c:v>3.9227915018923186E-4</c:v>
                </c:pt>
                <c:pt idx="123">
                  <c:v>6.3098533584617545E-4</c:v>
                </c:pt>
                <c:pt idx="124">
                  <c:v>3.2032325243247623E-3</c:v>
                </c:pt>
                <c:pt idx="125">
                  <c:v>-2.4881044310932788E-3</c:v>
                </c:pt>
                <c:pt idx="126">
                  <c:v>-4.9892226235414845E-4</c:v>
                </c:pt>
                <c:pt idx="127">
                  <c:v>2.2907979554954239E-3</c:v>
                </c:pt>
                <c:pt idx="128">
                  <c:v>2.6098802156601791E-3</c:v>
                </c:pt>
                <c:pt idx="129">
                  <c:v>3.8620320065755633E-4</c:v>
                </c:pt>
                <c:pt idx="130">
                  <c:v>6.7492014566921147E-4</c:v>
                </c:pt>
                <c:pt idx="131">
                  <c:v>-4.4016510559115828E-4</c:v>
                </c:pt>
                <c:pt idx="132">
                  <c:v>3.3721708451122664E-4</c:v>
                </c:pt>
                <c:pt idx="133">
                  <c:v>5.5047414701174546E-4</c:v>
                </c:pt>
                <c:pt idx="134">
                  <c:v>-9.6355613599237162E-4</c:v>
                </c:pt>
                <c:pt idx="135">
                  <c:v>1.9220157641050228E-3</c:v>
                </c:pt>
                <c:pt idx="136">
                  <c:v>2.2022783283144839E-3</c:v>
                </c:pt>
                <c:pt idx="137">
                  <c:v>2.6789403608533146E-3</c:v>
                </c:pt>
                <c:pt idx="138">
                  <c:v>-1.2481696703498691E-3</c:v>
                </c:pt>
                <c:pt idx="139">
                  <c:v>2.5586022378864973E-4</c:v>
                </c:pt>
                <c:pt idx="140">
                  <c:v>-3.4683682341446248E-4</c:v>
                </c:pt>
                <c:pt idx="141">
                  <c:v>-1.387682082218055E-3</c:v>
                </c:pt>
                <c:pt idx="142">
                  <c:v>-5.1014294628315394E-4</c:v>
                </c:pt>
                <c:pt idx="143">
                  <c:v>1.1916087392951024E-3</c:v>
                </c:pt>
                <c:pt idx="144">
                  <c:v>1.9584968911187713E-3</c:v>
                </c:pt>
                <c:pt idx="145">
                  <c:v>6.7586563290741191E-4</c:v>
                </c:pt>
                <c:pt idx="146">
                  <c:v>-3.0038723658804868E-4</c:v>
                </c:pt>
                <c:pt idx="147">
                  <c:v>1.8016578894118032E-3</c:v>
                </c:pt>
                <c:pt idx="148">
                  <c:v>-2.7189161599487671E-4</c:v>
                </c:pt>
                <c:pt idx="149">
                  <c:v>-2.4939068470970229E-4</c:v>
                </c:pt>
                <c:pt idx="150">
                  <c:v>7.764006011625928E-4</c:v>
                </c:pt>
                <c:pt idx="151">
                  <c:v>1.5958638123339151E-3</c:v>
                </c:pt>
                <c:pt idx="152">
                  <c:v>1.4326959911169141E-3</c:v>
                </c:pt>
                <c:pt idx="153">
                  <c:v>1.6740287667708321E-3</c:v>
                </c:pt>
                <c:pt idx="154">
                  <c:v>-2.382960969496937E-4</c:v>
                </c:pt>
                <c:pt idx="155">
                  <c:v>-1.235604454514199E-3</c:v>
                </c:pt>
                <c:pt idx="156">
                  <c:v>3.2749230178485641E-3</c:v>
                </c:pt>
                <c:pt idx="157">
                  <c:v>-6.0398357125134646E-4</c:v>
                </c:pt>
                <c:pt idx="158">
                  <c:v>-6.3849470380910366E-3</c:v>
                </c:pt>
                <c:pt idx="159">
                  <c:v>6.5580403357931745E-4</c:v>
                </c:pt>
                <c:pt idx="160">
                  <c:v>1.0327445196481866E-3</c:v>
                </c:pt>
                <c:pt idx="161">
                  <c:v>-2.8259779340253947E-3</c:v>
                </c:pt>
                <c:pt idx="162">
                  <c:v>-1.0778154266331756E-3</c:v>
                </c:pt>
                <c:pt idx="163">
                  <c:v>-1.5736109130040804E-3</c:v>
                </c:pt>
                <c:pt idx="164">
                  <c:v>-1.1829813867972017E-3</c:v>
                </c:pt>
                <c:pt idx="165">
                  <c:v>3.3728548606616111E-4</c:v>
                </c:pt>
                <c:pt idx="166">
                  <c:v>5.433040106675197E-4</c:v>
                </c:pt>
                <c:pt idx="167">
                  <c:v>3.3025768852339137E-3</c:v>
                </c:pt>
                <c:pt idx="168">
                  <c:v>7.4142384014865101E-4</c:v>
                </c:pt>
                <c:pt idx="169">
                  <c:v>2.8284271526517113E-3</c:v>
                </c:pt>
                <c:pt idx="170">
                  <c:v>-1.035209630878175E-3</c:v>
                </c:pt>
                <c:pt idx="171">
                  <c:v>3.453586408590878E-3</c:v>
                </c:pt>
                <c:pt idx="172">
                  <c:v>-7.7331798211506444E-4</c:v>
                </c:pt>
                <c:pt idx="173">
                  <c:v>-1.7836977588174382E-3</c:v>
                </c:pt>
                <c:pt idx="174">
                  <c:v>-1.1589160348818143E-3</c:v>
                </c:pt>
                <c:pt idx="175">
                  <c:v>1.6151418653168248E-3</c:v>
                </c:pt>
                <c:pt idx="176">
                  <c:v>2.7881383841543471E-3</c:v>
                </c:pt>
                <c:pt idx="177">
                  <c:v>9.3772198720222912E-4</c:v>
                </c:pt>
                <c:pt idx="178">
                  <c:v>-2.0951319925374707E-3</c:v>
                </c:pt>
                <c:pt idx="179">
                  <c:v>-7.4105882324873693E-4</c:v>
                </c:pt>
                <c:pt idx="180">
                  <c:v>1.2916388083076143E-3</c:v>
                </c:pt>
                <c:pt idx="181">
                  <c:v>2.6849545149033194E-3</c:v>
                </c:pt>
                <c:pt idx="182">
                  <c:v>2.2605750361946574E-3</c:v>
                </c:pt>
                <c:pt idx="183">
                  <c:v>3.2020835728503458E-3</c:v>
                </c:pt>
                <c:pt idx="184">
                  <c:v>-5.3575533100804771E-3</c:v>
                </c:pt>
                <c:pt idx="185">
                  <c:v>1.5831875784712746E-3</c:v>
                </c:pt>
                <c:pt idx="186">
                  <c:v>5.0242753543542299E-3</c:v>
                </c:pt>
                <c:pt idx="187">
                  <c:v>-1.0263630139900226E-2</c:v>
                </c:pt>
                <c:pt idx="188">
                  <c:v>-6.1544607110417754E-3</c:v>
                </c:pt>
                <c:pt idx="189">
                  <c:v>-3.0961890993194442E-3</c:v>
                </c:pt>
                <c:pt idx="190">
                  <c:v>7.2037872501949153E-4</c:v>
                </c:pt>
                <c:pt idx="191">
                  <c:v>-4.611229039863336E-4</c:v>
                </c:pt>
                <c:pt idx="192">
                  <c:v>-7.8617839871506E-4</c:v>
                </c:pt>
                <c:pt idx="193">
                  <c:v>6.6822382854171583E-4</c:v>
                </c:pt>
                <c:pt idx="194">
                  <c:v>6.6035516490700185E-4</c:v>
                </c:pt>
                <c:pt idx="195">
                  <c:v>4.208635950368058E-4</c:v>
                </c:pt>
                <c:pt idx="196">
                  <c:v>1.4800502333680425E-3</c:v>
                </c:pt>
                <c:pt idx="197">
                  <c:v>1.1189955791401415E-3</c:v>
                </c:pt>
                <c:pt idx="198">
                  <c:v>2.9566012853417478E-4</c:v>
                </c:pt>
                <c:pt idx="199">
                  <c:v>2.6107658141938102E-3</c:v>
                </c:pt>
                <c:pt idx="200">
                  <c:v>-1.4660736055243087E-3</c:v>
                </c:pt>
                <c:pt idx="201">
                  <c:v>1.1323875627142035E-3</c:v>
                </c:pt>
                <c:pt idx="202">
                  <c:v>2.4011480634089813E-3</c:v>
                </c:pt>
                <c:pt idx="203">
                  <c:v>1.2192755506056216E-3</c:v>
                </c:pt>
                <c:pt idx="204">
                  <c:v>4.5711553310244735E-4</c:v>
                </c:pt>
                <c:pt idx="205">
                  <c:v>-6.8912790837468937E-4</c:v>
                </c:pt>
                <c:pt idx="206">
                  <c:v>3.08923044353782E-4</c:v>
                </c:pt>
                <c:pt idx="207">
                  <c:v>1.4817893814148496E-3</c:v>
                </c:pt>
                <c:pt idx="208">
                  <c:v>1.6225560198719373E-3</c:v>
                </c:pt>
                <c:pt idx="209">
                  <c:v>-9.6610883327518022E-5</c:v>
                </c:pt>
                <c:pt idx="210">
                  <c:v>2.4712558837856613E-3</c:v>
                </c:pt>
                <c:pt idx="211">
                  <c:v>2.156925549184343E-3</c:v>
                </c:pt>
                <c:pt idx="212">
                  <c:v>4.8728997322852486E-4</c:v>
                </c:pt>
                <c:pt idx="213">
                  <c:v>8.9291792072928612E-4</c:v>
                </c:pt>
                <c:pt idx="214">
                  <c:v>1.283452228688966E-4</c:v>
                </c:pt>
                <c:pt idx="215">
                  <c:v>1.3772566984366029E-3</c:v>
                </c:pt>
                <c:pt idx="216">
                  <c:v>-2.5002650262527992E-4</c:v>
                </c:pt>
                <c:pt idx="217">
                  <c:v>1.0420575259167408E-3</c:v>
                </c:pt>
                <c:pt idx="218">
                  <c:v>1.1903329741996989E-3</c:v>
                </c:pt>
                <c:pt idx="219">
                  <c:v>1.2422060173120279E-3</c:v>
                </c:pt>
                <c:pt idx="220">
                  <c:v>7.9249942562025226E-4</c:v>
                </c:pt>
                <c:pt idx="221">
                  <c:v>1.0801296252310709E-3</c:v>
                </c:pt>
                <c:pt idx="222">
                  <c:v>3.4196534298015834E-4</c:v>
                </c:pt>
                <c:pt idx="223">
                  <c:v>7.6034613311164244E-4</c:v>
                </c:pt>
                <c:pt idx="224">
                  <c:v>1.2553303286643831E-3</c:v>
                </c:pt>
                <c:pt idx="225">
                  <c:v>1.2669723449623333E-3</c:v>
                </c:pt>
                <c:pt idx="226">
                  <c:v>1.0748748362644971E-3</c:v>
                </c:pt>
                <c:pt idx="227">
                  <c:v>-6.3223449635254974E-5</c:v>
                </c:pt>
                <c:pt idx="228">
                  <c:v>-1.7258486489854632E-4</c:v>
                </c:pt>
                <c:pt idx="229">
                  <c:v>-1.0950827680148887E-3</c:v>
                </c:pt>
                <c:pt idx="230">
                  <c:v>-1.7916600596025494E-4</c:v>
                </c:pt>
                <c:pt idx="231">
                  <c:v>-1.1207324753419435E-3</c:v>
                </c:pt>
                <c:pt idx="232">
                  <c:v>1.1862370871053279E-3</c:v>
                </c:pt>
                <c:pt idx="233">
                  <c:v>9.2553219879008928E-4</c:v>
                </c:pt>
                <c:pt idx="234">
                  <c:v>-5.745557380400822E-4</c:v>
                </c:pt>
                <c:pt idx="235">
                  <c:v>1.866258001195216E-3</c:v>
                </c:pt>
                <c:pt idx="236">
                  <c:v>2.9168377441226185E-5</c:v>
                </c:pt>
                <c:pt idx="237">
                  <c:v>2.5299852735357477E-3</c:v>
                </c:pt>
                <c:pt idx="238">
                  <c:v>1.1655085526526038E-3</c:v>
                </c:pt>
                <c:pt idx="239">
                  <c:v>1.0973591510589696E-3</c:v>
                </c:pt>
                <c:pt idx="240">
                  <c:v>2.9782829948471696E-3</c:v>
                </c:pt>
                <c:pt idx="241">
                  <c:v>1.5564302236313085E-3</c:v>
                </c:pt>
                <c:pt idx="242">
                  <c:v>-1.4174053066288219E-4</c:v>
                </c:pt>
                <c:pt idx="243">
                  <c:v>-7.3048678807453708E-4</c:v>
                </c:pt>
                <c:pt idx="244">
                  <c:v>-6.2652770160019633E-4</c:v>
                </c:pt>
                <c:pt idx="245">
                  <c:v>-5.73879585532907E-4</c:v>
                </c:pt>
                <c:pt idx="246">
                  <c:v>1.7349852993856162E-3</c:v>
                </c:pt>
                <c:pt idx="247">
                  <c:v>-1.9789349800888997E-3</c:v>
                </c:pt>
                <c:pt idx="248">
                  <c:v>-5.025023175275528E-6</c:v>
                </c:pt>
                <c:pt idx="249">
                  <c:v>-2.960546401861707E-4</c:v>
                </c:pt>
                <c:pt idx="250">
                  <c:v>8.3157804744715051E-4</c:v>
                </c:pt>
                <c:pt idx="251">
                  <c:v>1.6242987212769771E-3</c:v>
                </c:pt>
                <c:pt idx="252">
                  <c:v>1.7370128932832887E-3</c:v>
                </c:pt>
                <c:pt idx="253">
                  <c:v>5.0178705103876562E-4</c:v>
                </c:pt>
                <c:pt idx="254">
                  <c:v>-1.9127429445420729E-4</c:v>
                </c:pt>
                <c:pt idx="255">
                  <c:v>1.4939494646168383E-3</c:v>
                </c:pt>
                <c:pt idx="256">
                  <c:v>6.5846962972294833E-4</c:v>
                </c:pt>
                <c:pt idx="257">
                  <c:v>1.4236133457558465E-3</c:v>
                </c:pt>
                <c:pt idx="258">
                  <c:v>1.8841288385128881E-4</c:v>
                </c:pt>
                <c:pt idx="259">
                  <c:v>3.3039497583351222E-4</c:v>
                </c:pt>
                <c:pt idx="260">
                  <c:v>4.8319623663128052E-4</c:v>
                </c:pt>
                <c:pt idx="261">
                  <c:v>-1.2405388778398412E-3</c:v>
                </c:pt>
                <c:pt idx="262">
                  <c:v>8.3288565536223345E-4</c:v>
                </c:pt>
                <c:pt idx="263">
                  <c:v>3.1620032031284785E-3</c:v>
                </c:pt>
                <c:pt idx="264">
                  <c:v>9.0964199464567777E-4</c:v>
                </c:pt>
                <c:pt idx="265">
                  <c:v>1.0246909882067673E-3</c:v>
                </c:pt>
                <c:pt idx="266">
                  <c:v>8.9244384073606988E-4</c:v>
                </c:pt>
                <c:pt idx="267">
                  <c:v>1.0555489731535555E-3</c:v>
                </c:pt>
                <c:pt idx="268">
                  <c:v>2.5638660018891443E-5</c:v>
                </c:pt>
                <c:pt idx="269">
                  <c:v>3.3695611612088567E-3</c:v>
                </c:pt>
                <c:pt idx="270">
                  <c:v>1.1459580489425092E-3</c:v>
                </c:pt>
                <c:pt idx="271">
                  <c:v>4.6245827191501651E-3</c:v>
                </c:pt>
                <c:pt idx="272">
                  <c:v>2.5544200273186195E-3</c:v>
                </c:pt>
                <c:pt idx="273">
                  <c:v>-1.5010072743849936E-3</c:v>
                </c:pt>
                <c:pt idx="274">
                  <c:v>-3.5703070393883099E-4</c:v>
                </c:pt>
                <c:pt idx="275">
                  <c:v>-3.542896678336383E-3</c:v>
                </c:pt>
                <c:pt idx="276">
                  <c:v>-8.5687248260892673E-4</c:v>
                </c:pt>
                <c:pt idx="277">
                  <c:v>-3.0940255756022133E-3</c:v>
                </c:pt>
                <c:pt idx="278">
                  <c:v>-5.6306339931726441E-4</c:v>
                </c:pt>
                <c:pt idx="279">
                  <c:v>3.4877135907828631E-4</c:v>
                </c:pt>
                <c:pt idx="280">
                  <c:v>8.9018533027144077E-4</c:v>
                </c:pt>
                <c:pt idx="281">
                  <c:v>1.731368913593379E-3</c:v>
                </c:pt>
                <c:pt idx="282">
                  <c:v>-1.0050123314555984E-3</c:v>
                </c:pt>
                <c:pt idx="283">
                  <c:v>-7.6275667968527373E-4</c:v>
                </c:pt>
                <c:pt idx="284">
                  <c:v>3.9467951331657706E-4</c:v>
                </c:pt>
                <c:pt idx="285">
                  <c:v>8.8881281605583239E-4</c:v>
                </c:pt>
                <c:pt idx="286">
                  <c:v>3.7412033357501987E-3</c:v>
                </c:pt>
                <c:pt idx="287">
                  <c:v>1.1222299019465131E-3</c:v>
                </c:pt>
                <c:pt idx="288">
                  <c:v>1.4199479492266534E-3</c:v>
                </c:pt>
                <c:pt idx="289">
                  <c:v>-1.5170375427843712E-3</c:v>
                </c:pt>
                <c:pt idx="290">
                  <c:v>3.4682664024195987E-4</c:v>
                </c:pt>
                <c:pt idx="291">
                  <c:v>-1.1919041388384961E-4</c:v>
                </c:pt>
                <c:pt idx="292">
                  <c:v>2.928148990421752E-4</c:v>
                </c:pt>
                <c:pt idx="293">
                  <c:v>4.4171208433102255E-4</c:v>
                </c:pt>
                <c:pt idx="294">
                  <c:v>1.0472987095435809E-3</c:v>
                </c:pt>
                <c:pt idx="295">
                  <c:v>7.7751641603008214E-4</c:v>
                </c:pt>
                <c:pt idx="296">
                  <c:v>1.0031286770302321E-3</c:v>
                </c:pt>
                <c:pt idx="297">
                  <c:v>1.0319236904047444E-3</c:v>
                </c:pt>
                <c:pt idx="298">
                  <c:v>1.0509046408431815E-3</c:v>
                </c:pt>
                <c:pt idx="299">
                  <c:v>2.178413107443415E-3</c:v>
                </c:pt>
                <c:pt idx="300">
                  <c:v>2.7357011819691254E-4</c:v>
                </c:pt>
                <c:pt idx="301">
                  <c:v>-1.8302800861616775E-3</c:v>
                </c:pt>
                <c:pt idx="302">
                  <c:v>2.7107351143342111E-3</c:v>
                </c:pt>
                <c:pt idx="303">
                  <c:v>2.2541122748054304E-4</c:v>
                </c:pt>
                <c:pt idx="304">
                  <c:v>1.2652836366353146E-3</c:v>
                </c:pt>
                <c:pt idx="305">
                  <c:v>-4.2878522123115268E-3</c:v>
                </c:pt>
                <c:pt idx="306">
                  <c:v>-8.4685273581507417E-4</c:v>
                </c:pt>
                <c:pt idx="307">
                  <c:v>4.9717617084341656E-4</c:v>
                </c:pt>
                <c:pt idx="308">
                  <c:v>-5.7064909610325166E-4</c:v>
                </c:pt>
                <c:pt idx="309">
                  <c:v>5.3011213434870405E-4</c:v>
                </c:pt>
                <c:pt idx="310">
                  <c:v>6.6448238357574635E-4</c:v>
                </c:pt>
                <c:pt idx="311">
                  <c:v>1.6332277905696153E-3</c:v>
                </c:pt>
                <c:pt idx="312">
                  <c:v>2.0308146694992587E-3</c:v>
                </c:pt>
                <c:pt idx="313">
                  <c:v>-8.8667208357736131E-5</c:v>
                </c:pt>
                <c:pt idx="314">
                  <c:v>8.253597425378705E-4</c:v>
                </c:pt>
                <c:pt idx="315">
                  <c:v>-5.9245456357365965E-5</c:v>
                </c:pt>
                <c:pt idx="316">
                  <c:v>9.3391727281070787E-4</c:v>
                </c:pt>
                <c:pt idx="317">
                  <c:v>3.9459453925745765E-4</c:v>
                </c:pt>
                <c:pt idx="318">
                  <c:v>1.190424287662092E-4</c:v>
                </c:pt>
                <c:pt idx="319">
                  <c:v>1.565119121540565E-3</c:v>
                </c:pt>
                <c:pt idx="320">
                  <c:v>6.3575440508109604E-5</c:v>
                </c:pt>
                <c:pt idx="321">
                  <c:v>9.3704186019196584E-4</c:v>
                </c:pt>
                <c:pt idx="322">
                  <c:v>6.1244289306332722E-4</c:v>
                </c:pt>
                <c:pt idx="323">
                  <c:v>5.5007405363124648E-4</c:v>
                </c:pt>
                <c:pt idx="324">
                  <c:v>1.6331512130842391E-3</c:v>
                </c:pt>
                <c:pt idx="325">
                  <c:v>6.5305210241835363E-4</c:v>
                </c:pt>
                <c:pt idx="326">
                  <c:v>3.1693441107339001E-3</c:v>
                </c:pt>
                <c:pt idx="327">
                  <c:v>3.681574094514733E-4</c:v>
                </c:pt>
                <c:pt idx="328">
                  <c:v>1.8447652574690436E-3</c:v>
                </c:pt>
                <c:pt idx="329">
                  <c:v>2.4790624685453932E-3</c:v>
                </c:pt>
                <c:pt idx="330">
                  <c:v>-3.5119821801986691E-4</c:v>
                </c:pt>
                <c:pt idx="331">
                  <c:v>2.5305548715586026E-3</c:v>
                </c:pt>
                <c:pt idx="332">
                  <c:v>3.387259633211299E-4</c:v>
                </c:pt>
                <c:pt idx="333">
                  <c:v>-8.8344961812936488E-4</c:v>
                </c:pt>
                <c:pt idx="334">
                  <c:v>-4.5526473452421438E-4</c:v>
                </c:pt>
                <c:pt idx="335">
                  <c:v>-2.8409296778261674E-3</c:v>
                </c:pt>
                <c:pt idx="336">
                  <c:v>9.4038248447119387E-4</c:v>
                </c:pt>
                <c:pt idx="337">
                  <c:v>-1.0966130638828712E-3</c:v>
                </c:pt>
                <c:pt idx="338">
                  <c:v>5.8286274575800327E-4</c:v>
                </c:pt>
                <c:pt idx="339">
                  <c:v>6.6297832608170119E-4</c:v>
                </c:pt>
                <c:pt idx="340">
                  <c:v>2.9823564317456357E-4</c:v>
                </c:pt>
                <c:pt idx="341">
                  <c:v>-1.4583689514407333E-4</c:v>
                </c:pt>
                <c:pt idx="342">
                  <c:v>1.3362006206622051E-3</c:v>
                </c:pt>
                <c:pt idx="343">
                  <c:v>1.4734863947397214E-3</c:v>
                </c:pt>
                <c:pt idx="344">
                  <c:v>-7.027375117153238E-4</c:v>
                </c:pt>
                <c:pt idx="345">
                  <c:v>1.2295463473365315E-3</c:v>
                </c:pt>
                <c:pt idx="346">
                  <c:v>9.7149251585234198E-4</c:v>
                </c:pt>
                <c:pt idx="347">
                  <c:v>8.2054603700848166E-5</c:v>
                </c:pt>
                <c:pt idx="348">
                  <c:v>-9.5999124581312863E-4</c:v>
                </c:pt>
                <c:pt idx="349">
                  <c:v>1.1873092153217154E-3</c:v>
                </c:pt>
                <c:pt idx="350">
                  <c:v>2.1601307264847943E-3</c:v>
                </c:pt>
                <c:pt idx="351">
                  <c:v>-1.0849324567036662E-4</c:v>
                </c:pt>
                <c:pt idx="352">
                  <c:v>6.5878228010284327E-4</c:v>
                </c:pt>
                <c:pt idx="353">
                  <c:v>1.3852926338878606E-3</c:v>
                </c:pt>
                <c:pt idx="354">
                  <c:v>1.5714982718418734E-3</c:v>
                </c:pt>
                <c:pt idx="355">
                  <c:v>2.31692934229184E-3</c:v>
                </c:pt>
                <c:pt idx="356">
                  <c:v>1.3526033688426127E-3</c:v>
                </c:pt>
                <c:pt idx="357">
                  <c:v>8.2310446267357205E-6</c:v>
                </c:pt>
                <c:pt idx="358">
                  <c:v>2.3999384159603377E-3</c:v>
                </c:pt>
                <c:pt idx="359">
                  <c:v>1.6210118164105901E-3</c:v>
                </c:pt>
                <c:pt idx="360">
                  <c:v>-1.5211756428134971E-3</c:v>
                </c:pt>
                <c:pt idx="361">
                  <c:v>-1.0871135963572232E-4</c:v>
                </c:pt>
                <c:pt idx="362">
                  <c:v>2.4178773893483948E-3</c:v>
                </c:pt>
                <c:pt idx="363">
                  <c:v>-1.6896258890487824E-3</c:v>
                </c:pt>
                <c:pt idx="364">
                  <c:v>-2.5265211863419587E-3</c:v>
                </c:pt>
                <c:pt idx="365">
                  <c:v>4.928623661067229E-4</c:v>
                </c:pt>
                <c:pt idx="366">
                  <c:v>8.1428755618597262E-4</c:v>
                </c:pt>
                <c:pt idx="367">
                  <c:v>2.249854173387664E-3</c:v>
                </c:pt>
                <c:pt idx="368">
                  <c:v>8.9289156830088317E-4</c:v>
                </c:pt>
                <c:pt idx="369">
                  <c:v>7.2170735749710248E-4</c:v>
                </c:pt>
                <c:pt idx="370">
                  <c:v>-5.408148907777553E-4</c:v>
                </c:pt>
                <c:pt idx="371">
                  <c:v>1.0036285037308308E-3</c:v>
                </c:pt>
                <c:pt idx="372">
                  <c:v>5.2178275649106926E-4</c:v>
                </c:pt>
                <c:pt idx="373">
                  <c:v>1.3089483150183791E-3</c:v>
                </c:pt>
                <c:pt idx="374">
                  <c:v>6.9277800335161154E-4</c:v>
                </c:pt>
                <c:pt idx="375">
                  <c:v>1.264586135894627E-3</c:v>
                </c:pt>
                <c:pt idx="376">
                  <c:v>8.9520509877667168E-4</c:v>
                </c:pt>
                <c:pt idx="377">
                  <c:v>2.1317402029523013E-3</c:v>
                </c:pt>
                <c:pt idx="378">
                  <c:v>2.2998226299663195E-3</c:v>
                </c:pt>
                <c:pt idx="379">
                  <c:v>2.0313750249297581E-3</c:v>
                </c:pt>
                <c:pt idx="380">
                  <c:v>1.8632548407177957E-3</c:v>
                </c:pt>
                <c:pt idx="381">
                  <c:v>1.5714274793750776E-3</c:v>
                </c:pt>
                <c:pt idx="382">
                  <c:v>1.1681869454496063E-3</c:v>
                </c:pt>
                <c:pt idx="383">
                  <c:v>-4.0004140697852858E-4</c:v>
                </c:pt>
                <c:pt idx="384">
                  <c:v>1.45343393407266E-3</c:v>
                </c:pt>
                <c:pt idx="385">
                  <c:v>-1.2681396350317244E-3</c:v>
                </c:pt>
                <c:pt idx="386">
                  <c:v>5.2783136026978024E-4</c:v>
                </c:pt>
                <c:pt idx="387">
                  <c:v>-1.4361267224282581E-3</c:v>
                </c:pt>
                <c:pt idx="388">
                  <c:v>1.3372687307705669E-3</c:v>
                </c:pt>
                <c:pt idx="389">
                  <c:v>2.9231066576968656E-4</c:v>
                </c:pt>
                <c:pt idx="390">
                  <c:v>2.6558899431601167E-4</c:v>
                </c:pt>
                <c:pt idx="391">
                  <c:v>7.3995622128599295E-4</c:v>
                </c:pt>
                <c:pt idx="392">
                  <c:v>1.4658862313141176E-3</c:v>
                </c:pt>
                <c:pt idx="393">
                  <c:v>-1.6428639752378015E-4</c:v>
                </c:pt>
                <c:pt idx="394">
                  <c:v>6.6436977697718197E-4</c:v>
                </c:pt>
                <c:pt idx="395">
                  <c:v>1.1427642000919247E-3</c:v>
                </c:pt>
                <c:pt idx="396">
                  <c:v>2.92537194999336E-3</c:v>
                </c:pt>
                <c:pt idx="397">
                  <c:v>-6.5672391486256657E-4</c:v>
                </c:pt>
                <c:pt idx="398">
                  <c:v>1.4535546226343158E-3</c:v>
                </c:pt>
                <c:pt idx="399">
                  <c:v>-5.5858245974709864E-4</c:v>
                </c:pt>
                <c:pt idx="400">
                  <c:v>-1.7838908756996495E-3</c:v>
                </c:pt>
                <c:pt idx="401">
                  <c:v>1.3728687727703735E-3</c:v>
                </c:pt>
                <c:pt idx="402">
                  <c:v>2.1854774774752389E-5</c:v>
                </c:pt>
                <c:pt idx="403">
                  <c:v>2.8246869324759765E-3</c:v>
                </c:pt>
                <c:pt idx="404">
                  <c:v>2.6795974083796701E-3</c:v>
                </c:pt>
                <c:pt idx="405">
                  <c:v>2.2409916724748053E-3</c:v>
                </c:pt>
                <c:pt idx="406">
                  <c:v>3.7791759718265273E-3</c:v>
                </c:pt>
                <c:pt idx="407">
                  <c:v>1.4966319301678715E-3</c:v>
                </c:pt>
                <c:pt idx="408">
                  <c:v>3.3766279506165775E-4</c:v>
                </c:pt>
                <c:pt idx="409">
                  <c:v>5.2223449003973058E-4</c:v>
                </c:pt>
                <c:pt idx="410">
                  <c:v>1.0810636661137459E-3</c:v>
                </c:pt>
                <c:pt idx="411">
                  <c:v>1.0250629950506277E-4</c:v>
                </c:pt>
                <c:pt idx="412">
                  <c:v>6.9075842029284109E-4</c:v>
                </c:pt>
                <c:pt idx="413">
                  <c:v>1.995435359075759E-3</c:v>
                </c:pt>
                <c:pt idx="414">
                  <c:v>9.3573679916981371E-4</c:v>
                </c:pt>
                <c:pt idx="415">
                  <c:v>3.2014061382662051E-4</c:v>
                </c:pt>
                <c:pt idx="416">
                  <c:v>6.6568877378739158E-4</c:v>
                </c:pt>
                <c:pt idx="417">
                  <c:v>7.8367988013515509E-4</c:v>
                </c:pt>
                <c:pt idx="418">
                  <c:v>1.1121522969553179E-3</c:v>
                </c:pt>
                <c:pt idx="419">
                  <c:v>1.4428372944137557E-3</c:v>
                </c:pt>
                <c:pt idx="420">
                  <c:v>-2.3740981498963568E-4</c:v>
                </c:pt>
                <c:pt idx="421">
                  <c:v>3.0631619280521358E-4</c:v>
                </c:pt>
                <c:pt idx="422">
                  <c:v>1.3657060602430583E-3</c:v>
                </c:pt>
                <c:pt idx="423">
                  <c:v>1.0126144480072203E-3</c:v>
                </c:pt>
                <c:pt idx="424">
                  <c:v>4.4276828762849921E-4</c:v>
                </c:pt>
                <c:pt idx="425">
                  <c:v>3.7854627959252606E-4</c:v>
                </c:pt>
                <c:pt idx="426">
                  <c:v>1.9317864555190268E-3</c:v>
                </c:pt>
                <c:pt idx="427">
                  <c:v>2.268798915745854E-3</c:v>
                </c:pt>
                <c:pt idx="428">
                  <c:v>-5.5111338237438486E-5</c:v>
                </c:pt>
                <c:pt idx="429">
                  <c:v>3.8329769540546596E-4</c:v>
                </c:pt>
                <c:pt idx="430">
                  <c:v>2.5008385983081444E-3</c:v>
                </c:pt>
                <c:pt idx="431">
                  <c:v>9.2752771138071165E-4</c:v>
                </c:pt>
                <c:pt idx="432">
                  <c:v>-2.1337257938162409E-5</c:v>
                </c:pt>
                <c:pt idx="433">
                  <c:v>-3.0178055308762868E-4</c:v>
                </c:pt>
                <c:pt idx="434">
                  <c:v>-3.2965337385538893E-4</c:v>
                </c:pt>
                <c:pt idx="435">
                  <c:v>1.0844843994312421E-3</c:v>
                </c:pt>
                <c:pt idx="436">
                  <c:v>2.4668960708353581E-4</c:v>
                </c:pt>
                <c:pt idx="437">
                  <c:v>-9.9100140111753684E-5</c:v>
                </c:pt>
                <c:pt idx="438">
                  <c:v>-3.2386386450113211E-4</c:v>
                </c:pt>
                <c:pt idx="439">
                  <c:v>-2.7587185344552049E-4</c:v>
                </c:pt>
                <c:pt idx="440">
                  <c:v>1.6104445134924514E-3</c:v>
                </c:pt>
                <c:pt idx="441">
                  <c:v>1.1904715992587906E-3</c:v>
                </c:pt>
                <c:pt idx="442">
                  <c:v>-1.7724071126596399E-4</c:v>
                </c:pt>
                <c:pt idx="443">
                  <c:v>2.0108817059774509E-3</c:v>
                </c:pt>
                <c:pt idx="444">
                  <c:v>8.0343554335013384E-5</c:v>
                </c:pt>
                <c:pt idx="445">
                  <c:v>1.0349593343364737E-3</c:v>
                </c:pt>
                <c:pt idx="446">
                  <c:v>1.5528657905808244E-3</c:v>
                </c:pt>
                <c:pt idx="447">
                  <c:v>-2.451533271325608E-5</c:v>
                </c:pt>
                <c:pt idx="448">
                  <c:v>1.4762281361496953E-3</c:v>
                </c:pt>
                <c:pt idx="449">
                  <c:v>2.8248744562305076E-3</c:v>
                </c:pt>
                <c:pt idx="450">
                  <c:v>1.2340948008034681E-3</c:v>
                </c:pt>
                <c:pt idx="451">
                  <c:v>7.1773844284668455E-4</c:v>
                </c:pt>
                <c:pt idx="452">
                  <c:v>2.3659607968595018E-3</c:v>
                </c:pt>
                <c:pt idx="453">
                  <c:v>-2.0358541862328383E-3</c:v>
                </c:pt>
                <c:pt idx="454">
                  <c:v>8.651482027801677E-4</c:v>
                </c:pt>
                <c:pt idx="455">
                  <c:v>-1.3188782010192864E-3</c:v>
                </c:pt>
                <c:pt idx="456">
                  <c:v>1.3534004113696253E-4</c:v>
                </c:pt>
                <c:pt idx="457">
                  <c:v>-5.1909464962481759E-5</c:v>
                </c:pt>
                <c:pt idx="458">
                  <c:v>-4.3984019123566293E-4</c:v>
                </c:pt>
                <c:pt idx="459">
                  <c:v>-1.2266330577260934E-3</c:v>
                </c:pt>
                <c:pt idx="460">
                  <c:v>-1.465578480704974E-3</c:v>
                </c:pt>
                <c:pt idx="461">
                  <c:v>-1.1149711735617658E-3</c:v>
                </c:pt>
                <c:pt idx="462">
                  <c:v>1.2225805288197508E-3</c:v>
                </c:pt>
                <c:pt idx="463">
                  <c:v>-5.1549875583599674E-4</c:v>
                </c:pt>
                <c:pt idx="464">
                  <c:v>7.9750537059935329E-4</c:v>
                </c:pt>
                <c:pt idx="465">
                  <c:v>-1.784940980790527E-3</c:v>
                </c:pt>
                <c:pt idx="466">
                  <c:v>4.3664709016782025E-3</c:v>
                </c:pt>
                <c:pt idx="467">
                  <c:v>4.006824589989447E-3</c:v>
                </c:pt>
                <c:pt idx="468">
                  <c:v>1.5562935689487373E-3</c:v>
                </c:pt>
                <c:pt idx="469">
                  <c:v>8.4111124045844771E-4</c:v>
                </c:pt>
                <c:pt idx="470">
                  <c:v>-6.7201470457461888E-4</c:v>
                </c:pt>
                <c:pt idx="471">
                  <c:v>-1.8250524233119321E-3</c:v>
                </c:pt>
                <c:pt idx="472">
                  <c:v>2.2112544123579665E-3</c:v>
                </c:pt>
                <c:pt idx="473">
                  <c:v>-6.629307647685452E-4</c:v>
                </c:pt>
                <c:pt idx="474">
                  <c:v>2.0806206421325785E-3</c:v>
                </c:pt>
                <c:pt idx="475">
                  <c:v>9.344080614601181E-4</c:v>
                </c:pt>
                <c:pt idx="476">
                  <c:v>-1.0572313698158182E-3</c:v>
                </c:pt>
                <c:pt idx="477">
                  <c:v>-3.6963405357034963E-4</c:v>
                </c:pt>
                <c:pt idx="478">
                  <c:v>8.7682714491962171E-4</c:v>
                </c:pt>
                <c:pt idx="479">
                  <c:v>1.0603792862662743E-4</c:v>
                </c:pt>
                <c:pt idx="480">
                  <c:v>-7.2233111322895865E-4</c:v>
                </c:pt>
                <c:pt idx="481">
                  <c:v>-1.2939267412314683E-3</c:v>
                </c:pt>
                <c:pt idx="482">
                  <c:v>3.8871007745346856E-4</c:v>
                </c:pt>
                <c:pt idx="483">
                  <c:v>-2.7971604249568596E-4</c:v>
                </c:pt>
                <c:pt idx="484">
                  <c:v>-4.5339155066360026E-3</c:v>
                </c:pt>
                <c:pt idx="485">
                  <c:v>4.3490218054050792E-3</c:v>
                </c:pt>
                <c:pt idx="486">
                  <c:v>-3.4536669080313291E-3</c:v>
                </c:pt>
                <c:pt idx="487">
                  <c:v>2.0044258067721662E-3</c:v>
                </c:pt>
                <c:pt idx="488">
                  <c:v>2.1312601548348154E-3</c:v>
                </c:pt>
                <c:pt idx="489">
                  <c:v>3.9132788206001738E-4</c:v>
                </c:pt>
                <c:pt idx="490">
                  <c:v>-2.5317244758083136E-4</c:v>
                </c:pt>
                <c:pt idx="491">
                  <c:v>-2.8101311515100298E-3</c:v>
                </c:pt>
                <c:pt idx="492">
                  <c:v>2.6616909494006154E-3</c:v>
                </c:pt>
                <c:pt idx="493">
                  <c:v>-2.1250658257642612E-4</c:v>
                </c:pt>
                <c:pt idx="494">
                  <c:v>5.4332377810625452E-4</c:v>
                </c:pt>
                <c:pt idx="495">
                  <c:v>-1.3560492008407976E-3</c:v>
                </c:pt>
                <c:pt idx="496">
                  <c:v>5.945771464262574E-4</c:v>
                </c:pt>
                <c:pt idx="497">
                  <c:v>4.8583873210059157E-6</c:v>
                </c:pt>
                <c:pt idx="498">
                  <c:v>9.0351466331560178E-4</c:v>
                </c:pt>
                <c:pt idx="499">
                  <c:v>7.2476834294299831E-4</c:v>
                </c:pt>
                <c:pt idx="500">
                  <c:v>1.1784163820537071E-3</c:v>
                </c:pt>
                <c:pt idx="501">
                  <c:v>1.4798751414593972E-3</c:v>
                </c:pt>
                <c:pt idx="502">
                  <c:v>6.1670020206525751E-4</c:v>
                </c:pt>
                <c:pt idx="503">
                  <c:v>-4.5585818025202816E-4</c:v>
                </c:pt>
                <c:pt idx="504">
                  <c:v>-5.3408135150778821E-4</c:v>
                </c:pt>
                <c:pt idx="505">
                  <c:v>2.4720166804654447E-4</c:v>
                </c:pt>
                <c:pt idx="506">
                  <c:v>-1.0941461932549985E-4</c:v>
                </c:pt>
                <c:pt idx="507">
                  <c:v>1.0751240125594355E-3</c:v>
                </c:pt>
                <c:pt idx="508">
                  <c:v>4.8893250774883863E-3</c:v>
                </c:pt>
                <c:pt idx="509">
                  <c:v>-4.0267320172115342E-3</c:v>
                </c:pt>
                <c:pt idx="510">
                  <c:v>-7.6119090654797506E-5</c:v>
                </c:pt>
                <c:pt idx="511">
                  <c:v>1.2464150613317431E-3</c:v>
                </c:pt>
                <c:pt idx="512">
                  <c:v>6.970693912261767E-5</c:v>
                </c:pt>
                <c:pt idx="513">
                  <c:v>-7.2538441342412103E-4</c:v>
                </c:pt>
                <c:pt idx="514">
                  <c:v>4.606734443863909E-4</c:v>
                </c:pt>
                <c:pt idx="515">
                  <c:v>3.2492362912895532E-3</c:v>
                </c:pt>
                <c:pt idx="516">
                  <c:v>2.4147879412906532E-4</c:v>
                </c:pt>
                <c:pt idx="517">
                  <c:v>-1.1721243669492107E-4</c:v>
                </c:pt>
                <c:pt idx="518">
                  <c:v>1.9715720033732162E-3</c:v>
                </c:pt>
                <c:pt idx="519">
                  <c:v>3.1243648176030956E-3</c:v>
                </c:pt>
                <c:pt idx="520">
                  <c:v>-2.1033440890885248E-4</c:v>
                </c:pt>
                <c:pt idx="521">
                  <c:v>-5.5626293677717761E-3</c:v>
                </c:pt>
                <c:pt idx="522">
                  <c:v>-2.4164731620485822E-3</c:v>
                </c:pt>
                <c:pt idx="523">
                  <c:v>-1.0031058221807486E-3</c:v>
                </c:pt>
                <c:pt idx="524">
                  <c:v>1.2236486376505824E-3</c:v>
                </c:pt>
                <c:pt idx="525">
                  <c:v>1.5803912660707006E-3</c:v>
                </c:pt>
                <c:pt idx="526">
                  <c:v>2.048821283738064E-3</c:v>
                </c:pt>
                <c:pt idx="527">
                  <c:v>1.6850514412766646E-3</c:v>
                </c:pt>
                <c:pt idx="528">
                  <c:v>1.7208483644173722E-3</c:v>
                </c:pt>
                <c:pt idx="529">
                  <c:v>2.3378596646946243E-3</c:v>
                </c:pt>
                <c:pt idx="530">
                  <c:v>-4.1702695063832341E-4</c:v>
                </c:pt>
                <c:pt idx="531">
                  <c:v>3.8705378202450775E-4</c:v>
                </c:pt>
                <c:pt idx="532">
                  <c:v>1.1815447161594881E-3</c:v>
                </c:pt>
                <c:pt idx="533">
                  <c:v>1.5444827770401276E-4</c:v>
                </c:pt>
                <c:pt idx="534">
                  <c:v>1.3771978847169103E-4</c:v>
                </c:pt>
                <c:pt idx="535">
                  <c:v>-1.0630698165976663E-3</c:v>
                </c:pt>
                <c:pt idx="536">
                  <c:v>1.0447942465347851E-3</c:v>
                </c:pt>
                <c:pt idx="537">
                  <c:v>1.9818350266060988E-3</c:v>
                </c:pt>
                <c:pt idx="538">
                  <c:v>3.5351222995856529E-6</c:v>
                </c:pt>
                <c:pt idx="539">
                  <c:v>6.3758153666033284E-4</c:v>
                </c:pt>
                <c:pt idx="540">
                  <c:v>7.8772284055039755E-6</c:v>
                </c:pt>
                <c:pt idx="541">
                  <c:v>1.7091230682451838E-4</c:v>
                </c:pt>
                <c:pt idx="542">
                  <c:v>1.1440349457397126E-3</c:v>
                </c:pt>
                <c:pt idx="543">
                  <c:v>3.202517736320083E-4</c:v>
                </c:pt>
                <c:pt idx="544">
                  <c:v>2.0309372127229799E-3</c:v>
                </c:pt>
                <c:pt idx="545">
                  <c:v>2.1224914971436565E-4</c:v>
                </c:pt>
                <c:pt idx="546">
                  <c:v>5.1178827155853434E-4</c:v>
                </c:pt>
                <c:pt idx="547">
                  <c:v>-2.4545974704431356E-3</c:v>
                </c:pt>
                <c:pt idx="548">
                  <c:v>2.2323375811761879E-3</c:v>
                </c:pt>
                <c:pt idx="549">
                  <c:v>4.966159660531555E-4</c:v>
                </c:pt>
                <c:pt idx="550">
                  <c:v>1.6268986087588787E-3</c:v>
                </c:pt>
                <c:pt idx="551">
                  <c:v>9.8662418337769147E-4</c:v>
                </c:pt>
                <c:pt idx="552">
                  <c:v>-1.2963338981884166E-4</c:v>
                </c:pt>
                <c:pt idx="553">
                  <c:v>1.3670167660827727E-3</c:v>
                </c:pt>
                <c:pt idx="554">
                  <c:v>-5.1695696823255105E-4</c:v>
                </c:pt>
                <c:pt idx="555">
                  <c:v>1.3151066252083845E-3</c:v>
                </c:pt>
                <c:pt idx="556">
                  <c:v>1.652596530204023E-4</c:v>
                </c:pt>
                <c:pt idx="557">
                  <c:v>6.1571762939114212E-5</c:v>
                </c:pt>
                <c:pt idx="558">
                  <c:v>-9.2004411883543202E-4</c:v>
                </c:pt>
                <c:pt idx="559">
                  <c:v>7.6931038838452023E-4</c:v>
                </c:pt>
                <c:pt idx="560">
                  <c:v>1.1531276934404464E-3</c:v>
                </c:pt>
                <c:pt idx="561">
                  <c:v>1.0653523744392707E-3</c:v>
                </c:pt>
                <c:pt idx="562">
                  <c:v>3.3738838465059346E-3</c:v>
                </c:pt>
                <c:pt idx="563">
                  <c:v>5.4279609981857423E-3</c:v>
                </c:pt>
                <c:pt idx="564">
                  <c:v>8.8468189479268982E-4</c:v>
                </c:pt>
                <c:pt idx="565">
                  <c:v>5.0252282102215221E-4</c:v>
                </c:pt>
                <c:pt idx="566">
                  <c:v>-5.1092491902391356E-4</c:v>
                </c:pt>
                <c:pt idx="567">
                  <c:v>2.464732774724246E-3</c:v>
                </c:pt>
                <c:pt idx="568">
                  <c:v>3.657700356401223E-3</c:v>
                </c:pt>
                <c:pt idx="569">
                  <c:v>1.1279527412545213E-3</c:v>
                </c:pt>
                <c:pt idx="570">
                  <c:v>-1.6233028347411446E-3</c:v>
                </c:pt>
                <c:pt idx="571">
                  <c:v>-4.5520324156932048E-3</c:v>
                </c:pt>
                <c:pt idx="572">
                  <c:v>-5.301298941968585E-3</c:v>
                </c:pt>
                <c:pt idx="573">
                  <c:v>1.0801588705836565E-3</c:v>
                </c:pt>
                <c:pt idx="574">
                  <c:v>-8.239575708511624E-4</c:v>
                </c:pt>
                <c:pt idx="575">
                  <c:v>-1.5560605418605601E-3</c:v>
                </c:pt>
                <c:pt idx="576">
                  <c:v>1.5468203057262331E-3</c:v>
                </c:pt>
                <c:pt idx="577">
                  <c:v>2.2017212546491245E-3</c:v>
                </c:pt>
                <c:pt idx="578">
                  <c:v>2.0297098251297654E-4</c:v>
                </c:pt>
                <c:pt idx="579">
                  <c:v>-1.3468750999560746E-3</c:v>
                </c:pt>
                <c:pt idx="580">
                  <c:v>-8.9635566227284371E-4</c:v>
                </c:pt>
                <c:pt idx="581">
                  <c:v>-3.7645921585084323E-3</c:v>
                </c:pt>
                <c:pt idx="582">
                  <c:v>1.0917822028684804E-5</c:v>
                </c:pt>
                <c:pt idx="583">
                  <c:v>3.4017960130476805E-4</c:v>
                </c:pt>
                <c:pt idx="584">
                  <c:v>2.6872210975309964E-3</c:v>
                </c:pt>
                <c:pt idx="585">
                  <c:v>1.6896899222624457E-3</c:v>
                </c:pt>
                <c:pt idx="586">
                  <c:v>1.8494219579765676E-3</c:v>
                </c:pt>
                <c:pt idx="587">
                  <c:v>-4.5589368217489515E-4</c:v>
                </c:pt>
                <c:pt idx="588">
                  <c:v>9.4343344412792815E-6</c:v>
                </c:pt>
                <c:pt idx="589">
                  <c:v>-5.7463451348621836E-5</c:v>
                </c:pt>
                <c:pt idx="590">
                  <c:v>-4.4959829309893027E-4</c:v>
                </c:pt>
                <c:pt idx="591">
                  <c:v>2.5104188304904454E-3</c:v>
                </c:pt>
                <c:pt idx="592">
                  <c:v>2.4620909634824289E-3</c:v>
                </c:pt>
                <c:pt idx="593">
                  <c:v>3.9878677544591921E-3</c:v>
                </c:pt>
                <c:pt idx="594">
                  <c:v>4.9237920703316083E-4</c:v>
                </c:pt>
                <c:pt idx="595">
                  <c:v>7.832078041188909E-4</c:v>
                </c:pt>
                <c:pt idx="596">
                  <c:v>-1.4578636841342323E-3</c:v>
                </c:pt>
                <c:pt idx="597">
                  <c:v>-2.1690868374168041E-3</c:v>
                </c:pt>
                <c:pt idx="598">
                  <c:v>-2.8565385414608888E-3</c:v>
                </c:pt>
                <c:pt idx="599">
                  <c:v>1.0917932084699247E-3</c:v>
                </c:pt>
                <c:pt idx="600">
                  <c:v>6.7197456577785305E-4</c:v>
                </c:pt>
                <c:pt idx="601">
                  <c:v>-2.2167247827933989E-3</c:v>
                </c:pt>
                <c:pt idx="602">
                  <c:v>5.0097121956286009E-4</c:v>
                </c:pt>
                <c:pt idx="603">
                  <c:v>-6.6253752065971938E-4</c:v>
                </c:pt>
                <c:pt idx="604">
                  <c:v>-8.1362220259303291E-4</c:v>
                </c:pt>
                <c:pt idx="605">
                  <c:v>2.5043775431642362E-3</c:v>
                </c:pt>
                <c:pt idx="606">
                  <c:v>-8.7410381591680167E-4</c:v>
                </c:pt>
                <c:pt idx="607">
                  <c:v>-8.429645944394461E-4</c:v>
                </c:pt>
                <c:pt idx="608">
                  <c:v>-1.3204361625019367E-3</c:v>
                </c:pt>
                <c:pt idx="609">
                  <c:v>6.5964426208340828E-4</c:v>
                </c:pt>
                <c:pt idx="610">
                  <c:v>-2.0454815511258516E-3</c:v>
                </c:pt>
                <c:pt idx="611">
                  <c:v>3.4697059178143629E-4</c:v>
                </c:pt>
                <c:pt idx="612">
                  <c:v>-1.1824164745848759E-3</c:v>
                </c:pt>
                <c:pt idx="613">
                  <c:v>1.2344407198815156E-3</c:v>
                </c:pt>
                <c:pt idx="614">
                  <c:v>-5.0174434882194186E-4</c:v>
                </c:pt>
                <c:pt idx="615">
                  <c:v>-3.2361405610128618E-3</c:v>
                </c:pt>
                <c:pt idx="616">
                  <c:v>7.904239119887592E-4</c:v>
                </c:pt>
                <c:pt idx="617">
                  <c:v>8.079350950327979E-4</c:v>
                </c:pt>
                <c:pt idx="618">
                  <c:v>6.1086714858970214E-4</c:v>
                </c:pt>
                <c:pt idx="619">
                  <c:v>2.5781821425940586E-3</c:v>
                </c:pt>
                <c:pt idx="620">
                  <c:v>7.6401516485503798E-4</c:v>
                </c:pt>
                <c:pt idx="621">
                  <c:v>-2.0872779871475024E-3</c:v>
                </c:pt>
                <c:pt idx="622">
                  <c:v>-1.8630824670201216E-3</c:v>
                </c:pt>
                <c:pt idx="623">
                  <c:v>-1.8186215005796271E-3</c:v>
                </c:pt>
                <c:pt idx="624">
                  <c:v>-9.2829243227162241E-4</c:v>
                </c:pt>
                <c:pt idx="625">
                  <c:v>-1.2602984526867019E-3</c:v>
                </c:pt>
                <c:pt idx="626">
                  <c:v>4.9853512696113912E-4</c:v>
                </c:pt>
                <c:pt idx="627">
                  <c:v>1.1949608020655378E-3</c:v>
                </c:pt>
                <c:pt idx="628">
                  <c:v>3.9622400271303133E-3</c:v>
                </c:pt>
                <c:pt idx="629">
                  <c:v>-1.7780966733398605E-4</c:v>
                </c:pt>
                <c:pt idx="630">
                  <c:v>-2.0149172589583753E-3</c:v>
                </c:pt>
                <c:pt idx="631">
                  <c:v>7.3552709023126217E-4</c:v>
                </c:pt>
                <c:pt idx="632">
                  <c:v>3.0641561518645445E-3</c:v>
                </c:pt>
                <c:pt idx="633">
                  <c:v>2.0429588797241231E-3</c:v>
                </c:pt>
                <c:pt idx="634">
                  <c:v>2.9166536840188398E-3</c:v>
                </c:pt>
                <c:pt idx="635">
                  <c:v>-1.5707937043715964E-4</c:v>
                </c:pt>
                <c:pt idx="636">
                  <c:v>-4.3500469419292586E-4</c:v>
                </c:pt>
                <c:pt idx="637">
                  <c:v>3.1120643076177428E-3</c:v>
                </c:pt>
                <c:pt idx="638">
                  <c:v>-1.0866788404725071E-3</c:v>
                </c:pt>
                <c:pt idx="639">
                  <c:v>4.5559080263715072E-4</c:v>
                </c:pt>
                <c:pt idx="640">
                  <c:v>-1.4131718774449591E-3</c:v>
                </c:pt>
                <c:pt idx="641">
                  <c:v>-1.7423463872352169E-3</c:v>
                </c:pt>
                <c:pt idx="642">
                  <c:v>3.7592936820106159E-3</c:v>
                </c:pt>
                <c:pt idx="643">
                  <c:v>4.6658102560697403E-3</c:v>
                </c:pt>
                <c:pt idx="644">
                  <c:v>5.5670934486330712E-3</c:v>
                </c:pt>
                <c:pt idx="645">
                  <c:v>3.7057689869456388E-3</c:v>
                </c:pt>
                <c:pt idx="646">
                  <c:v>5.5046228280100705E-4</c:v>
                </c:pt>
                <c:pt idx="647">
                  <c:v>1.0214890367043702E-3</c:v>
                </c:pt>
                <c:pt idx="648">
                  <c:v>-1.7276647575041807E-4</c:v>
                </c:pt>
                <c:pt idx="649">
                  <c:v>-1.6567963443244321E-3</c:v>
                </c:pt>
                <c:pt idx="650">
                  <c:v>-9.7512441695904396E-4</c:v>
                </c:pt>
                <c:pt idx="651">
                  <c:v>2.7141969327519368E-3</c:v>
                </c:pt>
                <c:pt idx="652">
                  <c:v>-1.4847346740214024E-3</c:v>
                </c:pt>
                <c:pt idx="653">
                  <c:v>3.3728174964319339E-3</c:v>
                </c:pt>
                <c:pt idx="654">
                  <c:v>2.829198941347089E-3</c:v>
                </c:pt>
                <c:pt idx="655">
                  <c:v>4.1217366133520822E-5</c:v>
                </c:pt>
                <c:pt idx="656">
                  <c:v>4.2499685322816387E-3</c:v>
                </c:pt>
                <c:pt idx="657">
                  <c:v>-2.8820899080762305E-3</c:v>
                </c:pt>
                <c:pt idx="658">
                  <c:v>-7.829374076607689E-3</c:v>
                </c:pt>
                <c:pt idx="659">
                  <c:v>2.4505795055214312E-3</c:v>
                </c:pt>
                <c:pt idx="660">
                  <c:v>1.0423011869872655E-3</c:v>
                </c:pt>
                <c:pt idx="661">
                  <c:v>-3.6980177950812114E-3</c:v>
                </c:pt>
                <c:pt idx="662">
                  <c:v>5.8153269443752815E-4</c:v>
                </c:pt>
                <c:pt idx="663">
                  <c:v>8.5044419657117406E-4</c:v>
                </c:pt>
                <c:pt idx="664">
                  <c:v>-9.9637606660415642E-4</c:v>
                </c:pt>
                <c:pt idx="665">
                  <c:v>-7.5963034371513368E-4</c:v>
                </c:pt>
                <c:pt idx="666">
                  <c:v>2.603458399218204E-3</c:v>
                </c:pt>
                <c:pt idx="667">
                  <c:v>1.427924146607413E-3</c:v>
                </c:pt>
                <c:pt idx="668">
                  <c:v>3.7245195164198157E-3</c:v>
                </c:pt>
                <c:pt idx="669">
                  <c:v>3.8107757652355166E-3</c:v>
                </c:pt>
                <c:pt idx="670">
                  <c:v>-3.0346323490640682E-3</c:v>
                </c:pt>
                <c:pt idx="671">
                  <c:v>1.8345829358195401E-3</c:v>
                </c:pt>
                <c:pt idx="672">
                  <c:v>-4.5890051714380419E-3</c:v>
                </c:pt>
                <c:pt idx="673">
                  <c:v>-2.6054596860097608E-3</c:v>
                </c:pt>
                <c:pt idx="674">
                  <c:v>-4.1154857643080738E-3</c:v>
                </c:pt>
                <c:pt idx="675">
                  <c:v>4.1548020938311217E-3</c:v>
                </c:pt>
                <c:pt idx="676">
                  <c:v>3.2117748090724858E-3</c:v>
                </c:pt>
                <c:pt idx="677">
                  <c:v>-4.413052465192537E-3</c:v>
                </c:pt>
                <c:pt idx="678">
                  <c:v>2.262472790752272E-3</c:v>
                </c:pt>
                <c:pt idx="679">
                  <c:v>-2.6635822673489137E-3</c:v>
                </c:pt>
                <c:pt idx="680">
                  <c:v>6.1099467923111971E-4</c:v>
                </c:pt>
                <c:pt idx="681">
                  <c:v>-4.1379954987598802E-4</c:v>
                </c:pt>
                <c:pt idx="682">
                  <c:v>-1.8473102803744923E-3</c:v>
                </c:pt>
                <c:pt idx="683">
                  <c:v>5.8955972514685643E-4</c:v>
                </c:pt>
                <c:pt idx="684">
                  <c:v>1.9958919309733331E-4</c:v>
                </c:pt>
                <c:pt idx="685">
                  <c:v>6.9458910866899265E-4</c:v>
                </c:pt>
                <c:pt idx="686">
                  <c:v>2.5888030001360355E-4</c:v>
                </c:pt>
                <c:pt idx="687">
                  <c:v>1.8705983928876721E-3</c:v>
                </c:pt>
                <c:pt idx="688">
                  <c:v>-9.1696479533272517E-5</c:v>
                </c:pt>
                <c:pt idx="689">
                  <c:v>1.1816050539663287E-3</c:v>
                </c:pt>
                <c:pt idx="690">
                  <c:v>-3.9824234600354991E-4</c:v>
                </c:pt>
                <c:pt idx="691">
                  <c:v>-3.9316738097462618E-4</c:v>
                </c:pt>
                <c:pt idx="692">
                  <c:v>3.9835481572858241E-3</c:v>
                </c:pt>
                <c:pt idx="693">
                  <c:v>3.3945544929463115E-3</c:v>
                </c:pt>
                <c:pt idx="694">
                  <c:v>-3.7737030343939072E-4</c:v>
                </c:pt>
                <c:pt idx="695">
                  <c:v>-3.660637679014268E-3</c:v>
                </c:pt>
                <c:pt idx="696">
                  <c:v>1.5470910755208912E-3</c:v>
                </c:pt>
                <c:pt idx="697">
                  <c:v>-2.763647099169415E-4</c:v>
                </c:pt>
                <c:pt idx="698">
                  <c:v>-5.0607722309315459E-4</c:v>
                </c:pt>
                <c:pt idx="699">
                  <c:v>-5.8729141800903449E-4</c:v>
                </c:pt>
                <c:pt idx="700">
                  <c:v>2.3159382217109213E-3</c:v>
                </c:pt>
                <c:pt idx="701">
                  <c:v>-4.0718014901084589E-3</c:v>
                </c:pt>
                <c:pt idx="702">
                  <c:v>-1.0617539815507592E-3</c:v>
                </c:pt>
                <c:pt idx="703">
                  <c:v>6.4898368462757588E-4</c:v>
                </c:pt>
                <c:pt idx="704">
                  <c:v>3.5377264956961002E-3</c:v>
                </c:pt>
                <c:pt idx="705">
                  <c:v>-1.0046022459660863E-3</c:v>
                </c:pt>
                <c:pt idx="706">
                  <c:v>6.1779186943962199E-4</c:v>
                </c:pt>
                <c:pt idx="707">
                  <c:v>2.0610466850756498E-3</c:v>
                </c:pt>
                <c:pt idx="708">
                  <c:v>-2.8091704165037418E-3</c:v>
                </c:pt>
                <c:pt idx="709">
                  <c:v>6.1810503663059339E-4</c:v>
                </c:pt>
                <c:pt idx="710">
                  <c:v>3.5067153258349802E-4</c:v>
                </c:pt>
                <c:pt idx="711">
                  <c:v>3.274231053062451E-3</c:v>
                </c:pt>
                <c:pt idx="712">
                  <c:v>2.1473978912020771E-4</c:v>
                </c:pt>
                <c:pt idx="713">
                  <c:v>3.1763644989456466E-3</c:v>
                </c:pt>
                <c:pt idx="714">
                  <c:v>-2.3411596775844692E-3</c:v>
                </c:pt>
                <c:pt idx="715">
                  <c:v>-2.9766494255507904E-3</c:v>
                </c:pt>
                <c:pt idx="716">
                  <c:v>7.4099282989998152E-4</c:v>
                </c:pt>
                <c:pt idx="717">
                  <c:v>-3.0647036170270373E-3</c:v>
                </c:pt>
                <c:pt idx="718">
                  <c:v>-3.1670911368516979E-3</c:v>
                </c:pt>
                <c:pt idx="719">
                  <c:v>-1.5014801609486003E-3</c:v>
                </c:pt>
                <c:pt idx="720">
                  <c:v>7.5090718758590068E-4</c:v>
                </c:pt>
                <c:pt idx="721">
                  <c:v>9.3944212143019876E-4</c:v>
                </c:pt>
                <c:pt idx="722">
                  <c:v>2.069710510565515E-3</c:v>
                </c:pt>
                <c:pt idx="723">
                  <c:v>-1.4680382476357364E-3</c:v>
                </c:pt>
                <c:pt idx="724">
                  <c:v>-2.1759361295916675E-3</c:v>
                </c:pt>
                <c:pt idx="725">
                  <c:v>-7.356384546394481E-4</c:v>
                </c:pt>
                <c:pt idx="726">
                  <c:v>-1.1689594775588811E-3</c:v>
                </c:pt>
                <c:pt idx="727">
                  <c:v>-4.987971375082918E-4</c:v>
                </c:pt>
                <c:pt idx="728">
                  <c:v>3.3176552300226538E-3</c:v>
                </c:pt>
                <c:pt idx="729">
                  <c:v>4.5107661096018365E-3</c:v>
                </c:pt>
                <c:pt idx="730">
                  <c:v>3.2188884493479093E-5</c:v>
                </c:pt>
                <c:pt idx="731">
                  <c:v>8.0663048112469924E-4</c:v>
                </c:pt>
                <c:pt idx="732">
                  <c:v>2.6585919209923866E-3</c:v>
                </c:pt>
                <c:pt idx="733">
                  <c:v>3.4359526076094388E-3</c:v>
                </c:pt>
                <c:pt idx="734">
                  <c:v>-2.5291175760931684E-3</c:v>
                </c:pt>
                <c:pt idx="735">
                  <c:v>7.4559308970973044E-4</c:v>
                </c:pt>
                <c:pt idx="736">
                  <c:v>2.3344007027762403E-3</c:v>
                </c:pt>
                <c:pt idx="737">
                  <c:v>1.8705274137068785E-3</c:v>
                </c:pt>
                <c:pt idx="738">
                  <c:v>2.4424546016929794E-3</c:v>
                </c:pt>
                <c:pt idx="739">
                  <c:v>-6.5870796864012863E-4</c:v>
                </c:pt>
                <c:pt idx="740">
                  <c:v>4.9322103848548886E-3</c:v>
                </c:pt>
                <c:pt idx="741">
                  <c:v>4.6543188831799755E-3</c:v>
                </c:pt>
                <c:pt idx="742">
                  <c:v>4.5732050789360958E-3</c:v>
                </c:pt>
                <c:pt idx="743">
                  <c:v>-5.2922768360474451E-3</c:v>
                </c:pt>
                <c:pt idx="744">
                  <c:v>2.6009040652074506E-4</c:v>
                </c:pt>
                <c:pt idx="745">
                  <c:v>-4.1745894006541238E-3</c:v>
                </c:pt>
                <c:pt idx="746">
                  <c:v>2.8378094805090126E-4</c:v>
                </c:pt>
                <c:pt idx="747">
                  <c:v>-2.0485810749960886E-4</c:v>
                </c:pt>
                <c:pt idx="748">
                  <c:v>1.9515657079152795E-3</c:v>
                </c:pt>
                <c:pt idx="749">
                  <c:v>2.6299202027950967E-3</c:v>
                </c:pt>
                <c:pt idx="750">
                  <c:v>2.762584957805036E-4</c:v>
                </c:pt>
                <c:pt idx="751">
                  <c:v>2.690911818892968E-3</c:v>
                </c:pt>
                <c:pt idx="752">
                  <c:v>2.8774859301422076E-3</c:v>
                </c:pt>
                <c:pt idx="753">
                  <c:v>-3.4229998946413423E-3</c:v>
                </c:pt>
                <c:pt idx="754">
                  <c:v>5.3100257622793797E-3</c:v>
                </c:pt>
                <c:pt idx="755">
                  <c:v>-2.1070153560881147E-4</c:v>
                </c:pt>
                <c:pt idx="756">
                  <c:v>-1.7456863490083073E-3</c:v>
                </c:pt>
                <c:pt idx="757">
                  <c:v>1.5731783379515562E-3</c:v>
                </c:pt>
                <c:pt idx="758">
                  <c:v>1.6045432562893402E-3</c:v>
                </c:pt>
                <c:pt idx="759">
                  <c:v>-4.2108337415378517E-3</c:v>
                </c:pt>
                <c:pt idx="760">
                  <c:v>-4.568006493199975E-4</c:v>
                </c:pt>
                <c:pt idx="761">
                  <c:v>4.1768595440352715E-3</c:v>
                </c:pt>
                <c:pt idx="762">
                  <c:v>8.1469939924618349E-3</c:v>
                </c:pt>
                <c:pt idx="763">
                  <c:v>1.8800249127613948E-3</c:v>
                </c:pt>
                <c:pt idx="764">
                  <c:v>-4.1828891154619156E-3</c:v>
                </c:pt>
                <c:pt idx="765">
                  <c:v>-1.0864305369545716E-2</c:v>
                </c:pt>
                <c:pt idx="766">
                  <c:v>-5.8245383958137791E-3</c:v>
                </c:pt>
                <c:pt idx="767">
                  <c:v>1.323692913769367E-3</c:v>
                </c:pt>
                <c:pt idx="768">
                  <c:v>1.3843511193174779E-4</c:v>
                </c:pt>
                <c:pt idx="769">
                  <c:v>6.0743306171484905E-4</c:v>
                </c:pt>
                <c:pt idx="770">
                  <c:v>1.2422769194910771E-3</c:v>
                </c:pt>
                <c:pt idx="771">
                  <c:v>5.364290146545541E-4</c:v>
                </c:pt>
                <c:pt idx="772">
                  <c:v>-2.0545837321751395E-3</c:v>
                </c:pt>
                <c:pt idx="773">
                  <c:v>-2.7999230277531168E-3</c:v>
                </c:pt>
                <c:pt idx="774">
                  <c:v>5.6133596660489611E-4</c:v>
                </c:pt>
                <c:pt idx="775">
                  <c:v>-1.0362658517471007E-4</c:v>
                </c:pt>
                <c:pt idx="776">
                  <c:v>1.5964861278460325E-4</c:v>
                </c:pt>
                <c:pt idx="777">
                  <c:v>1.6865975838077367E-3</c:v>
                </c:pt>
                <c:pt idx="778">
                  <c:v>1.8957798533537015E-3</c:v>
                </c:pt>
                <c:pt idx="779">
                  <c:v>7.6259590446538152E-4</c:v>
                </c:pt>
                <c:pt idx="780">
                  <c:v>1.4449515254287436E-3</c:v>
                </c:pt>
                <c:pt idx="781">
                  <c:v>9.456384808545098E-4</c:v>
                </c:pt>
                <c:pt idx="782">
                  <c:v>1.7775463018264673E-3</c:v>
                </c:pt>
                <c:pt idx="783">
                  <c:v>2.4312956946471709E-3</c:v>
                </c:pt>
                <c:pt idx="784">
                  <c:v>-1.1454814889682332E-3</c:v>
                </c:pt>
                <c:pt idx="785">
                  <c:v>-2.5129234179541013E-3</c:v>
                </c:pt>
                <c:pt idx="786">
                  <c:v>-1.7181414621639372E-3</c:v>
                </c:pt>
                <c:pt idx="787">
                  <c:v>1.952267687828652E-3</c:v>
                </c:pt>
                <c:pt idx="788">
                  <c:v>-1.3677418760145322E-3</c:v>
                </c:pt>
                <c:pt idx="789">
                  <c:v>3.4959534286501802E-4</c:v>
                </c:pt>
                <c:pt idx="790">
                  <c:v>1.1092577984404492E-3</c:v>
                </c:pt>
                <c:pt idx="791">
                  <c:v>1.9795896665852062E-3</c:v>
                </c:pt>
                <c:pt idx="792">
                  <c:v>4.8857118965057577E-4</c:v>
                </c:pt>
                <c:pt idx="793">
                  <c:v>1.1252782176085275E-3</c:v>
                </c:pt>
                <c:pt idx="794">
                  <c:v>7.2117890566065124E-4</c:v>
                </c:pt>
                <c:pt idx="795">
                  <c:v>-4.7711350655986468E-4</c:v>
                </c:pt>
                <c:pt idx="796">
                  <c:v>1.5296326087638088E-3</c:v>
                </c:pt>
                <c:pt idx="797">
                  <c:v>-8.1181835568961726E-4</c:v>
                </c:pt>
                <c:pt idx="798">
                  <c:v>-5.1032212982183951E-3</c:v>
                </c:pt>
                <c:pt idx="799">
                  <c:v>3.7074337219974744E-3</c:v>
                </c:pt>
                <c:pt idx="800">
                  <c:v>-2.4971886774430459E-4</c:v>
                </c:pt>
                <c:pt idx="801">
                  <c:v>1.5064894170558482E-3</c:v>
                </c:pt>
                <c:pt idx="802">
                  <c:v>3.9884063072742901E-3</c:v>
                </c:pt>
                <c:pt idx="803">
                  <c:v>9.2462020385124913E-5</c:v>
                </c:pt>
                <c:pt idx="804">
                  <c:v>-2.1820635262586345E-3</c:v>
                </c:pt>
                <c:pt idx="805">
                  <c:v>-4.0143183821637353E-4</c:v>
                </c:pt>
                <c:pt idx="806">
                  <c:v>4.0677662364341238E-4</c:v>
                </c:pt>
                <c:pt idx="807">
                  <c:v>-2.8720599549196979E-4</c:v>
                </c:pt>
                <c:pt idx="808">
                  <c:v>8.7458394643177427E-4</c:v>
                </c:pt>
                <c:pt idx="809">
                  <c:v>2.8244532093209549E-3</c:v>
                </c:pt>
                <c:pt idx="810">
                  <c:v>3.4771921786334258E-3</c:v>
                </c:pt>
                <c:pt idx="811">
                  <c:v>1.8960111938564339E-3</c:v>
                </c:pt>
                <c:pt idx="812">
                  <c:v>1.1185141307415787E-3</c:v>
                </c:pt>
                <c:pt idx="813">
                  <c:v>2.9175961415325706E-4</c:v>
                </c:pt>
                <c:pt idx="814">
                  <c:v>-7.3805565058075598E-4</c:v>
                </c:pt>
                <c:pt idx="815">
                  <c:v>9.5041287122891917E-4</c:v>
                </c:pt>
                <c:pt idx="816">
                  <c:v>1.3705890089114221E-3</c:v>
                </c:pt>
                <c:pt idx="817">
                  <c:v>8.253857300655639E-5</c:v>
                </c:pt>
                <c:pt idx="818">
                  <c:v>-4.3005484499267644E-4</c:v>
                </c:pt>
                <c:pt idx="819">
                  <c:v>-6.5226519867722437E-4</c:v>
                </c:pt>
                <c:pt idx="820">
                  <c:v>8.4398847772572567E-4</c:v>
                </c:pt>
                <c:pt idx="821">
                  <c:v>3.0239911982851426E-5</c:v>
                </c:pt>
                <c:pt idx="822">
                  <c:v>1.0159179079255637E-4</c:v>
                </c:pt>
                <c:pt idx="823">
                  <c:v>-1.0898299580137524E-3</c:v>
                </c:pt>
                <c:pt idx="824">
                  <c:v>-1.5469904903034643E-3</c:v>
                </c:pt>
                <c:pt idx="825">
                  <c:v>9.4226341958050515E-4</c:v>
                </c:pt>
                <c:pt idx="826">
                  <c:v>1.5666269663881284E-3</c:v>
                </c:pt>
                <c:pt idx="827">
                  <c:v>-1.3503873900759232E-3</c:v>
                </c:pt>
                <c:pt idx="828">
                  <c:v>3.2402407320457831E-3</c:v>
                </c:pt>
                <c:pt idx="829">
                  <c:v>1.8294066331263613E-4</c:v>
                </c:pt>
                <c:pt idx="830">
                  <c:v>-9.8308120573683682E-5</c:v>
                </c:pt>
                <c:pt idx="831">
                  <c:v>1.766784255614711E-3</c:v>
                </c:pt>
                <c:pt idx="832">
                  <c:v>-4.3907195061979975E-4</c:v>
                </c:pt>
                <c:pt idx="833">
                  <c:v>1.5901788207879758E-4</c:v>
                </c:pt>
                <c:pt idx="834">
                  <c:v>4.9084225054328856E-3</c:v>
                </c:pt>
                <c:pt idx="835">
                  <c:v>1.9719215135957373E-3</c:v>
                </c:pt>
                <c:pt idx="836">
                  <c:v>-4.4482710846577549E-5</c:v>
                </c:pt>
                <c:pt idx="837">
                  <c:v>-3.4897115258545653E-4</c:v>
                </c:pt>
                <c:pt idx="838">
                  <c:v>2.2175524755724024E-3</c:v>
                </c:pt>
                <c:pt idx="839">
                  <c:v>2.9620822444384439E-3</c:v>
                </c:pt>
                <c:pt idx="840">
                  <c:v>-7.5039434960554019E-4</c:v>
                </c:pt>
                <c:pt idx="841">
                  <c:v>-6.6742702410472338E-4</c:v>
                </c:pt>
                <c:pt idx="842">
                  <c:v>6.6795433986692021E-4</c:v>
                </c:pt>
                <c:pt idx="843">
                  <c:v>1.3408304989810686E-3</c:v>
                </c:pt>
                <c:pt idx="844">
                  <c:v>-1.9253170816882601E-3</c:v>
                </c:pt>
                <c:pt idx="845">
                  <c:v>8.5069684503589202E-4</c:v>
                </c:pt>
                <c:pt idx="846">
                  <c:v>1.3266842970649341E-3</c:v>
                </c:pt>
                <c:pt idx="847">
                  <c:v>9.4652785632631331E-4</c:v>
                </c:pt>
                <c:pt idx="848">
                  <c:v>-1.3746295029313713E-3</c:v>
                </c:pt>
                <c:pt idx="849">
                  <c:v>2.9071052765098027E-4</c:v>
                </c:pt>
                <c:pt idx="850">
                  <c:v>1.8275631788832966E-3</c:v>
                </c:pt>
                <c:pt idx="851">
                  <c:v>-5.5013256819164873E-4</c:v>
                </c:pt>
                <c:pt idx="852">
                  <c:v>2.4819916160985489E-4</c:v>
                </c:pt>
                <c:pt idx="853">
                  <c:v>-4.8028512517038784E-4</c:v>
                </c:pt>
                <c:pt idx="854">
                  <c:v>-2.7871477451814658E-3</c:v>
                </c:pt>
                <c:pt idx="855">
                  <c:v>6.0755303998538636E-4</c:v>
                </c:pt>
                <c:pt idx="856">
                  <c:v>1.0576135250305913E-3</c:v>
                </c:pt>
                <c:pt idx="857">
                  <c:v>2.1614594600494566E-3</c:v>
                </c:pt>
                <c:pt idx="858">
                  <c:v>7.7466987663593811E-3</c:v>
                </c:pt>
                <c:pt idx="859">
                  <c:v>3.0872974113945453E-3</c:v>
                </c:pt>
                <c:pt idx="860">
                  <c:v>2.4994449984387054E-3</c:v>
                </c:pt>
                <c:pt idx="861">
                  <c:v>3.1673915802314838E-3</c:v>
                </c:pt>
                <c:pt idx="862">
                  <c:v>5.1496738414883768E-3</c:v>
                </c:pt>
                <c:pt idx="863">
                  <c:v>-7.7172922344974706E-4</c:v>
                </c:pt>
                <c:pt idx="864">
                  <c:v>-2.3142757592456843E-3</c:v>
                </c:pt>
                <c:pt idx="865">
                  <c:v>-1.1246026863420706E-3</c:v>
                </c:pt>
                <c:pt idx="866">
                  <c:v>-4.938694458952172E-4</c:v>
                </c:pt>
                <c:pt idx="867">
                  <c:v>6.5453216040112141E-4</c:v>
                </c:pt>
                <c:pt idx="868">
                  <c:v>9.7587546953900193E-4</c:v>
                </c:pt>
                <c:pt idx="869">
                  <c:v>8.5240837359817196E-4</c:v>
                </c:pt>
                <c:pt idx="870">
                  <c:v>1.2878323509533823E-3</c:v>
                </c:pt>
                <c:pt idx="871">
                  <c:v>3.5453338147743182E-3</c:v>
                </c:pt>
                <c:pt idx="872">
                  <c:v>-1.3517723499748151E-4</c:v>
                </c:pt>
                <c:pt idx="873">
                  <c:v>2.6405544925026765E-3</c:v>
                </c:pt>
                <c:pt idx="874">
                  <c:v>-3.2948435162527209E-4</c:v>
                </c:pt>
                <c:pt idx="875">
                  <c:v>9.8289344833622154E-4</c:v>
                </c:pt>
                <c:pt idx="876">
                  <c:v>-4.166706196263729E-4</c:v>
                </c:pt>
                <c:pt idx="877">
                  <c:v>-1.4442437499939389E-3</c:v>
                </c:pt>
                <c:pt idx="878">
                  <c:v>-3.3658222878455656E-3</c:v>
                </c:pt>
                <c:pt idx="879">
                  <c:v>3.5957650558866329E-4</c:v>
                </c:pt>
                <c:pt idx="880">
                  <c:v>5.014099398463201E-4</c:v>
                </c:pt>
                <c:pt idx="881">
                  <c:v>1.6353228858096214E-3</c:v>
                </c:pt>
                <c:pt idx="882">
                  <c:v>3.3058833038339458E-3</c:v>
                </c:pt>
                <c:pt idx="883">
                  <c:v>1.1928711437992727E-3</c:v>
                </c:pt>
                <c:pt idx="884">
                  <c:v>7.210086642344516E-4</c:v>
                </c:pt>
                <c:pt idx="885">
                  <c:v>4.0687969974740029E-4</c:v>
                </c:pt>
                <c:pt idx="886">
                  <c:v>1.9728588416484125E-3</c:v>
                </c:pt>
                <c:pt idx="887">
                  <c:v>-4.3169868294781297E-5</c:v>
                </c:pt>
                <c:pt idx="888">
                  <c:v>5.0384911436680401E-4</c:v>
                </c:pt>
                <c:pt idx="889">
                  <c:v>1.1720167546500266E-3</c:v>
                </c:pt>
                <c:pt idx="890">
                  <c:v>1.7595390951136054E-3</c:v>
                </c:pt>
                <c:pt idx="891">
                  <c:v>2.1000428645914517E-3</c:v>
                </c:pt>
                <c:pt idx="892">
                  <c:v>-1.4803717837807433E-3</c:v>
                </c:pt>
                <c:pt idx="893">
                  <c:v>-2.9879687243110384E-3</c:v>
                </c:pt>
                <c:pt idx="894">
                  <c:v>1.1416097122331068E-4</c:v>
                </c:pt>
                <c:pt idx="895">
                  <c:v>3.5366738299468514E-3</c:v>
                </c:pt>
                <c:pt idx="896">
                  <c:v>-5.7570157197926069E-6</c:v>
                </c:pt>
                <c:pt idx="897">
                  <c:v>1.2138518355262885E-3</c:v>
                </c:pt>
                <c:pt idx="898">
                  <c:v>-4.4395829518770738E-3</c:v>
                </c:pt>
                <c:pt idx="899">
                  <c:v>-1.4695502968724078E-4</c:v>
                </c:pt>
                <c:pt idx="900">
                  <c:v>-5.8865326003193882E-5</c:v>
                </c:pt>
                <c:pt idx="901">
                  <c:v>-1.2455962562127403E-3</c:v>
                </c:pt>
                <c:pt idx="902">
                  <c:v>1.5688337035029785E-3</c:v>
                </c:pt>
                <c:pt idx="903">
                  <c:v>4.1457573517222441E-3</c:v>
                </c:pt>
                <c:pt idx="904">
                  <c:v>1.2317285636322714E-3</c:v>
                </c:pt>
                <c:pt idx="905">
                  <c:v>2.1443792042744481E-3</c:v>
                </c:pt>
                <c:pt idx="906">
                  <c:v>2.6867421685887018E-3</c:v>
                </c:pt>
                <c:pt idx="907">
                  <c:v>1.3832444552671107E-3</c:v>
                </c:pt>
                <c:pt idx="908">
                  <c:v>1.0661535885695759E-3</c:v>
                </c:pt>
                <c:pt idx="909">
                  <c:v>4.463055891825217E-4</c:v>
                </c:pt>
                <c:pt idx="910">
                  <c:v>2.6913951295221591E-3</c:v>
                </c:pt>
                <c:pt idx="911">
                  <c:v>2.081137115424677E-3</c:v>
                </c:pt>
                <c:pt idx="912">
                  <c:v>3.020108512960563E-3</c:v>
                </c:pt>
                <c:pt idx="913">
                  <c:v>4.8427319170700591E-3</c:v>
                </c:pt>
                <c:pt idx="914">
                  <c:v>4.0294666062569004E-3</c:v>
                </c:pt>
                <c:pt idx="915">
                  <c:v>8.1405246632106716E-4</c:v>
                </c:pt>
                <c:pt idx="916">
                  <c:v>-7.2139941518720738E-4</c:v>
                </c:pt>
                <c:pt idx="917">
                  <c:v>-1.0778570972205523E-3</c:v>
                </c:pt>
                <c:pt idx="918">
                  <c:v>1.3352008466737456E-3</c:v>
                </c:pt>
                <c:pt idx="919">
                  <c:v>1.6040801968911608E-3</c:v>
                </c:pt>
                <c:pt idx="920">
                  <c:v>1.1832638370005144E-3</c:v>
                </c:pt>
                <c:pt idx="921">
                  <c:v>3.3950492171353321E-3</c:v>
                </c:pt>
                <c:pt idx="922">
                  <c:v>-1.800831229434089E-3</c:v>
                </c:pt>
                <c:pt idx="923">
                  <c:v>1.3767705477700475E-3</c:v>
                </c:pt>
                <c:pt idx="924">
                  <c:v>-4.5148258924377157E-4</c:v>
                </c:pt>
                <c:pt idx="925">
                  <c:v>6.1234599892138223E-3</c:v>
                </c:pt>
                <c:pt idx="926">
                  <c:v>3.6007203150490628E-3</c:v>
                </c:pt>
                <c:pt idx="927">
                  <c:v>-1.1015650234034848E-3</c:v>
                </c:pt>
                <c:pt idx="928">
                  <c:v>-2.486972346022178E-3</c:v>
                </c:pt>
                <c:pt idx="929">
                  <c:v>-6.6591982296610786E-4</c:v>
                </c:pt>
                <c:pt idx="930">
                  <c:v>-7.3905498312384194E-4</c:v>
                </c:pt>
                <c:pt idx="931">
                  <c:v>-2.3447467910365422E-3</c:v>
                </c:pt>
                <c:pt idx="932">
                  <c:v>-9.4060614107025842E-4</c:v>
                </c:pt>
                <c:pt idx="933">
                  <c:v>4.7896335586446187E-4</c:v>
                </c:pt>
                <c:pt idx="934">
                  <c:v>4.9769235295962192E-4</c:v>
                </c:pt>
                <c:pt idx="935">
                  <c:v>1.6450540204402805E-3</c:v>
                </c:pt>
                <c:pt idx="936">
                  <c:v>5.1744451554564886E-4</c:v>
                </c:pt>
                <c:pt idx="937">
                  <c:v>1.8836819162098342E-3</c:v>
                </c:pt>
                <c:pt idx="938">
                  <c:v>-2.3888575066584452E-4</c:v>
                </c:pt>
                <c:pt idx="939">
                  <c:v>-1.8269928336102741E-3</c:v>
                </c:pt>
                <c:pt idx="940">
                  <c:v>2.2701252341084288E-3</c:v>
                </c:pt>
                <c:pt idx="941">
                  <c:v>8.7905599837670738E-4</c:v>
                </c:pt>
                <c:pt idx="942">
                  <c:v>4.4894210150158814E-4</c:v>
                </c:pt>
                <c:pt idx="943">
                  <c:v>4.3410697231350095E-4</c:v>
                </c:pt>
                <c:pt idx="944">
                  <c:v>3.9010776298328657E-3</c:v>
                </c:pt>
                <c:pt idx="945">
                  <c:v>7.7930693296757414E-5</c:v>
                </c:pt>
                <c:pt idx="946">
                  <c:v>-5.673418754781499E-4</c:v>
                </c:pt>
                <c:pt idx="947">
                  <c:v>1.1475590712177919E-3</c:v>
                </c:pt>
                <c:pt idx="948">
                  <c:v>9.7209080379387228E-4</c:v>
                </c:pt>
                <c:pt idx="949">
                  <c:v>6.5870342391292306E-4</c:v>
                </c:pt>
                <c:pt idx="950">
                  <c:v>4.2975684428959011E-4</c:v>
                </c:pt>
                <c:pt idx="951">
                  <c:v>7.4873913031847053E-4</c:v>
                </c:pt>
                <c:pt idx="952">
                  <c:v>9.0466914023939072E-4</c:v>
                </c:pt>
                <c:pt idx="953">
                  <c:v>1.6382598580713995E-3</c:v>
                </c:pt>
                <c:pt idx="954">
                  <c:v>3.3782119704477793E-3</c:v>
                </c:pt>
                <c:pt idx="955">
                  <c:v>3.0391006411988061E-5</c:v>
                </c:pt>
                <c:pt idx="956">
                  <c:v>1.3286392839556565E-3</c:v>
                </c:pt>
                <c:pt idx="957">
                  <c:v>1.9276569906771361E-3</c:v>
                </c:pt>
                <c:pt idx="958">
                  <c:v>1.9195305105798818E-3</c:v>
                </c:pt>
                <c:pt idx="959">
                  <c:v>6.7838865064263724E-4</c:v>
                </c:pt>
                <c:pt idx="960">
                  <c:v>3.0021522465764009E-3</c:v>
                </c:pt>
                <c:pt idx="961">
                  <c:v>6.1012447106202465E-4</c:v>
                </c:pt>
                <c:pt idx="962">
                  <c:v>1.3260324442508375E-3</c:v>
                </c:pt>
                <c:pt idx="963">
                  <c:v>6.5929445993336618E-4</c:v>
                </c:pt>
                <c:pt idx="964">
                  <c:v>3.4347064994923386E-3</c:v>
                </c:pt>
                <c:pt idx="965">
                  <c:v>1.4705043887714127E-3</c:v>
                </c:pt>
                <c:pt idx="966">
                  <c:v>5.8902331088209921E-3</c:v>
                </c:pt>
                <c:pt idx="967">
                  <c:v>-1.8552035817955483E-3</c:v>
                </c:pt>
                <c:pt idx="968">
                  <c:v>-2.4443299339364614E-3</c:v>
                </c:pt>
                <c:pt idx="969">
                  <c:v>1.4750373205368269E-3</c:v>
                </c:pt>
                <c:pt idx="970">
                  <c:v>-3.2399259000862653E-3</c:v>
                </c:pt>
                <c:pt idx="971">
                  <c:v>-1.6132314356355633E-4</c:v>
                </c:pt>
                <c:pt idx="972">
                  <c:v>2.4377247214959659E-3</c:v>
                </c:pt>
                <c:pt idx="973">
                  <c:v>-6.9682640373427518E-4</c:v>
                </c:pt>
                <c:pt idx="974">
                  <c:v>-1.3581050594323038E-3</c:v>
                </c:pt>
                <c:pt idx="975">
                  <c:v>-2.1158926784356053E-3</c:v>
                </c:pt>
                <c:pt idx="976">
                  <c:v>-1.7783595176949702E-3</c:v>
                </c:pt>
                <c:pt idx="977">
                  <c:v>-2.9425791139286749E-3</c:v>
                </c:pt>
                <c:pt idx="978">
                  <c:v>2.6460752186042947E-4</c:v>
                </c:pt>
                <c:pt idx="979">
                  <c:v>-3.8063402343352539E-4</c:v>
                </c:pt>
                <c:pt idx="980">
                  <c:v>-2.7847616475985885E-4</c:v>
                </c:pt>
                <c:pt idx="981">
                  <c:v>-1.0929363486859307E-3</c:v>
                </c:pt>
                <c:pt idx="982">
                  <c:v>2.985680502111389E-3</c:v>
                </c:pt>
                <c:pt idx="983">
                  <c:v>-6.7382368872610408E-4</c:v>
                </c:pt>
                <c:pt idx="984">
                  <c:v>1.4991019929657208E-3</c:v>
                </c:pt>
                <c:pt idx="985">
                  <c:v>-1.9564751373370411E-3</c:v>
                </c:pt>
                <c:pt idx="986">
                  <c:v>-2.1769161408878075E-4</c:v>
                </c:pt>
                <c:pt idx="987">
                  <c:v>-8.0013998441519547E-4</c:v>
                </c:pt>
                <c:pt idx="988">
                  <c:v>-6.1471375380656168E-4</c:v>
                </c:pt>
                <c:pt idx="989">
                  <c:v>-3.5604056560514157E-4</c:v>
                </c:pt>
                <c:pt idx="990">
                  <c:v>1.328988109914921E-3</c:v>
                </c:pt>
                <c:pt idx="991">
                  <c:v>1.3871244325235526E-3</c:v>
                </c:pt>
                <c:pt idx="992">
                  <c:v>5.2539035609280816E-5</c:v>
                </c:pt>
                <c:pt idx="993">
                  <c:v>1.5120413673284567E-3</c:v>
                </c:pt>
                <c:pt idx="994">
                  <c:v>5.4988469675578962E-4</c:v>
                </c:pt>
                <c:pt idx="995">
                  <c:v>6.8483269215161599E-5</c:v>
                </c:pt>
                <c:pt idx="996">
                  <c:v>1.1334870678239117E-3</c:v>
                </c:pt>
                <c:pt idx="997">
                  <c:v>1.3303119231432121E-3</c:v>
                </c:pt>
                <c:pt idx="998">
                  <c:v>-4.5907932332105443E-4</c:v>
                </c:pt>
                <c:pt idx="999">
                  <c:v>1.0997060812410464E-3</c:v>
                </c:pt>
                <c:pt idx="1000">
                  <c:v>1.4581523864044457E-3</c:v>
                </c:pt>
                <c:pt idx="1001">
                  <c:v>3.495730104675107E-5</c:v>
                </c:pt>
                <c:pt idx="1002">
                  <c:v>2.3079996669676554E-3</c:v>
                </c:pt>
                <c:pt idx="1003">
                  <c:v>1.8439750101516459E-3</c:v>
                </c:pt>
                <c:pt idx="1004">
                  <c:v>-4.337212008050619E-4</c:v>
                </c:pt>
                <c:pt idx="1005">
                  <c:v>7.981508405582445E-4</c:v>
                </c:pt>
                <c:pt idx="1006">
                  <c:v>3.3546108826390205E-4</c:v>
                </c:pt>
                <c:pt idx="1007">
                  <c:v>8.0830699470082535E-4</c:v>
                </c:pt>
                <c:pt idx="1008">
                  <c:v>2.04966266204426E-3</c:v>
                </c:pt>
                <c:pt idx="1009">
                  <c:v>2.1324003770279223E-4</c:v>
                </c:pt>
                <c:pt idx="1010">
                  <c:v>-2.4558253178057488E-3</c:v>
                </c:pt>
                <c:pt idx="1011">
                  <c:v>-8.1551005132568175E-4</c:v>
                </c:pt>
                <c:pt idx="1012">
                  <c:v>1.5056821951926124E-3</c:v>
                </c:pt>
                <c:pt idx="1013">
                  <c:v>-1.1012252260351309E-3</c:v>
                </c:pt>
                <c:pt idx="1014">
                  <c:v>-3.2817363746733687E-3</c:v>
                </c:pt>
                <c:pt idx="1015">
                  <c:v>8.2507652914407122E-4</c:v>
                </c:pt>
                <c:pt idx="1016">
                  <c:v>9.2460784210012361E-4</c:v>
                </c:pt>
                <c:pt idx="1017">
                  <c:v>1.3721938878392434E-3</c:v>
                </c:pt>
                <c:pt idx="1018">
                  <c:v>9.6939331956713256E-4</c:v>
                </c:pt>
                <c:pt idx="1019">
                  <c:v>1.8699611663955818E-3</c:v>
                </c:pt>
                <c:pt idx="1020">
                  <c:v>1.7304655711639218E-3</c:v>
                </c:pt>
                <c:pt idx="1021">
                  <c:v>1.5903792511730902E-3</c:v>
                </c:pt>
                <c:pt idx="1022">
                  <c:v>1.1070718421576854E-3</c:v>
                </c:pt>
                <c:pt idx="1023">
                  <c:v>-2.1860217853099748E-3</c:v>
                </c:pt>
                <c:pt idx="1024">
                  <c:v>-6.5980108437913845E-4</c:v>
                </c:pt>
                <c:pt idx="1025">
                  <c:v>1.1174387206701949E-3</c:v>
                </c:pt>
                <c:pt idx="1026">
                  <c:v>1.2776924221788886E-3</c:v>
                </c:pt>
                <c:pt idx="1027">
                  <c:v>7.4968205320549871E-4</c:v>
                </c:pt>
                <c:pt idx="1028">
                  <c:v>-1.7939163201419154E-3</c:v>
                </c:pt>
                <c:pt idx="1029">
                  <c:v>1.5790837959436673E-3</c:v>
                </c:pt>
                <c:pt idx="1030">
                  <c:v>2.6567919313948818E-4</c:v>
                </c:pt>
                <c:pt idx="1031">
                  <c:v>3.492391370756219E-4</c:v>
                </c:pt>
                <c:pt idx="1032">
                  <c:v>1.1985634255951732E-3</c:v>
                </c:pt>
                <c:pt idx="1033">
                  <c:v>1.5165937270651053E-3</c:v>
                </c:pt>
                <c:pt idx="1034">
                  <c:v>2.2335860864184779E-3</c:v>
                </c:pt>
                <c:pt idx="1035">
                  <c:v>1.2521418004161286E-3</c:v>
                </c:pt>
                <c:pt idx="1036">
                  <c:v>1.5505165950538769E-3</c:v>
                </c:pt>
                <c:pt idx="1037">
                  <c:v>7.9029023792916782E-4</c:v>
                </c:pt>
                <c:pt idx="1038">
                  <c:v>6.328050254356041E-4</c:v>
                </c:pt>
                <c:pt idx="1039">
                  <c:v>5.6627102537542716E-4</c:v>
                </c:pt>
                <c:pt idx="1040">
                  <c:v>1.5638162990769333E-3</c:v>
                </c:pt>
                <c:pt idx="1041">
                  <c:v>-1.01084359749452E-3</c:v>
                </c:pt>
                <c:pt idx="1042">
                  <c:v>1.9238280924145706E-3</c:v>
                </c:pt>
                <c:pt idx="1043">
                  <c:v>1.2969399599224666E-3</c:v>
                </c:pt>
                <c:pt idx="1044">
                  <c:v>-1.4412909962584434E-3</c:v>
                </c:pt>
                <c:pt idx="1045">
                  <c:v>-2.0772477666892888E-3</c:v>
                </c:pt>
                <c:pt idx="1046">
                  <c:v>-2.0280154112373018E-3</c:v>
                </c:pt>
                <c:pt idx="1047">
                  <c:v>-4.4116588175580036E-4</c:v>
                </c:pt>
                <c:pt idx="1048">
                  <c:v>-4.7678904132434329E-4</c:v>
                </c:pt>
                <c:pt idx="1049">
                  <c:v>9.9907272927324394E-4</c:v>
                </c:pt>
                <c:pt idx="1050">
                  <c:v>1.107313092636425E-3</c:v>
                </c:pt>
                <c:pt idx="1051">
                  <c:v>1.9031791838720396E-3</c:v>
                </c:pt>
                <c:pt idx="1052">
                  <c:v>2.2787229623592101E-3</c:v>
                </c:pt>
                <c:pt idx="1053">
                  <c:v>1.4189177645341912E-3</c:v>
                </c:pt>
                <c:pt idx="1054">
                  <c:v>-6.3913363677118923E-4</c:v>
                </c:pt>
                <c:pt idx="1055">
                  <c:v>3.8099357579737228E-4</c:v>
                </c:pt>
                <c:pt idx="1056">
                  <c:v>9.1186557423923059E-4</c:v>
                </c:pt>
                <c:pt idx="1057">
                  <c:v>7.1616443969749687E-4</c:v>
                </c:pt>
                <c:pt idx="1058">
                  <c:v>-4.6198000670259824E-4</c:v>
                </c:pt>
                <c:pt idx="1059">
                  <c:v>1.8520270846700889E-4</c:v>
                </c:pt>
                <c:pt idx="1060">
                  <c:v>7.5285032590747625E-4</c:v>
                </c:pt>
                <c:pt idx="1061">
                  <c:v>2.6842573551413636E-3</c:v>
                </c:pt>
                <c:pt idx="1062">
                  <c:v>6.97119528534642E-4</c:v>
                </c:pt>
                <c:pt idx="1063">
                  <c:v>-9.9371074941659808E-4</c:v>
                </c:pt>
                <c:pt idx="1064">
                  <c:v>2.6157003669041051E-3</c:v>
                </c:pt>
                <c:pt idx="1065">
                  <c:v>5.1134905030368726E-3</c:v>
                </c:pt>
                <c:pt idx="1066">
                  <c:v>2.0567339047684848E-3</c:v>
                </c:pt>
                <c:pt idx="1067">
                  <c:v>1.817726922562666E-3</c:v>
                </c:pt>
                <c:pt idx="1068">
                  <c:v>4.5730459078907075E-3</c:v>
                </c:pt>
                <c:pt idx="1069">
                  <c:v>3.617909794738642E-3</c:v>
                </c:pt>
                <c:pt idx="1070">
                  <c:v>6.3075658793134261E-4</c:v>
                </c:pt>
                <c:pt idx="1071">
                  <c:v>1.5523049502398064E-4</c:v>
                </c:pt>
                <c:pt idx="1072">
                  <c:v>5.3294067824969857E-4</c:v>
                </c:pt>
                <c:pt idx="1073">
                  <c:v>-5.8665687471617001E-4</c:v>
                </c:pt>
                <c:pt idx="1074">
                  <c:v>-2.1356550150959653E-4</c:v>
                </c:pt>
                <c:pt idx="1075">
                  <c:v>1.1403874293117256E-3</c:v>
                </c:pt>
                <c:pt idx="1076">
                  <c:v>8.4773153869354269E-4</c:v>
                </c:pt>
                <c:pt idx="1077">
                  <c:v>3.7276644277222976E-4</c:v>
                </c:pt>
                <c:pt idx="1078">
                  <c:v>1.1770017939334923E-3</c:v>
                </c:pt>
                <c:pt idx="1079">
                  <c:v>2.0088417549547953E-4</c:v>
                </c:pt>
                <c:pt idx="1080">
                  <c:v>1.5427614528310293E-3</c:v>
                </c:pt>
                <c:pt idx="1081">
                  <c:v>1.1966437273798957E-3</c:v>
                </c:pt>
                <c:pt idx="1082">
                  <c:v>6.8552925678819264E-4</c:v>
                </c:pt>
                <c:pt idx="1083">
                  <c:v>6.277694244968803E-5</c:v>
                </c:pt>
                <c:pt idx="1084">
                  <c:v>5.3322066362039198E-5</c:v>
                </c:pt>
                <c:pt idx="1085">
                  <c:v>5.9843204468468529E-4</c:v>
                </c:pt>
                <c:pt idx="1086">
                  <c:v>5.9948543554063185E-4</c:v>
                </c:pt>
                <c:pt idx="1087">
                  <c:v>7.0356175182538039E-4</c:v>
                </c:pt>
                <c:pt idx="1088">
                  <c:v>-9.850762582354095E-5</c:v>
                </c:pt>
                <c:pt idx="1089">
                  <c:v>-1.4291501066362709E-3</c:v>
                </c:pt>
                <c:pt idx="1090">
                  <c:v>2.1078711412745111E-3</c:v>
                </c:pt>
                <c:pt idx="1091">
                  <c:v>2.8913997833413204E-3</c:v>
                </c:pt>
                <c:pt idx="1092">
                  <c:v>1.5396281554833329E-3</c:v>
                </c:pt>
                <c:pt idx="1093">
                  <c:v>3.3985038613916067E-3</c:v>
                </c:pt>
                <c:pt idx="1094">
                  <c:v>7.7825888074462999E-4</c:v>
                </c:pt>
                <c:pt idx="1095">
                  <c:v>2.2855940665384377E-3</c:v>
                </c:pt>
                <c:pt idx="1096">
                  <c:v>3.1432832260709807E-3</c:v>
                </c:pt>
                <c:pt idx="1097">
                  <c:v>-2.9122579215679442E-4</c:v>
                </c:pt>
                <c:pt idx="1098">
                  <c:v>3.551585247834158E-3</c:v>
                </c:pt>
                <c:pt idx="1099">
                  <c:v>8.6832563761201362E-5</c:v>
                </c:pt>
                <c:pt idx="1100">
                  <c:v>-1.1802007139371643E-3</c:v>
                </c:pt>
                <c:pt idx="1101">
                  <c:v>-3.1441446714116245E-5</c:v>
                </c:pt>
                <c:pt idx="1102">
                  <c:v>1.7509294051656599E-3</c:v>
                </c:pt>
                <c:pt idx="1103">
                  <c:v>-1.6805037573121046E-3</c:v>
                </c:pt>
                <c:pt idx="1104">
                  <c:v>-4.0174398920135736E-4</c:v>
                </c:pt>
                <c:pt idx="1105">
                  <c:v>-8.0030180123103704E-4</c:v>
                </c:pt>
                <c:pt idx="1106">
                  <c:v>2.02306391428344E-3</c:v>
                </c:pt>
                <c:pt idx="1107">
                  <c:v>-2.5408588902130005E-3</c:v>
                </c:pt>
                <c:pt idx="1108">
                  <c:v>3.7976105429371795E-3</c:v>
                </c:pt>
                <c:pt idx="1109">
                  <c:v>1.19169037066424E-3</c:v>
                </c:pt>
                <c:pt idx="1110">
                  <c:v>3.3944942746999694E-3</c:v>
                </c:pt>
                <c:pt idx="1111">
                  <c:v>-8.4298079793752141E-4</c:v>
                </c:pt>
                <c:pt idx="1112">
                  <c:v>-5.9222434446218938E-4</c:v>
                </c:pt>
                <c:pt idx="1113">
                  <c:v>1.1738624068950861E-3</c:v>
                </c:pt>
                <c:pt idx="1114">
                  <c:v>1.9785703629003043E-4</c:v>
                </c:pt>
                <c:pt idx="1115">
                  <c:v>1.6665760210337003E-3</c:v>
                </c:pt>
                <c:pt idx="1116">
                  <c:v>1.1549840418254387E-3</c:v>
                </c:pt>
                <c:pt idx="1117">
                  <c:v>2.5085803541321132E-3</c:v>
                </c:pt>
                <c:pt idx="1118">
                  <c:v>-7.363622015238426E-4</c:v>
                </c:pt>
                <c:pt idx="1119">
                  <c:v>-2.1937295465535192E-3</c:v>
                </c:pt>
                <c:pt idx="1120">
                  <c:v>3.7102452253833348E-4</c:v>
                </c:pt>
                <c:pt idx="1121">
                  <c:v>3.8950914077635177E-3</c:v>
                </c:pt>
                <c:pt idx="1122">
                  <c:v>8.6974162667667783E-4</c:v>
                </c:pt>
                <c:pt idx="1123">
                  <c:v>1.0159351039267931E-3</c:v>
                </c:pt>
                <c:pt idx="1124">
                  <c:v>2.3835017794707684E-3</c:v>
                </c:pt>
                <c:pt idx="1125">
                  <c:v>4.7037115188565675E-4</c:v>
                </c:pt>
                <c:pt idx="1126">
                  <c:v>1.4763910009977775E-4</c:v>
                </c:pt>
                <c:pt idx="1127">
                  <c:v>1.4191964589184722E-3</c:v>
                </c:pt>
                <c:pt idx="1128">
                  <c:v>5.5638294298020522E-4</c:v>
                </c:pt>
                <c:pt idx="1129">
                  <c:v>1.0622922409057711E-3</c:v>
                </c:pt>
                <c:pt idx="1130">
                  <c:v>-4.2724722012206151E-3</c:v>
                </c:pt>
                <c:pt idx="1131">
                  <c:v>-2.6648682963175538E-3</c:v>
                </c:pt>
                <c:pt idx="1132">
                  <c:v>2.2851060255282933E-3</c:v>
                </c:pt>
                <c:pt idx="1133">
                  <c:v>-1.536864110136938E-3</c:v>
                </c:pt>
                <c:pt idx="1134">
                  <c:v>-6.9193319800624582E-3</c:v>
                </c:pt>
                <c:pt idx="1135">
                  <c:v>-2.382557612146452E-3</c:v>
                </c:pt>
                <c:pt idx="1136">
                  <c:v>-1.6487985922820268E-4</c:v>
                </c:pt>
                <c:pt idx="1137">
                  <c:v>-1.3661684519553961E-3</c:v>
                </c:pt>
                <c:pt idx="1138">
                  <c:v>6.2178607852414729E-4</c:v>
                </c:pt>
                <c:pt idx="1139">
                  <c:v>-5.3757921447091916E-4</c:v>
                </c:pt>
                <c:pt idx="1140">
                  <c:v>3.3654392510314813E-4</c:v>
                </c:pt>
                <c:pt idx="1141">
                  <c:v>7.3103604842727349E-4</c:v>
                </c:pt>
                <c:pt idx="1142">
                  <c:v>2.8411803568609145E-3</c:v>
                </c:pt>
                <c:pt idx="1143">
                  <c:v>5.654084974768015E-5</c:v>
                </c:pt>
                <c:pt idx="1144">
                  <c:v>2.3021493151369416E-3</c:v>
                </c:pt>
                <c:pt idx="1145">
                  <c:v>6.3415411617850025E-4</c:v>
                </c:pt>
                <c:pt idx="1146">
                  <c:v>5.4039571815961895E-4</c:v>
                </c:pt>
                <c:pt idx="1147">
                  <c:v>1.1826500681665917E-3</c:v>
                </c:pt>
                <c:pt idx="1148">
                  <c:v>7.2075853479522682E-5</c:v>
                </c:pt>
                <c:pt idx="1149">
                  <c:v>-1.4291646434388464E-4</c:v>
                </c:pt>
                <c:pt idx="1150">
                  <c:v>-2.3438681340285754E-3</c:v>
                </c:pt>
                <c:pt idx="1151">
                  <c:v>1.7314403685900022E-3</c:v>
                </c:pt>
                <c:pt idx="1152">
                  <c:v>1.2743888102272982E-3</c:v>
                </c:pt>
                <c:pt idx="1153">
                  <c:v>2.3584724228904474E-3</c:v>
                </c:pt>
                <c:pt idx="1154">
                  <c:v>9.9038981065674653E-4</c:v>
                </c:pt>
                <c:pt idx="1155">
                  <c:v>1.4410840774845362E-3</c:v>
                </c:pt>
                <c:pt idx="1156">
                  <c:v>1.5968911091265704E-3</c:v>
                </c:pt>
                <c:pt idx="1157">
                  <c:v>1.0684591381883849E-3</c:v>
                </c:pt>
                <c:pt idx="1158">
                  <c:v>1.7481383173851201E-3</c:v>
                </c:pt>
                <c:pt idx="1159">
                  <c:v>-1.5894359454069542E-4</c:v>
                </c:pt>
                <c:pt idx="1160">
                  <c:v>3.1624607521114783E-3</c:v>
                </c:pt>
                <c:pt idx="1161">
                  <c:v>-1.8365822889447362E-3</c:v>
                </c:pt>
                <c:pt idx="1162">
                  <c:v>-4.1695587063484574E-3</c:v>
                </c:pt>
                <c:pt idx="1163">
                  <c:v>-1.8949526498934072E-3</c:v>
                </c:pt>
                <c:pt idx="1164">
                  <c:v>-7.8698234374572143E-4</c:v>
                </c:pt>
                <c:pt idx="1165">
                  <c:v>9.961092553816657E-4</c:v>
                </c:pt>
                <c:pt idx="1166">
                  <c:v>6.4850094235093317E-3</c:v>
                </c:pt>
                <c:pt idx="1167">
                  <c:v>7.6131147625652063E-4</c:v>
                </c:pt>
                <c:pt idx="1168">
                  <c:v>2.8549663064034074E-3</c:v>
                </c:pt>
                <c:pt idx="1169">
                  <c:v>-2.5415334556013348E-3</c:v>
                </c:pt>
                <c:pt idx="1170">
                  <c:v>-1.227378629844113E-3</c:v>
                </c:pt>
                <c:pt idx="1171">
                  <c:v>3.1417866147505694E-4</c:v>
                </c:pt>
                <c:pt idx="1172">
                  <c:v>1.2288601682367774E-3</c:v>
                </c:pt>
                <c:pt idx="1173">
                  <c:v>3.8801372894075969E-3</c:v>
                </c:pt>
                <c:pt idx="1174">
                  <c:v>2.199711146594768E-4</c:v>
                </c:pt>
                <c:pt idx="1175">
                  <c:v>4.9819406542058711E-4</c:v>
                </c:pt>
                <c:pt idx="1176">
                  <c:v>3.9628922535753924E-3</c:v>
                </c:pt>
                <c:pt idx="1177">
                  <c:v>-1.9215638169917874E-4</c:v>
                </c:pt>
                <c:pt idx="1178">
                  <c:v>-2.4313300795909183E-3</c:v>
                </c:pt>
                <c:pt idx="1179">
                  <c:v>1.3156057941385524E-4</c:v>
                </c:pt>
                <c:pt idx="1180">
                  <c:v>4.12296618601309E-3</c:v>
                </c:pt>
                <c:pt idx="1181">
                  <c:v>5.5112890693714157E-3</c:v>
                </c:pt>
                <c:pt idx="1182">
                  <c:v>3.5886969173951032E-3</c:v>
                </c:pt>
                <c:pt idx="1183">
                  <c:v>-3.4895176311171686E-3</c:v>
                </c:pt>
                <c:pt idx="1184">
                  <c:v>-3.4333092763563517E-3</c:v>
                </c:pt>
                <c:pt idx="1185">
                  <c:v>-7.7144334640499618E-4</c:v>
                </c:pt>
                <c:pt idx="1186">
                  <c:v>-1.3790971771859453E-3</c:v>
                </c:pt>
                <c:pt idx="1187">
                  <c:v>-3.4287530870115682E-3</c:v>
                </c:pt>
                <c:pt idx="1188">
                  <c:v>5.9334320580603506E-4</c:v>
                </c:pt>
                <c:pt idx="1189">
                  <c:v>5.6526869965727836E-4</c:v>
                </c:pt>
                <c:pt idx="1190">
                  <c:v>-7.7758798914937693E-4</c:v>
                </c:pt>
              </c:numCache>
            </c:numRef>
          </c:yVal>
          <c:smooth val="0"/>
          <c:extLst>
            <c:ext xmlns:c16="http://schemas.microsoft.com/office/drawing/2014/chart" uri="{C3380CC4-5D6E-409C-BE32-E72D297353CC}">
              <c16:uniqueId val="{00000005-8555-4854-940F-987A3249AC96}"/>
            </c:ext>
          </c:extLst>
        </c:ser>
        <c:dLbls>
          <c:showLegendKey val="0"/>
          <c:showVal val="0"/>
          <c:showCatName val="0"/>
          <c:showSerName val="0"/>
          <c:showPercent val="0"/>
          <c:showBubbleSize val="0"/>
        </c:dLbls>
        <c:axId val="452214184"/>
        <c:axId val="452237472"/>
      </c:scatterChart>
      <c:valAx>
        <c:axId val="452214184"/>
        <c:scaling>
          <c:orientation val="minMax"/>
        </c:scaling>
        <c:delete val="0"/>
        <c:axPos val="b"/>
        <c:title>
          <c:tx>
            <c:rich>
              <a:bodyPr/>
              <a:lstStyle/>
              <a:p>
                <a:pPr>
                  <a:defRPr/>
                </a:pPr>
                <a:r>
                  <a:rPr lang="en-US"/>
                  <a:t>HSI OPENING Change %</a:t>
                </a:r>
              </a:p>
            </c:rich>
          </c:tx>
          <c:overlay val="0"/>
        </c:title>
        <c:numFmt formatCode="0.00%" sourceLinked="1"/>
        <c:majorTickMark val="out"/>
        <c:minorTickMark val="none"/>
        <c:tickLblPos val="nextTo"/>
        <c:crossAx val="452237472"/>
        <c:crosses val="autoZero"/>
        <c:crossBetween val="midCat"/>
      </c:valAx>
      <c:valAx>
        <c:axId val="452237472"/>
        <c:scaling>
          <c:orientation val="minMax"/>
        </c:scaling>
        <c:delete val="0"/>
        <c:axPos val="l"/>
        <c:title>
          <c:tx>
            <c:rich>
              <a:bodyPr/>
              <a:lstStyle/>
              <a:p>
                <a:pPr>
                  <a:defRPr/>
                </a:pPr>
                <a:r>
                  <a:rPr lang="en-US"/>
                  <a:t>NIFTY 50 Change %</a:t>
                </a:r>
              </a:p>
            </c:rich>
          </c:tx>
          <c:overlay val="0"/>
        </c:title>
        <c:numFmt formatCode="0.00%" sourceLinked="1"/>
        <c:majorTickMark val="out"/>
        <c:minorTickMark val="none"/>
        <c:tickLblPos val="nextTo"/>
        <c:crossAx val="45221418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usd inr t-1 Line Fit  Plot</a:t>
            </a:r>
          </a:p>
        </c:rich>
      </c:tx>
      <c:overlay val="0"/>
    </c:title>
    <c:autoTitleDeleted val="0"/>
    <c:plotArea>
      <c:layout/>
      <c:scatterChart>
        <c:scatterStyle val="lineMarker"/>
        <c:varyColors val="0"/>
        <c:ser>
          <c:idx val="0"/>
          <c:order val="0"/>
          <c:tx>
            <c:v>NIFTY 50 Change %</c:v>
          </c:tx>
          <c:spPr>
            <a:ln w="19050">
              <a:noFill/>
            </a:ln>
          </c:spPr>
          <c:xVal>
            <c:numRef>
              <c:f>'Final Model'!$D$4:$D$1194</c:f>
              <c:numCache>
                <c:formatCode>0.00%</c:formatCode>
                <c:ptCount val="1191"/>
                <c:pt idx="0">
                  <c:v>2.0999999999999999E-3</c:v>
                </c:pt>
                <c:pt idx="1">
                  <c:v>-5.0000000000000001E-4</c:v>
                </c:pt>
                <c:pt idx="2">
                  <c:v>-1.6999999999999999E-3</c:v>
                </c:pt>
                <c:pt idx="3">
                  <c:v>-2.5000000000000001E-3</c:v>
                </c:pt>
                <c:pt idx="4">
                  <c:v>-2.3999999999999998E-3</c:v>
                </c:pt>
                <c:pt idx="5">
                  <c:v>8.9999999999999998E-4</c:v>
                </c:pt>
                <c:pt idx="6">
                  <c:v>-5.4999999999999997E-3</c:v>
                </c:pt>
                <c:pt idx="7">
                  <c:v>-4.1999999999999997E-3</c:v>
                </c:pt>
                <c:pt idx="8">
                  <c:v>-3.3999999999999998E-3</c:v>
                </c:pt>
                <c:pt idx="9">
                  <c:v>5.1999999999999998E-3</c:v>
                </c:pt>
                <c:pt idx="10">
                  <c:v>1.4E-3</c:v>
                </c:pt>
                <c:pt idx="11">
                  <c:v>-1E-3</c:v>
                </c:pt>
                <c:pt idx="12">
                  <c:v>-1.6999999999999999E-3</c:v>
                </c:pt>
                <c:pt idx="13">
                  <c:v>2.3E-3</c:v>
                </c:pt>
                <c:pt idx="14">
                  <c:v>-1.38E-2</c:v>
                </c:pt>
                <c:pt idx="15">
                  <c:v>-6.7999999999999996E-3</c:v>
                </c:pt>
                <c:pt idx="16">
                  <c:v>3.8E-3</c:v>
                </c:pt>
                <c:pt idx="17">
                  <c:v>3.8E-3</c:v>
                </c:pt>
                <c:pt idx="18">
                  <c:v>-8.0000000000000004E-4</c:v>
                </c:pt>
                <c:pt idx="19">
                  <c:v>3.0999999999999999E-3</c:v>
                </c:pt>
                <c:pt idx="20">
                  <c:v>0</c:v>
                </c:pt>
                <c:pt idx="21">
                  <c:v>-4.4000000000000003E-3</c:v>
                </c:pt>
                <c:pt idx="22">
                  <c:v>-1E-4</c:v>
                </c:pt>
                <c:pt idx="23">
                  <c:v>1.1999999999999999E-3</c:v>
                </c:pt>
                <c:pt idx="24">
                  <c:v>-2.0999999999999999E-3</c:v>
                </c:pt>
                <c:pt idx="25">
                  <c:v>-1E-3</c:v>
                </c:pt>
                <c:pt idx="26">
                  <c:v>1.1000000000000001E-3</c:v>
                </c:pt>
                <c:pt idx="27">
                  <c:v>-5.8999999999999999E-3</c:v>
                </c:pt>
                <c:pt idx="28">
                  <c:v>-2.7000000000000001E-3</c:v>
                </c:pt>
                <c:pt idx="29">
                  <c:v>-1.1999999999999999E-3</c:v>
                </c:pt>
                <c:pt idx="30">
                  <c:v>3.7000000000000002E-3</c:v>
                </c:pt>
                <c:pt idx="31">
                  <c:v>4.0000000000000001E-3</c:v>
                </c:pt>
                <c:pt idx="32">
                  <c:v>1.9E-3</c:v>
                </c:pt>
                <c:pt idx="33">
                  <c:v>3.8999999999999998E-3</c:v>
                </c:pt>
                <c:pt idx="34">
                  <c:v>5.7999999999999996E-3</c:v>
                </c:pt>
                <c:pt idx="35">
                  <c:v>0</c:v>
                </c:pt>
                <c:pt idx="36">
                  <c:v>-4.0000000000000002E-4</c:v>
                </c:pt>
                <c:pt idx="37">
                  <c:v>-1.1999999999999999E-3</c:v>
                </c:pt>
                <c:pt idx="38">
                  <c:v>6.0000000000000001E-3</c:v>
                </c:pt>
                <c:pt idx="39">
                  <c:v>3.0999999999999999E-3</c:v>
                </c:pt>
                <c:pt idx="40">
                  <c:v>-4.7999999999999996E-3</c:v>
                </c:pt>
                <c:pt idx="41">
                  <c:v>2.3E-3</c:v>
                </c:pt>
                <c:pt idx="42">
                  <c:v>6.0000000000000001E-3</c:v>
                </c:pt>
                <c:pt idx="43">
                  <c:v>-2.2000000000000001E-3</c:v>
                </c:pt>
                <c:pt idx="44">
                  <c:v>-1.6999999999999999E-3</c:v>
                </c:pt>
                <c:pt idx="45">
                  <c:v>2.5999999999999999E-3</c:v>
                </c:pt>
                <c:pt idx="46">
                  <c:v>4.8999999999999998E-3</c:v>
                </c:pt>
                <c:pt idx="47">
                  <c:v>-2.2000000000000001E-3</c:v>
                </c:pt>
                <c:pt idx="48">
                  <c:v>2.7000000000000001E-3</c:v>
                </c:pt>
                <c:pt idx="49">
                  <c:v>2.3999999999999998E-3</c:v>
                </c:pt>
                <c:pt idx="50">
                  <c:v>5.1999999999999998E-3</c:v>
                </c:pt>
                <c:pt idx="51">
                  <c:v>3.0000000000000001E-3</c:v>
                </c:pt>
                <c:pt idx="52">
                  <c:v>3.7000000000000002E-3</c:v>
                </c:pt>
                <c:pt idx="53">
                  <c:v>3.0000000000000001E-3</c:v>
                </c:pt>
                <c:pt idx="54">
                  <c:v>6.1999999999999998E-3</c:v>
                </c:pt>
                <c:pt idx="55">
                  <c:v>-8.9999999999999998E-4</c:v>
                </c:pt>
                <c:pt idx="56">
                  <c:v>5.5999999999999999E-3</c:v>
                </c:pt>
                <c:pt idx="57">
                  <c:v>-1.9E-3</c:v>
                </c:pt>
                <c:pt idx="58">
                  <c:v>3.3999999999999998E-3</c:v>
                </c:pt>
                <c:pt idx="59">
                  <c:v>1E-4</c:v>
                </c:pt>
                <c:pt idx="60">
                  <c:v>4.0000000000000002E-4</c:v>
                </c:pt>
                <c:pt idx="61">
                  <c:v>1E-4</c:v>
                </c:pt>
                <c:pt idx="62">
                  <c:v>2.3999999999999998E-3</c:v>
                </c:pt>
                <c:pt idx="63">
                  <c:v>-5.9999999999999995E-4</c:v>
                </c:pt>
                <c:pt idx="64">
                  <c:v>1.34E-2</c:v>
                </c:pt>
                <c:pt idx="65">
                  <c:v>1.9E-3</c:v>
                </c:pt>
                <c:pt idx="66">
                  <c:v>1.5E-3</c:v>
                </c:pt>
                <c:pt idx="67">
                  <c:v>4.0000000000000002E-4</c:v>
                </c:pt>
                <c:pt idx="68">
                  <c:v>-2.8999999999999998E-3</c:v>
                </c:pt>
                <c:pt idx="69">
                  <c:v>4.5999999999999999E-3</c:v>
                </c:pt>
                <c:pt idx="70">
                  <c:v>-1.1999999999999999E-3</c:v>
                </c:pt>
                <c:pt idx="71">
                  <c:v>4.0000000000000001E-3</c:v>
                </c:pt>
                <c:pt idx="72">
                  <c:v>-1.6000000000000001E-3</c:v>
                </c:pt>
                <c:pt idx="73">
                  <c:v>-2.0999999999999999E-3</c:v>
                </c:pt>
                <c:pt idx="74">
                  <c:v>-2.9999999999999997E-4</c:v>
                </c:pt>
                <c:pt idx="75">
                  <c:v>-8.0000000000000004E-4</c:v>
                </c:pt>
                <c:pt idx="76">
                  <c:v>-1E-3</c:v>
                </c:pt>
                <c:pt idx="77">
                  <c:v>-3.2000000000000002E-3</c:v>
                </c:pt>
                <c:pt idx="78">
                  <c:v>1.5E-3</c:v>
                </c:pt>
                <c:pt idx="79">
                  <c:v>1.5E-3</c:v>
                </c:pt>
                <c:pt idx="80">
                  <c:v>-4.1000000000000003E-3</c:v>
                </c:pt>
                <c:pt idx="81">
                  <c:v>5.7999999999999996E-3</c:v>
                </c:pt>
                <c:pt idx="82">
                  <c:v>2.8E-3</c:v>
                </c:pt>
                <c:pt idx="83">
                  <c:v>-1.8E-3</c:v>
                </c:pt>
                <c:pt idx="84">
                  <c:v>8.0000000000000004E-4</c:v>
                </c:pt>
                <c:pt idx="85">
                  <c:v>-2.9999999999999997E-4</c:v>
                </c:pt>
                <c:pt idx="86">
                  <c:v>-3.0999999999999999E-3</c:v>
                </c:pt>
                <c:pt idx="87">
                  <c:v>-4.0000000000000002E-4</c:v>
                </c:pt>
                <c:pt idx="88">
                  <c:v>1.4E-3</c:v>
                </c:pt>
                <c:pt idx="89">
                  <c:v>-1.5E-3</c:v>
                </c:pt>
                <c:pt idx="90">
                  <c:v>-1.1000000000000001E-3</c:v>
                </c:pt>
                <c:pt idx="91">
                  <c:v>2.8E-3</c:v>
                </c:pt>
                <c:pt idx="92">
                  <c:v>2E-3</c:v>
                </c:pt>
                <c:pt idx="93">
                  <c:v>-2.5000000000000001E-3</c:v>
                </c:pt>
                <c:pt idx="94">
                  <c:v>-5.4999999999999997E-3</c:v>
                </c:pt>
                <c:pt idx="95">
                  <c:v>2.8999999999999998E-3</c:v>
                </c:pt>
                <c:pt idx="96">
                  <c:v>3.8999999999999998E-3</c:v>
                </c:pt>
                <c:pt idx="97">
                  <c:v>3.7000000000000002E-3</c:v>
                </c:pt>
                <c:pt idx="98">
                  <c:v>3.7000000000000002E-3</c:v>
                </c:pt>
                <c:pt idx="99">
                  <c:v>-1.1000000000000001E-3</c:v>
                </c:pt>
                <c:pt idx="100">
                  <c:v>-1.6999999999999999E-3</c:v>
                </c:pt>
                <c:pt idx="101">
                  <c:v>-3.7000000000000002E-3</c:v>
                </c:pt>
                <c:pt idx="102">
                  <c:v>4.0000000000000001E-3</c:v>
                </c:pt>
                <c:pt idx="103">
                  <c:v>5.4999999999999997E-3</c:v>
                </c:pt>
                <c:pt idx="104">
                  <c:v>6.9999999999999999E-4</c:v>
                </c:pt>
                <c:pt idx="105">
                  <c:v>2.3999999999999998E-3</c:v>
                </c:pt>
                <c:pt idx="106">
                  <c:v>1E-4</c:v>
                </c:pt>
                <c:pt idx="107">
                  <c:v>-6.9999999999999999E-4</c:v>
                </c:pt>
                <c:pt idx="108">
                  <c:v>1.6000000000000001E-3</c:v>
                </c:pt>
                <c:pt idx="109">
                  <c:v>8.6999999999999994E-3</c:v>
                </c:pt>
                <c:pt idx="110">
                  <c:v>-3.8999999999999998E-3</c:v>
                </c:pt>
                <c:pt idx="111">
                  <c:v>4.0000000000000002E-4</c:v>
                </c:pt>
                <c:pt idx="112">
                  <c:v>2E-3</c:v>
                </c:pt>
                <c:pt idx="113">
                  <c:v>-6.4999999999999997E-3</c:v>
                </c:pt>
                <c:pt idx="114">
                  <c:v>-1E-4</c:v>
                </c:pt>
                <c:pt idx="115">
                  <c:v>-5.8999999999999999E-3</c:v>
                </c:pt>
                <c:pt idx="116">
                  <c:v>6.4999999999999997E-3</c:v>
                </c:pt>
                <c:pt idx="117">
                  <c:v>-4.8999999999999998E-3</c:v>
                </c:pt>
                <c:pt idx="118">
                  <c:v>-8.8999999999999999E-3</c:v>
                </c:pt>
                <c:pt idx="119">
                  <c:v>-4.0000000000000002E-4</c:v>
                </c:pt>
                <c:pt idx="120">
                  <c:v>5.1000000000000004E-3</c:v>
                </c:pt>
                <c:pt idx="121">
                  <c:v>1.8E-3</c:v>
                </c:pt>
                <c:pt idx="122">
                  <c:v>3.3E-3</c:v>
                </c:pt>
                <c:pt idx="123">
                  <c:v>-1E-4</c:v>
                </c:pt>
                <c:pt idx="124">
                  <c:v>-4.4999999999999997E-3</c:v>
                </c:pt>
                <c:pt idx="125">
                  <c:v>7.7000000000000002E-3</c:v>
                </c:pt>
                <c:pt idx="126">
                  <c:v>3.0000000000000001E-3</c:v>
                </c:pt>
                <c:pt idx="127">
                  <c:v>1.6999999999999999E-3</c:v>
                </c:pt>
                <c:pt idx="128">
                  <c:v>-1.6000000000000001E-3</c:v>
                </c:pt>
                <c:pt idx="129">
                  <c:v>3.3E-3</c:v>
                </c:pt>
                <c:pt idx="130">
                  <c:v>-1E-4</c:v>
                </c:pt>
                <c:pt idx="131">
                  <c:v>4.7999999999999996E-3</c:v>
                </c:pt>
                <c:pt idx="132">
                  <c:v>2.2000000000000001E-3</c:v>
                </c:pt>
                <c:pt idx="133">
                  <c:v>-2.9999999999999997E-4</c:v>
                </c:pt>
                <c:pt idx="134">
                  <c:v>-1.6000000000000001E-3</c:v>
                </c:pt>
                <c:pt idx="135">
                  <c:v>-2.3999999999999998E-3</c:v>
                </c:pt>
                <c:pt idx="136">
                  <c:v>-2.8E-3</c:v>
                </c:pt>
                <c:pt idx="137">
                  <c:v>-1.6999999999999999E-3</c:v>
                </c:pt>
                <c:pt idx="138">
                  <c:v>7.7000000000000002E-3</c:v>
                </c:pt>
                <c:pt idx="139">
                  <c:v>-1.8E-3</c:v>
                </c:pt>
                <c:pt idx="140">
                  <c:v>4.7999999999999996E-3</c:v>
                </c:pt>
                <c:pt idx="141">
                  <c:v>5.1999999999999998E-3</c:v>
                </c:pt>
                <c:pt idx="142">
                  <c:v>2.3E-3</c:v>
                </c:pt>
                <c:pt idx="143">
                  <c:v>5.9999999999999995E-4</c:v>
                </c:pt>
                <c:pt idx="144">
                  <c:v>3.2000000000000002E-3</c:v>
                </c:pt>
                <c:pt idx="145">
                  <c:v>3.3E-3</c:v>
                </c:pt>
                <c:pt idx="146">
                  <c:v>-5.0000000000000001E-4</c:v>
                </c:pt>
                <c:pt idx="147">
                  <c:v>5.0000000000000001E-4</c:v>
                </c:pt>
                <c:pt idx="148">
                  <c:v>4.7999999999999996E-3</c:v>
                </c:pt>
                <c:pt idx="149">
                  <c:v>-1E-4</c:v>
                </c:pt>
                <c:pt idx="150">
                  <c:v>4.0000000000000002E-4</c:v>
                </c:pt>
                <c:pt idx="151">
                  <c:v>5.9999999999999995E-4</c:v>
                </c:pt>
                <c:pt idx="152">
                  <c:v>6.9999999999999999E-4</c:v>
                </c:pt>
                <c:pt idx="153">
                  <c:v>-2E-3</c:v>
                </c:pt>
                <c:pt idx="154">
                  <c:v>-6.9999999999999999E-4</c:v>
                </c:pt>
                <c:pt idx="155">
                  <c:v>1.9E-3</c:v>
                </c:pt>
                <c:pt idx="156">
                  <c:v>-2.5000000000000001E-3</c:v>
                </c:pt>
                <c:pt idx="157">
                  <c:v>-1.8E-3</c:v>
                </c:pt>
                <c:pt idx="158">
                  <c:v>-1.1999999999999999E-3</c:v>
                </c:pt>
                <c:pt idx="159">
                  <c:v>-5.0000000000000001E-4</c:v>
                </c:pt>
                <c:pt idx="160">
                  <c:v>-2.0000000000000001E-4</c:v>
                </c:pt>
                <c:pt idx="161">
                  <c:v>3.5000000000000001E-3</c:v>
                </c:pt>
                <c:pt idx="162">
                  <c:v>0</c:v>
                </c:pt>
                <c:pt idx="163">
                  <c:v>2.3E-3</c:v>
                </c:pt>
                <c:pt idx="164">
                  <c:v>-2.0000000000000001E-4</c:v>
                </c:pt>
                <c:pt idx="165">
                  <c:v>-2E-3</c:v>
                </c:pt>
                <c:pt idx="166">
                  <c:v>-2.0999999999999999E-3</c:v>
                </c:pt>
                <c:pt idx="167">
                  <c:v>2.9999999999999997E-4</c:v>
                </c:pt>
                <c:pt idx="168">
                  <c:v>3.5000000000000001E-3</c:v>
                </c:pt>
                <c:pt idx="169">
                  <c:v>-4.0000000000000002E-4</c:v>
                </c:pt>
                <c:pt idx="170">
                  <c:v>-1.8E-3</c:v>
                </c:pt>
                <c:pt idx="171">
                  <c:v>-3.0000000000000001E-3</c:v>
                </c:pt>
                <c:pt idx="172">
                  <c:v>-2.0000000000000001E-4</c:v>
                </c:pt>
                <c:pt idx="173">
                  <c:v>4.4999999999999997E-3</c:v>
                </c:pt>
                <c:pt idx="174">
                  <c:v>2.3E-3</c:v>
                </c:pt>
                <c:pt idx="175">
                  <c:v>8.9999999999999998E-4</c:v>
                </c:pt>
                <c:pt idx="176">
                  <c:v>-4.1000000000000003E-3</c:v>
                </c:pt>
                <c:pt idx="177">
                  <c:v>2.5999999999999999E-3</c:v>
                </c:pt>
                <c:pt idx="178">
                  <c:v>-8.0000000000000004E-4</c:v>
                </c:pt>
                <c:pt idx="179">
                  <c:v>9.4999999999999998E-3</c:v>
                </c:pt>
                <c:pt idx="180">
                  <c:v>-3.0999999999999999E-3</c:v>
                </c:pt>
                <c:pt idx="181">
                  <c:v>-2.5999999999999999E-3</c:v>
                </c:pt>
                <c:pt idx="182">
                  <c:v>-2.0000000000000001E-4</c:v>
                </c:pt>
                <c:pt idx="183">
                  <c:v>1.1999999999999999E-3</c:v>
                </c:pt>
                <c:pt idx="184">
                  <c:v>2.9999999999999997E-4</c:v>
                </c:pt>
                <c:pt idx="185">
                  <c:v>8.0000000000000004E-4</c:v>
                </c:pt>
                <c:pt idx="186">
                  <c:v>1.4E-3</c:v>
                </c:pt>
                <c:pt idx="187">
                  <c:v>2.0000000000000001E-4</c:v>
                </c:pt>
                <c:pt idx="188">
                  <c:v>2.3E-3</c:v>
                </c:pt>
                <c:pt idx="189">
                  <c:v>6.7999999999999996E-3</c:v>
                </c:pt>
                <c:pt idx="190">
                  <c:v>-2.2000000000000001E-3</c:v>
                </c:pt>
                <c:pt idx="191">
                  <c:v>1.4E-3</c:v>
                </c:pt>
                <c:pt idx="192">
                  <c:v>2.0000000000000001E-4</c:v>
                </c:pt>
                <c:pt idx="193">
                  <c:v>1.1999999999999999E-3</c:v>
                </c:pt>
                <c:pt idx="194">
                  <c:v>-1.6000000000000001E-3</c:v>
                </c:pt>
                <c:pt idx="195">
                  <c:v>-2E-3</c:v>
                </c:pt>
                <c:pt idx="196">
                  <c:v>8.9999999999999998E-4</c:v>
                </c:pt>
                <c:pt idx="197">
                  <c:v>-5.9999999999999995E-4</c:v>
                </c:pt>
                <c:pt idx="198">
                  <c:v>-2.0000000000000001E-4</c:v>
                </c:pt>
                <c:pt idx="199">
                  <c:v>-2.0999999999999999E-3</c:v>
                </c:pt>
                <c:pt idx="200">
                  <c:v>8.0000000000000002E-3</c:v>
                </c:pt>
                <c:pt idx="201">
                  <c:v>-1.5E-3</c:v>
                </c:pt>
                <c:pt idx="202">
                  <c:v>-1.2999999999999999E-3</c:v>
                </c:pt>
                <c:pt idx="203">
                  <c:v>8.9999999999999998E-4</c:v>
                </c:pt>
                <c:pt idx="204">
                  <c:v>-5.9999999999999995E-4</c:v>
                </c:pt>
                <c:pt idx="205">
                  <c:v>3.0999999999999999E-3</c:v>
                </c:pt>
                <c:pt idx="206">
                  <c:v>2.0999999999999999E-3</c:v>
                </c:pt>
                <c:pt idx="207">
                  <c:v>-8.9999999999999998E-4</c:v>
                </c:pt>
                <c:pt idx="208">
                  <c:v>-1.6999999999999999E-3</c:v>
                </c:pt>
                <c:pt idx="209">
                  <c:v>6.9999999999999999E-4</c:v>
                </c:pt>
                <c:pt idx="210">
                  <c:v>-3.5000000000000001E-3</c:v>
                </c:pt>
                <c:pt idx="211">
                  <c:v>-3.7000000000000002E-3</c:v>
                </c:pt>
                <c:pt idx="212">
                  <c:v>-5.9999999999999995E-4</c:v>
                </c:pt>
                <c:pt idx="213">
                  <c:v>1.1000000000000001E-3</c:v>
                </c:pt>
                <c:pt idx="214">
                  <c:v>0</c:v>
                </c:pt>
                <c:pt idx="215">
                  <c:v>-1.5E-3</c:v>
                </c:pt>
                <c:pt idx="216">
                  <c:v>8.9999999999999998E-4</c:v>
                </c:pt>
                <c:pt idx="217">
                  <c:v>-2.3E-3</c:v>
                </c:pt>
                <c:pt idx="218">
                  <c:v>2E-3</c:v>
                </c:pt>
                <c:pt idx="219">
                  <c:v>-4.0000000000000001E-3</c:v>
                </c:pt>
                <c:pt idx="220">
                  <c:v>-1.9E-3</c:v>
                </c:pt>
                <c:pt idx="221">
                  <c:v>8.0000000000000004E-4</c:v>
                </c:pt>
                <c:pt idx="222">
                  <c:v>8.9999999999999998E-4</c:v>
                </c:pt>
                <c:pt idx="223">
                  <c:v>-1.9E-3</c:v>
                </c:pt>
                <c:pt idx="224">
                  <c:v>-1.4E-3</c:v>
                </c:pt>
                <c:pt idx="225">
                  <c:v>5.9999999999999995E-4</c:v>
                </c:pt>
                <c:pt idx="226">
                  <c:v>2.5999999999999999E-3</c:v>
                </c:pt>
                <c:pt idx="227">
                  <c:v>-2.9999999999999997E-4</c:v>
                </c:pt>
                <c:pt idx="228">
                  <c:v>-2.2000000000000001E-3</c:v>
                </c:pt>
                <c:pt idx="229">
                  <c:v>5.0000000000000001E-4</c:v>
                </c:pt>
                <c:pt idx="230">
                  <c:v>2E-3</c:v>
                </c:pt>
                <c:pt idx="231">
                  <c:v>-8.0000000000000004E-4</c:v>
                </c:pt>
                <c:pt idx="232">
                  <c:v>-1E-3</c:v>
                </c:pt>
                <c:pt idx="233">
                  <c:v>-3.0999999999999999E-3</c:v>
                </c:pt>
                <c:pt idx="234">
                  <c:v>1.6999999999999999E-3</c:v>
                </c:pt>
                <c:pt idx="235">
                  <c:v>-4.7999999999999996E-3</c:v>
                </c:pt>
                <c:pt idx="236">
                  <c:v>0</c:v>
                </c:pt>
                <c:pt idx="237">
                  <c:v>-3.3999999999999998E-3</c:v>
                </c:pt>
                <c:pt idx="238">
                  <c:v>1.2999999999999999E-3</c:v>
                </c:pt>
                <c:pt idx="239">
                  <c:v>-4.3E-3</c:v>
                </c:pt>
                <c:pt idx="240">
                  <c:v>4.0000000000000002E-4</c:v>
                </c:pt>
                <c:pt idx="241">
                  <c:v>-2.0999999999999999E-3</c:v>
                </c:pt>
                <c:pt idx="242">
                  <c:v>-5.0000000000000001E-4</c:v>
                </c:pt>
                <c:pt idx="243">
                  <c:v>3.8E-3</c:v>
                </c:pt>
                <c:pt idx="244">
                  <c:v>3.3E-3</c:v>
                </c:pt>
                <c:pt idx="245">
                  <c:v>8.0000000000000004E-4</c:v>
                </c:pt>
                <c:pt idx="246">
                  <c:v>-2.2000000000000001E-3</c:v>
                </c:pt>
                <c:pt idx="247">
                  <c:v>6.7000000000000002E-3</c:v>
                </c:pt>
                <c:pt idx="248">
                  <c:v>1E-3</c:v>
                </c:pt>
                <c:pt idx="249">
                  <c:v>-2.0000000000000001E-4</c:v>
                </c:pt>
                <c:pt idx="250">
                  <c:v>2.0000000000000001E-4</c:v>
                </c:pt>
                <c:pt idx="251">
                  <c:v>-2.8999999999999998E-3</c:v>
                </c:pt>
                <c:pt idx="252">
                  <c:v>-1.6999999999999999E-3</c:v>
                </c:pt>
                <c:pt idx="253">
                  <c:v>-2.8E-3</c:v>
                </c:pt>
                <c:pt idx="254">
                  <c:v>3.0999999999999999E-3</c:v>
                </c:pt>
                <c:pt idx="255">
                  <c:v>-1.2999999999999999E-3</c:v>
                </c:pt>
                <c:pt idx="256">
                  <c:v>-2.5000000000000001E-3</c:v>
                </c:pt>
                <c:pt idx="257">
                  <c:v>1E-3</c:v>
                </c:pt>
                <c:pt idx="258">
                  <c:v>-2.9999999999999997E-4</c:v>
                </c:pt>
                <c:pt idx="259">
                  <c:v>6.9999999999999999E-4</c:v>
                </c:pt>
                <c:pt idx="260">
                  <c:v>4.0000000000000002E-4</c:v>
                </c:pt>
                <c:pt idx="261">
                  <c:v>5.1000000000000004E-3</c:v>
                </c:pt>
                <c:pt idx="262">
                  <c:v>0</c:v>
                </c:pt>
                <c:pt idx="263">
                  <c:v>-5.4999999999999997E-3</c:v>
                </c:pt>
                <c:pt idx="264">
                  <c:v>-1.5E-3</c:v>
                </c:pt>
                <c:pt idx="265">
                  <c:v>-1.4E-3</c:v>
                </c:pt>
                <c:pt idx="266">
                  <c:v>-1.6000000000000001E-3</c:v>
                </c:pt>
                <c:pt idx="267">
                  <c:v>-6.9999999999999999E-4</c:v>
                </c:pt>
                <c:pt idx="268">
                  <c:v>3.8999999999999998E-3</c:v>
                </c:pt>
                <c:pt idx="269">
                  <c:v>-6.8999999999999999E-3</c:v>
                </c:pt>
                <c:pt idx="270">
                  <c:v>2.7000000000000001E-3</c:v>
                </c:pt>
                <c:pt idx="271">
                  <c:v>-2.3999999999999998E-3</c:v>
                </c:pt>
                <c:pt idx="272">
                  <c:v>-3.7000000000000002E-3</c:v>
                </c:pt>
                <c:pt idx="273">
                  <c:v>3.8999999999999998E-3</c:v>
                </c:pt>
                <c:pt idx="274">
                  <c:v>5.1000000000000004E-3</c:v>
                </c:pt>
                <c:pt idx="275">
                  <c:v>5.1000000000000004E-3</c:v>
                </c:pt>
                <c:pt idx="276">
                  <c:v>-2.0000000000000001E-4</c:v>
                </c:pt>
                <c:pt idx="277">
                  <c:v>8.0000000000000002E-3</c:v>
                </c:pt>
                <c:pt idx="278">
                  <c:v>-1E-4</c:v>
                </c:pt>
                <c:pt idx="279">
                  <c:v>2.2000000000000001E-3</c:v>
                </c:pt>
                <c:pt idx="280">
                  <c:v>6.9999999999999999E-4</c:v>
                </c:pt>
                <c:pt idx="281">
                  <c:v>-2.0000000000000001E-4</c:v>
                </c:pt>
                <c:pt idx="282">
                  <c:v>1.8E-3</c:v>
                </c:pt>
                <c:pt idx="283">
                  <c:v>-2.9999999999999997E-4</c:v>
                </c:pt>
                <c:pt idx="284">
                  <c:v>1.5E-3</c:v>
                </c:pt>
                <c:pt idx="285">
                  <c:v>2.3999999999999998E-3</c:v>
                </c:pt>
                <c:pt idx="286">
                  <c:v>-3.5999999999999999E-3</c:v>
                </c:pt>
                <c:pt idx="287">
                  <c:v>-6.9999999999999999E-4</c:v>
                </c:pt>
                <c:pt idx="288">
                  <c:v>-6.9999999999999999E-4</c:v>
                </c:pt>
                <c:pt idx="289">
                  <c:v>1E-3</c:v>
                </c:pt>
                <c:pt idx="290">
                  <c:v>2.0000000000000001E-4</c:v>
                </c:pt>
                <c:pt idx="291">
                  <c:v>1.4E-3</c:v>
                </c:pt>
                <c:pt idx="292">
                  <c:v>-8.9999999999999998E-4</c:v>
                </c:pt>
                <c:pt idx="293">
                  <c:v>-4.0000000000000002E-4</c:v>
                </c:pt>
                <c:pt idx="294">
                  <c:v>1.6999999999999999E-3</c:v>
                </c:pt>
                <c:pt idx="295">
                  <c:v>-1.6000000000000001E-3</c:v>
                </c:pt>
                <c:pt idx="296">
                  <c:v>-5.9999999999999995E-4</c:v>
                </c:pt>
                <c:pt idx="297">
                  <c:v>-4.0000000000000002E-4</c:v>
                </c:pt>
                <c:pt idx="298">
                  <c:v>-5.9999999999999995E-4</c:v>
                </c:pt>
                <c:pt idx="299">
                  <c:v>2.0000000000000001E-4</c:v>
                </c:pt>
                <c:pt idx="300">
                  <c:v>-1.1999999999999999E-3</c:v>
                </c:pt>
                <c:pt idx="301">
                  <c:v>0</c:v>
                </c:pt>
                <c:pt idx="302">
                  <c:v>8.0000000000000004E-4</c:v>
                </c:pt>
                <c:pt idx="303">
                  <c:v>5.0000000000000001E-4</c:v>
                </c:pt>
                <c:pt idx="304">
                  <c:v>6.9999999999999999E-4</c:v>
                </c:pt>
                <c:pt idx="305">
                  <c:v>3.7000000000000002E-3</c:v>
                </c:pt>
                <c:pt idx="306">
                  <c:v>2.5999999999999999E-3</c:v>
                </c:pt>
                <c:pt idx="307">
                  <c:v>-2.3E-3</c:v>
                </c:pt>
                <c:pt idx="308">
                  <c:v>2.5999999999999999E-3</c:v>
                </c:pt>
                <c:pt idx="309">
                  <c:v>-5.0000000000000001E-4</c:v>
                </c:pt>
                <c:pt idx="310">
                  <c:v>1.1000000000000001E-3</c:v>
                </c:pt>
                <c:pt idx="311">
                  <c:v>-7.1999999999999998E-3</c:v>
                </c:pt>
                <c:pt idx="312">
                  <c:v>-1.6000000000000001E-3</c:v>
                </c:pt>
                <c:pt idx="313">
                  <c:v>1.2999999999999999E-3</c:v>
                </c:pt>
                <c:pt idx="314">
                  <c:v>-2.0000000000000001E-4</c:v>
                </c:pt>
                <c:pt idx="315">
                  <c:v>-3.5999999999999999E-3</c:v>
                </c:pt>
                <c:pt idx="316">
                  <c:v>-5.0000000000000001E-4</c:v>
                </c:pt>
                <c:pt idx="317">
                  <c:v>-2.0000000000000001E-4</c:v>
                </c:pt>
                <c:pt idx="318">
                  <c:v>2.0000000000000001E-4</c:v>
                </c:pt>
                <c:pt idx="319">
                  <c:v>2.0000000000000001E-4</c:v>
                </c:pt>
                <c:pt idx="320">
                  <c:v>1.6000000000000001E-3</c:v>
                </c:pt>
                <c:pt idx="321">
                  <c:v>-6.9999999999999999E-4</c:v>
                </c:pt>
                <c:pt idx="322">
                  <c:v>-5.0000000000000001E-4</c:v>
                </c:pt>
                <c:pt idx="323">
                  <c:v>-1.1999999999999999E-3</c:v>
                </c:pt>
                <c:pt idx="324">
                  <c:v>-5.9999999999999995E-4</c:v>
                </c:pt>
                <c:pt idx="325">
                  <c:v>-2.0000000000000001E-4</c:v>
                </c:pt>
                <c:pt idx="326">
                  <c:v>-1.4E-3</c:v>
                </c:pt>
                <c:pt idx="327">
                  <c:v>1.4E-3</c:v>
                </c:pt>
                <c:pt idx="328">
                  <c:v>-2.3E-3</c:v>
                </c:pt>
                <c:pt idx="329">
                  <c:v>-1.5E-3</c:v>
                </c:pt>
                <c:pt idx="330">
                  <c:v>-1.1999999999999999E-3</c:v>
                </c:pt>
                <c:pt idx="331">
                  <c:v>2.0000000000000001E-4</c:v>
                </c:pt>
                <c:pt idx="332">
                  <c:v>-8.0000000000000004E-4</c:v>
                </c:pt>
                <c:pt idx="333">
                  <c:v>3.5000000000000001E-3</c:v>
                </c:pt>
                <c:pt idx="334">
                  <c:v>-5.9999999999999995E-4</c:v>
                </c:pt>
                <c:pt idx="335">
                  <c:v>2.0999999999999999E-3</c:v>
                </c:pt>
                <c:pt idx="336">
                  <c:v>8.0000000000000004E-4</c:v>
                </c:pt>
                <c:pt idx="337">
                  <c:v>5.9999999999999995E-4</c:v>
                </c:pt>
                <c:pt idx="338">
                  <c:v>-1.1000000000000001E-3</c:v>
                </c:pt>
                <c:pt idx="339">
                  <c:v>1.1999999999999999E-3</c:v>
                </c:pt>
                <c:pt idx="340">
                  <c:v>-2.0000000000000001E-4</c:v>
                </c:pt>
                <c:pt idx="341">
                  <c:v>6.9999999999999999E-4</c:v>
                </c:pt>
                <c:pt idx="342">
                  <c:v>5.0000000000000001E-4</c:v>
                </c:pt>
                <c:pt idx="343">
                  <c:v>-1.5E-3</c:v>
                </c:pt>
                <c:pt idx="344">
                  <c:v>5.1000000000000004E-3</c:v>
                </c:pt>
                <c:pt idx="345">
                  <c:v>-1.6999999999999999E-3</c:v>
                </c:pt>
                <c:pt idx="346">
                  <c:v>-2.0999999999999999E-3</c:v>
                </c:pt>
                <c:pt idx="347">
                  <c:v>3.7000000000000002E-3</c:v>
                </c:pt>
                <c:pt idx="348">
                  <c:v>-1E-4</c:v>
                </c:pt>
                <c:pt idx="349">
                  <c:v>-2.8999999999999998E-3</c:v>
                </c:pt>
                <c:pt idx="350">
                  <c:v>1E-4</c:v>
                </c:pt>
                <c:pt idx="351">
                  <c:v>1.1999999999999999E-3</c:v>
                </c:pt>
                <c:pt idx="352">
                  <c:v>-1E-3</c:v>
                </c:pt>
                <c:pt idx="353">
                  <c:v>-1E-3</c:v>
                </c:pt>
                <c:pt idx="354">
                  <c:v>-5.0000000000000001E-4</c:v>
                </c:pt>
                <c:pt idx="355">
                  <c:v>-1.9E-3</c:v>
                </c:pt>
                <c:pt idx="356">
                  <c:v>5.0000000000000001E-4</c:v>
                </c:pt>
                <c:pt idx="357">
                  <c:v>-6.9999999999999999E-4</c:v>
                </c:pt>
                <c:pt idx="358">
                  <c:v>-3.3E-3</c:v>
                </c:pt>
                <c:pt idx="359">
                  <c:v>-1.9E-3</c:v>
                </c:pt>
                <c:pt idx="360">
                  <c:v>6.0000000000000001E-3</c:v>
                </c:pt>
                <c:pt idx="361">
                  <c:v>-8.9999999999999998E-4</c:v>
                </c:pt>
                <c:pt idx="362">
                  <c:v>-4.8999999999999998E-3</c:v>
                </c:pt>
                <c:pt idx="363">
                  <c:v>1.17E-2</c:v>
                </c:pt>
                <c:pt idx="364">
                  <c:v>1.2999999999999999E-3</c:v>
                </c:pt>
                <c:pt idx="365">
                  <c:v>-2.9999999999999997E-4</c:v>
                </c:pt>
                <c:pt idx="366">
                  <c:v>-2.8E-3</c:v>
                </c:pt>
                <c:pt idx="367">
                  <c:v>-2.5000000000000001E-3</c:v>
                </c:pt>
                <c:pt idx="368">
                  <c:v>-3.3E-3</c:v>
                </c:pt>
                <c:pt idx="369">
                  <c:v>-1E-3</c:v>
                </c:pt>
                <c:pt idx="370">
                  <c:v>5.0000000000000001E-3</c:v>
                </c:pt>
                <c:pt idx="371">
                  <c:v>6.9999999999999999E-4</c:v>
                </c:pt>
                <c:pt idx="372">
                  <c:v>1.6000000000000001E-3</c:v>
                </c:pt>
                <c:pt idx="373">
                  <c:v>8.0000000000000004E-4</c:v>
                </c:pt>
                <c:pt idx="374">
                  <c:v>-1.4E-3</c:v>
                </c:pt>
                <c:pt idx="375">
                  <c:v>2.7000000000000001E-3</c:v>
                </c:pt>
                <c:pt idx="376">
                  <c:v>-2.0000000000000001E-4</c:v>
                </c:pt>
                <c:pt idx="377">
                  <c:v>-3.0999999999999999E-3</c:v>
                </c:pt>
                <c:pt idx="378">
                  <c:v>-2.5000000000000001E-3</c:v>
                </c:pt>
                <c:pt idx="379">
                  <c:v>-2.5000000000000001E-3</c:v>
                </c:pt>
                <c:pt idx="380">
                  <c:v>5.0000000000000001E-4</c:v>
                </c:pt>
                <c:pt idx="381">
                  <c:v>-6.9999999999999999E-4</c:v>
                </c:pt>
                <c:pt idx="382">
                  <c:v>8.9999999999999998E-4</c:v>
                </c:pt>
                <c:pt idx="383">
                  <c:v>1.9E-3</c:v>
                </c:pt>
                <c:pt idx="384">
                  <c:v>-3.8E-3</c:v>
                </c:pt>
                <c:pt idx="385">
                  <c:v>2.0999999999999999E-3</c:v>
                </c:pt>
                <c:pt idx="386">
                  <c:v>-8.0000000000000004E-4</c:v>
                </c:pt>
                <c:pt idx="387">
                  <c:v>5.1999999999999998E-3</c:v>
                </c:pt>
                <c:pt idx="388">
                  <c:v>-5.1999999999999998E-3</c:v>
                </c:pt>
                <c:pt idx="389">
                  <c:v>-4.1000000000000003E-3</c:v>
                </c:pt>
                <c:pt idx="390">
                  <c:v>-3.0999999999999999E-3</c:v>
                </c:pt>
                <c:pt idx="391">
                  <c:v>1.9E-3</c:v>
                </c:pt>
                <c:pt idx="392">
                  <c:v>0</c:v>
                </c:pt>
                <c:pt idx="393">
                  <c:v>-2.0000000000000001E-4</c:v>
                </c:pt>
                <c:pt idx="394">
                  <c:v>-2.5999999999999999E-3</c:v>
                </c:pt>
                <c:pt idx="395">
                  <c:v>8.0000000000000004E-4</c:v>
                </c:pt>
                <c:pt idx="396">
                  <c:v>-6.6E-3</c:v>
                </c:pt>
                <c:pt idx="397">
                  <c:v>-5.0000000000000001E-4</c:v>
                </c:pt>
                <c:pt idx="398">
                  <c:v>0</c:v>
                </c:pt>
                <c:pt idx="399">
                  <c:v>1.6999999999999999E-3</c:v>
                </c:pt>
                <c:pt idx="400">
                  <c:v>0</c:v>
                </c:pt>
                <c:pt idx="401">
                  <c:v>-2E-3</c:v>
                </c:pt>
                <c:pt idx="402">
                  <c:v>1.4E-3</c:v>
                </c:pt>
                <c:pt idx="403">
                  <c:v>-3.7000000000000002E-3</c:v>
                </c:pt>
                <c:pt idx="404">
                  <c:v>-2.2000000000000001E-3</c:v>
                </c:pt>
                <c:pt idx="405">
                  <c:v>-6.1000000000000004E-3</c:v>
                </c:pt>
                <c:pt idx="406">
                  <c:v>-5.5999999999999999E-3</c:v>
                </c:pt>
                <c:pt idx="407">
                  <c:v>-1.1000000000000001E-3</c:v>
                </c:pt>
                <c:pt idx="408">
                  <c:v>2.0999999999999999E-3</c:v>
                </c:pt>
                <c:pt idx="409">
                  <c:v>-6.9999999999999999E-4</c:v>
                </c:pt>
                <c:pt idx="410">
                  <c:v>-1.6000000000000001E-3</c:v>
                </c:pt>
                <c:pt idx="411">
                  <c:v>-1E-4</c:v>
                </c:pt>
                <c:pt idx="412">
                  <c:v>-1.1999999999999999E-3</c:v>
                </c:pt>
                <c:pt idx="413">
                  <c:v>2.0999999999999999E-3</c:v>
                </c:pt>
                <c:pt idx="414">
                  <c:v>4.0000000000000002E-4</c:v>
                </c:pt>
                <c:pt idx="415">
                  <c:v>8.0000000000000004E-4</c:v>
                </c:pt>
                <c:pt idx="416">
                  <c:v>-6.9999999999999999E-4</c:v>
                </c:pt>
                <c:pt idx="417">
                  <c:v>-5.0000000000000001E-4</c:v>
                </c:pt>
                <c:pt idx="418">
                  <c:v>1.1999999999999999E-3</c:v>
                </c:pt>
                <c:pt idx="419">
                  <c:v>-2.5999999999999999E-3</c:v>
                </c:pt>
                <c:pt idx="420">
                  <c:v>0</c:v>
                </c:pt>
                <c:pt idx="421">
                  <c:v>3.0999999999999999E-3</c:v>
                </c:pt>
                <c:pt idx="422">
                  <c:v>5.9999999999999995E-4</c:v>
                </c:pt>
                <c:pt idx="423">
                  <c:v>-2.0999999999999999E-3</c:v>
                </c:pt>
                <c:pt idx="424">
                  <c:v>1.8E-3</c:v>
                </c:pt>
                <c:pt idx="425">
                  <c:v>1.2999999999999999E-3</c:v>
                </c:pt>
                <c:pt idx="426">
                  <c:v>-4.3E-3</c:v>
                </c:pt>
                <c:pt idx="427">
                  <c:v>-4.4999999999999997E-3</c:v>
                </c:pt>
                <c:pt idx="428">
                  <c:v>2.3E-3</c:v>
                </c:pt>
                <c:pt idx="429">
                  <c:v>2.0000000000000001E-4</c:v>
                </c:pt>
                <c:pt idx="430">
                  <c:v>-4.0000000000000002E-4</c:v>
                </c:pt>
                <c:pt idx="431">
                  <c:v>-3.0000000000000001E-3</c:v>
                </c:pt>
                <c:pt idx="432">
                  <c:v>-1.5E-3</c:v>
                </c:pt>
                <c:pt idx="433">
                  <c:v>-1E-3</c:v>
                </c:pt>
                <c:pt idx="434">
                  <c:v>2.8E-3</c:v>
                </c:pt>
                <c:pt idx="435">
                  <c:v>1.2999999999999999E-3</c:v>
                </c:pt>
                <c:pt idx="436">
                  <c:v>-4.0000000000000002E-4</c:v>
                </c:pt>
                <c:pt idx="437">
                  <c:v>-4.0000000000000002E-4</c:v>
                </c:pt>
                <c:pt idx="438">
                  <c:v>-1.8E-3</c:v>
                </c:pt>
                <c:pt idx="439">
                  <c:v>5.3E-3</c:v>
                </c:pt>
                <c:pt idx="440">
                  <c:v>-3.5000000000000001E-3</c:v>
                </c:pt>
                <c:pt idx="441">
                  <c:v>-1.1000000000000001E-3</c:v>
                </c:pt>
                <c:pt idx="442">
                  <c:v>5.9999999999999995E-4</c:v>
                </c:pt>
                <c:pt idx="443">
                  <c:v>-2.5000000000000001E-3</c:v>
                </c:pt>
                <c:pt idx="444">
                  <c:v>-2.0000000000000001E-4</c:v>
                </c:pt>
                <c:pt idx="445">
                  <c:v>3.3E-3</c:v>
                </c:pt>
                <c:pt idx="446">
                  <c:v>-2.0000000000000001E-4</c:v>
                </c:pt>
                <c:pt idx="447">
                  <c:v>5.4999999999999997E-3</c:v>
                </c:pt>
                <c:pt idx="448">
                  <c:v>-2.0999999999999999E-3</c:v>
                </c:pt>
                <c:pt idx="449">
                  <c:v>-5.4999999999999997E-3</c:v>
                </c:pt>
                <c:pt idx="450">
                  <c:v>1.6999999999999999E-3</c:v>
                </c:pt>
                <c:pt idx="451">
                  <c:v>2.9999999999999997E-4</c:v>
                </c:pt>
                <c:pt idx="452">
                  <c:v>-4.4000000000000003E-3</c:v>
                </c:pt>
                <c:pt idx="453">
                  <c:v>3.8E-3</c:v>
                </c:pt>
                <c:pt idx="454">
                  <c:v>-2.0000000000000001E-4</c:v>
                </c:pt>
                <c:pt idx="455">
                  <c:v>2.0000000000000001E-4</c:v>
                </c:pt>
                <c:pt idx="456">
                  <c:v>-1.1999999999999999E-3</c:v>
                </c:pt>
                <c:pt idx="457">
                  <c:v>1.1000000000000001E-3</c:v>
                </c:pt>
                <c:pt idx="458">
                  <c:v>0</c:v>
                </c:pt>
                <c:pt idx="459">
                  <c:v>0</c:v>
                </c:pt>
                <c:pt idx="460">
                  <c:v>5.7000000000000002E-3</c:v>
                </c:pt>
                <c:pt idx="461">
                  <c:v>8.9999999999999998E-4</c:v>
                </c:pt>
                <c:pt idx="462">
                  <c:v>-2.9999999999999997E-4</c:v>
                </c:pt>
                <c:pt idx="463">
                  <c:v>-5.9999999999999995E-4</c:v>
                </c:pt>
                <c:pt idx="464">
                  <c:v>-1.1000000000000001E-3</c:v>
                </c:pt>
                <c:pt idx="465">
                  <c:v>1.6000000000000001E-3</c:v>
                </c:pt>
                <c:pt idx="466">
                  <c:v>-4.4999999999999997E-3</c:v>
                </c:pt>
                <c:pt idx="467">
                  <c:v>-4.1999999999999997E-3</c:v>
                </c:pt>
                <c:pt idx="468">
                  <c:v>1E-4</c:v>
                </c:pt>
                <c:pt idx="469">
                  <c:v>-3.0000000000000001E-3</c:v>
                </c:pt>
                <c:pt idx="470">
                  <c:v>-5.3E-3</c:v>
                </c:pt>
                <c:pt idx="471">
                  <c:v>-2.0000000000000001E-4</c:v>
                </c:pt>
                <c:pt idx="472">
                  <c:v>5.0000000000000001E-4</c:v>
                </c:pt>
                <c:pt idx="473">
                  <c:v>8.9999999999999998E-4</c:v>
                </c:pt>
                <c:pt idx="474">
                  <c:v>-3.5000000000000001E-3</c:v>
                </c:pt>
                <c:pt idx="475">
                  <c:v>-2.9999999999999997E-4</c:v>
                </c:pt>
                <c:pt idx="476">
                  <c:v>5.7000000000000002E-3</c:v>
                </c:pt>
                <c:pt idx="477">
                  <c:v>2.5000000000000001E-3</c:v>
                </c:pt>
                <c:pt idx="478">
                  <c:v>6.9999999999999999E-4</c:v>
                </c:pt>
                <c:pt idx="479">
                  <c:v>2.5000000000000001E-3</c:v>
                </c:pt>
                <c:pt idx="480">
                  <c:v>4.0000000000000002E-4</c:v>
                </c:pt>
                <c:pt idx="481">
                  <c:v>3.0999999999999999E-3</c:v>
                </c:pt>
                <c:pt idx="482">
                  <c:v>0</c:v>
                </c:pt>
                <c:pt idx="483">
                  <c:v>3.3999999999999998E-3</c:v>
                </c:pt>
                <c:pt idx="484">
                  <c:v>5.3E-3</c:v>
                </c:pt>
                <c:pt idx="485">
                  <c:v>4.1000000000000003E-3</c:v>
                </c:pt>
                <c:pt idx="486">
                  <c:v>-7.4999999999999997E-3</c:v>
                </c:pt>
                <c:pt idx="487">
                  <c:v>-8.0000000000000004E-4</c:v>
                </c:pt>
                <c:pt idx="488">
                  <c:v>1.9E-3</c:v>
                </c:pt>
                <c:pt idx="489">
                  <c:v>-1.4E-3</c:v>
                </c:pt>
                <c:pt idx="490">
                  <c:v>1E-3</c:v>
                </c:pt>
                <c:pt idx="491">
                  <c:v>1E-4</c:v>
                </c:pt>
                <c:pt idx="492">
                  <c:v>-1.6000000000000001E-3</c:v>
                </c:pt>
                <c:pt idx="493">
                  <c:v>2.9999999999999997E-4</c:v>
                </c:pt>
                <c:pt idx="494">
                  <c:v>8.9999999999999998E-4</c:v>
                </c:pt>
                <c:pt idx="495">
                  <c:v>-5.9999999999999995E-4</c:v>
                </c:pt>
                <c:pt idx="496">
                  <c:v>-1.1000000000000001E-3</c:v>
                </c:pt>
                <c:pt idx="497">
                  <c:v>2.8E-3</c:v>
                </c:pt>
                <c:pt idx="498">
                  <c:v>-1.2999999999999999E-3</c:v>
                </c:pt>
                <c:pt idx="499">
                  <c:v>-8.0000000000000004E-4</c:v>
                </c:pt>
                <c:pt idx="500">
                  <c:v>1.1000000000000001E-3</c:v>
                </c:pt>
                <c:pt idx="501">
                  <c:v>-1.1999999999999999E-3</c:v>
                </c:pt>
                <c:pt idx="502">
                  <c:v>-2.9999999999999997E-4</c:v>
                </c:pt>
                <c:pt idx="503">
                  <c:v>-2.9999999999999997E-4</c:v>
                </c:pt>
                <c:pt idx="504">
                  <c:v>1.9E-3</c:v>
                </c:pt>
                <c:pt idx="505">
                  <c:v>-5.9999999999999995E-4</c:v>
                </c:pt>
                <c:pt idx="506">
                  <c:v>8.9999999999999998E-4</c:v>
                </c:pt>
                <c:pt idx="507">
                  <c:v>-2.0000000000000001E-4</c:v>
                </c:pt>
                <c:pt idx="508">
                  <c:v>-3.8E-3</c:v>
                </c:pt>
                <c:pt idx="509">
                  <c:v>7.0000000000000001E-3</c:v>
                </c:pt>
                <c:pt idx="510">
                  <c:v>-1.1000000000000001E-3</c:v>
                </c:pt>
                <c:pt idx="511">
                  <c:v>-2.8E-3</c:v>
                </c:pt>
                <c:pt idx="512">
                  <c:v>-1.4E-3</c:v>
                </c:pt>
                <c:pt idx="513">
                  <c:v>1.1000000000000001E-3</c:v>
                </c:pt>
                <c:pt idx="514">
                  <c:v>-1.6999999999999999E-3</c:v>
                </c:pt>
                <c:pt idx="515">
                  <c:v>-3.5999999999999999E-3</c:v>
                </c:pt>
                <c:pt idx="516">
                  <c:v>1E-4</c:v>
                </c:pt>
                <c:pt idx="517">
                  <c:v>-1.4E-3</c:v>
                </c:pt>
                <c:pt idx="518">
                  <c:v>8.9999999999999998E-4</c:v>
                </c:pt>
                <c:pt idx="519">
                  <c:v>-5.1000000000000004E-3</c:v>
                </c:pt>
                <c:pt idx="520">
                  <c:v>6.0000000000000001E-3</c:v>
                </c:pt>
                <c:pt idx="521">
                  <c:v>4.0000000000000001E-3</c:v>
                </c:pt>
                <c:pt idx="522">
                  <c:v>2.3E-3</c:v>
                </c:pt>
                <c:pt idx="523">
                  <c:v>3.0000000000000001E-3</c:v>
                </c:pt>
                <c:pt idx="524">
                  <c:v>-2.8999999999999998E-3</c:v>
                </c:pt>
                <c:pt idx="525">
                  <c:v>-1.6999999999999999E-3</c:v>
                </c:pt>
                <c:pt idx="526">
                  <c:v>-2.5999999999999999E-3</c:v>
                </c:pt>
                <c:pt idx="527">
                  <c:v>-2.5000000000000001E-3</c:v>
                </c:pt>
                <c:pt idx="528">
                  <c:v>5.0000000000000001E-4</c:v>
                </c:pt>
                <c:pt idx="529">
                  <c:v>-4.0000000000000002E-4</c:v>
                </c:pt>
                <c:pt idx="530">
                  <c:v>1.8E-3</c:v>
                </c:pt>
                <c:pt idx="531">
                  <c:v>-2.2000000000000001E-3</c:v>
                </c:pt>
                <c:pt idx="532">
                  <c:v>6.9999999999999999E-4</c:v>
                </c:pt>
                <c:pt idx="533">
                  <c:v>-1.1999999999999999E-3</c:v>
                </c:pt>
                <c:pt idx="534">
                  <c:v>1E-3</c:v>
                </c:pt>
                <c:pt idx="535">
                  <c:v>4.5999999999999999E-3</c:v>
                </c:pt>
                <c:pt idx="536">
                  <c:v>-8.9999999999999998E-4</c:v>
                </c:pt>
                <c:pt idx="537">
                  <c:v>2.9999999999999997E-4</c:v>
                </c:pt>
                <c:pt idx="538">
                  <c:v>2.9999999999999997E-4</c:v>
                </c:pt>
                <c:pt idx="539">
                  <c:v>-8.0000000000000004E-4</c:v>
                </c:pt>
                <c:pt idx="540">
                  <c:v>-2.0000000000000001E-4</c:v>
                </c:pt>
                <c:pt idx="541">
                  <c:v>-1E-4</c:v>
                </c:pt>
                <c:pt idx="542">
                  <c:v>-5.0000000000000001E-4</c:v>
                </c:pt>
                <c:pt idx="543">
                  <c:v>-5.0000000000000001E-4</c:v>
                </c:pt>
                <c:pt idx="544">
                  <c:v>0</c:v>
                </c:pt>
                <c:pt idx="545">
                  <c:v>1.1000000000000001E-3</c:v>
                </c:pt>
                <c:pt idx="546">
                  <c:v>1.2999999999999999E-3</c:v>
                </c:pt>
                <c:pt idx="547">
                  <c:v>1.6000000000000001E-3</c:v>
                </c:pt>
                <c:pt idx="548">
                  <c:v>-5.4000000000000003E-3</c:v>
                </c:pt>
                <c:pt idx="549">
                  <c:v>-8.9999999999999998E-4</c:v>
                </c:pt>
                <c:pt idx="550">
                  <c:v>-3.7000000000000002E-3</c:v>
                </c:pt>
                <c:pt idx="551">
                  <c:v>-1.2999999999999999E-3</c:v>
                </c:pt>
                <c:pt idx="552">
                  <c:v>3.8E-3</c:v>
                </c:pt>
                <c:pt idx="553">
                  <c:v>0</c:v>
                </c:pt>
                <c:pt idx="554">
                  <c:v>-1E-4</c:v>
                </c:pt>
                <c:pt idx="555">
                  <c:v>-5.9999999999999995E-4</c:v>
                </c:pt>
                <c:pt idx="556">
                  <c:v>1E-3</c:v>
                </c:pt>
                <c:pt idx="557">
                  <c:v>-1E-4</c:v>
                </c:pt>
                <c:pt idx="558">
                  <c:v>4.4999999999999997E-3</c:v>
                </c:pt>
                <c:pt idx="559">
                  <c:v>-2.5999999999999999E-3</c:v>
                </c:pt>
                <c:pt idx="560">
                  <c:v>5.9999999999999995E-4</c:v>
                </c:pt>
                <c:pt idx="561">
                  <c:v>-2.3999999999999998E-3</c:v>
                </c:pt>
                <c:pt idx="562">
                  <c:v>0</c:v>
                </c:pt>
                <c:pt idx="563">
                  <c:v>-5.3E-3</c:v>
                </c:pt>
                <c:pt idx="564">
                  <c:v>1.1999999999999999E-3</c:v>
                </c:pt>
                <c:pt idx="565">
                  <c:v>-2.9999999999999997E-4</c:v>
                </c:pt>
                <c:pt idx="566">
                  <c:v>1.1000000000000001E-3</c:v>
                </c:pt>
                <c:pt idx="567">
                  <c:v>1.1999999999999999E-3</c:v>
                </c:pt>
                <c:pt idx="568">
                  <c:v>-4.3E-3</c:v>
                </c:pt>
                <c:pt idx="569">
                  <c:v>-2.8999999999999998E-3</c:v>
                </c:pt>
                <c:pt idx="570">
                  <c:v>4.0000000000000002E-4</c:v>
                </c:pt>
                <c:pt idx="571">
                  <c:v>8.9999999999999993E-3</c:v>
                </c:pt>
                <c:pt idx="572">
                  <c:v>-2.5000000000000001E-3</c:v>
                </c:pt>
                <c:pt idx="573">
                  <c:v>-2.5999999999999999E-3</c:v>
                </c:pt>
                <c:pt idx="574">
                  <c:v>1.1000000000000001E-3</c:v>
                </c:pt>
                <c:pt idx="575">
                  <c:v>7.1000000000000004E-3</c:v>
                </c:pt>
                <c:pt idx="576">
                  <c:v>-3.5999999999999999E-3</c:v>
                </c:pt>
                <c:pt idx="577">
                  <c:v>3.5000000000000001E-3</c:v>
                </c:pt>
                <c:pt idx="578">
                  <c:v>-3.2000000000000002E-3</c:v>
                </c:pt>
                <c:pt idx="579">
                  <c:v>1.6000000000000001E-3</c:v>
                </c:pt>
                <c:pt idx="580">
                  <c:v>3.5000000000000001E-3</c:v>
                </c:pt>
                <c:pt idx="581">
                  <c:v>3.0000000000000001E-3</c:v>
                </c:pt>
                <c:pt idx="582">
                  <c:v>-2.3999999999999998E-3</c:v>
                </c:pt>
                <c:pt idx="583">
                  <c:v>-2E-3</c:v>
                </c:pt>
                <c:pt idx="584">
                  <c:v>-3.0999999999999999E-3</c:v>
                </c:pt>
                <c:pt idx="585">
                  <c:v>-4.0000000000000001E-3</c:v>
                </c:pt>
                <c:pt idx="586">
                  <c:v>-2.5000000000000001E-3</c:v>
                </c:pt>
                <c:pt idx="587">
                  <c:v>3.3E-3</c:v>
                </c:pt>
                <c:pt idx="588">
                  <c:v>5.9999999999999995E-4</c:v>
                </c:pt>
                <c:pt idx="589">
                  <c:v>2.0999999999999999E-3</c:v>
                </c:pt>
                <c:pt idx="590">
                  <c:v>1.6000000000000001E-3</c:v>
                </c:pt>
                <c:pt idx="591">
                  <c:v>-5.1000000000000004E-3</c:v>
                </c:pt>
                <c:pt idx="592">
                  <c:v>-5.3E-3</c:v>
                </c:pt>
                <c:pt idx="593">
                  <c:v>3.3E-3</c:v>
                </c:pt>
                <c:pt idx="594">
                  <c:v>-2.9999999999999997E-4</c:v>
                </c:pt>
                <c:pt idx="595">
                  <c:v>-4.0000000000000002E-4</c:v>
                </c:pt>
                <c:pt idx="596">
                  <c:v>4.4000000000000003E-3</c:v>
                </c:pt>
                <c:pt idx="597">
                  <c:v>4.7000000000000002E-3</c:v>
                </c:pt>
                <c:pt idx="598">
                  <c:v>-2.9999999999999997E-4</c:v>
                </c:pt>
                <c:pt idx="599">
                  <c:v>-1.1999999999999999E-3</c:v>
                </c:pt>
                <c:pt idx="600">
                  <c:v>1.5E-3</c:v>
                </c:pt>
                <c:pt idx="601">
                  <c:v>2.8999999999999998E-3</c:v>
                </c:pt>
                <c:pt idx="602">
                  <c:v>-1.1000000000000001E-3</c:v>
                </c:pt>
                <c:pt idx="603">
                  <c:v>-1.8E-3</c:v>
                </c:pt>
                <c:pt idx="604">
                  <c:v>2.3E-3</c:v>
                </c:pt>
                <c:pt idx="605">
                  <c:v>5.9999999999999995E-4</c:v>
                </c:pt>
                <c:pt idx="606">
                  <c:v>-1E-3</c:v>
                </c:pt>
                <c:pt idx="607">
                  <c:v>1E-3</c:v>
                </c:pt>
                <c:pt idx="608">
                  <c:v>3.2000000000000002E-3</c:v>
                </c:pt>
                <c:pt idx="609">
                  <c:v>4.0000000000000002E-4</c:v>
                </c:pt>
                <c:pt idx="610">
                  <c:v>5.9999999999999995E-4</c:v>
                </c:pt>
                <c:pt idx="611">
                  <c:v>-5.9999999999999995E-4</c:v>
                </c:pt>
                <c:pt idx="612">
                  <c:v>-4.1999999999999997E-3</c:v>
                </c:pt>
                <c:pt idx="613">
                  <c:v>4.0000000000000002E-4</c:v>
                </c:pt>
                <c:pt idx="614">
                  <c:v>2.5999999999999999E-3</c:v>
                </c:pt>
                <c:pt idx="615">
                  <c:v>4.8999999999999998E-3</c:v>
                </c:pt>
                <c:pt idx="616">
                  <c:v>2.0000000000000001E-4</c:v>
                </c:pt>
                <c:pt idx="617">
                  <c:v>-4.0000000000000001E-3</c:v>
                </c:pt>
                <c:pt idx="618">
                  <c:v>8.9999999999999998E-4</c:v>
                </c:pt>
                <c:pt idx="619">
                  <c:v>-1E-4</c:v>
                </c:pt>
                <c:pt idx="620">
                  <c:v>-4.0000000000000001E-3</c:v>
                </c:pt>
                <c:pt idx="621">
                  <c:v>-3.0999999999999999E-3</c:v>
                </c:pt>
                <c:pt idx="622">
                  <c:v>3.5999999999999999E-3</c:v>
                </c:pt>
                <c:pt idx="623">
                  <c:v>1.4E-3</c:v>
                </c:pt>
                <c:pt idx="624">
                  <c:v>4.7999999999999996E-3</c:v>
                </c:pt>
                <c:pt idx="625">
                  <c:v>1.6999999999999999E-3</c:v>
                </c:pt>
                <c:pt idx="626">
                  <c:v>-1.8E-3</c:v>
                </c:pt>
                <c:pt idx="627">
                  <c:v>0</c:v>
                </c:pt>
                <c:pt idx="628">
                  <c:v>-3.5000000000000001E-3</c:v>
                </c:pt>
                <c:pt idx="629">
                  <c:v>-2.0000000000000001E-4</c:v>
                </c:pt>
                <c:pt idx="630">
                  <c:v>3.8E-3</c:v>
                </c:pt>
                <c:pt idx="631">
                  <c:v>1.6999999999999999E-3</c:v>
                </c:pt>
                <c:pt idx="632">
                  <c:v>-3.5000000000000001E-3</c:v>
                </c:pt>
                <c:pt idx="633">
                  <c:v>-8.2000000000000007E-3</c:v>
                </c:pt>
                <c:pt idx="634">
                  <c:v>-3.0000000000000001E-3</c:v>
                </c:pt>
                <c:pt idx="635">
                  <c:v>3.5000000000000001E-3</c:v>
                </c:pt>
                <c:pt idx="636">
                  <c:v>3.2000000000000002E-3</c:v>
                </c:pt>
                <c:pt idx="637">
                  <c:v>-5.7000000000000002E-3</c:v>
                </c:pt>
                <c:pt idx="638">
                  <c:v>2.5999999999999999E-3</c:v>
                </c:pt>
                <c:pt idx="639">
                  <c:v>-2.7000000000000001E-3</c:v>
                </c:pt>
                <c:pt idx="640">
                  <c:v>4.7999999999999996E-3</c:v>
                </c:pt>
                <c:pt idx="641">
                  <c:v>8.0000000000000004E-4</c:v>
                </c:pt>
                <c:pt idx="642">
                  <c:v>-4.1000000000000003E-3</c:v>
                </c:pt>
                <c:pt idx="643">
                  <c:v>-5.3E-3</c:v>
                </c:pt>
                <c:pt idx="644">
                  <c:v>-6.7000000000000002E-3</c:v>
                </c:pt>
                <c:pt idx="645">
                  <c:v>-7.7000000000000002E-3</c:v>
                </c:pt>
                <c:pt idx="646">
                  <c:v>-5.0000000000000001E-4</c:v>
                </c:pt>
                <c:pt idx="647">
                  <c:v>4.8999999999999998E-3</c:v>
                </c:pt>
                <c:pt idx="648">
                  <c:v>-1.9E-3</c:v>
                </c:pt>
                <c:pt idx="649">
                  <c:v>4.0000000000000002E-4</c:v>
                </c:pt>
                <c:pt idx="650">
                  <c:v>-2.0000000000000001E-4</c:v>
                </c:pt>
                <c:pt idx="651">
                  <c:v>0</c:v>
                </c:pt>
                <c:pt idx="652">
                  <c:v>3.0999999999999999E-3</c:v>
                </c:pt>
                <c:pt idx="653">
                  <c:v>-2.0999999999999999E-3</c:v>
                </c:pt>
                <c:pt idx="654">
                  <c:v>5.0000000000000001E-3</c:v>
                </c:pt>
                <c:pt idx="655">
                  <c:v>2.0000000000000001E-4</c:v>
                </c:pt>
                <c:pt idx="656">
                  <c:v>-5.1999999999999998E-3</c:v>
                </c:pt>
                <c:pt idx="657">
                  <c:v>8.9999999999999993E-3</c:v>
                </c:pt>
                <c:pt idx="658">
                  <c:v>3.8999999999999998E-3</c:v>
                </c:pt>
                <c:pt idx="659">
                  <c:v>-5.7000000000000002E-3</c:v>
                </c:pt>
                <c:pt idx="660">
                  <c:v>-5.9999999999999995E-4</c:v>
                </c:pt>
                <c:pt idx="661">
                  <c:v>2.0999999999999999E-3</c:v>
                </c:pt>
                <c:pt idx="662">
                  <c:v>-5.9999999999999995E-4</c:v>
                </c:pt>
                <c:pt idx="663">
                  <c:v>-2.5999999999999999E-3</c:v>
                </c:pt>
                <c:pt idx="664">
                  <c:v>-1.2999999999999999E-3</c:v>
                </c:pt>
                <c:pt idx="665">
                  <c:v>6.0000000000000001E-3</c:v>
                </c:pt>
                <c:pt idx="666">
                  <c:v>-2.0000000000000001E-4</c:v>
                </c:pt>
                <c:pt idx="667">
                  <c:v>-3.7000000000000002E-3</c:v>
                </c:pt>
                <c:pt idx="668">
                  <c:v>-2.3E-3</c:v>
                </c:pt>
                <c:pt idx="669">
                  <c:v>3.3E-3</c:v>
                </c:pt>
                <c:pt idx="670">
                  <c:v>1.1000000000000001E-3</c:v>
                </c:pt>
                <c:pt idx="671">
                  <c:v>-1.6999999999999999E-3</c:v>
                </c:pt>
                <c:pt idx="672">
                  <c:v>6.7999999999999996E-3</c:v>
                </c:pt>
                <c:pt idx="673">
                  <c:v>6.0000000000000001E-3</c:v>
                </c:pt>
                <c:pt idx="674">
                  <c:v>-4.0000000000000002E-4</c:v>
                </c:pt>
                <c:pt idx="675">
                  <c:v>2.8E-3</c:v>
                </c:pt>
                <c:pt idx="676">
                  <c:v>-1.2999999999999999E-3</c:v>
                </c:pt>
                <c:pt idx="677">
                  <c:v>-6.9999999999999999E-4</c:v>
                </c:pt>
                <c:pt idx="678">
                  <c:v>2.8999999999999998E-3</c:v>
                </c:pt>
                <c:pt idx="679">
                  <c:v>3.3E-3</c:v>
                </c:pt>
                <c:pt idx="680">
                  <c:v>-1.5E-3</c:v>
                </c:pt>
                <c:pt idx="681">
                  <c:v>5.1999999999999998E-3</c:v>
                </c:pt>
                <c:pt idx="682">
                  <c:v>-4.0000000000000001E-3</c:v>
                </c:pt>
                <c:pt idx="683">
                  <c:v>3.5999999999999999E-3</c:v>
                </c:pt>
                <c:pt idx="684">
                  <c:v>1.5E-3</c:v>
                </c:pt>
                <c:pt idx="685">
                  <c:v>1.6999999999999999E-3</c:v>
                </c:pt>
                <c:pt idx="686">
                  <c:v>-1.4E-3</c:v>
                </c:pt>
                <c:pt idx="687">
                  <c:v>-3.0999999999999999E-3</c:v>
                </c:pt>
                <c:pt idx="688">
                  <c:v>-1E-4</c:v>
                </c:pt>
                <c:pt idx="689">
                  <c:v>-1E-4</c:v>
                </c:pt>
                <c:pt idx="690">
                  <c:v>-2.5000000000000001E-3</c:v>
                </c:pt>
                <c:pt idx="691">
                  <c:v>-8.0000000000000004E-4</c:v>
                </c:pt>
                <c:pt idx="692">
                  <c:v>-5.7999999999999996E-3</c:v>
                </c:pt>
                <c:pt idx="693">
                  <c:v>-3.3999999999999998E-3</c:v>
                </c:pt>
                <c:pt idx="694">
                  <c:v>-8.0000000000000004E-4</c:v>
                </c:pt>
                <c:pt idx="695">
                  <c:v>5.8999999999999999E-3</c:v>
                </c:pt>
                <c:pt idx="696">
                  <c:v>-1.5E-3</c:v>
                </c:pt>
                <c:pt idx="697">
                  <c:v>0</c:v>
                </c:pt>
                <c:pt idx="698">
                  <c:v>1.2999999999999999E-3</c:v>
                </c:pt>
                <c:pt idx="699">
                  <c:v>2E-3</c:v>
                </c:pt>
                <c:pt idx="700">
                  <c:v>-2.2000000000000001E-3</c:v>
                </c:pt>
                <c:pt idx="701">
                  <c:v>3.0000000000000001E-3</c:v>
                </c:pt>
                <c:pt idx="702">
                  <c:v>2.3999999999999998E-3</c:v>
                </c:pt>
                <c:pt idx="703">
                  <c:v>-4.0000000000000002E-4</c:v>
                </c:pt>
                <c:pt idx="704">
                  <c:v>-6.7000000000000002E-3</c:v>
                </c:pt>
                <c:pt idx="705">
                  <c:v>5.1000000000000004E-3</c:v>
                </c:pt>
                <c:pt idx="706">
                  <c:v>3.0000000000000001E-3</c:v>
                </c:pt>
                <c:pt idx="707">
                  <c:v>1.6000000000000001E-3</c:v>
                </c:pt>
                <c:pt idx="708">
                  <c:v>5.1000000000000004E-3</c:v>
                </c:pt>
                <c:pt idx="709">
                  <c:v>-5.0000000000000001E-4</c:v>
                </c:pt>
                <c:pt idx="710">
                  <c:v>8.9999999999999998E-4</c:v>
                </c:pt>
                <c:pt idx="711">
                  <c:v>8.0000000000000004E-4</c:v>
                </c:pt>
                <c:pt idx="712">
                  <c:v>1.4E-3</c:v>
                </c:pt>
                <c:pt idx="713">
                  <c:v>-2.5999999999999999E-3</c:v>
                </c:pt>
                <c:pt idx="714">
                  <c:v>1E-4</c:v>
                </c:pt>
                <c:pt idx="715">
                  <c:v>-2.0000000000000001E-4</c:v>
                </c:pt>
                <c:pt idx="716">
                  <c:v>-4.1000000000000003E-3</c:v>
                </c:pt>
                <c:pt idx="717">
                  <c:v>5.1000000000000004E-3</c:v>
                </c:pt>
                <c:pt idx="718">
                  <c:v>4.3E-3</c:v>
                </c:pt>
                <c:pt idx="719">
                  <c:v>3.8E-3</c:v>
                </c:pt>
                <c:pt idx="720">
                  <c:v>5.9999999999999995E-4</c:v>
                </c:pt>
                <c:pt idx="721">
                  <c:v>1E-4</c:v>
                </c:pt>
                <c:pt idx="722">
                  <c:v>2.0999999999999999E-3</c:v>
                </c:pt>
                <c:pt idx="723">
                  <c:v>-4.0000000000000002E-4</c:v>
                </c:pt>
                <c:pt idx="724">
                  <c:v>7.6E-3</c:v>
                </c:pt>
                <c:pt idx="725">
                  <c:v>-2.3999999999999998E-3</c:v>
                </c:pt>
                <c:pt idx="726">
                  <c:v>2.8999999999999998E-3</c:v>
                </c:pt>
                <c:pt idx="727">
                  <c:v>4.0000000000000002E-4</c:v>
                </c:pt>
                <c:pt idx="728">
                  <c:v>5.0000000000000001E-4</c:v>
                </c:pt>
                <c:pt idx="729">
                  <c:v>-4.4000000000000003E-3</c:v>
                </c:pt>
                <c:pt idx="730">
                  <c:v>3.3E-3</c:v>
                </c:pt>
                <c:pt idx="731">
                  <c:v>-1.1999999999999999E-3</c:v>
                </c:pt>
                <c:pt idx="732">
                  <c:v>6.9999999999999999E-4</c:v>
                </c:pt>
                <c:pt idx="733">
                  <c:v>-5.5999999999999999E-3</c:v>
                </c:pt>
                <c:pt idx="734">
                  <c:v>4.7000000000000002E-3</c:v>
                </c:pt>
                <c:pt idx="735">
                  <c:v>2.0000000000000001E-4</c:v>
                </c:pt>
                <c:pt idx="736">
                  <c:v>-5.9999999999999995E-4</c:v>
                </c:pt>
                <c:pt idx="737">
                  <c:v>-1.4E-3</c:v>
                </c:pt>
                <c:pt idx="738">
                  <c:v>-3.3999999999999998E-3</c:v>
                </c:pt>
                <c:pt idx="739">
                  <c:v>-1E-4</c:v>
                </c:pt>
                <c:pt idx="740">
                  <c:v>-3.5000000000000001E-3</c:v>
                </c:pt>
                <c:pt idx="741">
                  <c:v>-4.1000000000000003E-3</c:v>
                </c:pt>
                <c:pt idx="742">
                  <c:v>-6.4999999999999997E-3</c:v>
                </c:pt>
                <c:pt idx="743">
                  <c:v>8.9999999999999998E-4</c:v>
                </c:pt>
                <c:pt idx="744">
                  <c:v>4.1999999999999997E-3</c:v>
                </c:pt>
                <c:pt idx="745">
                  <c:v>3.3E-3</c:v>
                </c:pt>
                <c:pt idx="746">
                  <c:v>-2.7000000000000001E-3</c:v>
                </c:pt>
                <c:pt idx="747">
                  <c:v>-3.0999999999999999E-3</c:v>
                </c:pt>
                <c:pt idx="748">
                  <c:v>-2.2000000000000001E-3</c:v>
                </c:pt>
                <c:pt idx="749">
                  <c:v>2.8E-3</c:v>
                </c:pt>
                <c:pt idx="750">
                  <c:v>2.9999999999999997E-4</c:v>
                </c:pt>
                <c:pt idx="751">
                  <c:v>-8.9999999999999998E-4</c:v>
                </c:pt>
                <c:pt idx="752">
                  <c:v>-4.7999999999999996E-3</c:v>
                </c:pt>
                <c:pt idx="753">
                  <c:v>4.8999999999999998E-3</c:v>
                </c:pt>
                <c:pt idx="754">
                  <c:v>-8.8999999999999999E-3</c:v>
                </c:pt>
                <c:pt idx="755">
                  <c:v>3.0000000000000001E-3</c:v>
                </c:pt>
                <c:pt idx="756">
                  <c:v>8.8999999999999999E-3</c:v>
                </c:pt>
                <c:pt idx="757">
                  <c:v>-2.7000000000000001E-3</c:v>
                </c:pt>
                <c:pt idx="758">
                  <c:v>-4.0000000000000002E-4</c:v>
                </c:pt>
                <c:pt idx="759">
                  <c:v>4.0000000000000001E-3</c:v>
                </c:pt>
                <c:pt idx="760">
                  <c:v>2.8E-3</c:v>
                </c:pt>
                <c:pt idx="761">
                  <c:v>-5.0000000000000001E-4</c:v>
                </c:pt>
                <c:pt idx="762">
                  <c:v>-4.1999999999999997E-3</c:v>
                </c:pt>
                <c:pt idx="763">
                  <c:v>-8.0000000000000002E-3</c:v>
                </c:pt>
                <c:pt idx="764">
                  <c:v>1.18E-2</c:v>
                </c:pt>
                <c:pt idx="765">
                  <c:v>9.1999999999999998E-3</c:v>
                </c:pt>
                <c:pt idx="766">
                  <c:v>5.0000000000000001E-3</c:v>
                </c:pt>
                <c:pt idx="767">
                  <c:v>-5.3E-3</c:v>
                </c:pt>
                <c:pt idx="768">
                  <c:v>2.9999999999999997E-4</c:v>
                </c:pt>
                <c:pt idx="769">
                  <c:v>4.7000000000000002E-3</c:v>
                </c:pt>
                <c:pt idx="770">
                  <c:v>-1.1000000000000001E-3</c:v>
                </c:pt>
                <c:pt idx="771">
                  <c:v>5.4000000000000003E-3</c:v>
                </c:pt>
                <c:pt idx="772">
                  <c:v>8.0999999999999996E-3</c:v>
                </c:pt>
                <c:pt idx="773">
                  <c:v>8.8000000000000005E-3</c:v>
                </c:pt>
                <c:pt idx="774">
                  <c:v>5.0000000000000001E-4</c:v>
                </c:pt>
                <c:pt idx="775">
                  <c:v>2.9999999999999997E-4</c:v>
                </c:pt>
                <c:pt idx="776">
                  <c:v>5.0000000000000001E-4</c:v>
                </c:pt>
                <c:pt idx="777">
                  <c:v>-1.6999999999999999E-3</c:v>
                </c:pt>
                <c:pt idx="778">
                  <c:v>-5.8999999999999999E-3</c:v>
                </c:pt>
                <c:pt idx="779">
                  <c:v>3.0000000000000001E-3</c:v>
                </c:pt>
                <c:pt idx="780">
                  <c:v>-2.3E-3</c:v>
                </c:pt>
                <c:pt idx="781">
                  <c:v>5.0000000000000001E-3</c:v>
                </c:pt>
                <c:pt idx="782">
                  <c:v>2.9999999999999997E-4</c:v>
                </c:pt>
                <c:pt idx="783">
                  <c:v>-6.3E-3</c:v>
                </c:pt>
                <c:pt idx="784">
                  <c:v>1.5E-3</c:v>
                </c:pt>
                <c:pt idx="785">
                  <c:v>2.8999999999999998E-3</c:v>
                </c:pt>
                <c:pt idx="786">
                  <c:v>5.4999999999999997E-3</c:v>
                </c:pt>
                <c:pt idx="787">
                  <c:v>-2.0000000000000001E-4</c:v>
                </c:pt>
                <c:pt idx="788">
                  <c:v>-2.9999999999999997E-4</c:v>
                </c:pt>
                <c:pt idx="789">
                  <c:v>1.6999999999999999E-3</c:v>
                </c:pt>
                <c:pt idx="790">
                  <c:v>5.0000000000000001E-4</c:v>
                </c:pt>
                <c:pt idx="791">
                  <c:v>-6.9999999999999999E-4</c:v>
                </c:pt>
                <c:pt idx="792">
                  <c:v>3.5999999999999999E-3</c:v>
                </c:pt>
                <c:pt idx="793">
                  <c:v>-2.7000000000000001E-3</c:v>
                </c:pt>
                <c:pt idx="794">
                  <c:v>1.5E-3</c:v>
                </c:pt>
                <c:pt idx="795">
                  <c:v>5.9999999999999995E-4</c:v>
                </c:pt>
                <c:pt idx="796">
                  <c:v>-2.2000000000000001E-3</c:v>
                </c:pt>
                <c:pt idx="797">
                  <c:v>-2.9999999999999997E-4</c:v>
                </c:pt>
                <c:pt idx="798">
                  <c:v>3.3999999999999998E-3</c:v>
                </c:pt>
                <c:pt idx="799">
                  <c:v>-2.3E-3</c:v>
                </c:pt>
                <c:pt idx="800">
                  <c:v>1.8E-3</c:v>
                </c:pt>
                <c:pt idx="801">
                  <c:v>-3.8999999999999998E-3</c:v>
                </c:pt>
                <c:pt idx="802">
                  <c:v>-1.6000000000000001E-3</c:v>
                </c:pt>
                <c:pt idx="803">
                  <c:v>4.0000000000000001E-3</c:v>
                </c:pt>
                <c:pt idx="804">
                  <c:v>-1E-3</c:v>
                </c:pt>
                <c:pt idx="805">
                  <c:v>-1E-4</c:v>
                </c:pt>
                <c:pt idx="806">
                  <c:v>-1.2999999999999999E-3</c:v>
                </c:pt>
                <c:pt idx="807">
                  <c:v>1.2999999999999999E-3</c:v>
                </c:pt>
                <c:pt idx="808">
                  <c:v>4.0000000000000002E-4</c:v>
                </c:pt>
                <c:pt idx="809">
                  <c:v>-1.1999999999999999E-3</c:v>
                </c:pt>
                <c:pt idx="810">
                  <c:v>-6.7999999999999996E-3</c:v>
                </c:pt>
                <c:pt idx="811">
                  <c:v>-2.3999999999999998E-3</c:v>
                </c:pt>
                <c:pt idx="812">
                  <c:v>1.2999999999999999E-3</c:v>
                </c:pt>
                <c:pt idx="813">
                  <c:v>-2.0000000000000001E-4</c:v>
                </c:pt>
                <c:pt idx="814">
                  <c:v>2.2000000000000001E-3</c:v>
                </c:pt>
                <c:pt idx="815">
                  <c:v>3.0000000000000001E-3</c:v>
                </c:pt>
                <c:pt idx="816">
                  <c:v>-3.8E-3</c:v>
                </c:pt>
                <c:pt idx="817">
                  <c:v>1E-3</c:v>
                </c:pt>
                <c:pt idx="818">
                  <c:v>2.8E-3</c:v>
                </c:pt>
                <c:pt idx="819">
                  <c:v>-3.0000000000000001E-3</c:v>
                </c:pt>
                <c:pt idx="820">
                  <c:v>-5.0000000000000001E-4</c:v>
                </c:pt>
                <c:pt idx="821">
                  <c:v>4.7999999999999996E-3</c:v>
                </c:pt>
                <c:pt idx="822">
                  <c:v>1.5E-3</c:v>
                </c:pt>
                <c:pt idx="823">
                  <c:v>-2.3E-3</c:v>
                </c:pt>
                <c:pt idx="824">
                  <c:v>-2.9999999999999997E-4</c:v>
                </c:pt>
                <c:pt idx="825">
                  <c:v>-1E-3</c:v>
                </c:pt>
                <c:pt idx="826">
                  <c:v>-2.3E-3</c:v>
                </c:pt>
                <c:pt idx="827">
                  <c:v>7.4999999999999997E-3</c:v>
                </c:pt>
                <c:pt idx="828">
                  <c:v>-1.4E-3</c:v>
                </c:pt>
                <c:pt idx="829">
                  <c:v>-2.9999999999999997E-4</c:v>
                </c:pt>
                <c:pt idx="830">
                  <c:v>-2.5999999999999999E-3</c:v>
                </c:pt>
                <c:pt idx="831">
                  <c:v>8.9999999999999998E-4</c:v>
                </c:pt>
                <c:pt idx="832">
                  <c:v>4.1999999999999997E-3</c:v>
                </c:pt>
                <c:pt idx="833">
                  <c:v>8.9999999999999998E-4</c:v>
                </c:pt>
                <c:pt idx="834">
                  <c:v>-9.7999999999999997E-3</c:v>
                </c:pt>
                <c:pt idx="835">
                  <c:v>-2.0999999999999999E-3</c:v>
                </c:pt>
                <c:pt idx="836">
                  <c:v>2.2000000000000001E-3</c:v>
                </c:pt>
                <c:pt idx="837">
                  <c:v>4.5999999999999999E-3</c:v>
                </c:pt>
                <c:pt idx="838">
                  <c:v>-5.5999999999999999E-3</c:v>
                </c:pt>
                <c:pt idx="839">
                  <c:v>7.1000000000000004E-3</c:v>
                </c:pt>
                <c:pt idx="840">
                  <c:v>4.0000000000000001E-3</c:v>
                </c:pt>
                <c:pt idx="841">
                  <c:v>-2.3E-3</c:v>
                </c:pt>
                <c:pt idx="842">
                  <c:v>-3.2000000000000002E-3</c:v>
                </c:pt>
                <c:pt idx="843">
                  <c:v>1.1000000000000001E-3</c:v>
                </c:pt>
                <c:pt idx="844">
                  <c:v>6.4999999999999997E-3</c:v>
                </c:pt>
                <c:pt idx="845">
                  <c:v>-4.5999999999999999E-3</c:v>
                </c:pt>
                <c:pt idx="846">
                  <c:v>-5.0000000000000001E-3</c:v>
                </c:pt>
                <c:pt idx="847">
                  <c:v>6.1000000000000004E-3</c:v>
                </c:pt>
                <c:pt idx="848">
                  <c:v>4.7000000000000002E-3</c:v>
                </c:pt>
                <c:pt idx="849">
                  <c:v>2E-3</c:v>
                </c:pt>
                <c:pt idx="850">
                  <c:v>-4.4999999999999997E-3</c:v>
                </c:pt>
                <c:pt idx="851">
                  <c:v>9.4000000000000004E-3</c:v>
                </c:pt>
                <c:pt idx="852">
                  <c:v>3.7000000000000002E-3</c:v>
                </c:pt>
                <c:pt idx="853">
                  <c:v>-6.9999999999999999E-4</c:v>
                </c:pt>
                <c:pt idx="854">
                  <c:v>1.5E-3</c:v>
                </c:pt>
                <c:pt idx="855">
                  <c:v>-2.2000000000000001E-3</c:v>
                </c:pt>
                <c:pt idx="856">
                  <c:v>-5.0000000000000001E-4</c:v>
                </c:pt>
                <c:pt idx="857">
                  <c:v>1.8E-3</c:v>
                </c:pt>
                <c:pt idx="858">
                  <c:v>-1.6999999999999999E-3</c:v>
                </c:pt>
                <c:pt idx="859">
                  <c:v>-1.1999999999999999E-3</c:v>
                </c:pt>
                <c:pt idx="860">
                  <c:v>-3.5000000000000001E-3</c:v>
                </c:pt>
                <c:pt idx="861">
                  <c:v>-2.0000000000000001E-4</c:v>
                </c:pt>
                <c:pt idx="862">
                  <c:v>-5.0000000000000001E-3</c:v>
                </c:pt>
                <c:pt idx="863">
                  <c:v>6.7999999999999996E-3</c:v>
                </c:pt>
                <c:pt idx="864">
                  <c:v>1E-3</c:v>
                </c:pt>
                <c:pt idx="865">
                  <c:v>1.9E-3</c:v>
                </c:pt>
                <c:pt idx="866">
                  <c:v>-2.8999999999999998E-3</c:v>
                </c:pt>
                <c:pt idx="867">
                  <c:v>-1.2999999999999999E-3</c:v>
                </c:pt>
                <c:pt idx="868">
                  <c:v>-3.3999999999999998E-3</c:v>
                </c:pt>
                <c:pt idx="869">
                  <c:v>1.1999999999999999E-3</c:v>
                </c:pt>
                <c:pt idx="870">
                  <c:v>-2.5000000000000001E-3</c:v>
                </c:pt>
                <c:pt idx="871">
                  <c:v>-4.7999999999999996E-3</c:v>
                </c:pt>
                <c:pt idx="872">
                  <c:v>8.6999999999999994E-3</c:v>
                </c:pt>
                <c:pt idx="873">
                  <c:v>-3.8E-3</c:v>
                </c:pt>
                <c:pt idx="874">
                  <c:v>1E-3</c:v>
                </c:pt>
                <c:pt idx="875">
                  <c:v>1.4E-3</c:v>
                </c:pt>
                <c:pt idx="876">
                  <c:v>2.8E-3</c:v>
                </c:pt>
                <c:pt idx="877">
                  <c:v>1.2999999999999999E-3</c:v>
                </c:pt>
                <c:pt idx="878">
                  <c:v>7.9000000000000008E-3</c:v>
                </c:pt>
                <c:pt idx="879">
                  <c:v>-6.9999999999999999E-4</c:v>
                </c:pt>
                <c:pt idx="880">
                  <c:v>3.3E-3</c:v>
                </c:pt>
                <c:pt idx="881">
                  <c:v>-1.1999999999999999E-3</c:v>
                </c:pt>
                <c:pt idx="882">
                  <c:v>-2.0999999999999999E-3</c:v>
                </c:pt>
                <c:pt idx="883">
                  <c:v>-5.0000000000000001E-3</c:v>
                </c:pt>
                <c:pt idx="884">
                  <c:v>1E-4</c:v>
                </c:pt>
                <c:pt idx="885">
                  <c:v>8.9999999999999998E-4</c:v>
                </c:pt>
                <c:pt idx="886">
                  <c:v>-1.6000000000000001E-3</c:v>
                </c:pt>
                <c:pt idx="887">
                  <c:v>8.0000000000000004E-4</c:v>
                </c:pt>
                <c:pt idx="888">
                  <c:v>-1.1999999999999999E-3</c:v>
                </c:pt>
                <c:pt idx="889">
                  <c:v>-3.7000000000000002E-3</c:v>
                </c:pt>
                <c:pt idx="890">
                  <c:v>8.9999999999999998E-4</c:v>
                </c:pt>
                <c:pt idx="891">
                  <c:v>2.8999999999999998E-3</c:v>
                </c:pt>
                <c:pt idx="892">
                  <c:v>2.8999999999999998E-3</c:v>
                </c:pt>
                <c:pt idx="893">
                  <c:v>4.1999999999999997E-3</c:v>
                </c:pt>
                <c:pt idx="894">
                  <c:v>-2.2000000000000001E-3</c:v>
                </c:pt>
                <c:pt idx="895">
                  <c:v>4.0000000000000001E-3</c:v>
                </c:pt>
                <c:pt idx="896">
                  <c:v>-2E-3</c:v>
                </c:pt>
                <c:pt idx="897">
                  <c:v>-4.8999999999999998E-3</c:v>
                </c:pt>
                <c:pt idx="898">
                  <c:v>3.5000000000000001E-3</c:v>
                </c:pt>
                <c:pt idx="899">
                  <c:v>7.1999999999999998E-3</c:v>
                </c:pt>
                <c:pt idx="900">
                  <c:v>-8.0000000000000004E-4</c:v>
                </c:pt>
                <c:pt idx="901">
                  <c:v>-1.1000000000000001E-3</c:v>
                </c:pt>
                <c:pt idx="902">
                  <c:v>6.9999999999999999E-4</c:v>
                </c:pt>
                <c:pt idx="903">
                  <c:v>6.9999999999999999E-4</c:v>
                </c:pt>
                <c:pt idx="904">
                  <c:v>-1.5E-3</c:v>
                </c:pt>
                <c:pt idx="905">
                  <c:v>2.0000000000000001E-4</c:v>
                </c:pt>
                <c:pt idx="906">
                  <c:v>-3.5999999999999999E-3</c:v>
                </c:pt>
                <c:pt idx="907">
                  <c:v>-3.0999999999999999E-3</c:v>
                </c:pt>
                <c:pt idx="908">
                  <c:v>-5.0000000000000001E-4</c:v>
                </c:pt>
                <c:pt idx="909">
                  <c:v>1.9E-3</c:v>
                </c:pt>
                <c:pt idx="910">
                  <c:v>-1.5E-3</c:v>
                </c:pt>
                <c:pt idx="911">
                  <c:v>-4.4999999999999997E-3</c:v>
                </c:pt>
                <c:pt idx="912">
                  <c:v>-5.1000000000000004E-3</c:v>
                </c:pt>
                <c:pt idx="913">
                  <c:v>-9.5999999999999992E-3</c:v>
                </c:pt>
                <c:pt idx="914">
                  <c:v>-4.5999999999999999E-3</c:v>
                </c:pt>
                <c:pt idx="915">
                  <c:v>3.5999999999999999E-3</c:v>
                </c:pt>
                <c:pt idx="916">
                  <c:v>8.9999999999999998E-4</c:v>
                </c:pt>
                <c:pt idx="917">
                  <c:v>-1.1000000000000001E-3</c:v>
                </c:pt>
                <c:pt idx="918">
                  <c:v>-5.4999999999999997E-3</c:v>
                </c:pt>
                <c:pt idx="919">
                  <c:v>-4.4999999999999997E-3</c:v>
                </c:pt>
                <c:pt idx="920">
                  <c:v>1.6999999999999999E-3</c:v>
                </c:pt>
                <c:pt idx="921">
                  <c:v>1.2999999999999999E-3</c:v>
                </c:pt>
                <c:pt idx="922">
                  <c:v>3.3E-3</c:v>
                </c:pt>
                <c:pt idx="923">
                  <c:v>-2.0000000000000001E-4</c:v>
                </c:pt>
                <c:pt idx="924">
                  <c:v>4.0000000000000001E-3</c:v>
                </c:pt>
                <c:pt idx="925">
                  <c:v>-8.3999999999999995E-3</c:v>
                </c:pt>
                <c:pt idx="926">
                  <c:v>-2.0999999999999999E-3</c:v>
                </c:pt>
                <c:pt idx="927">
                  <c:v>7.7000000000000002E-3</c:v>
                </c:pt>
                <c:pt idx="928">
                  <c:v>1.04E-2</c:v>
                </c:pt>
                <c:pt idx="929">
                  <c:v>6.9999999999999999E-4</c:v>
                </c:pt>
                <c:pt idx="930">
                  <c:v>5.8999999999999999E-3</c:v>
                </c:pt>
                <c:pt idx="931">
                  <c:v>3.8E-3</c:v>
                </c:pt>
                <c:pt idx="932">
                  <c:v>8.9999999999999998E-4</c:v>
                </c:pt>
                <c:pt idx="933">
                  <c:v>-1.5E-3</c:v>
                </c:pt>
                <c:pt idx="934">
                  <c:v>2.0999999999999999E-3</c:v>
                </c:pt>
                <c:pt idx="935">
                  <c:v>-1.1999999999999999E-3</c:v>
                </c:pt>
                <c:pt idx="936">
                  <c:v>1.1000000000000001E-3</c:v>
                </c:pt>
                <c:pt idx="937">
                  <c:v>-2.5999999999999999E-3</c:v>
                </c:pt>
                <c:pt idx="938">
                  <c:v>-4.1000000000000003E-3</c:v>
                </c:pt>
                <c:pt idx="939">
                  <c:v>5.7000000000000002E-3</c:v>
                </c:pt>
                <c:pt idx="940">
                  <c:v>1.1000000000000001E-3</c:v>
                </c:pt>
                <c:pt idx="941">
                  <c:v>-1.1000000000000001E-3</c:v>
                </c:pt>
                <c:pt idx="942">
                  <c:v>1E-4</c:v>
                </c:pt>
                <c:pt idx="943">
                  <c:v>1.5E-3</c:v>
                </c:pt>
                <c:pt idx="944">
                  <c:v>-2.5999999999999999E-3</c:v>
                </c:pt>
                <c:pt idx="945">
                  <c:v>-2.0000000000000001E-4</c:v>
                </c:pt>
                <c:pt idx="946">
                  <c:v>3.5999999999999999E-3</c:v>
                </c:pt>
                <c:pt idx="947">
                  <c:v>-1.6999999999999999E-3</c:v>
                </c:pt>
                <c:pt idx="948">
                  <c:v>1.9E-3</c:v>
                </c:pt>
                <c:pt idx="949">
                  <c:v>1.9E-3</c:v>
                </c:pt>
                <c:pt idx="950">
                  <c:v>3.7000000000000002E-3</c:v>
                </c:pt>
                <c:pt idx="951">
                  <c:v>-2.3E-3</c:v>
                </c:pt>
                <c:pt idx="952">
                  <c:v>5.0000000000000001E-4</c:v>
                </c:pt>
                <c:pt idx="953">
                  <c:v>-5.9999999999999995E-4</c:v>
                </c:pt>
                <c:pt idx="954">
                  <c:v>2.9999999999999997E-4</c:v>
                </c:pt>
                <c:pt idx="955">
                  <c:v>1.1000000000000001E-3</c:v>
                </c:pt>
                <c:pt idx="956">
                  <c:v>-4.0000000000000002E-4</c:v>
                </c:pt>
                <c:pt idx="957">
                  <c:v>-5.9999999999999995E-4</c:v>
                </c:pt>
                <c:pt idx="958">
                  <c:v>2.3999999999999998E-3</c:v>
                </c:pt>
                <c:pt idx="959">
                  <c:v>1.6999999999999999E-3</c:v>
                </c:pt>
                <c:pt idx="960">
                  <c:v>-1.9E-3</c:v>
                </c:pt>
                <c:pt idx="961">
                  <c:v>2.2000000000000001E-3</c:v>
                </c:pt>
                <c:pt idx="962">
                  <c:v>0</c:v>
                </c:pt>
                <c:pt idx="963">
                  <c:v>8.0000000000000004E-4</c:v>
                </c:pt>
                <c:pt idx="964">
                  <c:v>-1.4E-3</c:v>
                </c:pt>
                <c:pt idx="965">
                  <c:v>-2.0999999999999999E-3</c:v>
                </c:pt>
                <c:pt idx="966">
                  <c:v>-7.7000000000000002E-3</c:v>
                </c:pt>
                <c:pt idx="967">
                  <c:v>7.4999999999999997E-3</c:v>
                </c:pt>
                <c:pt idx="968">
                  <c:v>-2.9999999999999997E-4</c:v>
                </c:pt>
                <c:pt idx="969">
                  <c:v>-4.4999999999999997E-3</c:v>
                </c:pt>
                <c:pt idx="970">
                  <c:v>3.8E-3</c:v>
                </c:pt>
                <c:pt idx="971">
                  <c:v>-5.0000000000000001E-3</c:v>
                </c:pt>
                <c:pt idx="972">
                  <c:v>8.9999999999999998E-4</c:v>
                </c:pt>
                <c:pt idx="973">
                  <c:v>-3.8999999999999998E-3</c:v>
                </c:pt>
                <c:pt idx="974">
                  <c:v>0</c:v>
                </c:pt>
                <c:pt idx="975">
                  <c:v>6.7999999999999996E-3</c:v>
                </c:pt>
                <c:pt idx="976">
                  <c:v>-3.0999999999999999E-3</c:v>
                </c:pt>
                <c:pt idx="977">
                  <c:v>6.4000000000000003E-3</c:v>
                </c:pt>
                <c:pt idx="978">
                  <c:v>-1.8E-3</c:v>
                </c:pt>
                <c:pt idx="979">
                  <c:v>1.8E-3</c:v>
                </c:pt>
                <c:pt idx="980">
                  <c:v>1.4E-3</c:v>
                </c:pt>
                <c:pt idx="981">
                  <c:v>2E-3</c:v>
                </c:pt>
                <c:pt idx="982">
                  <c:v>-2.8999999999999998E-3</c:v>
                </c:pt>
                <c:pt idx="983">
                  <c:v>-2.3999999999999998E-3</c:v>
                </c:pt>
                <c:pt idx="984">
                  <c:v>-6.9999999999999999E-4</c:v>
                </c:pt>
                <c:pt idx="985">
                  <c:v>7.4000000000000003E-3</c:v>
                </c:pt>
                <c:pt idx="986">
                  <c:v>-4.4999999999999997E-3</c:v>
                </c:pt>
                <c:pt idx="987">
                  <c:v>0</c:v>
                </c:pt>
                <c:pt idx="988">
                  <c:v>5.4000000000000003E-3</c:v>
                </c:pt>
                <c:pt idx="989">
                  <c:v>-2E-3</c:v>
                </c:pt>
                <c:pt idx="990">
                  <c:v>5.9999999999999995E-4</c:v>
                </c:pt>
                <c:pt idx="991">
                  <c:v>-2.0999999999999999E-3</c:v>
                </c:pt>
                <c:pt idx="992">
                  <c:v>-3.2000000000000002E-3</c:v>
                </c:pt>
                <c:pt idx="993">
                  <c:v>2.5999999999999999E-3</c:v>
                </c:pt>
                <c:pt idx="994">
                  <c:v>2.0000000000000001E-4</c:v>
                </c:pt>
                <c:pt idx="995">
                  <c:v>2.9999999999999997E-4</c:v>
                </c:pt>
                <c:pt idx="996">
                  <c:v>2.9999999999999997E-4</c:v>
                </c:pt>
                <c:pt idx="997">
                  <c:v>-2.2000000000000001E-3</c:v>
                </c:pt>
                <c:pt idx="998">
                  <c:v>1.6999999999999999E-3</c:v>
                </c:pt>
                <c:pt idx="999">
                  <c:v>-3.3999999999999998E-3</c:v>
                </c:pt>
                <c:pt idx="1000">
                  <c:v>1E-3</c:v>
                </c:pt>
                <c:pt idx="1001">
                  <c:v>-1E-3</c:v>
                </c:pt>
                <c:pt idx="1002">
                  <c:v>-1.6999999999999999E-3</c:v>
                </c:pt>
                <c:pt idx="1003">
                  <c:v>0</c:v>
                </c:pt>
                <c:pt idx="1004">
                  <c:v>2.0000000000000001E-4</c:v>
                </c:pt>
                <c:pt idx="1005">
                  <c:v>2.0000000000000001E-4</c:v>
                </c:pt>
                <c:pt idx="1006">
                  <c:v>-1.5E-3</c:v>
                </c:pt>
                <c:pt idx="1007">
                  <c:v>5.0000000000000001E-4</c:v>
                </c:pt>
                <c:pt idx="1008">
                  <c:v>-1.6000000000000001E-3</c:v>
                </c:pt>
                <c:pt idx="1009">
                  <c:v>-4.1000000000000003E-3</c:v>
                </c:pt>
                <c:pt idx="1010">
                  <c:v>1.0699999999999999E-2</c:v>
                </c:pt>
                <c:pt idx="1011">
                  <c:v>-1.6000000000000001E-3</c:v>
                </c:pt>
                <c:pt idx="1012">
                  <c:v>-4.4000000000000003E-3</c:v>
                </c:pt>
                <c:pt idx="1013">
                  <c:v>1.09E-2</c:v>
                </c:pt>
                <c:pt idx="1014">
                  <c:v>8.2000000000000007E-3</c:v>
                </c:pt>
                <c:pt idx="1015">
                  <c:v>-1.1000000000000001E-3</c:v>
                </c:pt>
                <c:pt idx="1016">
                  <c:v>6.9999999999999999E-4</c:v>
                </c:pt>
                <c:pt idx="1017">
                  <c:v>-1.1000000000000001E-3</c:v>
                </c:pt>
                <c:pt idx="1018">
                  <c:v>1.6999999999999999E-3</c:v>
                </c:pt>
                <c:pt idx="1019">
                  <c:v>-1.4E-3</c:v>
                </c:pt>
                <c:pt idx="1020">
                  <c:v>-2.3E-3</c:v>
                </c:pt>
                <c:pt idx="1021">
                  <c:v>-6.9999999999999999E-4</c:v>
                </c:pt>
                <c:pt idx="1022">
                  <c:v>1.6999999999999999E-3</c:v>
                </c:pt>
                <c:pt idx="1023">
                  <c:v>1E-3</c:v>
                </c:pt>
                <c:pt idx="1024">
                  <c:v>0</c:v>
                </c:pt>
                <c:pt idx="1025">
                  <c:v>0</c:v>
                </c:pt>
                <c:pt idx="1026">
                  <c:v>5.0000000000000001E-4</c:v>
                </c:pt>
                <c:pt idx="1027">
                  <c:v>-1.6999999999999999E-3</c:v>
                </c:pt>
                <c:pt idx="1028">
                  <c:v>7.1999999999999998E-3</c:v>
                </c:pt>
                <c:pt idx="1029">
                  <c:v>2.0000000000000001E-4</c:v>
                </c:pt>
                <c:pt idx="1030">
                  <c:v>-3.3E-3</c:v>
                </c:pt>
                <c:pt idx="1031">
                  <c:v>3.8999999999999998E-3</c:v>
                </c:pt>
                <c:pt idx="1032">
                  <c:v>-2.9999999999999997E-4</c:v>
                </c:pt>
                <c:pt idx="1033">
                  <c:v>8.0000000000000004E-4</c:v>
                </c:pt>
                <c:pt idx="1034">
                  <c:v>-6.1000000000000004E-3</c:v>
                </c:pt>
                <c:pt idx="1035">
                  <c:v>2.0000000000000001E-4</c:v>
                </c:pt>
                <c:pt idx="1036">
                  <c:v>-2.7000000000000001E-3</c:v>
                </c:pt>
                <c:pt idx="1037">
                  <c:v>2.0999999999999999E-3</c:v>
                </c:pt>
                <c:pt idx="1038">
                  <c:v>-1.1999999999999999E-3</c:v>
                </c:pt>
                <c:pt idx="1039">
                  <c:v>0</c:v>
                </c:pt>
                <c:pt idx="1040">
                  <c:v>-2.0000000000000001E-4</c:v>
                </c:pt>
                <c:pt idx="1041">
                  <c:v>1.2999999999999999E-3</c:v>
                </c:pt>
                <c:pt idx="1042">
                  <c:v>-3.3999999999999998E-3</c:v>
                </c:pt>
                <c:pt idx="1043">
                  <c:v>-5.0000000000000001E-4</c:v>
                </c:pt>
                <c:pt idx="1044">
                  <c:v>2.3999999999999998E-3</c:v>
                </c:pt>
                <c:pt idx="1045">
                  <c:v>8.0000000000000002E-3</c:v>
                </c:pt>
                <c:pt idx="1046">
                  <c:v>7.0000000000000001E-3</c:v>
                </c:pt>
                <c:pt idx="1047">
                  <c:v>-8.0000000000000004E-4</c:v>
                </c:pt>
                <c:pt idx="1048">
                  <c:v>2.0999999999999999E-3</c:v>
                </c:pt>
                <c:pt idx="1049">
                  <c:v>2.0000000000000001E-4</c:v>
                </c:pt>
                <c:pt idx="1050">
                  <c:v>5.0000000000000001E-4</c:v>
                </c:pt>
                <c:pt idx="1051">
                  <c:v>-1.4E-3</c:v>
                </c:pt>
                <c:pt idx="1052">
                  <c:v>-2.9999999999999997E-4</c:v>
                </c:pt>
                <c:pt idx="1053">
                  <c:v>-1E-3</c:v>
                </c:pt>
                <c:pt idx="1054">
                  <c:v>3.0999999999999999E-3</c:v>
                </c:pt>
                <c:pt idx="1055">
                  <c:v>4.7000000000000002E-3</c:v>
                </c:pt>
                <c:pt idx="1056">
                  <c:v>-4.0000000000000002E-4</c:v>
                </c:pt>
                <c:pt idx="1057">
                  <c:v>-1.6999999999999999E-3</c:v>
                </c:pt>
                <c:pt idx="1058">
                  <c:v>5.5999999999999999E-3</c:v>
                </c:pt>
                <c:pt idx="1059">
                  <c:v>3.2000000000000002E-3</c:v>
                </c:pt>
                <c:pt idx="1060">
                  <c:v>4.1000000000000003E-3</c:v>
                </c:pt>
                <c:pt idx="1061">
                  <c:v>-7.0000000000000001E-3</c:v>
                </c:pt>
                <c:pt idx="1062">
                  <c:v>1.8E-3</c:v>
                </c:pt>
                <c:pt idx="1063">
                  <c:v>3.7000000000000002E-3</c:v>
                </c:pt>
                <c:pt idx="1064">
                  <c:v>-3.5999999999999999E-3</c:v>
                </c:pt>
                <c:pt idx="1065">
                  <c:v>-1.4800000000000001E-2</c:v>
                </c:pt>
                <c:pt idx="1066">
                  <c:v>-2.9999999999999997E-4</c:v>
                </c:pt>
                <c:pt idx="1067">
                  <c:v>2.9999999999999997E-4</c:v>
                </c:pt>
                <c:pt idx="1068">
                  <c:v>-9.7999999999999997E-3</c:v>
                </c:pt>
                <c:pt idx="1069">
                  <c:v>1.5E-3</c:v>
                </c:pt>
                <c:pt idx="1070">
                  <c:v>1.1000000000000001E-3</c:v>
                </c:pt>
                <c:pt idx="1071">
                  <c:v>-2.0999999999999999E-3</c:v>
                </c:pt>
                <c:pt idx="1072">
                  <c:v>6.9999999999999999E-4</c:v>
                </c:pt>
                <c:pt idx="1073">
                  <c:v>8.9999999999999998E-4</c:v>
                </c:pt>
                <c:pt idx="1074">
                  <c:v>-1.4E-3</c:v>
                </c:pt>
                <c:pt idx="1075">
                  <c:v>-1.2999999999999999E-3</c:v>
                </c:pt>
                <c:pt idx="1076">
                  <c:v>-3.7000000000000002E-3</c:v>
                </c:pt>
                <c:pt idx="1077">
                  <c:v>1E-4</c:v>
                </c:pt>
                <c:pt idx="1078">
                  <c:v>-7.6E-3</c:v>
                </c:pt>
                <c:pt idx="1079">
                  <c:v>2.0000000000000001E-4</c:v>
                </c:pt>
                <c:pt idx="1080">
                  <c:v>2.8E-3</c:v>
                </c:pt>
                <c:pt idx="1081">
                  <c:v>-1.2999999999999999E-3</c:v>
                </c:pt>
                <c:pt idx="1082">
                  <c:v>2.3E-3</c:v>
                </c:pt>
                <c:pt idx="1083">
                  <c:v>-2.9999999999999997E-4</c:v>
                </c:pt>
                <c:pt idx="1084">
                  <c:v>1.1999999999999999E-3</c:v>
                </c:pt>
                <c:pt idx="1085">
                  <c:v>-1.1999999999999999E-3</c:v>
                </c:pt>
                <c:pt idx="1086">
                  <c:v>8.9999999999999998E-4</c:v>
                </c:pt>
                <c:pt idx="1087">
                  <c:v>-4.0000000000000002E-4</c:v>
                </c:pt>
                <c:pt idx="1088">
                  <c:v>-1.4E-3</c:v>
                </c:pt>
                <c:pt idx="1089">
                  <c:v>4.4000000000000003E-3</c:v>
                </c:pt>
                <c:pt idx="1090">
                  <c:v>-1.8E-3</c:v>
                </c:pt>
                <c:pt idx="1091">
                  <c:v>0</c:v>
                </c:pt>
                <c:pt idx="1092">
                  <c:v>2.0999999999999999E-3</c:v>
                </c:pt>
                <c:pt idx="1093">
                  <c:v>-5.8999999999999999E-3</c:v>
                </c:pt>
                <c:pt idx="1094">
                  <c:v>1.6999999999999999E-3</c:v>
                </c:pt>
                <c:pt idx="1095">
                  <c:v>-5.5999999999999999E-3</c:v>
                </c:pt>
                <c:pt idx="1096">
                  <c:v>-4.8999999999999998E-3</c:v>
                </c:pt>
                <c:pt idx="1097">
                  <c:v>-2E-3</c:v>
                </c:pt>
                <c:pt idx="1098">
                  <c:v>-7.1999999999999998E-3</c:v>
                </c:pt>
                <c:pt idx="1099">
                  <c:v>6.0000000000000001E-3</c:v>
                </c:pt>
                <c:pt idx="1100">
                  <c:v>-2.3E-3</c:v>
                </c:pt>
                <c:pt idx="1101">
                  <c:v>4.0000000000000002E-4</c:v>
                </c:pt>
                <c:pt idx="1102">
                  <c:v>-1.9E-3</c:v>
                </c:pt>
                <c:pt idx="1103">
                  <c:v>-6.9999999999999999E-4</c:v>
                </c:pt>
                <c:pt idx="1104">
                  <c:v>4.4999999999999997E-3</c:v>
                </c:pt>
                <c:pt idx="1105">
                  <c:v>1.6000000000000001E-3</c:v>
                </c:pt>
                <c:pt idx="1106">
                  <c:v>-3.8999999999999998E-3</c:v>
                </c:pt>
                <c:pt idx="1107">
                  <c:v>-5.0000000000000001E-4</c:v>
                </c:pt>
                <c:pt idx="1108">
                  <c:v>-1.04E-2</c:v>
                </c:pt>
                <c:pt idx="1109">
                  <c:v>-2.3999999999999998E-3</c:v>
                </c:pt>
                <c:pt idx="1110">
                  <c:v>-2.3E-3</c:v>
                </c:pt>
                <c:pt idx="1111">
                  <c:v>4.0000000000000001E-3</c:v>
                </c:pt>
                <c:pt idx="1112">
                  <c:v>-3.2000000000000002E-3</c:v>
                </c:pt>
                <c:pt idx="1113">
                  <c:v>2.0000000000000001E-4</c:v>
                </c:pt>
                <c:pt idx="1114">
                  <c:v>-1.4E-3</c:v>
                </c:pt>
                <c:pt idx="1115">
                  <c:v>-1E-3</c:v>
                </c:pt>
                <c:pt idx="1116">
                  <c:v>-1.6000000000000001E-3</c:v>
                </c:pt>
                <c:pt idx="1117">
                  <c:v>0</c:v>
                </c:pt>
                <c:pt idx="1118">
                  <c:v>1E-3</c:v>
                </c:pt>
                <c:pt idx="1119">
                  <c:v>5.4000000000000003E-3</c:v>
                </c:pt>
                <c:pt idx="1120">
                  <c:v>-2.0000000000000001E-4</c:v>
                </c:pt>
                <c:pt idx="1121">
                  <c:v>-9.1000000000000004E-3</c:v>
                </c:pt>
                <c:pt idx="1122">
                  <c:v>5.3E-3</c:v>
                </c:pt>
                <c:pt idx="1123">
                  <c:v>-2.0999999999999999E-3</c:v>
                </c:pt>
                <c:pt idx="1124">
                  <c:v>-3.7000000000000002E-3</c:v>
                </c:pt>
                <c:pt idx="1125">
                  <c:v>2.3999999999999998E-3</c:v>
                </c:pt>
                <c:pt idx="1126">
                  <c:v>-1.1999999999999999E-3</c:v>
                </c:pt>
                <c:pt idx="1127">
                  <c:v>-3.5000000000000001E-3</c:v>
                </c:pt>
                <c:pt idx="1128">
                  <c:v>1.1000000000000001E-3</c:v>
                </c:pt>
                <c:pt idx="1129">
                  <c:v>-5.9999999999999995E-4</c:v>
                </c:pt>
                <c:pt idx="1130">
                  <c:v>1.4E-3</c:v>
                </c:pt>
                <c:pt idx="1131">
                  <c:v>-1.6000000000000001E-3</c:v>
                </c:pt>
                <c:pt idx="1132">
                  <c:v>-8.3999999999999995E-3</c:v>
                </c:pt>
                <c:pt idx="1133">
                  <c:v>6.4999999999999997E-3</c:v>
                </c:pt>
                <c:pt idx="1134">
                  <c:v>1.23E-2</c:v>
                </c:pt>
                <c:pt idx="1135">
                  <c:v>1.8E-3</c:v>
                </c:pt>
                <c:pt idx="1136">
                  <c:v>-1.1000000000000001E-3</c:v>
                </c:pt>
                <c:pt idx="1137">
                  <c:v>4.1999999999999997E-3</c:v>
                </c:pt>
                <c:pt idx="1138">
                  <c:v>1.2999999999999999E-3</c:v>
                </c:pt>
                <c:pt idx="1139">
                  <c:v>1E-4</c:v>
                </c:pt>
                <c:pt idx="1140">
                  <c:v>-5.9999999999999995E-4</c:v>
                </c:pt>
                <c:pt idx="1141">
                  <c:v>1.5E-3</c:v>
                </c:pt>
                <c:pt idx="1142">
                  <c:v>-5.9999999999999995E-4</c:v>
                </c:pt>
                <c:pt idx="1143">
                  <c:v>-6.1999999999999998E-3</c:v>
                </c:pt>
                <c:pt idx="1144">
                  <c:v>-3.0000000000000001E-3</c:v>
                </c:pt>
                <c:pt idx="1145">
                  <c:v>-1.1000000000000001E-3</c:v>
                </c:pt>
                <c:pt idx="1146">
                  <c:v>-2.2000000000000001E-3</c:v>
                </c:pt>
                <c:pt idx="1147">
                  <c:v>-2.0000000000000001E-4</c:v>
                </c:pt>
                <c:pt idx="1148">
                  <c:v>2E-3</c:v>
                </c:pt>
                <c:pt idx="1149">
                  <c:v>-1.2999999999999999E-3</c:v>
                </c:pt>
                <c:pt idx="1150">
                  <c:v>5.7999999999999996E-3</c:v>
                </c:pt>
                <c:pt idx="1151">
                  <c:v>-1.8E-3</c:v>
                </c:pt>
                <c:pt idx="1152">
                  <c:v>-2.9999999999999997E-4</c:v>
                </c:pt>
                <c:pt idx="1153">
                  <c:v>-3.7000000000000002E-3</c:v>
                </c:pt>
                <c:pt idx="1154">
                  <c:v>-3.3999999999999998E-3</c:v>
                </c:pt>
                <c:pt idx="1155">
                  <c:v>-5.9999999999999995E-4</c:v>
                </c:pt>
                <c:pt idx="1156">
                  <c:v>-2.3999999999999998E-3</c:v>
                </c:pt>
                <c:pt idx="1157">
                  <c:v>8.0000000000000004E-4</c:v>
                </c:pt>
                <c:pt idx="1158">
                  <c:v>1.2999999999999999E-3</c:v>
                </c:pt>
                <c:pt idx="1159">
                  <c:v>4.4999999999999997E-3</c:v>
                </c:pt>
                <c:pt idx="1160">
                  <c:v>-7.3000000000000001E-3</c:v>
                </c:pt>
                <c:pt idx="1161">
                  <c:v>6.1000000000000004E-3</c:v>
                </c:pt>
                <c:pt idx="1162">
                  <c:v>9.1999999999999998E-3</c:v>
                </c:pt>
                <c:pt idx="1163">
                  <c:v>3.3999999999999998E-3</c:v>
                </c:pt>
                <c:pt idx="1164">
                  <c:v>-1.5E-3</c:v>
                </c:pt>
                <c:pt idx="1165">
                  <c:v>-4.7999999999999996E-3</c:v>
                </c:pt>
                <c:pt idx="1166">
                  <c:v>-5.3E-3</c:v>
                </c:pt>
                <c:pt idx="1167">
                  <c:v>-4.7999999999999996E-3</c:v>
                </c:pt>
                <c:pt idx="1168">
                  <c:v>-5.0000000000000001E-3</c:v>
                </c:pt>
                <c:pt idx="1169">
                  <c:v>6.9999999999999999E-4</c:v>
                </c:pt>
                <c:pt idx="1170">
                  <c:v>-1.1999999999999999E-3</c:v>
                </c:pt>
                <c:pt idx="1171">
                  <c:v>1.9E-3</c:v>
                </c:pt>
                <c:pt idx="1172">
                  <c:v>2.0999999999999999E-3</c:v>
                </c:pt>
                <c:pt idx="1173">
                  <c:v>-5.7999999999999996E-3</c:v>
                </c:pt>
                <c:pt idx="1174">
                  <c:v>0</c:v>
                </c:pt>
                <c:pt idx="1175">
                  <c:v>-3.5999999999999999E-3</c:v>
                </c:pt>
                <c:pt idx="1176">
                  <c:v>-3.3E-3</c:v>
                </c:pt>
                <c:pt idx="1177">
                  <c:v>5.7999999999999996E-3</c:v>
                </c:pt>
                <c:pt idx="1178">
                  <c:v>3.3999999999999998E-3</c:v>
                </c:pt>
                <c:pt idx="1179">
                  <c:v>-8.0000000000000004E-4</c:v>
                </c:pt>
                <c:pt idx="1180">
                  <c:v>-8.8999999999999999E-3</c:v>
                </c:pt>
                <c:pt idx="1181">
                  <c:v>-2.2000000000000001E-3</c:v>
                </c:pt>
                <c:pt idx="1182">
                  <c:v>-6.4000000000000003E-3</c:v>
                </c:pt>
                <c:pt idx="1183">
                  <c:v>7.4999999999999997E-3</c:v>
                </c:pt>
                <c:pt idx="1184">
                  <c:v>1.2200000000000001E-2</c:v>
                </c:pt>
                <c:pt idx="1185">
                  <c:v>1E-3</c:v>
                </c:pt>
                <c:pt idx="1186">
                  <c:v>2.9999999999999997E-4</c:v>
                </c:pt>
                <c:pt idx="1187">
                  <c:v>1.24E-2</c:v>
                </c:pt>
                <c:pt idx="1188">
                  <c:v>-1.9E-3</c:v>
                </c:pt>
                <c:pt idx="1189">
                  <c:v>0</c:v>
                </c:pt>
                <c:pt idx="1190">
                  <c:v>5.8999999999999999E-3</c:v>
                </c:pt>
              </c:numCache>
            </c:numRef>
          </c:xVal>
          <c:yVal>
            <c:numRef>
              <c:f>'Final Model'!$B$4:$B$1194</c:f>
              <c:numCache>
                <c:formatCode>0.00%</c:formatCode>
                <c:ptCount val="1191"/>
                <c:pt idx="0">
                  <c:v>5.4000000000000003E-3</c:v>
                </c:pt>
                <c:pt idx="1">
                  <c:v>9.7000000000000003E-3</c:v>
                </c:pt>
                <c:pt idx="2">
                  <c:v>-5.3E-3</c:v>
                </c:pt>
                <c:pt idx="3">
                  <c:v>-0.01</c:v>
                </c:pt>
                <c:pt idx="4">
                  <c:v>7.6E-3</c:v>
                </c:pt>
                <c:pt idx="5">
                  <c:v>6.1999999999999998E-3</c:v>
                </c:pt>
                <c:pt idx="6">
                  <c:v>3.8E-3</c:v>
                </c:pt>
                <c:pt idx="7">
                  <c:v>-5.9999999999999995E-4</c:v>
                </c:pt>
                <c:pt idx="8">
                  <c:v>9.5999999999999992E-3</c:v>
                </c:pt>
                <c:pt idx="9">
                  <c:v>-9.7000000000000003E-3</c:v>
                </c:pt>
                <c:pt idx="10">
                  <c:v>-1.2999999999999999E-3</c:v>
                </c:pt>
                <c:pt idx="11">
                  <c:v>6.4999999999999997E-3</c:v>
                </c:pt>
                <c:pt idx="12">
                  <c:v>-2.7000000000000001E-3</c:v>
                </c:pt>
                <c:pt idx="13">
                  <c:v>1.66E-2</c:v>
                </c:pt>
                <c:pt idx="14">
                  <c:v>-5.9999999999999995E-4</c:v>
                </c:pt>
                <c:pt idx="15">
                  <c:v>1.8499999999999999E-2</c:v>
                </c:pt>
                <c:pt idx="16">
                  <c:v>-5.1000000000000004E-3</c:v>
                </c:pt>
                <c:pt idx="17">
                  <c:v>2.1999999999999999E-2</c:v>
                </c:pt>
                <c:pt idx="18">
                  <c:v>-9.4000000000000004E-3</c:v>
                </c:pt>
                <c:pt idx="19">
                  <c:v>-9.7999999999999997E-3</c:v>
                </c:pt>
                <c:pt idx="20">
                  <c:v>7.7000000000000002E-3</c:v>
                </c:pt>
                <c:pt idx="21">
                  <c:v>-9.5999999999999992E-3</c:v>
                </c:pt>
                <c:pt idx="22">
                  <c:v>-5.7000000000000002E-3</c:v>
                </c:pt>
                <c:pt idx="23">
                  <c:v>-1.43E-2</c:v>
                </c:pt>
                <c:pt idx="24">
                  <c:v>-1.24E-2</c:v>
                </c:pt>
                <c:pt idx="25">
                  <c:v>6.8999999999999999E-3</c:v>
                </c:pt>
                <c:pt idx="26">
                  <c:v>2.3199999999999998E-2</c:v>
                </c:pt>
                <c:pt idx="27">
                  <c:v>-2.1600000000000001E-2</c:v>
                </c:pt>
                <c:pt idx="28">
                  <c:v>1.54E-2</c:v>
                </c:pt>
                <c:pt idx="29">
                  <c:v>-4.4999999999999997E-3</c:v>
                </c:pt>
                <c:pt idx="30">
                  <c:v>3.0999999999999999E-3</c:v>
                </c:pt>
                <c:pt idx="31">
                  <c:v>-2.6700000000000002E-2</c:v>
                </c:pt>
                <c:pt idx="32">
                  <c:v>-2.3900000000000001E-2</c:v>
                </c:pt>
                <c:pt idx="33">
                  <c:v>-1.3599999999999999E-2</c:v>
                </c:pt>
                <c:pt idx="34">
                  <c:v>7.1000000000000004E-3</c:v>
                </c:pt>
                <c:pt idx="35">
                  <c:v>-4.3E-3</c:v>
                </c:pt>
                <c:pt idx="36">
                  <c:v>-1.1999999999999999E-3</c:v>
                </c:pt>
                <c:pt idx="37">
                  <c:v>9.1000000000000004E-3</c:v>
                </c:pt>
                <c:pt idx="38">
                  <c:v>-1.5800000000000002E-2</c:v>
                </c:pt>
                <c:pt idx="39">
                  <c:v>-8.0999999999999996E-3</c:v>
                </c:pt>
                <c:pt idx="40">
                  <c:v>-3.8999999999999998E-3</c:v>
                </c:pt>
                <c:pt idx="41">
                  <c:v>-1.1900000000000001E-2</c:v>
                </c:pt>
                <c:pt idx="42">
                  <c:v>1.2800000000000001E-2</c:v>
                </c:pt>
                <c:pt idx="43">
                  <c:v>7.3000000000000001E-3</c:v>
                </c:pt>
                <c:pt idx="44">
                  <c:v>-1.32E-2</c:v>
                </c:pt>
                <c:pt idx="45">
                  <c:v>4.4999999999999997E-3</c:v>
                </c:pt>
                <c:pt idx="46">
                  <c:v>5.1999999999999998E-3</c:v>
                </c:pt>
                <c:pt idx="47">
                  <c:v>-3.8E-3</c:v>
                </c:pt>
                <c:pt idx="48">
                  <c:v>-5.4000000000000003E-3</c:v>
                </c:pt>
                <c:pt idx="49">
                  <c:v>-8.3999999999999995E-3</c:v>
                </c:pt>
                <c:pt idx="50">
                  <c:v>2.9999999999999997E-4</c:v>
                </c:pt>
                <c:pt idx="51">
                  <c:v>-1.2999999999999999E-3</c:v>
                </c:pt>
                <c:pt idx="52">
                  <c:v>-4.0000000000000001E-3</c:v>
                </c:pt>
                <c:pt idx="53">
                  <c:v>4.0000000000000001E-3</c:v>
                </c:pt>
                <c:pt idx="54">
                  <c:v>1.17E-2</c:v>
                </c:pt>
                <c:pt idx="55">
                  <c:v>-2.2000000000000001E-3</c:v>
                </c:pt>
                <c:pt idx="56">
                  <c:v>1E-3</c:v>
                </c:pt>
                <c:pt idx="57">
                  <c:v>1.6999999999999999E-3</c:v>
                </c:pt>
                <c:pt idx="58">
                  <c:v>7.1000000000000004E-3</c:v>
                </c:pt>
                <c:pt idx="59">
                  <c:v>7.4999999999999997E-3</c:v>
                </c:pt>
                <c:pt idx="60">
                  <c:v>7.0000000000000001E-3</c:v>
                </c:pt>
                <c:pt idx="61">
                  <c:v>-6.4999999999999997E-3</c:v>
                </c:pt>
                <c:pt idx="62">
                  <c:v>-3.5999999999999999E-3</c:v>
                </c:pt>
                <c:pt idx="63">
                  <c:v>1.8E-3</c:v>
                </c:pt>
                <c:pt idx="64">
                  <c:v>2.0000000000000001E-4</c:v>
                </c:pt>
                <c:pt idx="65">
                  <c:v>2.3E-3</c:v>
                </c:pt>
                <c:pt idx="66">
                  <c:v>1.03E-2</c:v>
                </c:pt>
                <c:pt idx="67">
                  <c:v>-8.8999999999999999E-3</c:v>
                </c:pt>
                <c:pt idx="68">
                  <c:v>-8.9999999999999998E-4</c:v>
                </c:pt>
                <c:pt idx="69">
                  <c:v>3.3E-3</c:v>
                </c:pt>
                <c:pt idx="70">
                  <c:v>3.7000000000000002E-3</c:v>
                </c:pt>
                <c:pt idx="71">
                  <c:v>9.9000000000000008E-3</c:v>
                </c:pt>
                <c:pt idx="72">
                  <c:v>3.2000000000000002E-3</c:v>
                </c:pt>
                <c:pt idx="73">
                  <c:v>-2.0000000000000001E-4</c:v>
                </c:pt>
                <c:pt idx="74">
                  <c:v>4.4999999999999997E-3</c:v>
                </c:pt>
                <c:pt idx="75">
                  <c:v>6.7999999999999996E-3</c:v>
                </c:pt>
                <c:pt idx="76">
                  <c:v>4.7999999999999996E-3</c:v>
                </c:pt>
                <c:pt idx="77">
                  <c:v>-2.0999999999999999E-3</c:v>
                </c:pt>
                <c:pt idx="78">
                  <c:v>-2.5000000000000001E-3</c:v>
                </c:pt>
                <c:pt idx="79">
                  <c:v>6.4999999999999997E-3</c:v>
                </c:pt>
                <c:pt idx="80">
                  <c:v>-7.4000000000000003E-3</c:v>
                </c:pt>
                <c:pt idx="81">
                  <c:v>-4.0000000000000002E-4</c:v>
                </c:pt>
                <c:pt idx="82">
                  <c:v>6.7999999999999996E-3</c:v>
                </c:pt>
                <c:pt idx="83">
                  <c:v>1E-4</c:v>
                </c:pt>
                <c:pt idx="84">
                  <c:v>8.6999999999999994E-3</c:v>
                </c:pt>
                <c:pt idx="85">
                  <c:v>7.4000000000000003E-3</c:v>
                </c:pt>
                <c:pt idx="86">
                  <c:v>2.0999999999999999E-3</c:v>
                </c:pt>
                <c:pt idx="87">
                  <c:v>-1.9E-3</c:v>
                </c:pt>
                <c:pt idx="88">
                  <c:v>6.4999999999999997E-3</c:v>
                </c:pt>
                <c:pt idx="89">
                  <c:v>4.0000000000000001E-3</c:v>
                </c:pt>
                <c:pt idx="90">
                  <c:v>-5.3E-3</c:v>
                </c:pt>
                <c:pt idx="91">
                  <c:v>1.18E-2</c:v>
                </c:pt>
                <c:pt idx="92">
                  <c:v>-7.7000000000000002E-3</c:v>
                </c:pt>
                <c:pt idx="93">
                  <c:v>-9.1000000000000004E-3</c:v>
                </c:pt>
                <c:pt idx="94">
                  <c:v>5.9999999999999995E-4</c:v>
                </c:pt>
                <c:pt idx="95">
                  <c:v>-5.4999999999999997E-3</c:v>
                </c:pt>
                <c:pt idx="96">
                  <c:v>7.4999999999999997E-3</c:v>
                </c:pt>
                <c:pt idx="97">
                  <c:v>-2.8999999999999998E-3</c:v>
                </c:pt>
                <c:pt idx="98">
                  <c:v>5.7999999999999996E-3</c:v>
                </c:pt>
                <c:pt idx="99">
                  <c:v>-8.3000000000000001E-3</c:v>
                </c:pt>
                <c:pt idx="100">
                  <c:v>-1.6999999999999999E-3</c:v>
                </c:pt>
                <c:pt idx="101">
                  <c:v>8.9999999999999998E-4</c:v>
                </c:pt>
                <c:pt idx="102">
                  <c:v>-4.4999999999999997E-3</c:v>
                </c:pt>
                <c:pt idx="103">
                  <c:v>1.2999999999999999E-3</c:v>
                </c:pt>
                <c:pt idx="104">
                  <c:v>5.1999999999999998E-3</c:v>
                </c:pt>
                <c:pt idx="105">
                  <c:v>1.8E-3</c:v>
                </c:pt>
                <c:pt idx="106">
                  <c:v>-1E-4</c:v>
                </c:pt>
                <c:pt idx="107">
                  <c:v>7.7999999999999996E-3</c:v>
                </c:pt>
                <c:pt idx="108">
                  <c:v>8.6E-3</c:v>
                </c:pt>
                <c:pt idx="109">
                  <c:v>-3.3E-3</c:v>
                </c:pt>
                <c:pt idx="110">
                  <c:v>-6.3E-3</c:v>
                </c:pt>
                <c:pt idx="111">
                  <c:v>-3.7000000000000002E-3</c:v>
                </c:pt>
                <c:pt idx="112">
                  <c:v>1.15E-2</c:v>
                </c:pt>
                <c:pt idx="113">
                  <c:v>-1.8E-3</c:v>
                </c:pt>
                <c:pt idx="114">
                  <c:v>-5.1999999999999998E-3</c:v>
                </c:pt>
                <c:pt idx="115">
                  <c:v>7.9000000000000008E-3</c:v>
                </c:pt>
                <c:pt idx="116">
                  <c:v>8.6999999999999994E-3</c:v>
                </c:pt>
                <c:pt idx="117">
                  <c:v>8.0000000000000002E-3</c:v>
                </c:pt>
                <c:pt idx="118">
                  <c:v>-1.01E-2</c:v>
                </c:pt>
                <c:pt idx="119">
                  <c:v>1.9E-3</c:v>
                </c:pt>
                <c:pt idx="120">
                  <c:v>-7.4999999999999997E-3</c:v>
                </c:pt>
                <c:pt idx="121">
                  <c:v>-8.0999999999999996E-3</c:v>
                </c:pt>
                <c:pt idx="122">
                  <c:v>-5.4000000000000003E-3</c:v>
                </c:pt>
                <c:pt idx="123">
                  <c:v>-5.5999999999999999E-3</c:v>
                </c:pt>
                <c:pt idx="124">
                  <c:v>-4.0000000000000002E-4</c:v>
                </c:pt>
                <c:pt idx="125">
                  <c:v>0</c:v>
                </c:pt>
                <c:pt idx="126">
                  <c:v>8.3999999999999995E-3</c:v>
                </c:pt>
                <c:pt idx="127">
                  <c:v>-2.3E-3</c:v>
                </c:pt>
                <c:pt idx="128">
                  <c:v>2.2000000000000001E-3</c:v>
                </c:pt>
                <c:pt idx="129">
                  <c:v>2.0000000000000001E-4</c:v>
                </c:pt>
                <c:pt idx="130">
                  <c:v>9.1999999999999998E-3</c:v>
                </c:pt>
                <c:pt idx="131">
                  <c:v>-5.7000000000000002E-3</c:v>
                </c:pt>
                <c:pt idx="132">
                  <c:v>-3.5999999999999999E-3</c:v>
                </c:pt>
                <c:pt idx="133">
                  <c:v>-2E-3</c:v>
                </c:pt>
                <c:pt idx="134">
                  <c:v>4.4000000000000003E-3</c:v>
                </c:pt>
                <c:pt idx="135">
                  <c:v>7.0000000000000001E-3</c:v>
                </c:pt>
                <c:pt idx="136">
                  <c:v>4.4999999999999997E-3</c:v>
                </c:pt>
                <c:pt idx="137">
                  <c:v>-4.1000000000000003E-3</c:v>
                </c:pt>
                <c:pt idx="138">
                  <c:v>2.8E-3</c:v>
                </c:pt>
                <c:pt idx="139">
                  <c:v>2E-3</c:v>
                </c:pt>
                <c:pt idx="140">
                  <c:v>-1E-4</c:v>
                </c:pt>
                <c:pt idx="141">
                  <c:v>3.7000000000000002E-3</c:v>
                </c:pt>
                <c:pt idx="142">
                  <c:v>-2.0999999999999999E-3</c:v>
                </c:pt>
                <c:pt idx="143">
                  <c:v>1.9E-3</c:v>
                </c:pt>
                <c:pt idx="144">
                  <c:v>4.5999999999999999E-3</c:v>
                </c:pt>
                <c:pt idx="145">
                  <c:v>2.0999999999999999E-3</c:v>
                </c:pt>
                <c:pt idx="146">
                  <c:v>4.0000000000000001E-3</c:v>
                </c:pt>
                <c:pt idx="147">
                  <c:v>1.4E-3</c:v>
                </c:pt>
                <c:pt idx="148">
                  <c:v>2.2000000000000001E-3</c:v>
                </c:pt>
                <c:pt idx="149">
                  <c:v>4.5999999999999999E-3</c:v>
                </c:pt>
                <c:pt idx="150">
                  <c:v>5.9999999999999995E-4</c:v>
                </c:pt>
                <c:pt idx="151">
                  <c:v>1.9400000000000001E-2</c:v>
                </c:pt>
                <c:pt idx="152">
                  <c:v>-1.14E-2</c:v>
                </c:pt>
                <c:pt idx="153">
                  <c:v>3.3E-3</c:v>
                </c:pt>
                <c:pt idx="154">
                  <c:v>9.7000000000000003E-3</c:v>
                </c:pt>
                <c:pt idx="155">
                  <c:v>5.3E-3</c:v>
                </c:pt>
                <c:pt idx="156">
                  <c:v>1.3299999999999999E-2</c:v>
                </c:pt>
                <c:pt idx="157">
                  <c:v>-1.15E-2</c:v>
                </c:pt>
                <c:pt idx="158">
                  <c:v>-4.0000000000000001E-3</c:v>
                </c:pt>
                <c:pt idx="159">
                  <c:v>3.0999999999999999E-3</c:v>
                </c:pt>
                <c:pt idx="160">
                  <c:v>3.0000000000000001E-3</c:v>
                </c:pt>
                <c:pt idx="161">
                  <c:v>-9.9000000000000008E-3</c:v>
                </c:pt>
                <c:pt idx="162">
                  <c:v>-1.5900000000000001E-2</c:v>
                </c:pt>
                <c:pt idx="163">
                  <c:v>-4.8999999999999998E-3</c:v>
                </c:pt>
                <c:pt idx="164">
                  <c:v>-1.5E-3</c:v>
                </c:pt>
                <c:pt idx="165">
                  <c:v>5.0000000000000001E-4</c:v>
                </c:pt>
                <c:pt idx="166">
                  <c:v>1.9E-2</c:v>
                </c:pt>
                <c:pt idx="167">
                  <c:v>-1.5E-3</c:v>
                </c:pt>
                <c:pt idx="168">
                  <c:v>8.6999999999999994E-3</c:v>
                </c:pt>
                <c:pt idx="169">
                  <c:v>-9.2999999999999992E-3</c:v>
                </c:pt>
                <c:pt idx="170">
                  <c:v>-1.06E-2</c:v>
                </c:pt>
                <c:pt idx="171">
                  <c:v>-9.4999999999999998E-3</c:v>
                </c:pt>
                <c:pt idx="172">
                  <c:v>-3.3E-3</c:v>
                </c:pt>
                <c:pt idx="173">
                  <c:v>-2.7000000000000001E-3</c:v>
                </c:pt>
                <c:pt idx="174">
                  <c:v>8.6999999999999994E-3</c:v>
                </c:pt>
                <c:pt idx="175">
                  <c:v>1.04E-2</c:v>
                </c:pt>
                <c:pt idx="176">
                  <c:v>-1.4E-3</c:v>
                </c:pt>
                <c:pt idx="177">
                  <c:v>3.5999999999999999E-3</c:v>
                </c:pt>
                <c:pt idx="178">
                  <c:v>-1.6999999999999999E-3</c:v>
                </c:pt>
                <c:pt idx="179">
                  <c:v>-7.1000000000000004E-3</c:v>
                </c:pt>
                <c:pt idx="180">
                  <c:v>-8.8000000000000005E-3</c:v>
                </c:pt>
                <c:pt idx="181">
                  <c:v>4.1999999999999997E-3</c:v>
                </c:pt>
                <c:pt idx="182">
                  <c:v>-3.7000000000000002E-3</c:v>
                </c:pt>
                <c:pt idx="183">
                  <c:v>-1.15E-2</c:v>
                </c:pt>
                <c:pt idx="184">
                  <c:v>9.5999999999999992E-3</c:v>
                </c:pt>
                <c:pt idx="185">
                  <c:v>-2.0999999999999999E-3</c:v>
                </c:pt>
                <c:pt idx="186">
                  <c:v>-1.5800000000000002E-2</c:v>
                </c:pt>
                <c:pt idx="187">
                  <c:v>-8.6999999999999994E-3</c:v>
                </c:pt>
                <c:pt idx="188">
                  <c:v>-2.3300000000000001E-2</c:v>
                </c:pt>
                <c:pt idx="189">
                  <c:v>-1E-3</c:v>
                </c:pt>
                <c:pt idx="190">
                  <c:v>-2E-3</c:v>
                </c:pt>
                <c:pt idx="191">
                  <c:v>-7.3000000000000001E-3</c:v>
                </c:pt>
                <c:pt idx="192">
                  <c:v>5.4999999999999997E-3</c:v>
                </c:pt>
                <c:pt idx="193">
                  <c:v>-1.5E-3</c:v>
                </c:pt>
                <c:pt idx="194">
                  <c:v>1.0699999999999999E-2</c:v>
                </c:pt>
                <c:pt idx="195">
                  <c:v>6.6E-3</c:v>
                </c:pt>
                <c:pt idx="196">
                  <c:v>7.1999999999999998E-3</c:v>
                </c:pt>
                <c:pt idx="197">
                  <c:v>2.5999999999999999E-3</c:v>
                </c:pt>
                <c:pt idx="198">
                  <c:v>8.2000000000000007E-3</c:v>
                </c:pt>
                <c:pt idx="199">
                  <c:v>-3.8E-3</c:v>
                </c:pt>
                <c:pt idx="200">
                  <c:v>5.5999999999999999E-3</c:v>
                </c:pt>
                <c:pt idx="201">
                  <c:v>2.8E-3</c:v>
                </c:pt>
                <c:pt idx="202">
                  <c:v>1.8E-3</c:v>
                </c:pt>
                <c:pt idx="203">
                  <c:v>-5.0000000000000001E-4</c:v>
                </c:pt>
                <c:pt idx="204">
                  <c:v>1.2999999999999999E-3</c:v>
                </c:pt>
                <c:pt idx="205">
                  <c:v>6.1000000000000004E-3</c:v>
                </c:pt>
                <c:pt idx="206">
                  <c:v>5.1000000000000004E-3</c:v>
                </c:pt>
                <c:pt idx="207">
                  <c:v>5.8999999999999999E-3</c:v>
                </c:pt>
                <c:pt idx="208">
                  <c:v>1E-4</c:v>
                </c:pt>
                <c:pt idx="209">
                  <c:v>5.9999999999999995E-4</c:v>
                </c:pt>
                <c:pt idx="210">
                  <c:v>-8.9999999999999993E-3</c:v>
                </c:pt>
                <c:pt idx="211">
                  <c:v>5.0000000000000001E-3</c:v>
                </c:pt>
                <c:pt idx="212">
                  <c:v>-1.1999999999999999E-3</c:v>
                </c:pt>
                <c:pt idx="213">
                  <c:v>-3.8999999999999998E-3</c:v>
                </c:pt>
                <c:pt idx="214">
                  <c:v>3.7000000000000002E-3</c:v>
                </c:pt>
                <c:pt idx="215">
                  <c:v>5.0000000000000001E-3</c:v>
                </c:pt>
                <c:pt idx="216">
                  <c:v>-4.0000000000000002E-4</c:v>
                </c:pt>
                <c:pt idx="217">
                  <c:v>-1.8E-3</c:v>
                </c:pt>
                <c:pt idx="218">
                  <c:v>7.1999999999999998E-3</c:v>
                </c:pt>
                <c:pt idx="219">
                  <c:v>5.4000000000000003E-3</c:v>
                </c:pt>
                <c:pt idx="220">
                  <c:v>7.9000000000000008E-3</c:v>
                </c:pt>
                <c:pt idx="221">
                  <c:v>5.7999999999999996E-3</c:v>
                </c:pt>
                <c:pt idx="222">
                  <c:v>-4.5999999999999999E-3</c:v>
                </c:pt>
                <c:pt idx="223">
                  <c:v>-8.0000000000000002E-3</c:v>
                </c:pt>
                <c:pt idx="224">
                  <c:v>5.4999999999999997E-3</c:v>
                </c:pt>
                <c:pt idx="225">
                  <c:v>9.7000000000000003E-3</c:v>
                </c:pt>
                <c:pt idx="226">
                  <c:v>1.2200000000000001E-2</c:v>
                </c:pt>
                <c:pt idx="227">
                  <c:v>-7.3000000000000001E-3</c:v>
                </c:pt>
                <c:pt idx="228">
                  <c:v>-8.9999999999999998E-4</c:v>
                </c:pt>
                <c:pt idx="229">
                  <c:v>5.9999999999999995E-4</c:v>
                </c:pt>
                <c:pt idx="230">
                  <c:v>-1.0200000000000001E-2</c:v>
                </c:pt>
                <c:pt idx="231">
                  <c:v>-1.2999999999999999E-2</c:v>
                </c:pt>
                <c:pt idx="232">
                  <c:v>-8.9999999999999998E-4</c:v>
                </c:pt>
                <c:pt idx="233">
                  <c:v>-2.8E-3</c:v>
                </c:pt>
                <c:pt idx="234">
                  <c:v>8.9999999999999998E-4</c:v>
                </c:pt>
                <c:pt idx="235">
                  <c:v>4.0000000000000001E-3</c:v>
                </c:pt>
                <c:pt idx="236">
                  <c:v>5.9999999999999995E-4</c:v>
                </c:pt>
                <c:pt idx="237">
                  <c:v>1.5E-3</c:v>
                </c:pt>
                <c:pt idx="238">
                  <c:v>2.7000000000000001E-3</c:v>
                </c:pt>
                <c:pt idx="239">
                  <c:v>1.5E-3</c:v>
                </c:pt>
                <c:pt idx="240">
                  <c:v>6.7000000000000002E-3</c:v>
                </c:pt>
                <c:pt idx="241">
                  <c:v>9.5999999999999992E-3</c:v>
                </c:pt>
                <c:pt idx="242">
                  <c:v>-6.7000000000000002E-3</c:v>
                </c:pt>
                <c:pt idx="243">
                  <c:v>-3.8E-3</c:v>
                </c:pt>
                <c:pt idx="244">
                  <c:v>-9.4000000000000004E-3</c:v>
                </c:pt>
                <c:pt idx="245">
                  <c:v>1.1999999999999999E-3</c:v>
                </c:pt>
                <c:pt idx="246">
                  <c:v>5.9999999999999995E-4</c:v>
                </c:pt>
                <c:pt idx="247">
                  <c:v>-4.4999999999999997E-3</c:v>
                </c:pt>
                <c:pt idx="248">
                  <c:v>-9.7000000000000003E-3</c:v>
                </c:pt>
                <c:pt idx="249">
                  <c:v>-1E-4</c:v>
                </c:pt>
                <c:pt idx="250">
                  <c:v>2.8E-3</c:v>
                </c:pt>
                <c:pt idx="251">
                  <c:v>-1.6000000000000001E-3</c:v>
                </c:pt>
                <c:pt idx="252">
                  <c:v>1.0200000000000001E-2</c:v>
                </c:pt>
                <c:pt idx="253">
                  <c:v>-2.7000000000000001E-3</c:v>
                </c:pt>
                <c:pt idx="254">
                  <c:v>3.8999999999999998E-3</c:v>
                </c:pt>
                <c:pt idx="255">
                  <c:v>-2E-3</c:v>
                </c:pt>
                <c:pt idx="256">
                  <c:v>4.7000000000000002E-3</c:v>
                </c:pt>
                <c:pt idx="257">
                  <c:v>8.6E-3</c:v>
                </c:pt>
                <c:pt idx="258">
                  <c:v>2.2000000000000001E-3</c:v>
                </c:pt>
                <c:pt idx="259">
                  <c:v>3.8E-3</c:v>
                </c:pt>
                <c:pt idx="260">
                  <c:v>-2.3E-3</c:v>
                </c:pt>
                <c:pt idx="261">
                  <c:v>4.0000000000000002E-4</c:v>
                </c:pt>
                <c:pt idx="262">
                  <c:v>6.1999999999999998E-3</c:v>
                </c:pt>
                <c:pt idx="263">
                  <c:v>7.0000000000000001E-3</c:v>
                </c:pt>
                <c:pt idx="264">
                  <c:v>1.12E-2</c:v>
                </c:pt>
                <c:pt idx="265">
                  <c:v>-3.2000000000000002E-3</c:v>
                </c:pt>
                <c:pt idx="266">
                  <c:v>2.8E-3</c:v>
                </c:pt>
                <c:pt idx="267">
                  <c:v>8.9999999999999998E-4</c:v>
                </c:pt>
                <c:pt idx="268">
                  <c:v>9.1999999999999998E-3</c:v>
                </c:pt>
                <c:pt idx="269">
                  <c:v>-2.5999999999999999E-3</c:v>
                </c:pt>
                <c:pt idx="270">
                  <c:v>5.5999999999999999E-3</c:v>
                </c:pt>
                <c:pt idx="271">
                  <c:v>7.1999999999999998E-3</c:v>
                </c:pt>
                <c:pt idx="272">
                  <c:v>2E-3</c:v>
                </c:pt>
                <c:pt idx="273">
                  <c:v>3.3999999999999998E-3</c:v>
                </c:pt>
                <c:pt idx="274">
                  <c:v>-1.38E-2</c:v>
                </c:pt>
                <c:pt idx="275">
                  <c:v>-1E-4</c:v>
                </c:pt>
                <c:pt idx="276">
                  <c:v>-9.1999999999999998E-3</c:v>
                </c:pt>
                <c:pt idx="277">
                  <c:v>-1.5599999999999999E-2</c:v>
                </c:pt>
                <c:pt idx="278">
                  <c:v>-1.9E-3</c:v>
                </c:pt>
                <c:pt idx="279">
                  <c:v>-5.9999999999999995E-4</c:v>
                </c:pt>
                <c:pt idx="280">
                  <c:v>-5.0000000000000001E-4</c:v>
                </c:pt>
                <c:pt idx="281">
                  <c:v>6.7000000000000002E-3</c:v>
                </c:pt>
                <c:pt idx="282">
                  <c:v>-1E-4</c:v>
                </c:pt>
                <c:pt idx="283">
                  <c:v>6.9999999999999999E-4</c:v>
                </c:pt>
                <c:pt idx="284">
                  <c:v>-1.4E-3</c:v>
                </c:pt>
                <c:pt idx="285">
                  <c:v>8.6999999999999994E-3</c:v>
                </c:pt>
                <c:pt idx="286">
                  <c:v>7.1999999999999998E-3</c:v>
                </c:pt>
                <c:pt idx="287">
                  <c:v>5.0000000000000001E-4</c:v>
                </c:pt>
                <c:pt idx="288">
                  <c:v>1.4E-3</c:v>
                </c:pt>
                <c:pt idx="289">
                  <c:v>-3.5999999999999999E-3</c:v>
                </c:pt>
                <c:pt idx="290">
                  <c:v>4.0000000000000001E-3</c:v>
                </c:pt>
                <c:pt idx="291">
                  <c:v>-6.1999999999999998E-3</c:v>
                </c:pt>
                <c:pt idx="292">
                  <c:v>5.7000000000000002E-3</c:v>
                </c:pt>
                <c:pt idx="293">
                  <c:v>3.3999999999999998E-3</c:v>
                </c:pt>
                <c:pt idx="294">
                  <c:v>8.9999999999999993E-3</c:v>
                </c:pt>
                <c:pt idx="295">
                  <c:v>-1.18E-2</c:v>
                </c:pt>
                <c:pt idx="296">
                  <c:v>5.7000000000000002E-3</c:v>
                </c:pt>
                <c:pt idx="297">
                  <c:v>8.8999999999999999E-3</c:v>
                </c:pt>
                <c:pt idx="298">
                  <c:v>1.1000000000000001E-3</c:v>
                </c:pt>
                <c:pt idx="299">
                  <c:v>-8.3999999999999995E-3</c:v>
                </c:pt>
                <c:pt idx="300">
                  <c:v>-6.7000000000000002E-3</c:v>
                </c:pt>
                <c:pt idx="301">
                  <c:v>6.9999999999999999E-4</c:v>
                </c:pt>
                <c:pt idx="302">
                  <c:v>1.0500000000000001E-2</c:v>
                </c:pt>
                <c:pt idx="303">
                  <c:v>8.6E-3</c:v>
                </c:pt>
                <c:pt idx="304">
                  <c:v>-8.8999999999999999E-3</c:v>
                </c:pt>
                <c:pt idx="305">
                  <c:v>-7.1000000000000004E-3</c:v>
                </c:pt>
                <c:pt idx="306">
                  <c:v>-7.7999999999999996E-3</c:v>
                </c:pt>
                <c:pt idx="307">
                  <c:v>-8.9999999999999998E-4</c:v>
                </c:pt>
                <c:pt idx="308">
                  <c:v>5.3E-3</c:v>
                </c:pt>
                <c:pt idx="309">
                  <c:v>-6.7000000000000002E-3</c:v>
                </c:pt>
                <c:pt idx="310">
                  <c:v>-3.3E-3</c:v>
                </c:pt>
                <c:pt idx="311">
                  <c:v>3.7000000000000002E-3</c:v>
                </c:pt>
                <c:pt idx="312">
                  <c:v>6.3E-3</c:v>
                </c:pt>
                <c:pt idx="313">
                  <c:v>-5.9999999999999995E-4</c:v>
                </c:pt>
                <c:pt idx="314">
                  <c:v>0</c:v>
                </c:pt>
                <c:pt idx="315">
                  <c:v>5.5999999999999999E-3</c:v>
                </c:pt>
                <c:pt idx="316">
                  <c:v>-2.0000000000000001E-4</c:v>
                </c:pt>
                <c:pt idx="317">
                  <c:v>5.1999999999999998E-3</c:v>
                </c:pt>
                <c:pt idx="318">
                  <c:v>4.1999999999999997E-3</c:v>
                </c:pt>
                <c:pt idx="319">
                  <c:v>-2.7000000000000001E-3</c:v>
                </c:pt>
                <c:pt idx="320">
                  <c:v>7.4000000000000003E-3</c:v>
                </c:pt>
                <c:pt idx="321">
                  <c:v>-8.9999999999999993E-3</c:v>
                </c:pt>
                <c:pt idx="322">
                  <c:v>3.0000000000000001E-3</c:v>
                </c:pt>
                <c:pt idx="323">
                  <c:v>-5.0000000000000001E-4</c:v>
                </c:pt>
                <c:pt idx="324">
                  <c:v>7.7000000000000002E-3</c:v>
                </c:pt>
                <c:pt idx="325">
                  <c:v>3.0999999999999999E-3</c:v>
                </c:pt>
                <c:pt idx="326">
                  <c:v>1.5E-3</c:v>
                </c:pt>
                <c:pt idx="327">
                  <c:v>1.09E-2</c:v>
                </c:pt>
                <c:pt idx="328">
                  <c:v>-8.9999999999999998E-4</c:v>
                </c:pt>
                <c:pt idx="329">
                  <c:v>3.8E-3</c:v>
                </c:pt>
                <c:pt idx="330">
                  <c:v>2.5000000000000001E-3</c:v>
                </c:pt>
                <c:pt idx="331">
                  <c:v>-2.0000000000000001E-4</c:v>
                </c:pt>
                <c:pt idx="332">
                  <c:v>9.9000000000000008E-3</c:v>
                </c:pt>
                <c:pt idx="333">
                  <c:v>1.8E-3</c:v>
                </c:pt>
                <c:pt idx="334">
                  <c:v>1.4E-3</c:v>
                </c:pt>
                <c:pt idx="335">
                  <c:v>-2.0999999999999999E-3</c:v>
                </c:pt>
                <c:pt idx="336">
                  <c:v>-6.6E-3</c:v>
                </c:pt>
                <c:pt idx="337">
                  <c:v>-5.7000000000000002E-3</c:v>
                </c:pt>
                <c:pt idx="338">
                  <c:v>-4.0000000000000002E-4</c:v>
                </c:pt>
                <c:pt idx="339">
                  <c:v>-4.0000000000000002E-4</c:v>
                </c:pt>
                <c:pt idx="340">
                  <c:v>7.1999999999999998E-3</c:v>
                </c:pt>
                <c:pt idx="341">
                  <c:v>1E-3</c:v>
                </c:pt>
                <c:pt idx="342">
                  <c:v>-4.1999999999999997E-3</c:v>
                </c:pt>
                <c:pt idx="343">
                  <c:v>1.1999999999999999E-3</c:v>
                </c:pt>
                <c:pt idx="344">
                  <c:v>-1E-3</c:v>
                </c:pt>
                <c:pt idx="345">
                  <c:v>-5.4000000000000003E-3</c:v>
                </c:pt>
                <c:pt idx="346">
                  <c:v>2.2000000000000001E-3</c:v>
                </c:pt>
                <c:pt idx="347">
                  <c:v>-1.6999999999999999E-3</c:v>
                </c:pt>
                <c:pt idx="348">
                  <c:v>2.8E-3</c:v>
                </c:pt>
                <c:pt idx="349">
                  <c:v>-3.8999999999999998E-3</c:v>
                </c:pt>
                <c:pt idx="350">
                  <c:v>2.2000000000000001E-3</c:v>
                </c:pt>
                <c:pt idx="351">
                  <c:v>3.8999999999999998E-3</c:v>
                </c:pt>
                <c:pt idx="352">
                  <c:v>-5.0000000000000001E-4</c:v>
                </c:pt>
                <c:pt idx="353">
                  <c:v>-2.9999999999999997E-4</c:v>
                </c:pt>
                <c:pt idx="354">
                  <c:v>2E-3</c:v>
                </c:pt>
                <c:pt idx="355">
                  <c:v>1E-3</c:v>
                </c:pt>
                <c:pt idx="356">
                  <c:v>8.9999999999999993E-3</c:v>
                </c:pt>
                <c:pt idx="357">
                  <c:v>1.5900000000000001E-2</c:v>
                </c:pt>
                <c:pt idx="358">
                  <c:v>-2.7000000000000001E-3</c:v>
                </c:pt>
                <c:pt idx="359">
                  <c:v>-5.4999999999999997E-3</c:v>
                </c:pt>
                <c:pt idx="360">
                  <c:v>1.1000000000000001E-3</c:v>
                </c:pt>
                <c:pt idx="361">
                  <c:v>-2.0000000000000001E-4</c:v>
                </c:pt>
                <c:pt idx="362">
                  <c:v>-1.01E-2</c:v>
                </c:pt>
                <c:pt idx="363">
                  <c:v>1.4E-3</c:v>
                </c:pt>
                <c:pt idx="364">
                  <c:v>7.1000000000000004E-3</c:v>
                </c:pt>
                <c:pt idx="365">
                  <c:v>4.7000000000000002E-3</c:v>
                </c:pt>
                <c:pt idx="366">
                  <c:v>-2.3E-3</c:v>
                </c:pt>
                <c:pt idx="367">
                  <c:v>1.6000000000000001E-3</c:v>
                </c:pt>
                <c:pt idx="368">
                  <c:v>9.7000000000000003E-3</c:v>
                </c:pt>
                <c:pt idx="369">
                  <c:v>2.9999999999999997E-4</c:v>
                </c:pt>
                <c:pt idx="370">
                  <c:v>3.0999999999999999E-3</c:v>
                </c:pt>
                <c:pt idx="371">
                  <c:v>-8.0000000000000002E-3</c:v>
                </c:pt>
                <c:pt idx="372">
                  <c:v>5.1000000000000004E-3</c:v>
                </c:pt>
                <c:pt idx="373">
                  <c:v>-2.0000000000000001E-4</c:v>
                </c:pt>
                <c:pt idx="374">
                  <c:v>1E-3</c:v>
                </c:pt>
                <c:pt idx="375">
                  <c:v>-4.1000000000000003E-3</c:v>
                </c:pt>
                <c:pt idx="376">
                  <c:v>-1E-3</c:v>
                </c:pt>
                <c:pt idx="377">
                  <c:v>4.8999999999999998E-3</c:v>
                </c:pt>
                <c:pt idx="378">
                  <c:v>9.5999999999999992E-3</c:v>
                </c:pt>
                <c:pt idx="379">
                  <c:v>1.0800000000000001E-2</c:v>
                </c:pt>
                <c:pt idx="380">
                  <c:v>-1.9E-3</c:v>
                </c:pt>
                <c:pt idx="381">
                  <c:v>3.5999999999999999E-3</c:v>
                </c:pt>
                <c:pt idx="382">
                  <c:v>-2.0000000000000001E-4</c:v>
                </c:pt>
                <c:pt idx="383">
                  <c:v>-3.7000000000000002E-3</c:v>
                </c:pt>
                <c:pt idx="384">
                  <c:v>-1.2999999999999999E-3</c:v>
                </c:pt>
                <c:pt idx="385">
                  <c:v>-5.7000000000000002E-3</c:v>
                </c:pt>
                <c:pt idx="386">
                  <c:v>-3.5999999999999999E-3</c:v>
                </c:pt>
                <c:pt idx="387">
                  <c:v>6.1000000000000004E-3</c:v>
                </c:pt>
                <c:pt idx="388">
                  <c:v>-1.8E-3</c:v>
                </c:pt>
                <c:pt idx="389">
                  <c:v>-6.8999999999999999E-3</c:v>
                </c:pt>
                <c:pt idx="390">
                  <c:v>-2.9999999999999997E-4</c:v>
                </c:pt>
                <c:pt idx="391">
                  <c:v>3.0000000000000001E-3</c:v>
                </c:pt>
                <c:pt idx="392">
                  <c:v>7.0000000000000001E-3</c:v>
                </c:pt>
                <c:pt idx="393">
                  <c:v>0</c:v>
                </c:pt>
                <c:pt idx="394">
                  <c:v>3.3E-3</c:v>
                </c:pt>
                <c:pt idx="395">
                  <c:v>4.7000000000000002E-3</c:v>
                </c:pt>
                <c:pt idx="396">
                  <c:v>6.1000000000000004E-3</c:v>
                </c:pt>
                <c:pt idx="397">
                  <c:v>-6.8999999999999999E-3</c:v>
                </c:pt>
                <c:pt idx="398">
                  <c:v>2.3999999999999998E-3</c:v>
                </c:pt>
                <c:pt idx="399">
                  <c:v>6.1999999999999998E-3</c:v>
                </c:pt>
                <c:pt idx="400">
                  <c:v>-0.01</c:v>
                </c:pt>
                <c:pt idx="401">
                  <c:v>-5.9999999999999995E-4</c:v>
                </c:pt>
                <c:pt idx="402">
                  <c:v>-3.5999999999999999E-3</c:v>
                </c:pt>
                <c:pt idx="403">
                  <c:v>6.9999999999999999E-4</c:v>
                </c:pt>
                <c:pt idx="404">
                  <c:v>7.6E-3</c:v>
                </c:pt>
                <c:pt idx="405">
                  <c:v>-2.0000000000000001E-4</c:v>
                </c:pt>
                <c:pt idx="406">
                  <c:v>1.7100000000000001E-2</c:v>
                </c:pt>
                <c:pt idx="407">
                  <c:v>2.9999999999999997E-4</c:v>
                </c:pt>
                <c:pt idx="408">
                  <c:v>-2.5000000000000001E-3</c:v>
                </c:pt>
                <c:pt idx="409">
                  <c:v>-1.8E-3</c:v>
                </c:pt>
                <c:pt idx="410">
                  <c:v>7.4000000000000003E-3</c:v>
                </c:pt>
                <c:pt idx="411">
                  <c:v>-2.0000000000000001E-4</c:v>
                </c:pt>
                <c:pt idx="412">
                  <c:v>-5.1000000000000004E-3</c:v>
                </c:pt>
                <c:pt idx="413">
                  <c:v>7.4999999999999997E-3</c:v>
                </c:pt>
                <c:pt idx="414">
                  <c:v>-1.9E-3</c:v>
                </c:pt>
                <c:pt idx="415">
                  <c:v>-4.7999999999999996E-3</c:v>
                </c:pt>
                <c:pt idx="416">
                  <c:v>1.4E-3</c:v>
                </c:pt>
                <c:pt idx="417">
                  <c:v>3.2000000000000002E-3</c:v>
                </c:pt>
                <c:pt idx="418">
                  <c:v>6.4999999999999997E-3</c:v>
                </c:pt>
                <c:pt idx="419">
                  <c:v>5.0000000000000001E-3</c:v>
                </c:pt>
                <c:pt idx="420">
                  <c:v>6.1000000000000004E-3</c:v>
                </c:pt>
                <c:pt idx="421">
                  <c:v>-7.7000000000000002E-3</c:v>
                </c:pt>
                <c:pt idx="422">
                  <c:v>-1.4E-3</c:v>
                </c:pt>
                <c:pt idx="423">
                  <c:v>1.2999999999999999E-3</c:v>
                </c:pt>
                <c:pt idx="424">
                  <c:v>1.6999999999999999E-3</c:v>
                </c:pt>
                <c:pt idx="425">
                  <c:v>1.1000000000000001E-3</c:v>
                </c:pt>
                <c:pt idx="426">
                  <c:v>1E-4</c:v>
                </c:pt>
                <c:pt idx="427">
                  <c:v>-3.7000000000000002E-3</c:v>
                </c:pt>
                <c:pt idx="428">
                  <c:v>6.8999999999999999E-3</c:v>
                </c:pt>
                <c:pt idx="429">
                  <c:v>8.0000000000000004E-4</c:v>
                </c:pt>
                <c:pt idx="430">
                  <c:v>2E-3</c:v>
                </c:pt>
                <c:pt idx="431">
                  <c:v>1.8100000000000002E-2</c:v>
                </c:pt>
                <c:pt idx="432">
                  <c:v>-8.3000000000000001E-3</c:v>
                </c:pt>
                <c:pt idx="433">
                  <c:v>-1E-3</c:v>
                </c:pt>
                <c:pt idx="434">
                  <c:v>4.4999999999999997E-3</c:v>
                </c:pt>
                <c:pt idx="435">
                  <c:v>0.01</c:v>
                </c:pt>
                <c:pt idx="436">
                  <c:v>5.0000000000000001E-3</c:v>
                </c:pt>
                <c:pt idx="437">
                  <c:v>-1.0200000000000001E-2</c:v>
                </c:pt>
                <c:pt idx="438">
                  <c:v>2.2000000000000001E-3</c:v>
                </c:pt>
                <c:pt idx="439">
                  <c:v>2.3E-3</c:v>
                </c:pt>
                <c:pt idx="440">
                  <c:v>-1.8E-3</c:v>
                </c:pt>
                <c:pt idx="441">
                  <c:v>1.5E-3</c:v>
                </c:pt>
                <c:pt idx="442">
                  <c:v>-8.0000000000000004E-4</c:v>
                </c:pt>
                <c:pt idx="443">
                  <c:v>3.2000000000000002E-3</c:v>
                </c:pt>
                <c:pt idx="444">
                  <c:v>1.11E-2</c:v>
                </c:pt>
                <c:pt idx="445">
                  <c:v>6.4000000000000003E-3</c:v>
                </c:pt>
                <c:pt idx="446">
                  <c:v>-8.9999999999999998E-4</c:v>
                </c:pt>
                <c:pt idx="447">
                  <c:v>-3.5999999999999999E-3</c:v>
                </c:pt>
                <c:pt idx="448">
                  <c:v>1.0200000000000001E-2</c:v>
                </c:pt>
                <c:pt idx="449">
                  <c:v>-2.0000000000000001E-4</c:v>
                </c:pt>
                <c:pt idx="450">
                  <c:v>1.6000000000000001E-3</c:v>
                </c:pt>
                <c:pt idx="451">
                  <c:v>-8.0000000000000004E-4</c:v>
                </c:pt>
                <c:pt idx="452">
                  <c:v>1.01E-2</c:v>
                </c:pt>
                <c:pt idx="453">
                  <c:v>8.6E-3</c:v>
                </c:pt>
                <c:pt idx="454">
                  <c:v>2.0000000000000001E-4</c:v>
                </c:pt>
                <c:pt idx="455">
                  <c:v>1.5800000000000002E-2</c:v>
                </c:pt>
                <c:pt idx="456">
                  <c:v>-9.7000000000000003E-3</c:v>
                </c:pt>
                <c:pt idx="457">
                  <c:v>8.0000000000000004E-4</c:v>
                </c:pt>
                <c:pt idx="458">
                  <c:v>-1.0200000000000001E-2</c:v>
                </c:pt>
                <c:pt idx="459">
                  <c:v>-2.5999999999999999E-3</c:v>
                </c:pt>
                <c:pt idx="460">
                  <c:v>-2.7000000000000001E-3</c:v>
                </c:pt>
                <c:pt idx="461">
                  <c:v>-4.3E-3</c:v>
                </c:pt>
                <c:pt idx="462">
                  <c:v>-1.6999999999999999E-3</c:v>
                </c:pt>
                <c:pt idx="463">
                  <c:v>-3.5000000000000001E-3</c:v>
                </c:pt>
                <c:pt idx="464">
                  <c:v>-4.7999999999999996E-3</c:v>
                </c:pt>
                <c:pt idx="465">
                  <c:v>6.1999999999999998E-3</c:v>
                </c:pt>
                <c:pt idx="466">
                  <c:v>-1.0999999999999999E-2</c:v>
                </c:pt>
                <c:pt idx="467">
                  <c:v>1.8E-3</c:v>
                </c:pt>
                <c:pt idx="468">
                  <c:v>1.7899999999999999E-2</c:v>
                </c:pt>
                <c:pt idx="469">
                  <c:v>-5.0000000000000001E-3</c:v>
                </c:pt>
                <c:pt idx="470">
                  <c:v>1.8E-3</c:v>
                </c:pt>
                <c:pt idx="471">
                  <c:v>5.1999999999999998E-3</c:v>
                </c:pt>
                <c:pt idx="472">
                  <c:v>-1.2999999999999999E-2</c:v>
                </c:pt>
                <c:pt idx="473">
                  <c:v>-3.8E-3</c:v>
                </c:pt>
                <c:pt idx="474">
                  <c:v>1.01E-2</c:v>
                </c:pt>
                <c:pt idx="475">
                  <c:v>1.9E-3</c:v>
                </c:pt>
                <c:pt idx="476">
                  <c:v>1.6000000000000001E-3</c:v>
                </c:pt>
                <c:pt idx="477">
                  <c:v>1.8700000000000001E-2</c:v>
                </c:pt>
                <c:pt idx="478">
                  <c:v>-8.3999999999999995E-3</c:v>
                </c:pt>
                <c:pt idx="479">
                  <c:v>3.8999999999999998E-3</c:v>
                </c:pt>
                <c:pt idx="480">
                  <c:v>9.1999999999999998E-3</c:v>
                </c:pt>
                <c:pt idx="481">
                  <c:v>-1.7999999999999999E-2</c:v>
                </c:pt>
                <c:pt idx="482">
                  <c:v>-6.9999999999999999E-4</c:v>
                </c:pt>
                <c:pt idx="483">
                  <c:v>-3.8999999999999998E-3</c:v>
                </c:pt>
                <c:pt idx="484">
                  <c:v>-2.2599999999999999E-2</c:v>
                </c:pt>
                <c:pt idx="485">
                  <c:v>-2.69E-2</c:v>
                </c:pt>
                <c:pt idx="486">
                  <c:v>1.11E-2</c:v>
                </c:pt>
                <c:pt idx="487">
                  <c:v>-1.3100000000000001E-2</c:v>
                </c:pt>
                <c:pt idx="488">
                  <c:v>5.4999999999999997E-3</c:v>
                </c:pt>
                <c:pt idx="489">
                  <c:v>7.4999999999999997E-3</c:v>
                </c:pt>
                <c:pt idx="490">
                  <c:v>-6.0000000000000001E-3</c:v>
                </c:pt>
                <c:pt idx="491">
                  <c:v>-3.3999999999999998E-3</c:v>
                </c:pt>
                <c:pt idx="492">
                  <c:v>-1.2999999999999999E-2</c:v>
                </c:pt>
                <c:pt idx="493">
                  <c:v>-1.4E-3</c:v>
                </c:pt>
                <c:pt idx="494">
                  <c:v>2.5999999999999999E-3</c:v>
                </c:pt>
                <c:pt idx="495">
                  <c:v>0</c:v>
                </c:pt>
                <c:pt idx="496">
                  <c:v>-8.8000000000000005E-3</c:v>
                </c:pt>
                <c:pt idx="497">
                  <c:v>-2E-3</c:v>
                </c:pt>
                <c:pt idx="498">
                  <c:v>1.8E-3</c:v>
                </c:pt>
                <c:pt idx="499">
                  <c:v>-6.9999999999999999E-4</c:v>
                </c:pt>
                <c:pt idx="500">
                  <c:v>4.7000000000000002E-3</c:v>
                </c:pt>
                <c:pt idx="501">
                  <c:v>-2.2000000000000001E-3</c:v>
                </c:pt>
                <c:pt idx="502">
                  <c:v>1.8499999999999999E-2</c:v>
                </c:pt>
                <c:pt idx="503">
                  <c:v>-7.3000000000000001E-3</c:v>
                </c:pt>
                <c:pt idx="504">
                  <c:v>1.2999999999999999E-3</c:v>
                </c:pt>
                <c:pt idx="505">
                  <c:v>-1.4E-3</c:v>
                </c:pt>
                <c:pt idx="506">
                  <c:v>-3.8999999999999998E-3</c:v>
                </c:pt>
                <c:pt idx="507">
                  <c:v>-2.8999999999999998E-3</c:v>
                </c:pt>
                <c:pt idx="508">
                  <c:v>3.5999999999999999E-3</c:v>
                </c:pt>
                <c:pt idx="509">
                  <c:v>1.47E-2</c:v>
                </c:pt>
                <c:pt idx="510">
                  <c:v>2.3E-3</c:v>
                </c:pt>
                <c:pt idx="511">
                  <c:v>-1.7600000000000001E-2</c:v>
                </c:pt>
                <c:pt idx="512">
                  <c:v>4.4999999999999997E-3</c:v>
                </c:pt>
                <c:pt idx="513">
                  <c:v>-1.9E-3</c:v>
                </c:pt>
                <c:pt idx="514">
                  <c:v>-1.23E-2</c:v>
                </c:pt>
                <c:pt idx="515">
                  <c:v>-4.0000000000000001E-3</c:v>
                </c:pt>
                <c:pt idx="516">
                  <c:v>1.03E-2</c:v>
                </c:pt>
                <c:pt idx="517">
                  <c:v>1E-4</c:v>
                </c:pt>
                <c:pt idx="518">
                  <c:v>-3.7000000000000002E-3</c:v>
                </c:pt>
                <c:pt idx="519">
                  <c:v>3.3E-3</c:v>
                </c:pt>
                <c:pt idx="520">
                  <c:v>4.3E-3</c:v>
                </c:pt>
                <c:pt idx="521">
                  <c:v>1.2999999999999999E-3</c:v>
                </c:pt>
                <c:pt idx="522">
                  <c:v>-1.7000000000000001E-2</c:v>
                </c:pt>
                <c:pt idx="523">
                  <c:v>-9.5999999999999992E-3</c:v>
                </c:pt>
                <c:pt idx="524">
                  <c:v>3.8999999999999998E-3</c:v>
                </c:pt>
                <c:pt idx="525">
                  <c:v>-2.8E-3</c:v>
                </c:pt>
                <c:pt idx="526">
                  <c:v>4.0000000000000001E-3</c:v>
                </c:pt>
                <c:pt idx="527">
                  <c:v>-1.2999999999999999E-3</c:v>
                </c:pt>
                <c:pt idx="528">
                  <c:v>4.7999999999999996E-3</c:v>
                </c:pt>
                <c:pt idx="529">
                  <c:v>1.5900000000000001E-2</c:v>
                </c:pt>
                <c:pt idx="530">
                  <c:v>4.1000000000000003E-3</c:v>
                </c:pt>
                <c:pt idx="531">
                  <c:v>-2.3E-3</c:v>
                </c:pt>
                <c:pt idx="532">
                  <c:v>-6.7000000000000002E-3</c:v>
                </c:pt>
                <c:pt idx="533">
                  <c:v>2.0999999999999999E-3</c:v>
                </c:pt>
                <c:pt idx="534">
                  <c:v>4.0000000000000002E-4</c:v>
                </c:pt>
                <c:pt idx="535">
                  <c:v>-4.4000000000000003E-3</c:v>
                </c:pt>
                <c:pt idx="536">
                  <c:v>-6.9999999999999999E-4</c:v>
                </c:pt>
                <c:pt idx="537">
                  <c:v>5.7000000000000002E-3</c:v>
                </c:pt>
                <c:pt idx="538">
                  <c:v>-2.0999999999999999E-3</c:v>
                </c:pt>
                <c:pt idx="539">
                  <c:v>-3.3999999999999998E-3</c:v>
                </c:pt>
                <c:pt idx="540">
                  <c:v>2E-3</c:v>
                </c:pt>
                <c:pt idx="541">
                  <c:v>-1.1900000000000001E-2</c:v>
                </c:pt>
                <c:pt idx="542">
                  <c:v>-3.8E-3</c:v>
                </c:pt>
                <c:pt idx="543">
                  <c:v>3.2000000000000002E-3</c:v>
                </c:pt>
                <c:pt idx="544">
                  <c:v>1.54E-2</c:v>
                </c:pt>
                <c:pt idx="545">
                  <c:v>6.9999999999999999E-4</c:v>
                </c:pt>
                <c:pt idx="546">
                  <c:v>-9.1000000000000004E-3</c:v>
                </c:pt>
                <c:pt idx="547">
                  <c:v>-1.6000000000000001E-3</c:v>
                </c:pt>
                <c:pt idx="548">
                  <c:v>-2.0000000000000001E-4</c:v>
                </c:pt>
                <c:pt idx="549">
                  <c:v>-3.2000000000000002E-3</c:v>
                </c:pt>
                <c:pt idx="550">
                  <c:v>5.8999999999999999E-3</c:v>
                </c:pt>
                <c:pt idx="551">
                  <c:v>2.8999999999999998E-3</c:v>
                </c:pt>
                <c:pt idx="552">
                  <c:v>-5.1999999999999998E-3</c:v>
                </c:pt>
                <c:pt idx="553">
                  <c:v>1.11E-2</c:v>
                </c:pt>
                <c:pt idx="554">
                  <c:v>3.7000000000000002E-3</c:v>
                </c:pt>
                <c:pt idx="555">
                  <c:v>-6.4999999999999997E-3</c:v>
                </c:pt>
                <c:pt idx="556">
                  <c:v>4.4000000000000003E-3</c:v>
                </c:pt>
                <c:pt idx="557">
                  <c:v>2.3E-3</c:v>
                </c:pt>
                <c:pt idx="558">
                  <c:v>-3.8E-3</c:v>
                </c:pt>
                <c:pt idx="559">
                  <c:v>-2.8E-3</c:v>
                </c:pt>
                <c:pt idx="560">
                  <c:v>5.3E-3</c:v>
                </c:pt>
                <c:pt idx="561">
                  <c:v>-2.0000000000000001E-4</c:v>
                </c:pt>
                <c:pt idx="562">
                  <c:v>6.3E-3</c:v>
                </c:pt>
                <c:pt idx="563">
                  <c:v>1.7399999999999999E-2</c:v>
                </c:pt>
                <c:pt idx="564">
                  <c:v>-1.8E-3</c:v>
                </c:pt>
                <c:pt idx="565">
                  <c:v>2.0000000000000001E-4</c:v>
                </c:pt>
                <c:pt idx="566">
                  <c:v>5.1000000000000004E-3</c:v>
                </c:pt>
                <c:pt idx="567">
                  <c:v>4.8999999999999998E-3</c:v>
                </c:pt>
                <c:pt idx="568">
                  <c:v>1.0200000000000001E-2</c:v>
                </c:pt>
                <c:pt idx="569">
                  <c:v>9.4000000000000004E-3</c:v>
                </c:pt>
                <c:pt idx="570">
                  <c:v>4.1000000000000003E-3</c:v>
                </c:pt>
                <c:pt idx="571">
                  <c:v>8.0000000000000004E-4</c:v>
                </c:pt>
                <c:pt idx="572">
                  <c:v>-2.1999999999999999E-2</c:v>
                </c:pt>
                <c:pt idx="573">
                  <c:v>8.0999999999999996E-3</c:v>
                </c:pt>
                <c:pt idx="574">
                  <c:v>-2E-3</c:v>
                </c:pt>
                <c:pt idx="575">
                  <c:v>-2.3E-3</c:v>
                </c:pt>
                <c:pt idx="576">
                  <c:v>8.3999999999999995E-3</c:v>
                </c:pt>
                <c:pt idx="577">
                  <c:v>3.5999999999999999E-3</c:v>
                </c:pt>
                <c:pt idx="578">
                  <c:v>-8.0000000000000002E-3</c:v>
                </c:pt>
                <c:pt idx="579">
                  <c:v>1.21E-2</c:v>
                </c:pt>
                <c:pt idx="580">
                  <c:v>-2.0000000000000001E-4</c:v>
                </c:pt>
                <c:pt idx="581">
                  <c:v>-7.3000000000000001E-3</c:v>
                </c:pt>
                <c:pt idx="582">
                  <c:v>-4.1000000000000003E-3</c:v>
                </c:pt>
                <c:pt idx="583">
                  <c:v>-8.3999999999999995E-3</c:v>
                </c:pt>
                <c:pt idx="584">
                  <c:v>8.0000000000000004E-4</c:v>
                </c:pt>
                <c:pt idx="585">
                  <c:v>8.0000000000000002E-3</c:v>
                </c:pt>
                <c:pt idx="586">
                  <c:v>-2.3999999999999998E-3</c:v>
                </c:pt>
                <c:pt idx="587">
                  <c:v>2.0000000000000001E-4</c:v>
                </c:pt>
                <c:pt idx="588">
                  <c:v>4.7999999999999996E-3</c:v>
                </c:pt>
                <c:pt idx="589">
                  <c:v>2.3999999999999998E-3</c:v>
                </c:pt>
                <c:pt idx="590">
                  <c:v>-2.2000000000000001E-3</c:v>
                </c:pt>
                <c:pt idx="591">
                  <c:v>2.7000000000000001E-3</c:v>
                </c:pt>
                <c:pt idx="592">
                  <c:v>1.0800000000000001E-2</c:v>
                </c:pt>
                <c:pt idx="593">
                  <c:v>1.7000000000000001E-2</c:v>
                </c:pt>
                <c:pt idx="594">
                  <c:v>2.4E-2</c:v>
                </c:pt>
                <c:pt idx="595">
                  <c:v>2.3E-3</c:v>
                </c:pt>
                <c:pt idx="596">
                  <c:v>-2.3999999999999998E-3</c:v>
                </c:pt>
                <c:pt idx="597">
                  <c:v>-4.3E-3</c:v>
                </c:pt>
                <c:pt idx="598">
                  <c:v>-1.0999999999999999E-2</c:v>
                </c:pt>
                <c:pt idx="599">
                  <c:v>-2.5999999999999999E-3</c:v>
                </c:pt>
                <c:pt idx="600">
                  <c:v>3.8E-3</c:v>
                </c:pt>
                <c:pt idx="601">
                  <c:v>5.8999999999999999E-3</c:v>
                </c:pt>
                <c:pt idx="602">
                  <c:v>-1.0800000000000001E-2</c:v>
                </c:pt>
                <c:pt idx="603">
                  <c:v>6.6E-3</c:v>
                </c:pt>
                <c:pt idx="604">
                  <c:v>-4.8999999999999998E-3</c:v>
                </c:pt>
                <c:pt idx="605">
                  <c:v>2.8E-3</c:v>
                </c:pt>
                <c:pt idx="606">
                  <c:v>1.7100000000000001E-2</c:v>
                </c:pt>
                <c:pt idx="607">
                  <c:v>-2.9999999999999997E-4</c:v>
                </c:pt>
                <c:pt idx="608">
                  <c:v>3.8E-3</c:v>
                </c:pt>
                <c:pt idx="609">
                  <c:v>-5.1999999999999998E-3</c:v>
                </c:pt>
                <c:pt idx="610">
                  <c:v>-7.4999999999999997E-3</c:v>
                </c:pt>
                <c:pt idx="611">
                  <c:v>-5.5999999999999999E-3</c:v>
                </c:pt>
                <c:pt idx="612">
                  <c:v>2.9999999999999997E-4</c:v>
                </c:pt>
                <c:pt idx="613">
                  <c:v>-1.66E-2</c:v>
                </c:pt>
                <c:pt idx="614">
                  <c:v>2.2000000000000001E-3</c:v>
                </c:pt>
                <c:pt idx="615">
                  <c:v>1.37E-2</c:v>
                </c:pt>
                <c:pt idx="616">
                  <c:v>-5.5999999999999999E-3</c:v>
                </c:pt>
                <c:pt idx="617">
                  <c:v>-1.6000000000000001E-3</c:v>
                </c:pt>
                <c:pt idx="618">
                  <c:v>0</c:v>
                </c:pt>
                <c:pt idx="619">
                  <c:v>4.8999999999999998E-3</c:v>
                </c:pt>
                <c:pt idx="620">
                  <c:v>1.54E-2</c:v>
                </c:pt>
                <c:pt idx="621">
                  <c:v>1.1999999999999999E-3</c:v>
                </c:pt>
                <c:pt idx="622">
                  <c:v>-8.8999999999999999E-3</c:v>
                </c:pt>
                <c:pt idx="623">
                  <c:v>1.5E-3</c:v>
                </c:pt>
                <c:pt idx="624">
                  <c:v>-2.01E-2</c:v>
                </c:pt>
                <c:pt idx="625">
                  <c:v>5.8999999999999999E-3</c:v>
                </c:pt>
                <c:pt idx="626">
                  <c:v>-3.3E-3</c:v>
                </c:pt>
                <c:pt idx="627">
                  <c:v>4.0000000000000002E-4</c:v>
                </c:pt>
                <c:pt idx="628">
                  <c:v>1.8200000000000001E-2</c:v>
                </c:pt>
                <c:pt idx="629">
                  <c:v>-2.3999999999999998E-3</c:v>
                </c:pt>
                <c:pt idx="630">
                  <c:v>2.0000000000000001E-4</c:v>
                </c:pt>
                <c:pt idx="631">
                  <c:v>1.4E-3</c:v>
                </c:pt>
                <c:pt idx="632">
                  <c:v>1.3100000000000001E-2</c:v>
                </c:pt>
                <c:pt idx="633">
                  <c:v>1.2200000000000001E-2</c:v>
                </c:pt>
                <c:pt idx="634">
                  <c:v>1.8E-3</c:v>
                </c:pt>
                <c:pt idx="635">
                  <c:v>5.1000000000000004E-3</c:v>
                </c:pt>
                <c:pt idx="636">
                  <c:v>-1.04E-2</c:v>
                </c:pt>
                <c:pt idx="637">
                  <c:v>3.8E-3</c:v>
                </c:pt>
                <c:pt idx="638">
                  <c:v>3.2000000000000002E-3</c:v>
                </c:pt>
                <c:pt idx="639">
                  <c:v>-6.1000000000000004E-3</c:v>
                </c:pt>
                <c:pt idx="640">
                  <c:v>6.1999999999999998E-3</c:v>
                </c:pt>
                <c:pt idx="641">
                  <c:v>0</c:v>
                </c:pt>
                <c:pt idx="642">
                  <c:v>1.4500000000000001E-2</c:v>
                </c:pt>
                <c:pt idx="643">
                  <c:v>2.0299999999999999E-2</c:v>
                </c:pt>
                <c:pt idx="644">
                  <c:v>3.3700000000000001E-2</c:v>
                </c:pt>
                <c:pt idx="645">
                  <c:v>-6.1000000000000004E-3</c:v>
                </c:pt>
                <c:pt idx="646">
                  <c:v>8.5000000000000006E-3</c:v>
                </c:pt>
                <c:pt idx="647">
                  <c:v>-6.8999999999999999E-3</c:v>
                </c:pt>
                <c:pt idx="648">
                  <c:v>-1.2800000000000001E-2</c:v>
                </c:pt>
                <c:pt idx="649">
                  <c:v>-1.7299999999999999E-2</c:v>
                </c:pt>
                <c:pt idx="650">
                  <c:v>3.3E-3</c:v>
                </c:pt>
                <c:pt idx="651">
                  <c:v>2.5999999999999999E-3</c:v>
                </c:pt>
                <c:pt idx="652">
                  <c:v>1.17E-2</c:v>
                </c:pt>
                <c:pt idx="653">
                  <c:v>8.5000000000000006E-3</c:v>
                </c:pt>
                <c:pt idx="654">
                  <c:v>-1.6E-2</c:v>
                </c:pt>
                <c:pt idx="655">
                  <c:v>2.6100000000000002E-2</c:v>
                </c:pt>
                <c:pt idx="656">
                  <c:v>6.9999999999999999E-4</c:v>
                </c:pt>
                <c:pt idx="657">
                  <c:v>-3.32E-2</c:v>
                </c:pt>
                <c:pt idx="658">
                  <c:v>-1.1299999999999999E-2</c:v>
                </c:pt>
                <c:pt idx="659">
                  <c:v>-1.21E-2</c:v>
                </c:pt>
                <c:pt idx="660">
                  <c:v>-1.3599999999999999E-2</c:v>
                </c:pt>
                <c:pt idx="661">
                  <c:v>1.15E-2</c:v>
                </c:pt>
                <c:pt idx="662">
                  <c:v>5.7000000000000002E-3</c:v>
                </c:pt>
                <c:pt idx="663">
                  <c:v>-1.26E-2</c:v>
                </c:pt>
                <c:pt idx="664">
                  <c:v>-1.3299999999999999E-2</c:v>
                </c:pt>
                <c:pt idx="665">
                  <c:v>-1E-3</c:v>
                </c:pt>
                <c:pt idx="666">
                  <c:v>1.8700000000000001E-2</c:v>
                </c:pt>
                <c:pt idx="667">
                  <c:v>2.0000000000000001E-4</c:v>
                </c:pt>
                <c:pt idx="668">
                  <c:v>1.8E-3</c:v>
                </c:pt>
                <c:pt idx="669">
                  <c:v>0.02</c:v>
                </c:pt>
                <c:pt idx="670">
                  <c:v>-4.4000000000000003E-3</c:v>
                </c:pt>
                <c:pt idx="671">
                  <c:v>-1.6899999999999998E-2</c:v>
                </c:pt>
                <c:pt idx="672">
                  <c:v>1.14E-2</c:v>
                </c:pt>
                <c:pt idx="673">
                  <c:v>-1.17E-2</c:v>
                </c:pt>
                <c:pt idx="674">
                  <c:v>-1.3100000000000001E-2</c:v>
                </c:pt>
                <c:pt idx="675">
                  <c:v>-3.3999999999999998E-3</c:v>
                </c:pt>
                <c:pt idx="676">
                  <c:v>6.8999999999999999E-3</c:v>
                </c:pt>
                <c:pt idx="677">
                  <c:v>-7.1000000000000004E-3</c:v>
                </c:pt>
                <c:pt idx="678">
                  <c:v>-4.8999999999999998E-3</c:v>
                </c:pt>
                <c:pt idx="679">
                  <c:v>4.4000000000000003E-3</c:v>
                </c:pt>
                <c:pt idx="680">
                  <c:v>-2.23E-2</c:v>
                </c:pt>
                <c:pt idx="681">
                  <c:v>-5.5999999999999999E-3</c:v>
                </c:pt>
                <c:pt idx="682">
                  <c:v>-8.9999999999999998E-4</c:v>
                </c:pt>
                <c:pt idx="683">
                  <c:v>-2.1600000000000001E-2</c:v>
                </c:pt>
                <c:pt idx="684">
                  <c:v>2.0999999999999999E-3</c:v>
                </c:pt>
                <c:pt idx="685">
                  <c:v>6.3E-3</c:v>
                </c:pt>
                <c:pt idx="686">
                  <c:v>-4.1000000000000003E-3</c:v>
                </c:pt>
                <c:pt idx="687">
                  <c:v>5.0000000000000001E-4</c:v>
                </c:pt>
                <c:pt idx="688">
                  <c:v>8.2000000000000007E-3</c:v>
                </c:pt>
                <c:pt idx="689">
                  <c:v>-5.9999999999999995E-4</c:v>
                </c:pt>
                <c:pt idx="690">
                  <c:v>1.03E-2</c:v>
                </c:pt>
                <c:pt idx="691">
                  <c:v>-6.1999999999999998E-3</c:v>
                </c:pt>
                <c:pt idx="692">
                  <c:v>9.2999999999999992E-3</c:v>
                </c:pt>
                <c:pt idx="693">
                  <c:v>-1.0500000000000001E-2</c:v>
                </c:pt>
                <c:pt idx="694">
                  <c:v>1.21E-2</c:v>
                </c:pt>
                <c:pt idx="695">
                  <c:v>6.4999999999999997E-3</c:v>
                </c:pt>
                <c:pt idx="696">
                  <c:v>6.6E-3</c:v>
                </c:pt>
                <c:pt idx="697">
                  <c:v>5.1999999999999998E-3</c:v>
                </c:pt>
                <c:pt idx="698">
                  <c:v>-9.4999999999999998E-3</c:v>
                </c:pt>
                <c:pt idx="699">
                  <c:v>9.2999999999999992E-3</c:v>
                </c:pt>
                <c:pt idx="700">
                  <c:v>-1.1599999999999999E-2</c:v>
                </c:pt>
                <c:pt idx="701">
                  <c:v>-8.2000000000000007E-3</c:v>
                </c:pt>
                <c:pt idx="702">
                  <c:v>-2.0999999999999999E-3</c:v>
                </c:pt>
                <c:pt idx="703">
                  <c:v>-1.0500000000000001E-2</c:v>
                </c:pt>
                <c:pt idx="704">
                  <c:v>-8.5000000000000006E-3</c:v>
                </c:pt>
                <c:pt idx="705">
                  <c:v>-3.0000000000000001E-3</c:v>
                </c:pt>
                <c:pt idx="706">
                  <c:v>2.5000000000000001E-3</c:v>
                </c:pt>
                <c:pt idx="707">
                  <c:v>-8.9999999999999998E-4</c:v>
                </c:pt>
                <c:pt idx="708">
                  <c:v>6.7000000000000002E-3</c:v>
                </c:pt>
                <c:pt idx="709">
                  <c:v>-2.2000000000000001E-3</c:v>
                </c:pt>
                <c:pt idx="710">
                  <c:v>-8.9999999999999998E-4</c:v>
                </c:pt>
                <c:pt idx="711">
                  <c:v>1.8E-3</c:v>
                </c:pt>
                <c:pt idx="712">
                  <c:v>1.43E-2</c:v>
                </c:pt>
                <c:pt idx="713">
                  <c:v>-1.35E-2</c:v>
                </c:pt>
                <c:pt idx="714">
                  <c:v>4.0000000000000001E-3</c:v>
                </c:pt>
                <c:pt idx="715">
                  <c:v>5.7000000000000002E-3</c:v>
                </c:pt>
                <c:pt idx="716">
                  <c:v>5.4000000000000003E-3</c:v>
                </c:pt>
                <c:pt idx="717">
                  <c:v>-1.67E-2</c:v>
                </c:pt>
                <c:pt idx="718">
                  <c:v>-4.8999999999999998E-3</c:v>
                </c:pt>
                <c:pt idx="719">
                  <c:v>-1E-4</c:v>
                </c:pt>
                <c:pt idx="720">
                  <c:v>-1.0500000000000001E-2</c:v>
                </c:pt>
                <c:pt idx="721">
                  <c:v>-2.5000000000000001E-3</c:v>
                </c:pt>
                <c:pt idx="722">
                  <c:v>1.1999999999999999E-3</c:v>
                </c:pt>
                <c:pt idx="723">
                  <c:v>-1.9E-3</c:v>
                </c:pt>
                <c:pt idx="724">
                  <c:v>-5.7000000000000002E-3</c:v>
                </c:pt>
                <c:pt idx="725">
                  <c:v>-7.3000000000000001E-3</c:v>
                </c:pt>
                <c:pt idx="726">
                  <c:v>-7.4999999999999997E-3</c:v>
                </c:pt>
                <c:pt idx="727">
                  <c:v>-3.3E-3</c:v>
                </c:pt>
                <c:pt idx="728">
                  <c:v>-4.1999999999999997E-3</c:v>
                </c:pt>
                <c:pt idx="729">
                  <c:v>5.3E-3</c:v>
                </c:pt>
                <c:pt idx="730">
                  <c:v>-1.6000000000000001E-3</c:v>
                </c:pt>
                <c:pt idx="731">
                  <c:v>4.4999999999999997E-3</c:v>
                </c:pt>
                <c:pt idx="732">
                  <c:v>7.1999999999999998E-3</c:v>
                </c:pt>
                <c:pt idx="733">
                  <c:v>8.8000000000000005E-3</c:v>
                </c:pt>
                <c:pt idx="734">
                  <c:v>-2.8999999999999998E-3</c:v>
                </c:pt>
                <c:pt idx="735">
                  <c:v>-1.5E-3</c:v>
                </c:pt>
                <c:pt idx="736">
                  <c:v>-5.5999999999999999E-3</c:v>
                </c:pt>
                <c:pt idx="737">
                  <c:v>7.4000000000000003E-3</c:v>
                </c:pt>
                <c:pt idx="738">
                  <c:v>-5.8999999999999999E-3</c:v>
                </c:pt>
                <c:pt idx="739">
                  <c:v>3.0000000000000001E-3</c:v>
                </c:pt>
                <c:pt idx="740">
                  <c:v>4.1000000000000003E-3</c:v>
                </c:pt>
                <c:pt idx="741">
                  <c:v>2.12E-2</c:v>
                </c:pt>
                <c:pt idx="742">
                  <c:v>1.35E-2</c:v>
                </c:pt>
                <c:pt idx="743">
                  <c:v>6.1000000000000004E-3</c:v>
                </c:pt>
                <c:pt idx="744">
                  <c:v>2.8999999999999998E-3</c:v>
                </c:pt>
                <c:pt idx="745">
                  <c:v>4.3E-3</c:v>
                </c:pt>
                <c:pt idx="746">
                  <c:v>-2.07E-2</c:v>
                </c:pt>
                <c:pt idx="747">
                  <c:v>-5.9999999999999995E-4</c:v>
                </c:pt>
                <c:pt idx="748">
                  <c:v>1.0500000000000001E-2</c:v>
                </c:pt>
                <c:pt idx="749">
                  <c:v>-5.4999999999999997E-3</c:v>
                </c:pt>
                <c:pt idx="750">
                  <c:v>1.06E-2</c:v>
                </c:pt>
                <c:pt idx="751">
                  <c:v>2.0000000000000001E-4</c:v>
                </c:pt>
                <c:pt idx="752">
                  <c:v>-3.8999999999999998E-3</c:v>
                </c:pt>
                <c:pt idx="753">
                  <c:v>1.7000000000000001E-2</c:v>
                </c:pt>
                <c:pt idx="754">
                  <c:v>1.7100000000000001E-2</c:v>
                </c:pt>
                <c:pt idx="755">
                  <c:v>-1.26E-2</c:v>
                </c:pt>
                <c:pt idx="756">
                  <c:v>-2.1499999999999998E-2</c:v>
                </c:pt>
                <c:pt idx="757">
                  <c:v>1.37E-2</c:v>
                </c:pt>
                <c:pt idx="758">
                  <c:v>-8.8000000000000005E-3</c:v>
                </c:pt>
                <c:pt idx="759">
                  <c:v>-2.3300000000000001E-2</c:v>
                </c:pt>
                <c:pt idx="760">
                  <c:v>-3.8E-3</c:v>
                </c:pt>
                <c:pt idx="761">
                  <c:v>6.7000000000000002E-3</c:v>
                </c:pt>
                <c:pt idx="762">
                  <c:v>2.0199999999999999E-2</c:v>
                </c:pt>
                <c:pt idx="763">
                  <c:v>-1.1299999999999999E-2</c:v>
                </c:pt>
                <c:pt idx="764">
                  <c:v>9.1999999999999998E-3</c:v>
                </c:pt>
                <c:pt idx="765">
                  <c:v>-5.9200000000000003E-2</c:v>
                </c:pt>
                <c:pt idx="766">
                  <c:v>-8.6999999999999994E-3</c:v>
                </c:pt>
                <c:pt idx="767">
                  <c:v>-1.44E-2</c:v>
                </c:pt>
                <c:pt idx="768">
                  <c:v>3.3999999999999998E-3</c:v>
                </c:pt>
                <c:pt idx="769">
                  <c:v>-1.2999999999999999E-3</c:v>
                </c:pt>
                <c:pt idx="770">
                  <c:v>-4.7999999999999996E-3</c:v>
                </c:pt>
                <c:pt idx="771">
                  <c:v>1.95E-2</c:v>
                </c:pt>
                <c:pt idx="772">
                  <c:v>8.0000000000000004E-4</c:v>
                </c:pt>
                <c:pt idx="773">
                  <c:v>-1.3299999999999999E-2</c:v>
                </c:pt>
                <c:pt idx="774">
                  <c:v>-7.4000000000000003E-3</c:v>
                </c:pt>
                <c:pt idx="775">
                  <c:v>-4.5999999999999999E-3</c:v>
                </c:pt>
                <c:pt idx="776">
                  <c:v>-2.8E-3</c:v>
                </c:pt>
                <c:pt idx="777">
                  <c:v>2.3999999999999998E-3</c:v>
                </c:pt>
                <c:pt idx="778">
                  <c:v>6.0000000000000001E-3</c:v>
                </c:pt>
                <c:pt idx="779">
                  <c:v>-3.0999999999999999E-3</c:v>
                </c:pt>
                <c:pt idx="780">
                  <c:v>1.1999999999999999E-3</c:v>
                </c:pt>
                <c:pt idx="781">
                  <c:v>1.32E-2</c:v>
                </c:pt>
                <c:pt idx="782">
                  <c:v>5.5999999999999999E-3</c:v>
                </c:pt>
                <c:pt idx="783">
                  <c:v>4.5999999999999999E-3</c:v>
                </c:pt>
                <c:pt idx="784">
                  <c:v>-2.8999999999999998E-3</c:v>
                </c:pt>
                <c:pt idx="785">
                  <c:v>-1.8800000000000001E-2</c:v>
                </c:pt>
                <c:pt idx="786">
                  <c:v>-7.9000000000000008E-3</c:v>
                </c:pt>
                <c:pt idx="787">
                  <c:v>-5.1000000000000004E-3</c:v>
                </c:pt>
                <c:pt idx="788">
                  <c:v>1.2200000000000001E-2</c:v>
                </c:pt>
                <c:pt idx="789">
                  <c:v>-8.6E-3</c:v>
                </c:pt>
                <c:pt idx="790">
                  <c:v>-6.9999999999999999E-4</c:v>
                </c:pt>
                <c:pt idx="791">
                  <c:v>2.0000000000000001E-4</c:v>
                </c:pt>
                <c:pt idx="792">
                  <c:v>9.9000000000000008E-3</c:v>
                </c:pt>
                <c:pt idx="793">
                  <c:v>8.2000000000000007E-3</c:v>
                </c:pt>
                <c:pt idx="794">
                  <c:v>-6.9999999999999999E-4</c:v>
                </c:pt>
                <c:pt idx="795">
                  <c:v>1.1900000000000001E-2</c:v>
                </c:pt>
                <c:pt idx="796">
                  <c:v>3.8E-3</c:v>
                </c:pt>
                <c:pt idx="797">
                  <c:v>-4.1000000000000003E-3</c:v>
                </c:pt>
                <c:pt idx="798">
                  <c:v>-1.7399999999999999E-2</c:v>
                </c:pt>
                <c:pt idx="799">
                  <c:v>-1.2999999999999999E-3</c:v>
                </c:pt>
                <c:pt idx="800">
                  <c:v>4.4000000000000003E-3</c:v>
                </c:pt>
                <c:pt idx="801">
                  <c:v>4.7000000000000002E-3</c:v>
                </c:pt>
                <c:pt idx="802">
                  <c:v>-1E-3</c:v>
                </c:pt>
                <c:pt idx="803">
                  <c:v>1.01E-2</c:v>
                </c:pt>
                <c:pt idx="804">
                  <c:v>6.0000000000000001E-3</c:v>
                </c:pt>
                <c:pt idx="805">
                  <c:v>-7.4999999999999997E-3</c:v>
                </c:pt>
                <c:pt idx="806">
                  <c:v>-2E-3</c:v>
                </c:pt>
                <c:pt idx="807">
                  <c:v>4.4000000000000003E-3</c:v>
                </c:pt>
                <c:pt idx="808">
                  <c:v>-2.5000000000000001E-3</c:v>
                </c:pt>
                <c:pt idx="809">
                  <c:v>3.3999999999999998E-3</c:v>
                </c:pt>
                <c:pt idx="810">
                  <c:v>1.5599999999999999E-2</c:v>
                </c:pt>
                <c:pt idx="811">
                  <c:v>6.1999999999999998E-3</c:v>
                </c:pt>
                <c:pt idx="812">
                  <c:v>1.03E-2</c:v>
                </c:pt>
                <c:pt idx="813">
                  <c:v>5.4999999999999997E-3</c:v>
                </c:pt>
                <c:pt idx="814">
                  <c:v>4.1999999999999997E-3</c:v>
                </c:pt>
                <c:pt idx="815">
                  <c:v>3.8999999999999998E-3</c:v>
                </c:pt>
                <c:pt idx="816">
                  <c:v>2.2000000000000001E-3</c:v>
                </c:pt>
                <c:pt idx="817">
                  <c:v>-1.9599999999999999E-2</c:v>
                </c:pt>
                <c:pt idx="818">
                  <c:v>1.2699999999999999E-2</c:v>
                </c:pt>
                <c:pt idx="819">
                  <c:v>-2.7000000000000001E-3</c:v>
                </c:pt>
                <c:pt idx="820">
                  <c:v>-8.6999999999999994E-3</c:v>
                </c:pt>
                <c:pt idx="821">
                  <c:v>-2E-3</c:v>
                </c:pt>
                <c:pt idx="822">
                  <c:v>-5.0000000000000001E-4</c:v>
                </c:pt>
                <c:pt idx="823">
                  <c:v>-1.23E-2</c:v>
                </c:pt>
                <c:pt idx="824">
                  <c:v>-2.3400000000000001E-2</c:v>
                </c:pt>
                <c:pt idx="825">
                  <c:v>0</c:v>
                </c:pt>
                <c:pt idx="826">
                  <c:v>1.38E-2</c:v>
                </c:pt>
                <c:pt idx="827">
                  <c:v>-1.9E-3</c:v>
                </c:pt>
                <c:pt idx="828">
                  <c:v>-5.9999999999999995E-4</c:v>
                </c:pt>
                <c:pt idx="829">
                  <c:v>-3.7000000000000002E-3</c:v>
                </c:pt>
                <c:pt idx="830">
                  <c:v>-1.0500000000000001E-2</c:v>
                </c:pt>
                <c:pt idx="831">
                  <c:v>4.4999999999999997E-3</c:v>
                </c:pt>
                <c:pt idx="832">
                  <c:v>-2.9999999999999997E-4</c:v>
                </c:pt>
                <c:pt idx="833">
                  <c:v>6.8999999999999999E-3</c:v>
                </c:pt>
                <c:pt idx="834">
                  <c:v>-1E-3</c:v>
                </c:pt>
                <c:pt idx="835">
                  <c:v>1.35E-2</c:v>
                </c:pt>
                <c:pt idx="836">
                  <c:v>4.5999999999999999E-3</c:v>
                </c:pt>
                <c:pt idx="837">
                  <c:v>-1.4E-3</c:v>
                </c:pt>
                <c:pt idx="838">
                  <c:v>1.34E-2</c:v>
                </c:pt>
                <c:pt idx="839">
                  <c:v>-2.3800000000000002E-2</c:v>
                </c:pt>
                <c:pt idx="840">
                  <c:v>1.6299999999999999E-2</c:v>
                </c:pt>
                <c:pt idx="841">
                  <c:v>1.67E-2</c:v>
                </c:pt>
                <c:pt idx="842">
                  <c:v>-4.8999999999999998E-3</c:v>
                </c:pt>
                <c:pt idx="843">
                  <c:v>-2.7400000000000001E-2</c:v>
                </c:pt>
                <c:pt idx="844">
                  <c:v>-8.9999999999999998E-4</c:v>
                </c:pt>
                <c:pt idx="845">
                  <c:v>1.84E-2</c:v>
                </c:pt>
                <c:pt idx="846">
                  <c:v>-7.1000000000000004E-3</c:v>
                </c:pt>
                <c:pt idx="847">
                  <c:v>-5.4999999999999997E-3</c:v>
                </c:pt>
                <c:pt idx="848">
                  <c:v>8.6999999999999994E-3</c:v>
                </c:pt>
                <c:pt idx="849">
                  <c:v>-1.0999999999999999E-2</c:v>
                </c:pt>
                <c:pt idx="850">
                  <c:v>-1.11E-2</c:v>
                </c:pt>
                <c:pt idx="851">
                  <c:v>-3.7000000000000002E-3</c:v>
                </c:pt>
                <c:pt idx="852">
                  <c:v>6.1999999999999998E-3</c:v>
                </c:pt>
                <c:pt idx="853">
                  <c:v>-8.3000000000000001E-3</c:v>
                </c:pt>
                <c:pt idx="854">
                  <c:v>-1.83E-2</c:v>
                </c:pt>
                <c:pt idx="855">
                  <c:v>-1.1599999999999999E-2</c:v>
                </c:pt>
                <c:pt idx="856">
                  <c:v>-9.4999999999999998E-3</c:v>
                </c:pt>
                <c:pt idx="857">
                  <c:v>6.1000000000000004E-3</c:v>
                </c:pt>
                <c:pt idx="858">
                  <c:v>2.0000000000000001E-4</c:v>
                </c:pt>
                <c:pt idx="859">
                  <c:v>7.3000000000000001E-3</c:v>
                </c:pt>
                <c:pt idx="860">
                  <c:v>0</c:v>
                </c:pt>
                <c:pt idx="861">
                  <c:v>8.6E-3</c:v>
                </c:pt>
                <c:pt idx="862">
                  <c:v>1.12E-2</c:v>
                </c:pt>
                <c:pt idx="863">
                  <c:v>-2.0000000000000001E-4</c:v>
                </c:pt>
                <c:pt idx="864">
                  <c:v>1.8100000000000002E-2</c:v>
                </c:pt>
                <c:pt idx="865">
                  <c:v>-1E-4</c:v>
                </c:pt>
                <c:pt idx="866">
                  <c:v>-2.2100000000000002E-2</c:v>
                </c:pt>
                <c:pt idx="867">
                  <c:v>-1.4E-3</c:v>
                </c:pt>
                <c:pt idx="868">
                  <c:v>-8.9999999999999998E-4</c:v>
                </c:pt>
                <c:pt idx="869">
                  <c:v>-2.3E-3</c:v>
                </c:pt>
                <c:pt idx="870">
                  <c:v>-7.4000000000000003E-3</c:v>
                </c:pt>
                <c:pt idx="871">
                  <c:v>-5.8999999999999999E-3</c:v>
                </c:pt>
                <c:pt idx="872">
                  <c:v>-4.3E-3</c:v>
                </c:pt>
                <c:pt idx="873">
                  <c:v>1.04E-2</c:v>
                </c:pt>
                <c:pt idx="874">
                  <c:v>-1.6999999999999999E-3</c:v>
                </c:pt>
                <c:pt idx="875">
                  <c:v>-1.46E-2</c:v>
                </c:pt>
                <c:pt idx="876">
                  <c:v>8.6999999999999994E-3</c:v>
                </c:pt>
                <c:pt idx="877">
                  <c:v>-1.4E-3</c:v>
                </c:pt>
                <c:pt idx="878">
                  <c:v>-2.0299999999999999E-2</c:v>
                </c:pt>
                <c:pt idx="879">
                  <c:v>1.6999999999999999E-3</c:v>
                </c:pt>
                <c:pt idx="880">
                  <c:v>-8.2000000000000007E-3</c:v>
                </c:pt>
                <c:pt idx="881">
                  <c:v>4.4000000000000003E-3</c:v>
                </c:pt>
                <c:pt idx="882">
                  <c:v>6.1999999999999998E-3</c:v>
                </c:pt>
                <c:pt idx="883">
                  <c:v>6.4999999999999997E-3</c:v>
                </c:pt>
                <c:pt idx="884">
                  <c:v>1.8499999999999999E-2</c:v>
                </c:pt>
                <c:pt idx="885">
                  <c:v>-9.4999999999999998E-3</c:v>
                </c:pt>
                <c:pt idx="886">
                  <c:v>5.9999999999999995E-4</c:v>
                </c:pt>
                <c:pt idx="887">
                  <c:v>8.0000000000000004E-4</c:v>
                </c:pt>
                <c:pt idx="888">
                  <c:v>-6.8999999999999999E-3</c:v>
                </c:pt>
                <c:pt idx="889">
                  <c:v>3.0000000000000001E-3</c:v>
                </c:pt>
                <c:pt idx="890">
                  <c:v>6.7999999999999996E-3</c:v>
                </c:pt>
                <c:pt idx="891">
                  <c:v>4.0000000000000002E-4</c:v>
                </c:pt>
                <c:pt idx="892">
                  <c:v>1.0800000000000001E-2</c:v>
                </c:pt>
                <c:pt idx="893">
                  <c:v>9.7999999999999997E-3</c:v>
                </c:pt>
                <c:pt idx="894">
                  <c:v>7.1999999999999998E-3</c:v>
                </c:pt>
                <c:pt idx="895">
                  <c:v>4.5999999999999999E-3</c:v>
                </c:pt>
                <c:pt idx="896">
                  <c:v>-1.5599999999999999E-2</c:v>
                </c:pt>
                <c:pt idx="897">
                  <c:v>-5.7999999999999996E-3</c:v>
                </c:pt>
                <c:pt idx="898">
                  <c:v>-1.4E-3</c:v>
                </c:pt>
                <c:pt idx="899">
                  <c:v>-3.8E-3</c:v>
                </c:pt>
                <c:pt idx="900">
                  <c:v>-4.5999999999999999E-3</c:v>
                </c:pt>
                <c:pt idx="901">
                  <c:v>-1.2999999999999999E-3</c:v>
                </c:pt>
                <c:pt idx="902">
                  <c:v>-1.6E-2</c:v>
                </c:pt>
                <c:pt idx="903">
                  <c:v>4.0000000000000002E-4</c:v>
                </c:pt>
                <c:pt idx="904">
                  <c:v>8.5000000000000006E-3</c:v>
                </c:pt>
                <c:pt idx="905">
                  <c:v>8.5000000000000006E-3</c:v>
                </c:pt>
                <c:pt idx="906">
                  <c:v>3.7000000000000002E-3</c:v>
                </c:pt>
                <c:pt idx="907">
                  <c:v>3.8999999999999998E-3</c:v>
                </c:pt>
                <c:pt idx="908">
                  <c:v>1.6899999999999998E-2</c:v>
                </c:pt>
                <c:pt idx="909">
                  <c:v>4.3E-3</c:v>
                </c:pt>
                <c:pt idx="910">
                  <c:v>2.3E-3</c:v>
                </c:pt>
                <c:pt idx="911">
                  <c:v>2.6200000000000001E-2</c:v>
                </c:pt>
                <c:pt idx="912">
                  <c:v>-2.5999999999999999E-3</c:v>
                </c:pt>
                <c:pt idx="913">
                  <c:v>-2.8E-3</c:v>
                </c:pt>
                <c:pt idx="914">
                  <c:v>4.5999999999999999E-3</c:v>
                </c:pt>
                <c:pt idx="915">
                  <c:v>6.1000000000000004E-3</c:v>
                </c:pt>
                <c:pt idx="916">
                  <c:v>1.6400000000000001E-2</c:v>
                </c:pt>
                <c:pt idx="917">
                  <c:v>-3.0999999999999999E-3</c:v>
                </c:pt>
                <c:pt idx="918">
                  <c:v>-0.03</c:v>
                </c:pt>
                <c:pt idx="919">
                  <c:v>-2E-3</c:v>
                </c:pt>
                <c:pt idx="920">
                  <c:v>1.35E-2</c:v>
                </c:pt>
                <c:pt idx="921">
                  <c:v>2.0000000000000001E-4</c:v>
                </c:pt>
                <c:pt idx="922">
                  <c:v>4.1999999999999997E-3</c:v>
                </c:pt>
                <c:pt idx="923">
                  <c:v>2.0000000000000001E-4</c:v>
                </c:pt>
                <c:pt idx="924">
                  <c:v>5.5999999999999999E-3</c:v>
                </c:pt>
                <c:pt idx="925">
                  <c:v>3.3E-3</c:v>
                </c:pt>
                <c:pt idx="926">
                  <c:v>-1.12E-2</c:v>
                </c:pt>
                <c:pt idx="927">
                  <c:v>-6.7999999999999996E-3</c:v>
                </c:pt>
                <c:pt idx="928">
                  <c:v>1.2E-2</c:v>
                </c:pt>
                <c:pt idx="929">
                  <c:v>8.0999999999999996E-3</c:v>
                </c:pt>
                <c:pt idx="930">
                  <c:v>1.61E-2</c:v>
                </c:pt>
                <c:pt idx="931">
                  <c:v>-4.7000000000000002E-3</c:v>
                </c:pt>
                <c:pt idx="932">
                  <c:v>-1.8499999999999999E-2</c:v>
                </c:pt>
                <c:pt idx="933">
                  <c:v>-5.0000000000000001E-4</c:v>
                </c:pt>
                <c:pt idx="934">
                  <c:v>-8.3000000000000001E-3</c:v>
                </c:pt>
                <c:pt idx="935">
                  <c:v>-7.4999999999999997E-3</c:v>
                </c:pt>
                <c:pt idx="936">
                  <c:v>1.8E-3</c:v>
                </c:pt>
                <c:pt idx="937">
                  <c:v>-1.1599999999999999E-2</c:v>
                </c:pt>
                <c:pt idx="938">
                  <c:v>-1.17E-2</c:v>
                </c:pt>
                <c:pt idx="939">
                  <c:v>-3.0000000000000001E-3</c:v>
                </c:pt>
                <c:pt idx="940">
                  <c:v>3.0999999999999999E-3</c:v>
                </c:pt>
                <c:pt idx="941">
                  <c:v>1.5E-3</c:v>
                </c:pt>
                <c:pt idx="942">
                  <c:v>-3.5999999999999999E-3</c:v>
                </c:pt>
                <c:pt idx="943">
                  <c:v>-3.8E-3</c:v>
                </c:pt>
                <c:pt idx="944">
                  <c:v>1.11E-2</c:v>
                </c:pt>
                <c:pt idx="945">
                  <c:v>2.2000000000000001E-3</c:v>
                </c:pt>
                <c:pt idx="946">
                  <c:v>1.5E-3</c:v>
                </c:pt>
                <c:pt idx="947">
                  <c:v>-7.9000000000000008E-3</c:v>
                </c:pt>
                <c:pt idx="948">
                  <c:v>6.1999999999999998E-3</c:v>
                </c:pt>
                <c:pt idx="949">
                  <c:v>8.9999999999999993E-3</c:v>
                </c:pt>
                <c:pt idx="950">
                  <c:v>2.3E-3</c:v>
                </c:pt>
                <c:pt idx="951">
                  <c:v>-5.1999999999999998E-3</c:v>
                </c:pt>
                <c:pt idx="952">
                  <c:v>-5.9999999999999995E-4</c:v>
                </c:pt>
                <c:pt idx="953">
                  <c:v>4.8999999999999998E-3</c:v>
                </c:pt>
                <c:pt idx="954">
                  <c:v>3.8E-3</c:v>
                </c:pt>
                <c:pt idx="955">
                  <c:v>-3.0000000000000001E-3</c:v>
                </c:pt>
                <c:pt idx="956">
                  <c:v>2.2000000000000001E-3</c:v>
                </c:pt>
                <c:pt idx="957">
                  <c:v>-2.0000000000000001E-4</c:v>
                </c:pt>
                <c:pt idx="958">
                  <c:v>1.6999999999999999E-3</c:v>
                </c:pt>
                <c:pt idx="959">
                  <c:v>2.0000000000000001E-4</c:v>
                </c:pt>
                <c:pt idx="960">
                  <c:v>1.8700000000000001E-2</c:v>
                </c:pt>
                <c:pt idx="961">
                  <c:v>9.7000000000000003E-3</c:v>
                </c:pt>
                <c:pt idx="962">
                  <c:v>7.7999999999999996E-3</c:v>
                </c:pt>
                <c:pt idx="963">
                  <c:v>-2.8999999999999998E-3</c:v>
                </c:pt>
                <c:pt idx="964">
                  <c:v>2.3E-3</c:v>
                </c:pt>
                <c:pt idx="965">
                  <c:v>8.6E-3</c:v>
                </c:pt>
                <c:pt idx="966">
                  <c:v>6.1000000000000004E-3</c:v>
                </c:pt>
                <c:pt idx="967">
                  <c:v>1.2800000000000001E-2</c:v>
                </c:pt>
                <c:pt idx="968">
                  <c:v>4.1000000000000003E-3</c:v>
                </c:pt>
                <c:pt idx="969">
                  <c:v>-2.5999999999999999E-3</c:v>
                </c:pt>
                <c:pt idx="970">
                  <c:v>3.0999999999999999E-3</c:v>
                </c:pt>
                <c:pt idx="971">
                  <c:v>-1.26E-2</c:v>
                </c:pt>
                <c:pt idx="972">
                  <c:v>1.4999999999999999E-2</c:v>
                </c:pt>
                <c:pt idx="973">
                  <c:v>-1.1999999999999999E-3</c:v>
                </c:pt>
                <c:pt idx="974">
                  <c:v>-1.17E-2</c:v>
                </c:pt>
                <c:pt idx="975">
                  <c:v>-1.1999999999999999E-3</c:v>
                </c:pt>
                <c:pt idx="976">
                  <c:v>7.1999999999999998E-3</c:v>
                </c:pt>
                <c:pt idx="977">
                  <c:v>-1.1299999999999999E-2</c:v>
                </c:pt>
                <c:pt idx="978">
                  <c:v>-1.9E-3</c:v>
                </c:pt>
                <c:pt idx="979">
                  <c:v>-1.5800000000000002E-2</c:v>
                </c:pt>
                <c:pt idx="980">
                  <c:v>3.0999999999999999E-3</c:v>
                </c:pt>
                <c:pt idx="981">
                  <c:v>8.0000000000000004E-4</c:v>
                </c:pt>
                <c:pt idx="982">
                  <c:v>1.7500000000000002E-2</c:v>
                </c:pt>
                <c:pt idx="983">
                  <c:v>5.4000000000000003E-3</c:v>
                </c:pt>
                <c:pt idx="984">
                  <c:v>-1.3599999999999999E-2</c:v>
                </c:pt>
                <c:pt idx="985">
                  <c:v>-7.7999999999999996E-3</c:v>
                </c:pt>
                <c:pt idx="986">
                  <c:v>2.3999999999999998E-3</c:v>
                </c:pt>
                <c:pt idx="987">
                  <c:v>-1E-3</c:v>
                </c:pt>
                <c:pt idx="988">
                  <c:v>-7.1999999999999998E-3</c:v>
                </c:pt>
                <c:pt idx="989">
                  <c:v>-2.5999999999999999E-3</c:v>
                </c:pt>
                <c:pt idx="990">
                  <c:v>1.0800000000000001E-2</c:v>
                </c:pt>
                <c:pt idx="991">
                  <c:v>-1.1000000000000001E-3</c:v>
                </c:pt>
                <c:pt idx="992">
                  <c:v>-2.3E-3</c:v>
                </c:pt>
                <c:pt idx="993">
                  <c:v>3.8999999999999998E-3</c:v>
                </c:pt>
                <c:pt idx="994">
                  <c:v>6.8999999999999999E-3</c:v>
                </c:pt>
                <c:pt idx="995">
                  <c:v>9.1999999999999998E-3</c:v>
                </c:pt>
                <c:pt idx="996">
                  <c:v>4.0000000000000001E-3</c:v>
                </c:pt>
                <c:pt idx="997">
                  <c:v>-2.0000000000000001E-4</c:v>
                </c:pt>
                <c:pt idx="998">
                  <c:v>-8.9999999999999998E-4</c:v>
                </c:pt>
                <c:pt idx="999">
                  <c:v>2.8E-3</c:v>
                </c:pt>
                <c:pt idx="1000">
                  <c:v>2E-3</c:v>
                </c:pt>
                <c:pt idx="1001">
                  <c:v>-2.8E-3</c:v>
                </c:pt>
                <c:pt idx="1002">
                  <c:v>3.0000000000000001E-3</c:v>
                </c:pt>
                <c:pt idx="1003">
                  <c:v>1.06E-2</c:v>
                </c:pt>
                <c:pt idx="1004">
                  <c:v>6.7000000000000002E-3</c:v>
                </c:pt>
                <c:pt idx="1005">
                  <c:v>1.3299999999999999E-2</c:v>
                </c:pt>
                <c:pt idx="1006">
                  <c:v>7.6E-3</c:v>
                </c:pt>
                <c:pt idx="1007">
                  <c:v>-1.06E-2</c:v>
                </c:pt>
                <c:pt idx="1008">
                  <c:v>-3.0000000000000001E-3</c:v>
                </c:pt>
                <c:pt idx="1009">
                  <c:v>-9.5999999999999992E-3</c:v>
                </c:pt>
                <c:pt idx="1010">
                  <c:v>8.2000000000000007E-3</c:v>
                </c:pt>
                <c:pt idx="1011">
                  <c:v>1.0699999999999999E-2</c:v>
                </c:pt>
                <c:pt idx="1012">
                  <c:v>-1.54E-2</c:v>
                </c:pt>
                <c:pt idx="1013">
                  <c:v>-8.9999999999999993E-3</c:v>
                </c:pt>
                <c:pt idx="1014">
                  <c:v>5.4999999999999997E-3</c:v>
                </c:pt>
                <c:pt idx="1015">
                  <c:v>-5.4000000000000003E-3</c:v>
                </c:pt>
                <c:pt idx="1016">
                  <c:v>-5.1000000000000004E-3</c:v>
                </c:pt>
                <c:pt idx="1017">
                  <c:v>3.5999999999999999E-3</c:v>
                </c:pt>
                <c:pt idx="1018">
                  <c:v>1.09E-2</c:v>
                </c:pt>
                <c:pt idx="1019">
                  <c:v>2.5999999999999999E-3</c:v>
                </c:pt>
                <c:pt idx="1020">
                  <c:v>3.0999999999999999E-3</c:v>
                </c:pt>
                <c:pt idx="1021">
                  <c:v>2.0999999999999999E-3</c:v>
                </c:pt>
                <c:pt idx="1022">
                  <c:v>1.2999999999999999E-2</c:v>
                </c:pt>
                <c:pt idx="1023">
                  <c:v>9.7000000000000003E-3</c:v>
                </c:pt>
                <c:pt idx="1024">
                  <c:v>-6.9999999999999999E-4</c:v>
                </c:pt>
                <c:pt idx="1025">
                  <c:v>-1.43E-2</c:v>
                </c:pt>
                <c:pt idx="1026">
                  <c:v>-2.3E-3</c:v>
                </c:pt>
                <c:pt idx="1027">
                  <c:v>-5.0000000000000001E-3</c:v>
                </c:pt>
                <c:pt idx="1028">
                  <c:v>-2.1100000000000001E-2</c:v>
                </c:pt>
                <c:pt idx="1029">
                  <c:v>4.5999999999999999E-3</c:v>
                </c:pt>
                <c:pt idx="1030">
                  <c:v>4.7999999999999996E-3</c:v>
                </c:pt>
                <c:pt idx="1031">
                  <c:v>-1.2999999999999999E-3</c:v>
                </c:pt>
                <c:pt idx="1032">
                  <c:v>1.18E-2</c:v>
                </c:pt>
                <c:pt idx="1033">
                  <c:v>3.0999999999999999E-3</c:v>
                </c:pt>
                <c:pt idx="1034">
                  <c:v>1.37E-2</c:v>
                </c:pt>
                <c:pt idx="1035">
                  <c:v>2.0999999999999999E-3</c:v>
                </c:pt>
                <c:pt idx="1036">
                  <c:v>-0.01</c:v>
                </c:pt>
                <c:pt idx="1037">
                  <c:v>-1.4E-3</c:v>
                </c:pt>
                <c:pt idx="1038">
                  <c:v>1.1599999999999999E-2</c:v>
                </c:pt>
                <c:pt idx="1039">
                  <c:v>-2.3999999999999998E-3</c:v>
                </c:pt>
                <c:pt idx="1040">
                  <c:v>-3.8999999999999998E-3</c:v>
                </c:pt>
                <c:pt idx="1041">
                  <c:v>-2.3E-3</c:v>
                </c:pt>
                <c:pt idx="1042">
                  <c:v>-9.5999999999999992E-3</c:v>
                </c:pt>
                <c:pt idx="1043">
                  <c:v>1.2999999999999999E-2</c:v>
                </c:pt>
                <c:pt idx="1044">
                  <c:v>-1.1000000000000001E-3</c:v>
                </c:pt>
                <c:pt idx="1045">
                  <c:v>-1.41E-2</c:v>
                </c:pt>
                <c:pt idx="1046">
                  <c:v>3.0000000000000001E-3</c:v>
                </c:pt>
                <c:pt idx="1047">
                  <c:v>-3.8999999999999998E-3</c:v>
                </c:pt>
                <c:pt idx="1048">
                  <c:v>2.0000000000000001E-4</c:v>
                </c:pt>
                <c:pt idx="1049">
                  <c:v>9.4000000000000004E-3</c:v>
                </c:pt>
                <c:pt idx="1050">
                  <c:v>1.46E-2</c:v>
                </c:pt>
                <c:pt idx="1051">
                  <c:v>9.7000000000000003E-3</c:v>
                </c:pt>
                <c:pt idx="1052">
                  <c:v>-1.8E-3</c:v>
                </c:pt>
                <c:pt idx="1053">
                  <c:v>7.1999999999999998E-3</c:v>
                </c:pt>
                <c:pt idx="1054">
                  <c:v>1.83E-2</c:v>
                </c:pt>
                <c:pt idx="1055">
                  <c:v>-8.0000000000000004E-4</c:v>
                </c:pt>
                <c:pt idx="1056">
                  <c:v>-1.2800000000000001E-2</c:v>
                </c:pt>
                <c:pt idx="1057">
                  <c:v>1.6000000000000001E-3</c:v>
                </c:pt>
                <c:pt idx="1058">
                  <c:v>-5.5999999999999999E-3</c:v>
                </c:pt>
                <c:pt idx="1059">
                  <c:v>-1.1000000000000001E-3</c:v>
                </c:pt>
                <c:pt idx="1060">
                  <c:v>1.2500000000000001E-2</c:v>
                </c:pt>
                <c:pt idx="1061">
                  <c:v>3.2000000000000002E-3</c:v>
                </c:pt>
                <c:pt idx="1062">
                  <c:v>-3.0999999999999999E-3</c:v>
                </c:pt>
                <c:pt idx="1063">
                  <c:v>1.6000000000000001E-3</c:v>
                </c:pt>
                <c:pt idx="1064">
                  <c:v>8.3999999999999995E-3</c:v>
                </c:pt>
                <c:pt idx="1065">
                  <c:v>1.12E-2</c:v>
                </c:pt>
                <c:pt idx="1066">
                  <c:v>2E-3</c:v>
                </c:pt>
                <c:pt idx="1067">
                  <c:v>0</c:v>
                </c:pt>
                <c:pt idx="1068">
                  <c:v>1.35E-2</c:v>
                </c:pt>
                <c:pt idx="1069">
                  <c:v>2.2700000000000001E-2</c:v>
                </c:pt>
                <c:pt idx="1070">
                  <c:v>2.9899999999999999E-2</c:v>
                </c:pt>
                <c:pt idx="1071">
                  <c:v>1.1000000000000001E-3</c:v>
                </c:pt>
                <c:pt idx="1072">
                  <c:v>-9.2999999999999992E-3</c:v>
                </c:pt>
                <c:pt idx="1073">
                  <c:v>2.3999999999999998E-3</c:v>
                </c:pt>
                <c:pt idx="1074">
                  <c:v>6.9999999999999999E-4</c:v>
                </c:pt>
                <c:pt idx="1075">
                  <c:v>-2.0000000000000001E-4</c:v>
                </c:pt>
                <c:pt idx="1076">
                  <c:v>-2.8E-3</c:v>
                </c:pt>
                <c:pt idx="1077">
                  <c:v>-6.7999999999999996E-3</c:v>
                </c:pt>
                <c:pt idx="1078">
                  <c:v>-3.2000000000000002E-3</c:v>
                </c:pt>
                <c:pt idx="1079">
                  <c:v>-8.5000000000000006E-3</c:v>
                </c:pt>
                <c:pt idx="1080">
                  <c:v>-2.9999999999999997E-4</c:v>
                </c:pt>
                <c:pt idx="1081">
                  <c:v>5.5999999999999999E-3</c:v>
                </c:pt>
                <c:pt idx="1082">
                  <c:v>1.5599999999999999E-2</c:v>
                </c:pt>
                <c:pt idx="1083">
                  <c:v>-8.6E-3</c:v>
                </c:pt>
                <c:pt idx="1084">
                  <c:v>-6.4000000000000003E-3</c:v>
                </c:pt>
                <c:pt idx="1085">
                  <c:v>0</c:v>
                </c:pt>
                <c:pt idx="1086">
                  <c:v>1.5100000000000001E-2</c:v>
                </c:pt>
                <c:pt idx="1087">
                  <c:v>1E-4</c:v>
                </c:pt>
                <c:pt idx="1088">
                  <c:v>-2.3999999999999998E-3</c:v>
                </c:pt>
                <c:pt idx="1089">
                  <c:v>4.7000000000000002E-3</c:v>
                </c:pt>
                <c:pt idx="1090">
                  <c:v>2.5000000000000001E-3</c:v>
                </c:pt>
                <c:pt idx="1091">
                  <c:v>1.1999999999999999E-3</c:v>
                </c:pt>
                <c:pt idx="1092">
                  <c:v>8.2000000000000007E-3</c:v>
                </c:pt>
                <c:pt idx="1093">
                  <c:v>6.1000000000000004E-3</c:v>
                </c:pt>
                <c:pt idx="1094">
                  <c:v>1.8E-3</c:v>
                </c:pt>
                <c:pt idx="1095">
                  <c:v>8.9999999999999998E-4</c:v>
                </c:pt>
                <c:pt idx="1096">
                  <c:v>1.3599999999999999E-2</c:v>
                </c:pt>
                <c:pt idx="1097">
                  <c:v>2.9999999999999997E-4</c:v>
                </c:pt>
                <c:pt idx="1098">
                  <c:v>1.6000000000000001E-3</c:v>
                </c:pt>
                <c:pt idx="1099">
                  <c:v>-6.3E-3</c:v>
                </c:pt>
                <c:pt idx="1100">
                  <c:v>1.1000000000000001E-3</c:v>
                </c:pt>
                <c:pt idx="1101">
                  <c:v>1.9E-3</c:v>
                </c:pt>
                <c:pt idx="1102">
                  <c:v>1.6999999999999999E-3</c:v>
                </c:pt>
                <c:pt idx="1103">
                  <c:v>8.0000000000000004E-4</c:v>
                </c:pt>
                <c:pt idx="1104">
                  <c:v>-3.8999999999999998E-3</c:v>
                </c:pt>
                <c:pt idx="1105">
                  <c:v>1.6000000000000001E-3</c:v>
                </c:pt>
                <c:pt idx="1106">
                  <c:v>1.9599999999999999E-2</c:v>
                </c:pt>
                <c:pt idx="1107">
                  <c:v>1.15E-2</c:v>
                </c:pt>
                <c:pt idx="1108">
                  <c:v>4.8999999999999998E-3</c:v>
                </c:pt>
                <c:pt idx="1109">
                  <c:v>1.23E-2</c:v>
                </c:pt>
                <c:pt idx="1110">
                  <c:v>-8.8000000000000005E-3</c:v>
                </c:pt>
                <c:pt idx="1111">
                  <c:v>6.1000000000000004E-3</c:v>
                </c:pt>
                <c:pt idx="1112">
                  <c:v>6.1999999999999998E-3</c:v>
                </c:pt>
                <c:pt idx="1113">
                  <c:v>2.3E-3</c:v>
                </c:pt>
                <c:pt idx="1114">
                  <c:v>1.0500000000000001E-2</c:v>
                </c:pt>
                <c:pt idx="1115">
                  <c:v>-0.01</c:v>
                </c:pt>
                <c:pt idx="1116">
                  <c:v>4.1999999999999997E-3</c:v>
                </c:pt>
                <c:pt idx="1117">
                  <c:v>8.8999999999999999E-3</c:v>
                </c:pt>
                <c:pt idx="1118">
                  <c:v>4.1000000000000003E-3</c:v>
                </c:pt>
                <c:pt idx="1119">
                  <c:v>7.9000000000000008E-3</c:v>
                </c:pt>
                <c:pt idx="1120">
                  <c:v>-1.3599999999999999E-2</c:v>
                </c:pt>
                <c:pt idx="1121">
                  <c:v>3.5000000000000001E-3</c:v>
                </c:pt>
                <c:pt idx="1122">
                  <c:v>1.5E-3</c:v>
                </c:pt>
                <c:pt idx="1123">
                  <c:v>-1.6000000000000001E-3</c:v>
                </c:pt>
                <c:pt idx="1124">
                  <c:v>4.4999999999999997E-3</c:v>
                </c:pt>
                <c:pt idx="1125">
                  <c:v>2.3E-3</c:v>
                </c:pt>
                <c:pt idx="1126">
                  <c:v>3.5999999999999999E-3</c:v>
                </c:pt>
                <c:pt idx="1127">
                  <c:v>-1E-4</c:v>
                </c:pt>
                <c:pt idx="1128">
                  <c:v>-1.44E-2</c:v>
                </c:pt>
                <c:pt idx="1129">
                  <c:v>2.5999999999999999E-3</c:v>
                </c:pt>
                <c:pt idx="1130">
                  <c:v>-7.6E-3</c:v>
                </c:pt>
                <c:pt idx="1131">
                  <c:v>-1E-3</c:v>
                </c:pt>
                <c:pt idx="1132">
                  <c:v>-1.6000000000000001E-3</c:v>
                </c:pt>
                <c:pt idx="1133">
                  <c:v>-2.0899999999999998E-2</c:v>
                </c:pt>
                <c:pt idx="1134">
                  <c:v>-1.24E-2</c:v>
                </c:pt>
                <c:pt idx="1135">
                  <c:v>1.1000000000000001E-3</c:v>
                </c:pt>
                <c:pt idx="1136">
                  <c:v>4.0000000000000001E-3</c:v>
                </c:pt>
                <c:pt idx="1137">
                  <c:v>1.6000000000000001E-3</c:v>
                </c:pt>
                <c:pt idx="1138">
                  <c:v>6.7999999999999996E-3</c:v>
                </c:pt>
                <c:pt idx="1139">
                  <c:v>-9.1000000000000004E-3</c:v>
                </c:pt>
                <c:pt idx="1140">
                  <c:v>-2.9999999999999997E-4</c:v>
                </c:pt>
                <c:pt idx="1141">
                  <c:v>1.2699999999999999E-2</c:v>
                </c:pt>
                <c:pt idx="1142">
                  <c:v>-4.8999999999999998E-3</c:v>
                </c:pt>
                <c:pt idx="1143">
                  <c:v>1.6400000000000001E-2</c:v>
                </c:pt>
                <c:pt idx="1144">
                  <c:v>5.0000000000000001E-4</c:v>
                </c:pt>
                <c:pt idx="1145">
                  <c:v>-1E-3</c:v>
                </c:pt>
                <c:pt idx="1146">
                  <c:v>2E-3</c:v>
                </c:pt>
                <c:pt idx="1147">
                  <c:v>-4.7000000000000002E-3</c:v>
                </c:pt>
                <c:pt idx="1148">
                  <c:v>-3.2000000000000002E-3</c:v>
                </c:pt>
                <c:pt idx="1149">
                  <c:v>-1.6000000000000001E-3</c:v>
                </c:pt>
                <c:pt idx="1150">
                  <c:v>-1.2800000000000001E-2</c:v>
                </c:pt>
                <c:pt idx="1151">
                  <c:v>-4.0000000000000002E-4</c:v>
                </c:pt>
                <c:pt idx="1152">
                  <c:v>2.0999999999999999E-3</c:v>
                </c:pt>
                <c:pt idx="1153">
                  <c:v>-3.5999999999999999E-3</c:v>
                </c:pt>
                <c:pt idx="1154">
                  <c:v>5.5999999999999999E-3</c:v>
                </c:pt>
                <c:pt idx="1155">
                  <c:v>1.6999999999999999E-3</c:v>
                </c:pt>
                <c:pt idx="1156">
                  <c:v>-2.5999999999999999E-3</c:v>
                </c:pt>
                <c:pt idx="1157">
                  <c:v>1.6000000000000001E-3</c:v>
                </c:pt>
                <c:pt idx="1158">
                  <c:v>1.7399999999999999E-2</c:v>
                </c:pt>
                <c:pt idx="1159">
                  <c:v>-8.0999999999999996E-3</c:v>
                </c:pt>
                <c:pt idx="1160">
                  <c:v>1.2699999999999999E-2</c:v>
                </c:pt>
                <c:pt idx="1161">
                  <c:v>-2.5000000000000001E-3</c:v>
                </c:pt>
                <c:pt idx="1162">
                  <c:v>-2.2000000000000001E-3</c:v>
                </c:pt>
                <c:pt idx="1163">
                  <c:v>-1.0999999999999999E-2</c:v>
                </c:pt>
                <c:pt idx="1164">
                  <c:v>-1.12E-2</c:v>
                </c:pt>
                <c:pt idx="1165">
                  <c:v>-3.8999999999999998E-3</c:v>
                </c:pt>
                <c:pt idx="1166">
                  <c:v>-4.8999999999999998E-3</c:v>
                </c:pt>
                <c:pt idx="1167">
                  <c:v>1.66E-2</c:v>
                </c:pt>
                <c:pt idx="1168">
                  <c:v>3.0000000000000001E-3</c:v>
                </c:pt>
                <c:pt idx="1169">
                  <c:v>1.2999999999999999E-2</c:v>
                </c:pt>
                <c:pt idx="1170">
                  <c:v>-6.6E-3</c:v>
                </c:pt>
                <c:pt idx="1171">
                  <c:v>-2.5999999999999999E-3</c:v>
                </c:pt>
                <c:pt idx="1172">
                  <c:v>6.7999999999999996E-3</c:v>
                </c:pt>
                <c:pt idx="1173">
                  <c:v>1.38E-2</c:v>
                </c:pt>
                <c:pt idx="1174">
                  <c:v>5.7000000000000002E-3</c:v>
                </c:pt>
                <c:pt idx="1175">
                  <c:v>-2.9999999999999997E-4</c:v>
                </c:pt>
                <c:pt idx="1176">
                  <c:v>-9.1999999999999998E-3</c:v>
                </c:pt>
                <c:pt idx="1177">
                  <c:v>0.02</c:v>
                </c:pt>
                <c:pt idx="1178">
                  <c:v>-5.9999999999999995E-4</c:v>
                </c:pt>
                <c:pt idx="1179">
                  <c:v>-2.0199999999999999E-2</c:v>
                </c:pt>
                <c:pt idx="1180">
                  <c:v>-1.2999999999999999E-2</c:v>
                </c:pt>
                <c:pt idx="1181">
                  <c:v>2.3E-3</c:v>
                </c:pt>
                <c:pt idx="1182">
                  <c:v>1.11E-2</c:v>
                </c:pt>
                <c:pt idx="1183">
                  <c:v>-4.7000000000000002E-3</c:v>
                </c:pt>
                <c:pt idx="1184">
                  <c:v>-0.01</c:v>
                </c:pt>
                <c:pt idx="1185">
                  <c:v>-1.01E-2</c:v>
                </c:pt>
                <c:pt idx="1186">
                  <c:v>-7.4999999999999997E-3</c:v>
                </c:pt>
                <c:pt idx="1187">
                  <c:v>-4.4999999999999997E-3</c:v>
                </c:pt>
                <c:pt idx="1188">
                  <c:v>-6.1000000000000004E-3</c:v>
                </c:pt>
                <c:pt idx="1189">
                  <c:v>-1.14E-2</c:v>
                </c:pt>
                <c:pt idx="1190">
                  <c:v>1.2999999999999999E-3</c:v>
                </c:pt>
              </c:numCache>
            </c:numRef>
          </c:yVal>
          <c:smooth val="0"/>
          <c:extLst>
            <c:ext xmlns:c16="http://schemas.microsoft.com/office/drawing/2014/chart" uri="{C3380CC4-5D6E-409C-BE32-E72D297353CC}">
              <c16:uniqueId val="{00000004-8DC6-43DC-8B36-8646DC762DBC}"/>
            </c:ext>
          </c:extLst>
        </c:ser>
        <c:ser>
          <c:idx val="1"/>
          <c:order val="1"/>
          <c:tx>
            <c:v>Predicted NIFTY 50 Change %</c:v>
          </c:tx>
          <c:spPr>
            <a:ln w="19050">
              <a:noFill/>
            </a:ln>
          </c:spPr>
          <c:xVal>
            <c:numRef>
              <c:f>'Final Model'!$D$4:$D$1194</c:f>
              <c:numCache>
                <c:formatCode>0.00%</c:formatCode>
                <c:ptCount val="1191"/>
                <c:pt idx="0">
                  <c:v>2.0999999999999999E-3</c:v>
                </c:pt>
                <c:pt idx="1">
                  <c:v>-5.0000000000000001E-4</c:v>
                </c:pt>
                <c:pt idx="2">
                  <c:v>-1.6999999999999999E-3</c:v>
                </c:pt>
                <c:pt idx="3">
                  <c:v>-2.5000000000000001E-3</c:v>
                </c:pt>
                <c:pt idx="4">
                  <c:v>-2.3999999999999998E-3</c:v>
                </c:pt>
                <c:pt idx="5">
                  <c:v>8.9999999999999998E-4</c:v>
                </c:pt>
                <c:pt idx="6">
                  <c:v>-5.4999999999999997E-3</c:v>
                </c:pt>
                <c:pt idx="7">
                  <c:v>-4.1999999999999997E-3</c:v>
                </c:pt>
                <c:pt idx="8">
                  <c:v>-3.3999999999999998E-3</c:v>
                </c:pt>
                <c:pt idx="9">
                  <c:v>5.1999999999999998E-3</c:v>
                </c:pt>
                <c:pt idx="10">
                  <c:v>1.4E-3</c:v>
                </c:pt>
                <c:pt idx="11">
                  <c:v>-1E-3</c:v>
                </c:pt>
                <c:pt idx="12">
                  <c:v>-1.6999999999999999E-3</c:v>
                </c:pt>
                <c:pt idx="13">
                  <c:v>2.3E-3</c:v>
                </c:pt>
                <c:pt idx="14">
                  <c:v>-1.38E-2</c:v>
                </c:pt>
                <c:pt idx="15">
                  <c:v>-6.7999999999999996E-3</c:v>
                </c:pt>
                <c:pt idx="16">
                  <c:v>3.8E-3</c:v>
                </c:pt>
                <c:pt idx="17">
                  <c:v>3.8E-3</c:v>
                </c:pt>
                <c:pt idx="18">
                  <c:v>-8.0000000000000004E-4</c:v>
                </c:pt>
                <c:pt idx="19">
                  <c:v>3.0999999999999999E-3</c:v>
                </c:pt>
                <c:pt idx="20">
                  <c:v>0</c:v>
                </c:pt>
                <c:pt idx="21">
                  <c:v>-4.4000000000000003E-3</c:v>
                </c:pt>
                <c:pt idx="22">
                  <c:v>-1E-4</c:v>
                </c:pt>
                <c:pt idx="23">
                  <c:v>1.1999999999999999E-3</c:v>
                </c:pt>
                <c:pt idx="24">
                  <c:v>-2.0999999999999999E-3</c:v>
                </c:pt>
                <c:pt idx="25">
                  <c:v>-1E-3</c:v>
                </c:pt>
                <c:pt idx="26">
                  <c:v>1.1000000000000001E-3</c:v>
                </c:pt>
                <c:pt idx="27">
                  <c:v>-5.8999999999999999E-3</c:v>
                </c:pt>
                <c:pt idx="28">
                  <c:v>-2.7000000000000001E-3</c:v>
                </c:pt>
                <c:pt idx="29">
                  <c:v>-1.1999999999999999E-3</c:v>
                </c:pt>
                <c:pt idx="30">
                  <c:v>3.7000000000000002E-3</c:v>
                </c:pt>
                <c:pt idx="31">
                  <c:v>4.0000000000000001E-3</c:v>
                </c:pt>
                <c:pt idx="32">
                  <c:v>1.9E-3</c:v>
                </c:pt>
                <c:pt idx="33">
                  <c:v>3.8999999999999998E-3</c:v>
                </c:pt>
                <c:pt idx="34">
                  <c:v>5.7999999999999996E-3</c:v>
                </c:pt>
                <c:pt idx="35">
                  <c:v>0</c:v>
                </c:pt>
                <c:pt idx="36">
                  <c:v>-4.0000000000000002E-4</c:v>
                </c:pt>
                <c:pt idx="37">
                  <c:v>-1.1999999999999999E-3</c:v>
                </c:pt>
                <c:pt idx="38">
                  <c:v>6.0000000000000001E-3</c:v>
                </c:pt>
                <c:pt idx="39">
                  <c:v>3.0999999999999999E-3</c:v>
                </c:pt>
                <c:pt idx="40">
                  <c:v>-4.7999999999999996E-3</c:v>
                </c:pt>
                <c:pt idx="41">
                  <c:v>2.3E-3</c:v>
                </c:pt>
                <c:pt idx="42">
                  <c:v>6.0000000000000001E-3</c:v>
                </c:pt>
                <c:pt idx="43">
                  <c:v>-2.2000000000000001E-3</c:v>
                </c:pt>
                <c:pt idx="44">
                  <c:v>-1.6999999999999999E-3</c:v>
                </c:pt>
                <c:pt idx="45">
                  <c:v>2.5999999999999999E-3</c:v>
                </c:pt>
                <c:pt idx="46">
                  <c:v>4.8999999999999998E-3</c:v>
                </c:pt>
                <c:pt idx="47">
                  <c:v>-2.2000000000000001E-3</c:v>
                </c:pt>
                <c:pt idx="48">
                  <c:v>2.7000000000000001E-3</c:v>
                </c:pt>
                <c:pt idx="49">
                  <c:v>2.3999999999999998E-3</c:v>
                </c:pt>
                <c:pt idx="50">
                  <c:v>5.1999999999999998E-3</c:v>
                </c:pt>
                <c:pt idx="51">
                  <c:v>3.0000000000000001E-3</c:v>
                </c:pt>
                <c:pt idx="52">
                  <c:v>3.7000000000000002E-3</c:v>
                </c:pt>
                <c:pt idx="53">
                  <c:v>3.0000000000000001E-3</c:v>
                </c:pt>
                <c:pt idx="54">
                  <c:v>6.1999999999999998E-3</c:v>
                </c:pt>
                <c:pt idx="55">
                  <c:v>-8.9999999999999998E-4</c:v>
                </c:pt>
                <c:pt idx="56">
                  <c:v>5.5999999999999999E-3</c:v>
                </c:pt>
                <c:pt idx="57">
                  <c:v>-1.9E-3</c:v>
                </c:pt>
                <c:pt idx="58">
                  <c:v>3.3999999999999998E-3</c:v>
                </c:pt>
                <c:pt idx="59">
                  <c:v>1E-4</c:v>
                </c:pt>
                <c:pt idx="60">
                  <c:v>4.0000000000000002E-4</c:v>
                </c:pt>
                <c:pt idx="61">
                  <c:v>1E-4</c:v>
                </c:pt>
                <c:pt idx="62">
                  <c:v>2.3999999999999998E-3</c:v>
                </c:pt>
                <c:pt idx="63">
                  <c:v>-5.9999999999999995E-4</c:v>
                </c:pt>
                <c:pt idx="64">
                  <c:v>1.34E-2</c:v>
                </c:pt>
                <c:pt idx="65">
                  <c:v>1.9E-3</c:v>
                </c:pt>
                <c:pt idx="66">
                  <c:v>1.5E-3</c:v>
                </c:pt>
                <c:pt idx="67">
                  <c:v>4.0000000000000002E-4</c:v>
                </c:pt>
                <c:pt idx="68">
                  <c:v>-2.8999999999999998E-3</c:v>
                </c:pt>
                <c:pt idx="69">
                  <c:v>4.5999999999999999E-3</c:v>
                </c:pt>
                <c:pt idx="70">
                  <c:v>-1.1999999999999999E-3</c:v>
                </c:pt>
                <c:pt idx="71">
                  <c:v>4.0000000000000001E-3</c:v>
                </c:pt>
                <c:pt idx="72">
                  <c:v>-1.6000000000000001E-3</c:v>
                </c:pt>
                <c:pt idx="73">
                  <c:v>-2.0999999999999999E-3</c:v>
                </c:pt>
                <c:pt idx="74">
                  <c:v>-2.9999999999999997E-4</c:v>
                </c:pt>
                <c:pt idx="75">
                  <c:v>-8.0000000000000004E-4</c:v>
                </c:pt>
                <c:pt idx="76">
                  <c:v>-1E-3</c:v>
                </c:pt>
                <c:pt idx="77">
                  <c:v>-3.2000000000000002E-3</c:v>
                </c:pt>
                <c:pt idx="78">
                  <c:v>1.5E-3</c:v>
                </c:pt>
                <c:pt idx="79">
                  <c:v>1.5E-3</c:v>
                </c:pt>
                <c:pt idx="80">
                  <c:v>-4.1000000000000003E-3</c:v>
                </c:pt>
                <c:pt idx="81">
                  <c:v>5.7999999999999996E-3</c:v>
                </c:pt>
                <c:pt idx="82">
                  <c:v>2.8E-3</c:v>
                </c:pt>
                <c:pt idx="83">
                  <c:v>-1.8E-3</c:v>
                </c:pt>
                <c:pt idx="84">
                  <c:v>8.0000000000000004E-4</c:v>
                </c:pt>
                <c:pt idx="85">
                  <c:v>-2.9999999999999997E-4</c:v>
                </c:pt>
                <c:pt idx="86">
                  <c:v>-3.0999999999999999E-3</c:v>
                </c:pt>
                <c:pt idx="87">
                  <c:v>-4.0000000000000002E-4</c:v>
                </c:pt>
                <c:pt idx="88">
                  <c:v>1.4E-3</c:v>
                </c:pt>
                <c:pt idx="89">
                  <c:v>-1.5E-3</c:v>
                </c:pt>
                <c:pt idx="90">
                  <c:v>-1.1000000000000001E-3</c:v>
                </c:pt>
                <c:pt idx="91">
                  <c:v>2.8E-3</c:v>
                </c:pt>
                <c:pt idx="92">
                  <c:v>2E-3</c:v>
                </c:pt>
                <c:pt idx="93">
                  <c:v>-2.5000000000000001E-3</c:v>
                </c:pt>
                <c:pt idx="94">
                  <c:v>-5.4999999999999997E-3</c:v>
                </c:pt>
                <c:pt idx="95">
                  <c:v>2.8999999999999998E-3</c:v>
                </c:pt>
                <c:pt idx="96">
                  <c:v>3.8999999999999998E-3</c:v>
                </c:pt>
                <c:pt idx="97">
                  <c:v>3.7000000000000002E-3</c:v>
                </c:pt>
                <c:pt idx="98">
                  <c:v>3.7000000000000002E-3</c:v>
                </c:pt>
                <c:pt idx="99">
                  <c:v>-1.1000000000000001E-3</c:v>
                </c:pt>
                <c:pt idx="100">
                  <c:v>-1.6999999999999999E-3</c:v>
                </c:pt>
                <c:pt idx="101">
                  <c:v>-3.7000000000000002E-3</c:v>
                </c:pt>
                <c:pt idx="102">
                  <c:v>4.0000000000000001E-3</c:v>
                </c:pt>
                <c:pt idx="103">
                  <c:v>5.4999999999999997E-3</c:v>
                </c:pt>
                <c:pt idx="104">
                  <c:v>6.9999999999999999E-4</c:v>
                </c:pt>
                <c:pt idx="105">
                  <c:v>2.3999999999999998E-3</c:v>
                </c:pt>
                <c:pt idx="106">
                  <c:v>1E-4</c:v>
                </c:pt>
                <c:pt idx="107">
                  <c:v>-6.9999999999999999E-4</c:v>
                </c:pt>
                <c:pt idx="108">
                  <c:v>1.6000000000000001E-3</c:v>
                </c:pt>
                <c:pt idx="109">
                  <c:v>8.6999999999999994E-3</c:v>
                </c:pt>
                <c:pt idx="110">
                  <c:v>-3.8999999999999998E-3</c:v>
                </c:pt>
                <c:pt idx="111">
                  <c:v>4.0000000000000002E-4</c:v>
                </c:pt>
                <c:pt idx="112">
                  <c:v>2E-3</c:v>
                </c:pt>
                <c:pt idx="113">
                  <c:v>-6.4999999999999997E-3</c:v>
                </c:pt>
                <c:pt idx="114">
                  <c:v>-1E-4</c:v>
                </c:pt>
                <c:pt idx="115">
                  <c:v>-5.8999999999999999E-3</c:v>
                </c:pt>
                <c:pt idx="116">
                  <c:v>6.4999999999999997E-3</c:v>
                </c:pt>
                <c:pt idx="117">
                  <c:v>-4.8999999999999998E-3</c:v>
                </c:pt>
                <c:pt idx="118">
                  <c:v>-8.8999999999999999E-3</c:v>
                </c:pt>
                <c:pt idx="119">
                  <c:v>-4.0000000000000002E-4</c:v>
                </c:pt>
                <c:pt idx="120">
                  <c:v>5.1000000000000004E-3</c:v>
                </c:pt>
                <c:pt idx="121">
                  <c:v>1.8E-3</c:v>
                </c:pt>
                <c:pt idx="122">
                  <c:v>3.3E-3</c:v>
                </c:pt>
                <c:pt idx="123">
                  <c:v>-1E-4</c:v>
                </c:pt>
                <c:pt idx="124">
                  <c:v>-4.4999999999999997E-3</c:v>
                </c:pt>
                <c:pt idx="125">
                  <c:v>7.7000000000000002E-3</c:v>
                </c:pt>
                <c:pt idx="126">
                  <c:v>3.0000000000000001E-3</c:v>
                </c:pt>
                <c:pt idx="127">
                  <c:v>1.6999999999999999E-3</c:v>
                </c:pt>
                <c:pt idx="128">
                  <c:v>-1.6000000000000001E-3</c:v>
                </c:pt>
                <c:pt idx="129">
                  <c:v>3.3E-3</c:v>
                </c:pt>
                <c:pt idx="130">
                  <c:v>-1E-4</c:v>
                </c:pt>
                <c:pt idx="131">
                  <c:v>4.7999999999999996E-3</c:v>
                </c:pt>
                <c:pt idx="132">
                  <c:v>2.2000000000000001E-3</c:v>
                </c:pt>
                <c:pt idx="133">
                  <c:v>-2.9999999999999997E-4</c:v>
                </c:pt>
                <c:pt idx="134">
                  <c:v>-1.6000000000000001E-3</c:v>
                </c:pt>
                <c:pt idx="135">
                  <c:v>-2.3999999999999998E-3</c:v>
                </c:pt>
                <c:pt idx="136">
                  <c:v>-2.8E-3</c:v>
                </c:pt>
                <c:pt idx="137">
                  <c:v>-1.6999999999999999E-3</c:v>
                </c:pt>
                <c:pt idx="138">
                  <c:v>7.7000000000000002E-3</c:v>
                </c:pt>
                <c:pt idx="139">
                  <c:v>-1.8E-3</c:v>
                </c:pt>
                <c:pt idx="140">
                  <c:v>4.7999999999999996E-3</c:v>
                </c:pt>
                <c:pt idx="141">
                  <c:v>5.1999999999999998E-3</c:v>
                </c:pt>
                <c:pt idx="142">
                  <c:v>2.3E-3</c:v>
                </c:pt>
                <c:pt idx="143">
                  <c:v>5.9999999999999995E-4</c:v>
                </c:pt>
                <c:pt idx="144">
                  <c:v>3.2000000000000002E-3</c:v>
                </c:pt>
                <c:pt idx="145">
                  <c:v>3.3E-3</c:v>
                </c:pt>
                <c:pt idx="146">
                  <c:v>-5.0000000000000001E-4</c:v>
                </c:pt>
                <c:pt idx="147">
                  <c:v>5.0000000000000001E-4</c:v>
                </c:pt>
                <c:pt idx="148">
                  <c:v>4.7999999999999996E-3</c:v>
                </c:pt>
                <c:pt idx="149">
                  <c:v>-1E-4</c:v>
                </c:pt>
                <c:pt idx="150">
                  <c:v>4.0000000000000002E-4</c:v>
                </c:pt>
                <c:pt idx="151">
                  <c:v>5.9999999999999995E-4</c:v>
                </c:pt>
                <c:pt idx="152">
                  <c:v>6.9999999999999999E-4</c:v>
                </c:pt>
                <c:pt idx="153">
                  <c:v>-2E-3</c:v>
                </c:pt>
                <c:pt idx="154">
                  <c:v>-6.9999999999999999E-4</c:v>
                </c:pt>
                <c:pt idx="155">
                  <c:v>1.9E-3</c:v>
                </c:pt>
                <c:pt idx="156">
                  <c:v>-2.5000000000000001E-3</c:v>
                </c:pt>
                <c:pt idx="157">
                  <c:v>-1.8E-3</c:v>
                </c:pt>
                <c:pt idx="158">
                  <c:v>-1.1999999999999999E-3</c:v>
                </c:pt>
                <c:pt idx="159">
                  <c:v>-5.0000000000000001E-4</c:v>
                </c:pt>
                <c:pt idx="160">
                  <c:v>-2.0000000000000001E-4</c:v>
                </c:pt>
                <c:pt idx="161">
                  <c:v>3.5000000000000001E-3</c:v>
                </c:pt>
                <c:pt idx="162">
                  <c:v>0</c:v>
                </c:pt>
                <c:pt idx="163">
                  <c:v>2.3E-3</c:v>
                </c:pt>
                <c:pt idx="164">
                  <c:v>-2.0000000000000001E-4</c:v>
                </c:pt>
                <c:pt idx="165">
                  <c:v>-2E-3</c:v>
                </c:pt>
                <c:pt idx="166">
                  <c:v>-2.0999999999999999E-3</c:v>
                </c:pt>
                <c:pt idx="167">
                  <c:v>2.9999999999999997E-4</c:v>
                </c:pt>
                <c:pt idx="168">
                  <c:v>3.5000000000000001E-3</c:v>
                </c:pt>
                <c:pt idx="169">
                  <c:v>-4.0000000000000002E-4</c:v>
                </c:pt>
                <c:pt idx="170">
                  <c:v>-1.8E-3</c:v>
                </c:pt>
                <c:pt idx="171">
                  <c:v>-3.0000000000000001E-3</c:v>
                </c:pt>
                <c:pt idx="172">
                  <c:v>-2.0000000000000001E-4</c:v>
                </c:pt>
                <c:pt idx="173">
                  <c:v>4.4999999999999997E-3</c:v>
                </c:pt>
                <c:pt idx="174">
                  <c:v>2.3E-3</c:v>
                </c:pt>
                <c:pt idx="175">
                  <c:v>8.9999999999999998E-4</c:v>
                </c:pt>
                <c:pt idx="176">
                  <c:v>-4.1000000000000003E-3</c:v>
                </c:pt>
                <c:pt idx="177">
                  <c:v>2.5999999999999999E-3</c:v>
                </c:pt>
                <c:pt idx="178">
                  <c:v>-8.0000000000000004E-4</c:v>
                </c:pt>
                <c:pt idx="179">
                  <c:v>9.4999999999999998E-3</c:v>
                </c:pt>
                <c:pt idx="180">
                  <c:v>-3.0999999999999999E-3</c:v>
                </c:pt>
                <c:pt idx="181">
                  <c:v>-2.5999999999999999E-3</c:v>
                </c:pt>
                <c:pt idx="182">
                  <c:v>-2.0000000000000001E-4</c:v>
                </c:pt>
                <c:pt idx="183">
                  <c:v>1.1999999999999999E-3</c:v>
                </c:pt>
                <c:pt idx="184">
                  <c:v>2.9999999999999997E-4</c:v>
                </c:pt>
                <c:pt idx="185">
                  <c:v>8.0000000000000004E-4</c:v>
                </c:pt>
                <c:pt idx="186">
                  <c:v>1.4E-3</c:v>
                </c:pt>
                <c:pt idx="187">
                  <c:v>2.0000000000000001E-4</c:v>
                </c:pt>
                <c:pt idx="188">
                  <c:v>2.3E-3</c:v>
                </c:pt>
                <c:pt idx="189">
                  <c:v>6.7999999999999996E-3</c:v>
                </c:pt>
                <c:pt idx="190">
                  <c:v>-2.2000000000000001E-3</c:v>
                </c:pt>
                <c:pt idx="191">
                  <c:v>1.4E-3</c:v>
                </c:pt>
                <c:pt idx="192">
                  <c:v>2.0000000000000001E-4</c:v>
                </c:pt>
                <c:pt idx="193">
                  <c:v>1.1999999999999999E-3</c:v>
                </c:pt>
                <c:pt idx="194">
                  <c:v>-1.6000000000000001E-3</c:v>
                </c:pt>
                <c:pt idx="195">
                  <c:v>-2E-3</c:v>
                </c:pt>
                <c:pt idx="196">
                  <c:v>8.9999999999999998E-4</c:v>
                </c:pt>
                <c:pt idx="197">
                  <c:v>-5.9999999999999995E-4</c:v>
                </c:pt>
                <c:pt idx="198">
                  <c:v>-2.0000000000000001E-4</c:v>
                </c:pt>
                <c:pt idx="199">
                  <c:v>-2.0999999999999999E-3</c:v>
                </c:pt>
                <c:pt idx="200">
                  <c:v>8.0000000000000002E-3</c:v>
                </c:pt>
                <c:pt idx="201">
                  <c:v>-1.5E-3</c:v>
                </c:pt>
                <c:pt idx="202">
                  <c:v>-1.2999999999999999E-3</c:v>
                </c:pt>
                <c:pt idx="203">
                  <c:v>8.9999999999999998E-4</c:v>
                </c:pt>
                <c:pt idx="204">
                  <c:v>-5.9999999999999995E-4</c:v>
                </c:pt>
                <c:pt idx="205">
                  <c:v>3.0999999999999999E-3</c:v>
                </c:pt>
                <c:pt idx="206">
                  <c:v>2.0999999999999999E-3</c:v>
                </c:pt>
                <c:pt idx="207">
                  <c:v>-8.9999999999999998E-4</c:v>
                </c:pt>
                <c:pt idx="208">
                  <c:v>-1.6999999999999999E-3</c:v>
                </c:pt>
                <c:pt idx="209">
                  <c:v>6.9999999999999999E-4</c:v>
                </c:pt>
                <c:pt idx="210">
                  <c:v>-3.5000000000000001E-3</c:v>
                </c:pt>
                <c:pt idx="211">
                  <c:v>-3.7000000000000002E-3</c:v>
                </c:pt>
                <c:pt idx="212">
                  <c:v>-5.9999999999999995E-4</c:v>
                </c:pt>
                <c:pt idx="213">
                  <c:v>1.1000000000000001E-3</c:v>
                </c:pt>
                <c:pt idx="214">
                  <c:v>0</c:v>
                </c:pt>
                <c:pt idx="215">
                  <c:v>-1.5E-3</c:v>
                </c:pt>
                <c:pt idx="216">
                  <c:v>8.9999999999999998E-4</c:v>
                </c:pt>
                <c:pt idx="217">
                  <c:v>-2.3E-3</c:v>
                </c:pt>
                <c:pt idx="218">
                  <c:v>2E-3</c:v>
                </c:pt>
                <c:pt idx="219">
                  <c:v>-4.0000000000000001E-3</c:v>
                </c:pt>
                <c:pt idx="220">
                  <c:v>-1.9E-3</c:v>
                </c:pt>
                <c:pt idx="221">
                  <c:v>8.0000000000000004E-4</c:v>
                </c:pt>
                <c:pt idx="222">
                  <c:v>8.9999999999999998E-4</c:v>
                </c:pt>
                <c:pt idx="223">
                  <c:v>-1.9E-3</c:v>
                </c:pt>
                <c:pt idx="224">
                  <c:v>-1.4E-3</c:v>
                </c:pt>
                <c:pt idx="225">
                  <c:v>5.9999999999999995E-4</c:v>
                </c:pt>
                <c:pt idx="226">
                  <c:v>2.5999999999999999E-3</c:v>
                </c:pt>
                <c:pt idx="227">
                  <c:v>-2.9999999999999997E-4</c:v>
                </c:pt>
                <c:pt idx="228">
                  <c:v>-2.2000000000000001E-3</c:v>
                </c:pt>
                <c:pt idx="229">
                  <c:v>5.0000000000000001E-4</c:v>
                </c:pt>
                <c:pt idx="230">
                  <c:v>2E-3</c:v>
                </c:pt>
                <c:pt idx="231">
                  <c:v>-8.0000000000000004E-4</c:v>
                </c:pt>
                <c:pt idx="232">
                  <c:v>-1E-3</c:v>
                </c:pt>
                <c:pt idx="233">
                  <c:v>-3.0999999999999999E-3</c:v>
                </c:pt>
                <c:pt idx="234">
                  <c:v>1.6999999999999999E-3</c:v>
                </c:pt>
                <c:pt idx="235">
                  <c:v>-4.7999999999999996E-3</c:v>
                </c:pt>
                <c:pt idx="236">
                  <c:v>0</c:v>
                </c:pt>
                <c:pt idx="237">
                  <c:v>-3.3999999999999998E-3</c:v>
                </c:pt>
                <c:pt idx="238">
                  <c:v>1.2999999999999999E-3</c:v>
                </c:pt>
                <c:pt idx="239">
                  <c:v>-4.3E-3</c:v>
                </c:pt>
                <c:pt idx="240">
                  <c:v>4.0000000000000002E-4</c:v>
                </c:pt>
                <c:pt idx="241">
                  <c:v>-2.0999999999999999E-3</c:v>
                </c:pt>
                <c:pt idx="242">
                  <c:v>-5.0000000000000001E-4</c:v>
                </c:pt>
                <c:pt idx="243">
                  <c:v>3.8E-3</c:v>
                </c:pt>
                <c:pt idx="244">
                  <c:v>3.3E-3</c:v>
                </c:pt>
                <c:pt idx="245">
                  <c:v>8.0000000000000004E-4</c:v>
                </c:pt>
                <c:pt idx="246">
                  <c:v>-2.2000000000000001E-3</c:v>
                </c:pt>
                <c:pt idx="247">
                  <c:v>6.7000000000000002E-3</c:v>
                </c:pt>
                <c:pt idx="248">
                  <c:v>1E-3</c:v>
                </c:pt>
                <c:pt idx="249">
                  <c:v>-2.0000000000000001E-4</c:v>
                </c:pt>
                <c:pt idx="250">
                  <c:v>2.0000000000000001E-4</c:v>
                </c:pt>
                <c:pt idx="251">
                  <c:v>-2.8999999999999998E-3</c:v>
                </c:pt>
                <c:pt idx="252">
                  <c:v>-1.6999999999999999E-3</c:v>
                </c:pt>
                <c:pt idx="253">
                  <c:v>-2.8E-3</c:v>
                </c:pt>
                <c:pt idx="254">
                  <c:v>3.0999999999999999E-3</c:v>
                </c:pt>
                <c:pt idx="255">
                  <c:v>-1.2999999999999999E-3</c:v>
                </c:pt>
                <c:pt idx="256">
                  <c:v>-2.5000000000000001E-3</c:v>
                </c:pt>
                <c:pt idx="257">
                  <c:v>1E-3</c:v>
                </c:pt>
                <c:pt idx="258">
                  <c:v>-2.9999999999999997E-4</c:v>
                </c:pt>
                <c:pt idx="259">
                  <c:v>6.9999999999999999E-4</c:v>
                </c:pt>
                <c:pt idx="260">
                  <c:v>4.0000000000000002E-4</c:v>
                </c:pt>
                <c:pt idx="261">
                  <c:v>5.1000000000000004E-3</c:v>
                </c:pt>
                <c:pt idx="262">
                  <c:v>0</c:v>
                </c:pt>
                <c:pt idx="263">
                  <c:v>-5.4999999999999997E-3</c:v>
                </c:pt>
                <c:pt idx="264">
                  <c:v>-1.5E-3</c:v>
                </c:pt>
                <c:pt idx="265">
                  <c:v>-1.4E-3</c:v>
                </c:pt>
                <c:pt idx="266">
                  <c:v>-1.6000000000000001E-3</c:v>
                </c:pt>
                <c:pt idx="267">
                  <c:v>-6.9999999999999999E-4</c:v>
                </c:pt>
                <c:pt idx="268">
                  <c:v>3.8999999999999998E-3</c:v>
                </c:pt>
                <c:pt idx="269">
                  <c:v>-6.8999999999999999E-3</c:v>
                </c:pt>
                <c:pt idx="270">
                  <c:v>2.7000000000000001E-3</c:v>
                </c:pt>
                <c:pt idx="271">
                  <c:v>-2.3999999999999998E-3</c:v>
                </c:pt>
                <c:pt idx="272">
                  <c:v>-3.7000000000000002E-3</c:v>
                </c:pt>
                <c:pt idx="273">
                  <c:v>3.8999999999999998E-3</c:v>
                </c:pt>
                <c:pt idx="274">
                  <c:v>5.1000000000000004E-3</c:v>
                </c:pt>
                <c:pt idx="275">
                  <c:v>5.1000000000000004E-3</c:v>
                </c:pt>
                <c:pt idx="276">
                  <c:v>-2.0000000000000001E-4</c:v>
                </c:pt>
                <c:pt idx="277">
                  <c:v>8.0000000000000002E-3</c:v>
                </c:pt>
                <c:pt idx="278">
                  <c:v>-1E-4</c:v>
                </c:pt>
                <c:pt idx="279">
                  <c:v>2.2000000000000001E-3</c:v>
                </c:pt>
                <c:pt idx="280">
                  <c:v>6.9999999999999999E-4</c:v>
                </c:pt>
                <c:pt idx="281">
                  <c:v>-2.0000000000000001E-4</c:v>
                </c:pt>
                <c:pt idx="282">
                  <c:v>1.8E-3</c:v>
                </c:pt>
                <c:pt idx="283">
                  <c:v>-2.9999999999999997E-4</c:v>
                </c:pt>
                <c:pt idx="284">
                  <c:v>1.5E-3</c:v>
                </c:pt>
                <c:pt idx="285">
                  <c:v>2.3999999999999998E-3</c:v>
                </c:pt>
                <c:pt idx="286">
                  <c:v>-3.5999999999999999E-3</c:v>
                </c:pt>
                <c:pt idx="287">
                  <c:v>-6.9999999999999999E-4</c:v>
                </c:pt>
                <c:pt idx="288">
                  <c:v>-6.9999999999999999E-4</c:v>
                </c:pt>
                <c:pt idx="289">
                  <c:v>1E-3</c:v>
                </c:pt>
                <c:pt idx="290">
                  <c:v>2.0000000000000001E-4</c:v>
                </c:pt>
                <c:pt idx="291">
                  <c:v>1.4E-3</c:v>
                </c:pt>
                <c:pt idx="292">
                  <c:v>-8.9999999999999998E-4</c:v>
                </c:pt>
                <c:pt idx="293">
                  <c:v>-4.0000000000000002E-4</c:v>
                </c:pt>
                <c:pt idx="294">
                  <c:v>1.6999999999999999E-3</c:v>
                </c:pt>
                <c:pt idx="295">
                  <c:v>-1.6000000000000001E-3</c:v>
                </c:pt>
                <c:pt idx="296">
                  <c:v>-5.9999999999999995E-4</c:v>
                </c:pt>
                <c:pt idx="297">
                  <c:v>-4.0000000000000002E-4</c:v>
                </c:pt>
                <c:pt idx="298">
                  <c:v>-5.9999999999999995E-4</c:v>
                </c:pt>
                <c:pt idx="299">
                  <c:v>2.0000000000000001E-4</c:v>
                </c:pt>
                <c:pt idx="300">
                  <c:v>-1.1999999999999999E-3</c:v>
                </c:pt>
                <c:pt idx="301">
                  <c:v>0</c:v>
                </c:pt>
                <c:pt idx="302">
                  <c:v>8.0000000000000004E-4</c:v>
                </c:pt>
                <c:pt idx="303">
                  <c:v>5.0000000000000001E-4</c:v>
                </c:pt>
                <c:pt idx="304">
                  <c:v>6.9999999999999999E-4</c:v>
                </c:pt>
                <c:pt idx="305">
                  <c:v>3.7000000000000002E-3</c:v>
                </c:pt>
                <c:pt idx="306">
                  <c:v>2.5999999999999999E-3</c:v>
                </c:pt>
                <c:pt idx="307">
                  <c:v>-2.3E-3</c:v>
                </c:pt>
                <c:pt idx="308">
                  <c:v>2.5999999999999999E-3</c:v>
                </c:pt>
                <c:pt idx="309">
                  <c:v>-5.0000000000000001E-4</c:v>
                </c:pt>
                <c:pt idx="310">
                  <c:v>1.1000000000000001E-3</c:v>
                </c:pt>
                <c:pt idx="311">
                  <c:v>-7.1999999999999998E-3</c:v>
                </c:pt>
                <c:pt idx="312">
                  <c:v>-1.6000000000000001E-3</c:v>
                </c:pt>
                <c:pt idx="313">
                  <c:v>1.2999999999999999E-3</c:v>
                </c:pt>
                <c:pt idx="314">
                  <c:v>-2.0000000000000001E-4</c:v>
                </c:pt>
                <c:pt idx="315">
                  <c:v>-3.5999999999999999E-3</c:v>
                </c:pt>
                <c:pt idx="316">
                  <c:v>-5.0000000000000001E-4</c:v>
                </c:pt>
                <c:pt idx="317">
                  <c:v>-2.0000000000000001E-4</c:v>
                </c:pt>
                <c:pt idx="318">
                  <c:v>2.0000000000000001E-4</c:v>
                </c:pt>
                <c:pt idx="319">
                  <c:v>2.0000000000000001E-4</c:v>
                </c:pt>
                <c:pt idx="320">
                  <c:v>1.6000000000000001E-3</c:v>
                </c:pt>
                <c:pt idx="321">
                  <c:v>-6.9999999999999999E-4</c:v>
                </c:pt>
                <c:pt idx="322">
                  <c:v>-5.0000000000000001E-4</c:v>
                </c:pt>
                <c:pt idx="323">
                  <c:v>-1.1999999999999999E-3</c:v>
                </c:pt>
                <c:pt idx="324">
                  <c:v>-5.9999999999999995E-4</c:v>
                </c:pt>
                <c:pt idx="325">
                  <c:v>-2.0000000000000001E-4</c:v>
                </c:pt>
                <c:pt idx="326">
                  <c:v>-1.4E-3</c:v>
                </c:pt>
                <c:pt idx="327">
                  <c:v>1.4E-3</c:v>
                </c:pt>
                <c:pt idx="328">
                  <c:v>-2.3E-3</c:v>
                </c:pt>
                <c:pt idx="329">
                  <c:v>-1.5E-3</c:v>
                </c:pt>
                <c:pt idx="330">
                  <c:v>-1.1999999999999999E-3</c:v>
                </c:pt>
                <c:pt idx="331">
                  <c:v>2.0000000000000001E-4</c:v>
                </c:pt>
                <c:pt idx="332">
                  <c:v>-8.0000000000000004E-4</c:v>
                </c:pt>
                <c:pt idx="333">
                  <c:v>3.5000000000000001E-3</c:v>
                </c:pt>
                <c:pt idx="334">
                  <c:v>-5.9999999999999995E-4</c:v>
                </c:pt>
                <c:pt idx="335">
                  <c:v>2.0999999999999999E-3</c:v>
                </c:pt>
                <c:pt idx="336">
                  <c:v>8.0000000000000004E-4</c:v>
                </c:pt>
                <c:pt idx="337">
                  <c:v>5.9999999999999995E-4</c:v>
                </c:pt>
                <c:pt idx="338">
                  <c:v>-1.1000000000000001E-3</c:v>
                </c:pt>
                <c:pt idx="339">
                  <c:v>1.1999999999999999E-3</c:v>
                </c:pt>
                <c:pt idx="340">
                  <c:v>-2.0000000000000001E-4</c:v>
                </c:pt>
                <c:pt idx="341">
                  <c:v>6.9999999999999999E-4</c:v>
                </c:pt>
                <c:pt idx="342">
                  <c:v>5.0000000000000001E-4</c:v>
                </c:pt>
                <c:pt idx="343">
                  <c:v>-1.5E-3</c:v>
                </c:pt>
                <c:pt idx="344">
                  <c:v>5.1000000000000004E-3</c:v>
                </c:pt>
                <c:pt idx="345">
                  <c:v>-1.6999999999999999E-3</c:v>
                </c:pt>
                <c:pt idx="346">
                  <c:v>-2.0999999999999999E-3</c:v>
                </c:pt>
                <c:pt idx="347">
                  <c:v>3.7000000000000002E-3</c:v>
                </c:pt>
                <c:pt idx="348">
                  <c:v>-1E-4</c:v>
                </c:pt>
                <c:pt idx="349">
                  <c:v>-2.8999999999999998E-3</c:v>
                </c:pt>
                <c:pt idx="350">
                  <c:v>1E-4</c:v>
                </c:pt>
                <c:pt idx="351">
                  <c:v>1.1999999999999999E-3</c:v>
                </c:pt>
                <c:pt idx="352">
                  <c:v>-1E-3</c:v>
                </c:pt>
                <c:pt idx="353">
                  <c:v>-1E-3</c:v>
                </c:pt>
                <c:pt idx="354">
                  <c:v>-5.0000000000000001E-4</c:v>
                </c:pt>
                <c:pt idx="355">
                  <c:v>-1.9E-3</c:v>
                </c:pt>
                <c:pt idx="356">
                  <c:v>5.0000000000000001E-4</c:v>
                </c:pt>
                <c:pt idx="357">
                  <c:v>-6.9999999999999999E-4</c:v>
                </c:pt>
                <c:pt idx="358">
                  <c:v>-3.3E-3</c:v>
                </c:pt>
                <c:pt idx="359">
                  <c:v>-1.9E-3</c:v>
                </c:pt>
                <c:pt idx="360">
                  <c:v>6.0000000000000001E-3</c:v>
                </c:pt>
                <c:pt idx="361">
                  <c:v>-8.9999999999999998E-4</c:v>
                </c:pt>
                <c:pt idx="362">
                  <c:v>-4.8999999999999998E-3</c:v>
                </c:pt>
                <c:pt idx="363">
                  <c:v>1.17E-2</c:v>
                </c:pt>
                <c:pt idx="364">
                  <c:v>1.2999999999999999E-3</c:v>
                </c:pt>
                <c:pt idx="365">
                  <c:v>-2.9999999999999997E-4</c:v>
                </c:pt>
                <c:pt idx="366">
                  <c:v>-2.8E-3</c:v>
                </c:pt>
                <c:pt idx="367">
                  <c:v>-2.5000000000000001E-3</c:v>
                </c:pt>
                <c:pt idx="368">
                  <c:v>-3.3E-3</c:v>
                </c:pt>
                <c:pt idx="369">
                  <c:v>-1E-3</c:v>
                </c:pt>
                <c:pt idx="370">
                  <c:v>5.0000000000000001E-3</c:v>
                </c:pt>
                <c:pt idx="371">
                  <c:v>6.9999999999999999E-4</c:v>
                </c:pt>
                <c:pt idx="372">
                  <c:v>1.6000000000000001E-3</c:v>
                </c:pt>
                <c:pt idx="373">
                  <c:v>8.0000000000000004E-4</c:v>
                </c:pt>
                <c:pt idx="374">
                  <c:v>-1.4E-3</c:v>
                </c:pt>
                <c:pt idx="375">
                  <c:v>2.7000000000000001E-3</c:v>
                </c:pt>
                <c:pt idx="376">
                  <c:v>-2.0000000000000001E-4</c:v>
                </c:pt>
                <c:pt idx="377">
                  <c:v>-3.0999999999999999E-3</c:v>
                </c:pt>
                <c:pt idx="378">
                  <c:v>-2.5000000000000001E-3</c:v>
                </c:pt>
                <c:pt idx="379">
                  <c:v>-2.5000000000000001E-3</c:v>
                </c:pt>
                <c:pt idx="380">
                  <c:v>5.0000000000000001E-4</c:v>
                </c:pt>
                <c:pt idx="381">
                  <c:v>-6.9999999999999999E-4</c:v>
                </c:pt>
                <c:pt idx="382">
                  <c:v>8.9999999999999998E-4</c:v>
                </c:pt>
                <c:pt idx="383">
                  <c:v>1.9E-3</c:v>
                </c:pt>
                <c:pt idx="384">
                  <c:v>-3.8E-3</c:v>
                </c:pt>
                <c:pt idx="385">
                  <c:v>2.0999999999999999E-3</c:v>
                </c:pt>
                <c:pt idx="386">
                  <c:v>-8.0000000000000004E-4</c:v>
                </c:pt>
                <c:pt idx="387">
                  <c:v>5.1999999999999998E-3</c:v>
                </c:pt>
                <c:pt idx="388">
                  <c:v>-5.1999999999999998E-3</c:v>
                </c:pt>
                <c:pt idx="389">
                  <c:v>-4.1000000000000003E-3</c:v>
                </c:pt>
                <c:pt idx="390">
                  <c:v>-3.0999999999999999E-3</c:v>
                </c:pt>
                <c:pt idx="391">
                  <c:v>1.9E-3</c:v>
                </c:pt>
                <c:pt idx="392">
                  <c:v>0</c:v>
                </c:pt>
                <c:pt idx="393">
                  <c:v>-2.0000000000000001E-4</c:v>
                </c:pt>
                <c:pt idx="394">
                  <c:v>-2.5999999999999999E-3</c:v>
                </c:pt>
                <c:pt idx="395">
                  <c:v>8.0000000000000004E-4</c:v>
                </c:pt>
                <c:pt idx="396">
                  <c:v>-6.6E-3</c:v>
                </c:pt>
                <c:pt idx="397">
                  <c:v>-5.0000000000000001E-4</c:v>
                </c:pt>
                <c:pt idx="398">
                  <c:v>0</c:v>
                </c:pt>
                <c:pt idx="399">
                  <c:v>1.6999999999999999E-3</c:v>
                </c:pt>
                <c:pt idx="400">
                  <c:v>0</c:v>
                </c:pt>
                <c:pt idx="401">
                  <c:v>-2E-3</c:v>
                </c:pt>
                <c:pt idx="402">
                  <c:v>1.4E-3</c:v>
                </c:pt>
                <c:pt idx="403">
                  <c:v>-3.7000000000000002E-3</c:v>
                </c:pt>
                <c:pt idx="404">
                  <c:v>-2.2000000000000001E-3</c:v>
                </c:pt>
                <c:pt idx="405">
                  <c:v>-6.1000000000000004E-3</c:v>
                </c:pt>
                <c:pt idx="406">
                  <c:v>-5.5999999999999999E-3</c:v>
                </c:pt>
                <c:pt idx="407">
                  <c:v>-1.1000000000000001E-3</c:v>
                </c:pt>
                <c:pt idx="408">
                  <c:v>2.0999999999999999E-3</c:v>
                </c:pt>
                <c:pt idx="409">
                  <c:v>-6.9999999999999999E-4</c:v>
                </c:pt>
                <c:pt idx="410">
                  <c:v>-1.6000000000000001E-3</c:v>
                </c:pt>
                <c:pt idx="411">
                  <c:v>-1E-4</c:v>
                </c:pt>
                <c:pt idx="412">
                  <c:v>-1.1999999999999999E-3</c:v>
                </c:pt>
                <c:pt idx="413">
                  <c:v>2.0999999999999999E-3</c:v>
                </c:pt>
                <c:pt idx="414">
                  <c:v>4.0000000000000002E-4</c:v>
                </c:pt>
                <c:pt idx="415">
                  <c:v>8.0000000000000004E-4</c:v>
                </c:pt>
                <c:pt idx="416">
                  <c:v>-6.9999999999999999E-4</c:v>
                </c:pt>
                <c:pt idx="417">
                  <c:v>-5.0000000000000001E-4</c:v>
                </c:pt>
                <c:pt idx="418">
                  <c:v>1.1999999999999999E-3</c:v>
                </c:pt>
                <c:pt idx="419">
                  <c:v>-2.5999999999999999E-3</c:v>
                </c:pt>
                <c:pt idx="420">
                  <c:v>0</c:v>
                </c:pt>
                <c:pt idx="421">
                  <c:v>3.0999999999999999E-3</c:v>
                </c:pt>
                <c:pt idx="422">
                  <c:v>5.9999999999999995E-4</c:v>
                </c:pt>
                <c:pt idx="423">
                  <c:v>-2.0999999999999999E-3</c:v>
                </c:pt>
                <c:pt idx="424">
                  <c:v>1.8E-3</c:v>
                </c:pt>
                <c:pt idx="425">
                  <c:v>1.2999999999999999E-3</c:v>
                </c:pt>
                <c:pt idx="426">
                  <c:v>-4.3E-3</c:v>
                </c:pt>
                <c:pt idx="427">
                  <c:v>-4.4999999999999997E-3</c:v>
                </c:pt>
                <c:pt idx="428">
                  <c:v>2.3E-3</c:v>
                </c:pt>
                <c:pt idx="429">
                  <c:v>2.0000000000000001E-4</c:v>
                </c:pt>
                <c:pt idx="430">
                  <c:v>-4.0000000000000002E-4</c:v>
                </c:pt>
                <c:pt idx="431">
                  <c:v>-3.0000000000000001E-3</c:v>
                </c:pt>
                <c:pt idx="432">
                  <c:v>-1.5E-3</c:v>
                </c:pt>
                <c:pt idx="433">
                  <c:v>-1E-3</c:v>
                </c:pt>
                <c:pt idx="434">
                  <c:v>2.8E-3</c:v>
                </c:pt>
                <c:pt idx="435">
                  <c:v>1.2999999999999999E-3</c:v>
                </c:pt>
                <c:pt idx="436">
                  <c:v>-4.0000000000000002E-4</c:v>
                </c:pt>
                <c:pt idx="437">
                  <c:v>-4.0000000000000002E-4</c:v>
                </c:pt>
                <c:pt idx="438">
                  <c:v>-1.8E-3</c:v>
                </c:pt>
                <c:pt idx="439">
                  <c:v>5.3E-3</c:v>
                </c:pt>
                <c:pt idx="440">
                  <c:v>-3.5000000000000001E-3</c:v>
                </c:pt>
                <c:pt idx="441">
                  <c:v>-1.1000000000000001E-3</c:v>
                </c:pt>
                <c:pt idx="442">
                  <c:v>5.9999999999999995E-4</c:v>
                </c:pt>
                <c:pt idx="443">
                  <c:v>-2.5000000000000001E-3</c:v>
                </c:pt>
                <c:pt idx="444">
                  <c:v>-2.0000000000000001E-4</c:v>
                </c:pt>
                <c:pt idx="445">
                  <c:v>3.3E-3</c:v>
                </c:pt>
                <c:pt idx="446">
                  <c:v>-2.0000000000000001E-4</c:v>
                </c:pt>
                <c:pt idx="447">
                  <c:v>5.4999999999999997E-3</c:v>
                </c:pt>
                <c:pt idx="448">
                  <c:v>-2.0999999999999999E-3</c:v>
                </c:pt>
                <c:pt idx="449">
                  <c:v>-5.4999999999999997E-3</c:v>
                </c:pt>
                <c:pt idx="450">
                  <c:v>1.6999999999999999E-3</c:v>
                </c:pt>
                <c:pt idx="451">
                  <c:v>2.9999999999999997E-4</c:v>
                </c:pt>
                <c:pt idx="452">
                  <c:v>-4.4000000000000003E-3</c:v>
                </c:pt>
                <c:pt idx="453">
                  <c:v>3.8E-3</c:v>
                </c:pt>
                <c:pt idx="454">
                  <c:v>-2.0000000000000001E-4</c:v>
                </c:pt>
                <c:pt idx="455">
                  <c:v>2.0000000000000001E-4</c:v>
                </c:pt>
                <c:pt idx="456">
                  <c:v>-1.1999999999999999E-3</c:v>
                </c:pt>
                <c:pt idx="457">
                  <c:v>1.1000000000000001E-3</c:v>
                </c:pt>
                <c:pt idx="458">
                  <c:v>0</c:v>
                </c:pt>
                <c:pt idx="459">
                  <c:v>0</c:v>
                </c:pt>
                <c:pt idx="460">
                  <c:v>5.7000000000000002E-3</c:v>
                </c:pt>
                <c:pt idx="461">
                  <c:v>8.9999999999999998E-4</c:v>
                </c:pt>
                <c:pt idx="462">
                  <c:v>-2.9999999999999997E-4</c:v>
                </c:pt>
                <c:pt idx="463">
                  <c:v>-5.9999999999999995E-4</c:v>
                </c:pt>
                <c:pt idx="464">
                  <c:v>-1.1000000000000001E-3</c:v>
                </c:pt>
                <c:pt idx="465">
                  <c:v>1.6000000000000001E-3</c:v>
                </c:pt>
                <c:pt idx="466">
                  <c:v>-4.4999999999999997E-3</c:v>
                </c:pt>
                <c:pt idx="467">
                  <c:v>-4.1999999999999997E-3</c:v>
                </c:pt>
                <c:pt idx="468">
                  <c:v>1E-4</c:v>
                </c:pt>
                <c:pt idx="469">
                  <c:v>-3.0000000000000001E-3</c:v>
                </c:pt>
                <c:pt idx="470">
                  <c:v>-5.3E-3</c:v>
                </c:pt>
                <c:pt idx="471">
                  <c:v>-2.0000000000000001E-4</c:v>
                </c:pt>
                <c:pt idx="472">
                  <c:v>5.0000000000000001E-4</c:v>
                </c:pt>
                <c:pt idx="473">
                  <c:v>8.9999999999999998E-4</c:v>
                </c:pt>
                <c:pt idx="474">
                  <c:v>-3.5000000000000001E-3</c:v>
                </c:pt>
                <c:pt idx="475">
                  <c:v>-2.9999999999999997E-4</c:v>
                </c:pt>
                <c:pt idx="476">
                  <c:v>5.7000000000000002E-3</c:v>
                </c:pt>
                <c:pt idx="477">
                  <c:v>2.5000000000000001E-3</c:v>
                </c:pt>
                <c:pt idx="478">
                  <c:v>6.9999999999999999E-4</c:v>
                </c:pt>
                <c:pt idx="479">
                  <c:v>2.5000000000000001E-3</c:v>
                </c:pt>
                <c:pt idx="480">
                  <c:v>4.0000000000000002E-4</c:v>
                </c:pt>
                <c:pt idx="481">
                  <c:v>3.0999999999999999E-3</c:v>
                </c:pt>
                <c:pt idx="482">
                  <c:v>0</c:v>
                </c:pt>
                <c:pt idx="483">
                  <c:v>3.3999999999999998E-3</c:v>
                </c:pt>
                <c:pt idx="484">
                  <c:v>5.3E-3</c:v>
                </c:pt>
                <c:pt idx="485">
                  <c:v>4.1000000000000003E-3</c:v>
                </c:pt>
                <c:pt idx="486">
                  <c:v>-7.4999999999999997E-3</c:v>
                </c:pt>
                <c:pt idx="487">
                  <c:v>-8.0000000000000004E-4</c:v>
                </c:pt>
                <c:pt idx="488">
                  <c:v>1.9E-3</c:v>
                </c:pt>
                <c:pt idx="489">
                  <c:v>-1.4E-3</c:v>
                </c:pt>
                <c:pt idx="490">
                  <c:v>1E-3</c:v>
                </c:pt>
                <c:pt idx="491">
                  <c:v>1E-4</c:v>
                </c:pt>
                <c:pt idx="492">
                  <c:v>-1.6000000000000001E-3</c:v>
                </c:pt>
                <c:pt idx="493">
                  <c:v>2.9999999999999997E-4</c:v>
                </c:pt>
                <c:pt idx="494">
                  <c:v>8.9999999999999998E-4</c:v>
                </c:pt>
                <c:pt idx="495">
                  <c:v>-5.9999999999999995E-4</c:v>
                </c:pt>
                <c:pt idx="496">
                  <c:v>-1.1000000000000001E-3</c:v>
                </c:pt>
                <c:pt idx="497">
                  <c:v>2.8E-3</c:v>
                </c:pt>
                <c:pt idx="498">
                  <c:v>-1.2999999999999999E-3</c:v>
                </c:pt>
                <c:pt idx="499">
                  <c:v>-8.0000000000000004E-4</c:v>
                </c:pt>
                <c:pt idx="500">
                  <c:v>1.1000000000000001E-3</c:v>
                </c:pt>
                <c:pt idx="501">
                  <c:v>-1.1999999999999999E-3</c:v>
                </c:pt>
                <c:pt idx="502">
                  <c:v>-2.9999999999999997E-4</c:v>
                </c:pt>
                <c:pt idx="503">
                  <c:v>-2.9999999999999997E-4</c:v>
                </c:pt>
                <c:pt idx="504">
                  <c:v>1.9E-3</c:v>
                </c:pt>
                <c:pt idx="505">
                  <c:v>-5.9999999999999995E-4</c:v>
                </c:pt>
                <c:pt idx="506">
                  <c:v>8.9999999999999998E-4</c:v>
                </c:pt>
                <c:pt idx="507">
                  <c:v>-2.0000000000000001E-4</c:v>
                </c:pt>
                <c:pt idx="508">
                  <c:v>-3.8E-3</c:v>
                </c:pt>
                <c:pt idx="509">
                  <c:v>7.0000000000000001E-3</c:v>
                </c:pt>
                <c:pt idx="510">
                  <c:v>-1.1000000000000001E-3</c:v>
                </c:pt>
                <c:pt idx="511">
                  <c:v>-2.8E-3</c:v>
                </c:pt>
                <c:pt idx="512">
                  <c:v>-1.4E-3</c:v>
                </c:pt>
                <c:pt idx="513">
                  <c:v>1.1000000000000001E-3</c:v>
                </c:pt>
                <c:pt idx="514">
                  <c:v>-1.6999999999999999E-3</c:v>
                </c:pt>
                <c:pt idx="515">
                  <c:v>-3.5999999999999999E-3</c:v>
                </c:pt>
                <c:pt idx="516">
                  <c:v>1E-4</c:v>
                </c:pt>
                <c:pt idx="517">
                  <c:v>-1.4E-3</c:v>
                </c:pt>
                <c:pt idx="518">
                  <c:v>8.9999999999999998E-4</c:v>
                </c:pt>
                <c:pt idx="519">
                  <c:v>-5.1000000000000004E-3</c:v>
                </c:pt>
                <c:pt idx="520">
                  <c:v>6.0000000000000001E-3</c:v>
                </c:pt>
                <c:pt idx="521">
                  <c:v>4.0000000000000001E-3</c:v>
                </c:pt>
                <c:pt idx="522">
                  <c:v>2.3E-3</c:v>
                </c:pt>
                <c:pt idx="523">
                  <c:v>3.0000000000000001E-3</c:v>
                </c:pt>
                <c:pt idx="524">
                  <c:v>-2.8999999999999998E-3</c:v>
                </c:pt>
                <c:pt idx="525">
                  <c:v>-1.6999999999999999E-3</c:v>
                </c:pt>
                <c:pt idx="526">
                  <c:v>-2.5999999999999999E-3</c:v>
                </c:pt>
                <c:pt idx="527">
                  <c:v>-2.5000000000000001E-3</c:v>
                </c:pt>
                <c:pt idx="528">
                  <c:v>5.0000000000000001E-4</c:v>
                </c:pt>
                <c:pt idx="529">
                  <c:v>-4.0000000000000002E-4</c:v>
                </c:pt>
                <c:pt idx="530">
                  <c:v>1.8E-3</c:v>
                </c:pt>
                <c:pt idx="531">
                  <c:v>-2.2000000000000001E-3</c:v>
                </c:pt>
                <c:pt idx="532">
                  <c:v>6.9999999999999999E-4</c:v>
                </c:pt>
                <c:pt idx="533">
                  <c:v>-1.1999999999999999E-3</c:v>
                </c:pt>
                <c:pt idx="534">
                  <c:v>1E-3</c:v>
                </c:pt>
                <c:pt idx="535">
                  <c:v>4.5999999999999999E-3</c:v>
                </c:pt>
                <c:pt idx="536">
                  <c:v>-8.9999999999999998E-4</c:v>
                </c:pt>
                <c:pt idx="537">
                  <c:v>2.9999999999999997E-4</c:v>
                </c:pt>
                <c:pt idx="538">
                  <c:v>2.9999999999999997E-4</c:v>
                </c:pt>
                <c:pt idx="539">
                  <c:v>-8.0000000000000004E-4</c:v>
                </c:pt>
                <c:pt idx="540">
                  <c:v>-2.0000000000000001E-4</c:v>
                </c:pt>
                <c:pt idx="541">
                  <c:v>-1E-4</c:v>
                </c:pt>
                <c:pt idx="542">
                  <c:v>-5.0000000000000001E-4</c:v>
                </c:pt>
                <c:pt idx="543">
                  <c:v>-5.0000000000000001E-4</c:v>
                </c:pt>
                <c:pt idx="544">
                  <c:v>0</c:v>
                </c:pt>
                <c:pt idx="545">
                  <c:v>1.1000000000000001E-3</c:v>
                </c:pt>
                <c:pt idx="546">
                  <c:v>1.2999999999999999E-3</c:v>
                </c:pt>
                <c:pt idx="547">
                  <c:v>1.6000000000000001E-3</c:v>
                </c:pt>
                <c:pt idx="548">
                  <c:v>-5.4000000000000003E-3</c:v>
                </c:pt>
                <c:pt idx="549">
                  <c:v>-8.9999999999999998E-4</c:v>
                </c:pt>
                <c:pt idx="550">
                  <c:v>-3.7000000000000002E-3</c:v>
                </c:pt>
                <c:pt idx="551">
                  <c:v>-1.2999999999999999E-3</c:v>
                </c:pt>
                <c:pt idx="552">
                  <c:v>3.8E-3</c:v>
                </c:pt>
                <c:pt idx="553">
                  <c:v>0</c:v>
                </c:pt>
                <c:pt idx="554">
                  <c:v>-1E-4</c:v>
                </c:pt>
                <c:pt idx="555">
                  <c:v>-5.9999999999999995E-4</c:v>
                </c:pt>
                <c:pt idx="556">
                  <c:v>1E-3</c:v>
                </c:pt>
                <c:pt idx="557">
                  <c:v>-1E-4</c:v>
                </c:pt>
                <c:pt idx="558">
                  <c:v>4.4999999999999997E-3</c:v>
                </c:pt>
                <c:pt idx="559">
                  <c:v>-2.5999999999999999E-3</c:v>
                </c:pt>
                <c:pt idx="560">
                  <c:v>5.9999999999999995E-4</c:v>
                </c:pt>
                <c:pt idx="561">
                  <c:v>-2.3999999999999998E-3</c:v>
                </c:pt>
                <c:pt idx="562">
                  <c:v>0</c:v>
                </c:pt>
                <c:pt idx="563">
                  <c:v>-5.3E-3</c:v>
                </c:pt>
                <c:pt idx="564">
                  <c:v>1.1999999999999999E-3</c:v>
                </c:pt>
                <c:pt idx="565">
                  <c:v>-2.9999999999999997E-4</c:v>
                </c:pt>
                <c:pt idx="566">
                  <c:v>1.1000000000000001E-3</c:v>
                </c:pt>
                <c:pt idx="567">
                  <c:v>1.1999999999999999E-3</c:v>
                </c:pt>
                <c:pt idx="568">
                  <c:v>-4.3E-3</c:v>
                </c:pt>
                <c:pt idx="569">
                  <c:v>-2.8999999999999998E-3</c:v>
                </c:pt>
                <c:pt idx="570">
                  <c:v>4.0000000000000002E-4</c:v>
                </c:pt>
                <c:pt idx="571">
                  <c:v>8.9999999999999993E-3</c:v>
                </c:pt>
                <c:pt idx="572">
                  <c:v>-2.5000000000000001E-3</c:v>
                </c:pt>
                <c:pt idx="573">
                  <c:v>-2.5999999999999999E-3</c:v>
                </c:pt>
                <c:pt idx="574">
                  <c:v>1.1000000000000001E-3</c:v>
                </c:pt>
                <c:pt idx="575">
                  <c:v>7.1000000000000004E-3</c:v>
                </c:pt>
                <c:pt idx="576">
                  <c:v>-3.5999999999999999E-3</c:v>
                </c:pt>
                <c:pt idx="577">
                  <c:v>3.5000000000000001E-3</c:v>
                </c:pt>
                <c:pt idx="578">
                  <c:v>-3.2000000000000002E-3</c:v>
                </c:pt>
                <c:pt idx="579">
                  <c:v>1.6000000000000001E-3</c:v>
                </c:pt>
                <c:pt idx="580">
                  <c:v>3.5000000000000001E-3</c:v>
                </c:pt>
                <c:pt idx="581">
                  <c:v>3.0000000000000001E-3</c:v>
                </c:pt>
                <c:pt idx="582">
                  <c:v>-2.3999999999999998E-3</c:v>
                </c:pt>
                <c:pt idx="583">
                  <c:v>-2E-3</c:v>
                </c:pt>
                <c:pt idx="584">
                  <c:v>-3.0999999999999999E-3</c:v>
                </c:pt>
                <c:pt idx="585">
                  <c:v>-4.0000000000000001E-3</c:v>
                </c:pt>
                <c:pt idx="586">
                  <c:v>-2.5000000000000001E-3</c:v>
                </c:pt>
                <c:pt idx="587">
                  <c:v>3.3E-3</c:v>
                </c:pt>
                <c:pt idx="588">
                  <c:v>5.9999999999999995E-4</c:v>
                </c:pt>
                <c:pt idx="589">
                  <c:v>2.0999999999999999E-3</c:v>
                </c:pt>
                <c:pt idx="590">
                  <c:v>1.6000000000000001E-3</c:v>
                </c:pt>
                <c:pt idx="591">
                  <c:v>-5.1000000000000004E-3</c:v>
                </c:pt>
                <c:pt idx="592">
                  <c:v>-5.3E-3</c:v>
                </c:pt>
                <c:pt idx="593">
                  <c:v>3.3E-3</c:v>
                </c:pt>
                <c:pt idx="594">
                  <c:v>-2.9999999999999997E-4</c:v>
                </c:pt>
                <c:pt idx="595">
                  <c:v>-4.0000000000000002E-4</c:v>
                </c:pt>
                <c:pt idx="596">
                  <c:v>4.4000000000000003E-3</c:v>
                </c:pt>
                <c:pt idx="597">
                  <c:v>4.7000000000000002E-3</c:v>
                </c:pt>
                <c:pt idx="598">
                  <c:v>-2.9999999999999997E-4</c:v>
                </c:pt>
                <c:pt idx="599">
                  <c:v>-1.1999999999999999E-3</c:v>
                </c:pt>
                <c:pt idx="600">
                  <c:v>1.5E-3</c:v>
                </c:pt>
                <c:pt idx="601">
                  <c:v>2.8999999999999998E-3</c:v>
                </c:pt>
                <c:pt idx="602">
                  <c:v>-1.1000000000000001E-3</c:v>
                </c:pt>
                <c:pt idx="603">
                  <c:v>-1.8E-3</c:v>
                </c:pt>
                <c:pt idx="604">
                  <c:v>2.3E-3</c:v>
                </c:pt>
                <c:pt idx="605">
                  <c:v>5.9999999999999995E-4</c:v>
                </c:pt>
                <c:pt idx="606">
                  <c:v>-1E-3</c:v>
                </c:pt>
                <c:pt idx="607">
                  <c:v>1E-3</c:v>
                </c:pt>
                <c:pt idx="608">
                  <c:v>3.2000000000000002E-3</c:v>
                </c:pt>
                <c:pt idx="609">
                  <c:v>4.0000000000000002E-4</c:v>
                </c:pt>
                <c:pt idx="610">
                  <c:v>5.9999999999999995E-4</c:v>
                </c:pt>
                <c:pt idx="611">
                  <c:v>-5.9999999999999995E-4</c:v>
                </c:pt>
                <c:pt idx="612">
                  <c:v>-4.1999999999999997E-3</c:v>
                </c:pt>
                <c:pt idx="613">
                  <c:v>4.0000000000000002E-4</c:v>
                </c:pt>
                <c:pt idx="614">
                  <c:v>2.5999999999999999E-3</c:v>
                </c:pt>
                <c:pt idx="615">
                  <c:v>4.8999999999999998E-3</c:v>
                </c:pt>
                <c:pt idx="616">
                  <c:v>2.0000000000000001E-4</c:v>
                </c:pt>
                <c:pt idx="617">
                  <c:v>-4.0000000000000001E-3</c:v>
                </c:pt>
                <c:pt idx="618">
                  <c:v>8.9999999999999998E-4</c:v>
                </c:pt>
                <c:pt idx="619">
                  <c:v>-1E-4</c:v>
                </c:pt>
                <c:pt idx="620">
                  <c:v>-4.0000000000000001E-3</c:v>
                </c:pt>
                <c:pt idx="621">
                  <c:v>-3.0999999999999999E-3</c:v>
                </c:pt>
                <c:pt idx="622">
                  <c:v>3.5999999999999999E-3</c:v>
                </c:pt>
                <c:pt idx="623">
                  <c:v>1.4E-3</c:v>
                </c:pt>
                <c:pt idx="624">
                  <c:v>4.7999999999999996E-3</c:v>
                </c:pt>
                <c:pt idx="625">
                  <c:v>1.6999999999999999E-3</c:v>
                </c:pt>
                <c:pt idx="626">
                  <c:v>-1.8E-3</c:v>
                </c:pt>
                <c:pt idx="627">
                  <c:v>0</c:v>
                </c:pt>
                <c:pt idx="628">
                  <c:v>-3.5000000000000001E-3</c:v>
                </c:pt>
                <c:pt idx="629">
                  <c:v>-2.0000000000000001E-4</c:v>
                </c:pt>
                <c:pt idx="630">
                  <c:v>3.8E-3</c:v>
                </c:pt>
                <c:pt idx="631">
                  <c:v>1.6999999999999999E-3</c:v>
                </c:pt>
                <c:pt idx="632">
                  <c:v>-3.5000000000000001E-3</c:v>
                </c:pt>
                <c:pt idx="633">
                  <c:v>-8.2000000000000007E-3</c:v>
                </c:pt>
                <c:pt idx="634">
                  <c:v>-3.0000000000000001E-3</c:v>
                </c:pt>
                <c:pt idx="635">
                  <c:v>3.5000000000000001E-3</c:v>
                </c:pt>
                <c:pt idx="636">
                  <c:v>3.2000000000000002E-3</c:v>
                </c:pt>
                <c:pt idx="637">
                  <c:v>-5.7000000000000002E-3</c:v>
                </c:pt>
                <c:pt idx="638">
                  <c:v>2.5999999999999999E-3</c:v>
                </c:pt>
                <c:pt idx="639">
                  <c:v>-2.7000000000000001E-3</c:v>
                </c:pt>
                <c:pt idx="640">
                  <c:v>4.7999999999999996E-3</c:v>
                </c:pt>
                <c:pt idx="641">
                  <c:v>8.0000000000000004E-4</c:v>
                </c:pt>
                <c:pt idx="642">
                  <c:v>-4.1000000000000003E-3</c:v>
                </c:pt>
                <c:pt idx="643">
                  <c:v>-5.3E-3</c:v>
                </c:pt>
                <c:pt idx="644">
                  <c:v>-6.7000000000000002E-3</c:v>
                </c:pt>
                <c:pt idx="645">
                  <c:v>-7.7000000000000002E-3</c:v>
                </c:pt>
                <c:pt idx="646">
                  <c:v>-5.0000000000000001E-4</c:v>
                </c:pt>
                <c:pt idx="647">
                  <c:v>4.8999999999999998E-3</c:v>
                </c:pt>
                <c:pt idx="648">
                  <c:v>-1.9E-3</c:v>
                </c:pt>
                <c:pt idx="649">
                  <c:v>4.0000000000000002E-4</c:v>
                </c:pt>
                <c:pt idx="650">
                  <c:v>-2.0000000000000001E-4</c:v>
                </c:pt>
                <c:pt idx="651">
                  <c:v>0</c:v>
                </c:pt>
                <c:pt idx="652">
                  <c:v>3.0999999999999999E-3</c:v>
                </c:pt>
                <c:pt idx="653">
                  <c:v>-2.0999999999999999E-3</c:v>
                </c:pt>
                <c:pt idx="654">
                  <c:v>5.0000000000000001E-3</c:v>
                </c:pt>
                <c:pt idx="655">
                  <c:v>2.0000000000000001E-4</c:v>
                </c:pt>
                <c:pt idx="656">
                  <c:v>-5.1999999999999998E-3</c:v>
                </c:pt>
                <c:pt idx="657">
                  <c:v>8.9999999999999993E-3</c:v>
                </c:pt>
                <c:pt idx="658">
                  <c:v>3.8999999999999998E-3</c:v>
                </c:pt>
                <c:pt idx="659">
                  <c:v>-5.7000000000000002E-3</c:v>
                </c:pt>
                <c:pt idx="660">
                  <c:v>-5.9999999999999995E-4</c:v>
                </c:pt>
                <c:pt idx="661">
                  <c:v>2.0999999999999999E-3</c:v>
                </c:pt>
                <c:pt idx="662">
                  <c:v>-5.9999999999999995E-4</c:v>
                </c:pt>
                <c:pt idx="663">
                  <c:v>-2.5999999999999999E-3</c:v>
                </c:pt>
                <c:pt idx="664">
                  <c:v>-1.2999999999999999E-3</c:v>
                </c:pt>
                <c:pt idx="665">
                  <c:v>6.0000000000000001E-3</c:v>
                </c:pt>
                <c:pt idx="666">
                  <c:v>-2.0000000000000001E-4</c:v>
                </c:pt>
                <c:pt idx="667">
                  <c:v>-3.7000000000000002E-3</c:v>
                </c:pt>
                <c:pt idx="668">
                  <c:v>-2.3E-3</c:v>
                </c:pt>
                <c:pt idx="669">
                  <c:v>3.3E-3</c:v>
                </c:pt>
                <c:pt idx="670">
                  <c:v>1.1000000000000001E-3</c:v>
                </c:pt>
                <c:pt idx="671">
                  <c:v>-1.6999999999999999E-3</c:v>
                </c:pt>
                <c:pt idx="672">
                  <c:v>6.7999999999999996E-3</c:v>
                </c:pt>
                <c:pt idx="673">
                  <c:v>6.0000000000000001E-3</c:v>
                </c:pt>
                <c:pt idx="674">
                  <c:v>-4.0000000000000002E-4</c:v>
                </c:pt>
                <c:pt idx="675">
                  <c:v>2.8E-3</c:v>
                </c:pt>
                <c:pt idx="676">
                  <c:v>-1.2999999999999999E-3</c:v>
                </c:pt>
                <c:pt idx="677">
                  <c:v>-6.9999999999999999E-4</c:v>
                </c:pt>
                <c:pt idx="678">
                  <c:v>2.8999999999999998E-3</c:v>
                </c:pt>
                <c:pt idx="679">
                  <c:v>3.3E-3</c:v>
                </c:pt>
                <c:pt idx="680">
                  <c:v>-1.5E-3</c:v>
                </c:pt>
                <c:pt idx="681">
                  <c:v>5.1999999999999998E-3</c:v>
                </c:pt>
                <c:pt idx="682">
                  <c:v>-4.0000000000000001E-3</c:v>
                </c:pt>
                <c:pt idx="683">
                  <c:v>3.5999999999999999E-3</c:v>
                </c:pt>
                <c:pt idx="684">
                  <c:v>1.5E-3</c:v>
                </c:pt>
                <c:pt idx="685">
                  <c:v>1.6999999999999999E-3</c:v>
                </c:pt>
                <c:pt idx="686">
                  <c:v>-1.4E-3</c:v>
                </c:pt>
                <c:pt idx="687">
                  <c:v>-3.0999999999999999E-3</c:v>
                </c:pt>
                <c:pt idx="688">
                  <c:v>-1E-4</c:v>
                </c:pt>
                <c:pt idx="689">
                  <c:v>-1E-4</c:v>
                </c:pt>
                <c:pt idx="690">
                  <c:v>-2.5000000000000001E-3</c:v>
                </c:pt>
                <c:pt idx="691">
                  <c:v>-8.0000000000000004E-4</c:v>
                </c:pt>
                <c:pt idx="692">
                  <c:v>-5.7999999999999996E-3</c:v>
                </c:pt>
                <c:pt idx="693">
                  <c:v>-3.3999999999999998E-3</c:v>
                </c:pt>
                <c:pt idx="694">
                  <c:v>-8.0000000000000004E-4</c:v>
                </c:pt>
                <c:pt idx="695">
                  <c:v>5.8999999999999999E-3</c:v>
                </c:pt>
                <c:pt idx="696">
                  <c:v>-1.5E-3</c:v>
                </c:pt>
                <c:pt idx="697">
                  <c:v>0</c:v>
                </c:pt>
                <c:pt idx="698">
                  <c:v>1.2999999999999999E-3</c:v>
                </c:pt>
                <c:pt idx="699">
                  <c:v>2E-3</c:v>
                </c:pt>
                <c:pt idx="700">
                  <c:v>-2.2000000000000001E-3</c:v>
                </c:pt>
                <c:pt idx="701">
                  <c:v>3.0000000000000001E-3</c:v>
                </c:pt>
                <c:pt idx="702">
                  <c:v>2.3999999999999998E-3</c:v>
                </c:pt>
                <c:pt idx="703">
                  <c:v>-4.0000000000000002E-4</c:v>
                </c:pt>
                <c:pt idx="704">
                  <c:v>-6.7000000000000002E-3</c:v>
                </c:pt>
                <c:pt idx="705">
                  <c:v>5.1000000000000004E-3</c:v>
                </c:pt>
                <c:pt idx="706">
                  <c:v>3.0000000000000001E-3</c:v>
                </c:pt>
                <c:pt idx="707">
                  <c:v>1.6000000000000001E-3</c:v>
                </c:pt>
                <c:pt idx="708">
                  <c:v>5.1000000000000004E-3</c:v>
                </c:pt>
                <c:pt idx="709">
                  <c:v>-5.0000000000000001E-4</c:v>
                </c:pt>
                <c:pt idx="710">
                  <c:v>8.9999999999999998E-4</c:v>
                </c:pt>
                <c:pt idx="711">
                  <c:v>8.0000000000000004E-4</c:v>
                </c:pt>
                <c:pt idx="712">
                  <c:v>1.4E-3</c:v>
                </c:pt>
                <c:pt idx="713">
                  <c:v>-2.5999999999999999E-3</c:v>
                </c:pt>
                <c:pt idx="714">
                  <c:v>1E-4</c:v>
                </c:pt>
                <c:pt idx="715">
                  <c:v>-2.0000000000000001E-4</c:v>
                </c:pt>
                <c:pt idx="716">
                  <c:v>-4.1000000000000003E-3</c:v>
                </c:pt>
                <c:pt idx="717">
                  <c:v>5.1000000000000004E-3</c:v>
                </c:pt>
                <c:pt idx="718">
                  <c:v>4.3E-3</c:v>
                </c:pt>
                <c:pt idx="719">
                  <c:v>3.8E-3</c:v>
                </c:pt>
                <c:pt idx="720">
                  <c:v>5.9999999999999995E-4</c:v>
                </c:pt>
                <c:pt idx="721">
                  <c:v>1E-4</c:v>
                </c:pt>
                <c:pt idx="722">
                  <c:v>2.0999999999999999E-3</c:v>
                </c:pt>
                <c:pt idx="723">
                  <c:v>-4.0000000000000002E-4</c:v>
                </c:pt>
                <c:pt idx="724">
                  <c:v>7.6E-3</c:v>
                </c:pt>
                <c:pt idx="725">
                  <c:v>-2.3999999999999998E-3</c:v>
                </c:pt>
                <c:pt idx="726">
                  <c:v>2.8999999999999998E-3</c:v>
                </c:pt>
                <c:pt idx="727">
                  <c:v>4.0000000000000002E-4</c:v>
                </c:pt>
                <c:pt idx="728">
                  <c:v>5.0000000000000001E-4</c:v>
                </c:pt>
                <c:pt idx="729">
                  <c:v>-4.4000000000000003E-3</c:v>
                </c:pt>
                <c:pt idx="730">
                  <c:v>3.3E-3</c:v>
                </c:pt>
                <c:pt idx="731">
                  <c:v>-1.1999999999999999E-3</c:v>
                </c:pt>
                <c:pt idx="732">
                  <c:v>6.9999999999999999E-4</c:v>
                </c:pt>
                <c:pt idx="733">
                  <c:v>-5.5999999999999999E-3</c:v>
                </c:pt>
                <c:pt idx="734">
                  <c:v>4.7000000000000002E-3</c:v>
                </c:pt>
                <c:pt idx="735">
                  <c:v>2.0000000000000001E-4</c:v>
                </c:pt>
                <c:pt idx="736">
                  <c:v>-5.9999999999999995E-4</c:v>
                </c:pt>
                <c:pt idx="737">
                  <c:v>-1.4E-3</c:v>
                </c:pt>
                <c:pt idx="738">
                  <c:v>-3.3999999999999998E-3</c:v>
                </c:pt>
                <c:pt idx="739">
                  <c:v>-1E-4</c:v>
                </c:pt>
                <c:pt idx="740">
                  <c:v>-3.5000000000000001E-3</c:v>
                </c:pt>
                <c:pt idx="741">
                  <c:v>-4.1000000000000003E-3</c:v>
                </c:pt>
                <c:pt idx="742">
                  <c:v>-6.4999999999999997E-3</c:v>
                </c:pt>
                <c:pt idx="743">
                  <c:v>8.9999999999999998E-4</c:v>
                </c:pt>
                <c:pt idx="744">
                  <c:v>4.1999999999999997E-3</c:v>
                </c:pt>
                <c:pt idx="745">
                  <c:v>3.3E-3</c:v>
                </c:pt>
                <c:pt idx="746">
                  <c:v>-2.7000000000000001E-3</c:v>
                </c:pt>
                <c:pt idx="747">
                  <c:v>-3.0999999999999999E-3</c:v>
                </c:pt>
                <c:pt idx="748">
                  <c:v>-2.2000000000000001E-3</c:v>
                </c:pt>
                <c:pt idx="749">
                  <c:v>2.8E-3</c:v>
                </c:pt>
                <c:pt idx="750">
                  <c:v>2.9999999999999997E-4</c:v>
                </c:pt>
                <c:pt idx="751">
                  <c:v>-8.9999999999999998E-4</c:v>
                </c:pt>
                <c:pt idx="752">
                  <c:v>-4.7999999999999996E-3</c:v>
                </c:pt>
                <c:pt idx="753">
                  <c:v>4.8999999999999998E-3</c:v>
                </c:pt>
                <c:pt idx="754">
                  <c:v>-8.8999999999999999E-3</c:v>
                </c:pt>
                <c:pt idx="755">
                  <c:v>3.0000000000000001E-3</c:v>
                </c:pt>
                <c:pt idx="756">
                  <c:v>8.8999999999999999E-3</c:v>
                </c:pt>
                <c:pt idx="757">
                  <c:v>-2.7000000000000001E-3</c:v>
                </c:pt>
                <c:pt idx="758">
                  <c:v>-4.0000000000000002E-4</c:v>
                </c:pt>
                <c:pt idx="759">
                  <c:v>4.0000000000000001E-3</c:v>
                </c:pt>
                <c:pt idx="760">
                  <c:v>2.8E-3</c:v>
                </c:pt>
                <c:pt idx="761">
                  <c:v>-5.0000000000000001E-4</c:v>
                </c:pt>
                <c:pt idx="762">
                  <c:v>-4.1999999999999997E-3</c:v>
                </c:pt>
                <c:pt idx="763">
                  <c:v>-8.0000000000000002E-3</c:v>
                </c:pt>
                <c:pt idx="764">
                  <c:v>1.18E-2</c:v>
                </c:pt>
                <c:pt idx="765">
                  <c:v>9.1999999999999998E-3</c:v>
                </c:pt>
                <c:pt idx="766">
                  <c:v>5.0000000000000001E-3</c:v>
                </c:pt>
                <c:pt idx="767">
                  <c:v>-5.3E-3</c:v>
                </c:pt>
                <c:pt idx="768">
                  <c:v>2.9999999999999997E-4</c:v>
                </c:pt>
                <c:pt idx="769">
                  <c:v>4.7000000000000002E-3</c:v>
                </c:pt>
                <c:pt idx="770">
                  <c:v>-1.1000000000000001E-3</c:v>
                </c:pt>
                <c:pt idx="771">
                  <c:v>5.4000000000000003E-3</c:v>
                </c:pt>
                <c:pt idx="772">
                  <c:v>8.0999999999999996E-3</c:v>
                </c:pt>
                <c:pt idx="773">
                  <c:v>8.8000000000000005E-3</c:v>
                </c:pt>
                <c:pt idx="774">
                  <c:v>5.0000000000000001E-4</c:v>
                </c:pt>
                <c:pt idx="775">
                  <c:v>2.9999999999999997E-4</c:v>
                </c:pt>
                <c:pt idx="776">
                  <c:v>5.0000000000000001E-4</c:v>
                </c:pt>
                <c:pt idx="777">
                  <c:v>-1.6999999999999999E-3</c:v>
                </c:pt>
                <c:pt idx="778">
                  <c:v>-5.8999999999999999E-3</c:v>
                </c:pt>
                <c:pt idx="779">
                  <c:v>3.0000000000000001E-3</c:v>
                </c:pt>
                <c:pt idx="780">
                  <c:v>-2.3E-3</c:v>
                </c:pt>
                <c:pt idx="781">
                  <c:v>5.0000000000000001E-3</c:v>
                </c:pt>
                <c:pt idx="782">
                  <c:v>2.9999999999999997E-4</c:v>
                </c:pt>
                <c:pt idx="783">
                  <c:v>-6.3E-3</c:v>
                </c:pt>
                <c:pt idx="784">
                  <c:v>1.5E-3</c:v>
                </c:pt>
                <c:pt idx="785">
                  <c:v>2.8999999999999998E-3</c:v>
                </c:pt>
                <c:pt idx="786">
                  <c:v>5.4999999999999997E-3</c:v>
                </c:pt>
                <c:pt idx="787">
                  <c:v>-2.0000000000000001E-4</c:v>
                </c:pt>
                <c:pt idx="788">
                  <c:v>-2.9999999999999997E-4</c:v>
                </c:pt>
                <c:pt idx="789">
                  <c:v>1.6999999999999999E-3</c:v>
                </c:pt>
                <c:pt idx="790">
                  <c:v>5.0000000000000001E-4</c:v>
                </c:pt>
                <c:pt idx="791">
                  <c:v>-6.9999999999999999E-4</c:v>
                </c:pt>
                <c:pt idx="792">
                  <c:v>3.5999999999999999E-3</c:v>
                </c:pt>
                <c:pt idx="793">
                  <c:v>-2.7000000000000001E-3</c:v>
                </c:pt>
                <c:pt idx="794">
                  <c:v>1.5E-3</c:v>
                </c:pt>
                <c:pt idx="795">
                  <c:v>5.9999999999999995E-4</c:v>
                </c:pt>
                <c:pt idx="796">
                  <c:v>-2.2000000000000001E-3</c:v>
                </c:pt>
                <c:pt idx="797">
                  <c:v>-2.9999999999999997E-4</c:v>
                </c:pt>
                <c:pt idx="798">
                  <c:v>3.3999999999999998E-3</c:v>
                </c:pt>
                <c:pt idx="799">
                  <c:v>-2.3E-3</c:v>
                </c:pt>
                <c:pt idx="800">
                  <c:v>1.8E-3</c:v>
                </c:pt>
                <c:pt idx="801">
                  <c:v>-3.8999999999999998E-3</c:v>
                </c:pt>
                <c:pt idx="802">
                  <c:v>-1.6000000000000001E-3</c:v>
                </c:pt>
                <c:pt idx="803">
                  <c:v>4.0000000000000001E-3</c:v>
                </c:pt>
                <c:pt idx="804">
                  <c:v>-1E-3</c:v>
                </c:pt>
                <c:pt idx="805">
                  <c:v>-1E-4</c:v>
                </c:pt>
                <c:pt idx="806">
                  <c:v>-1.2999999999999999E-3</c:v>
                </c:pt>
                <c:pt idx="807">
                  <c:v>1.2999999999999999E-3</c:v>
                </c:pt>
                <c:pt idx="808">
                  <c:v>4.0000000000000002E-4</c:v>
                </c:pt>
                <c:pt idx="809">
                  <c:v>-1.1999999999999999E-3</c:v>
                </c:pt>
                <c:pt idx="810">
                  <c:v>-6.7999999999999996E-3</c:v>
                </c:pt>
                <c:pt idx="811">
                  <c:v>-2.3999999999999998E-3</c:v>
                </c:pt>
                <c:pt idx="812">
                  <c:v>1.2999999999999999E-3</c:v>
                </c:pt>
                <c:pt idx="813">
                  <c:v>-2.0000000000000001E-4</c:v>
                </c:pt>
                <c:pt idx="814">
                  <c:v>2.2000000000000001E-3</c:v>
                </c:pt>
                <c:pt idx="815">
                  <c:v>3.0000000000000001E-3</c:v>
                </c:pt>
                <c:pt idx="816">
                  <c:v>-3.8E-3</c:v>
                </c:pt>
                <c:pt idx="817">
                  <c:v>1E-3</c:v>
                </c:pt>
                <c:pt idx="818">
                  <c:v>2.8E-3</c:v>
                </c:pt>
                <c:pt idx="819">
                  <c:v>-3.0000000000000001E-3</c:v>
                </c:pt>
                <c:pt idx="820">
                  <c:v>-5.0000000000000001E-4</c:v>
                </c:pt>
                <c:pt idx="821">
                  <c:v>4.7999999999999996E-3</c:v>
                </c:pt>
                <c:pt idx="822">
                  <c:v>1.5E-3</c:v>
                </c:pt>
                <c:pt idx="823">
                  <c:v>-2.3E-3</c:v>
                </c:pt>
                <c:pt idx="824">
                  <c:v>-2.9999999999999997E-4</c:v>
                </c:pt>
                <c:pt idx="825">
                  <c:v>-1E-3</c:v>
                </c:pt>
                <c:pt idx="826">
                  <c:v>-2.3E-3</c:v>
                </c:pt>
                <c:pt idx="827">
                  <c:v>7.4999999999999997E-3</c:v>
                </c:pt>
                <c:pt idx="828">
                  <c:v>-1.4E-3</c:v>
                </c:pt>
                <c:pt idx="829">
                  <c:v>-2.9999999999999997E-4</c:v>
                </c:pt>
                <c:pt idx="830">
                  <c:v>-2.5999999999999999E-3</c:v>
                </c:pt>
                <c:pt idx="831">
                  <c:v>8.9999999999999998E-4</c:v>
                </c:pt>
                <c:pt idx="832">
                  <c:v>4.1999999999999997E-3</c:v>
                </c:pt>
                <c:pt idx="833">
                  <c:v>8.9999999999999998E-4</c:v>
                </c:pt>
                <c:pt idx="834">
                  <c:v>-9.7999999999999997E-3</c:v>
                </c:pt>
                <c:pt idx="835">
                  <c:v>-2.0999999999999999E-3</c:v>
                </c:pt>
                <c:pt idx="836">
                  <c:v>2.2000000000000001E-3</c:v>
                </c:pt>
                <c:pt idx="837">
                  <c:v>4.5999999999999999E-3</c:v>
                </c:pt>
                <c:pt idx="838">
                  <c:v>-5.5999999999999999E-3</c:v>
                </c:pt>
                <c:pt idx="839">
                  <c:v>7.1000000000000004E-3</c:v>
                </c:pt>
                <c:pt idx="840">
                  <c:v>4.0000000000000001E-3</c:v>
                </c:pt>
                <c:pt idx="841">
                  <c:v>-2.3E-3</c:v>
                </c:pt>
                <c:pt idx="842">
                  <c:v>-3.2000000000000002E-3</c:v>
                </c:pt>
                <c:pt idx="843">
                  <c:v>1.1000000000000001E-3</c:v>
                </c:pt>
                <c:pt idx="844">
                  <c:v>6.4999999999999997E-3</c:v>
                </c:pt>
                <c:pt idx="845">
                  <c:v>-4.5999999999999999E-3</c:v>
                </c:pt>
                <c:pt idx="846">
                  <c:v>-5.0000000000000001E-3</c:v>
                </c:pt>
                <c:pt idx="847">
                  <c:v>6.1000000000000004E-3</c:v>
                </c:pt>
                <c:pt idx="848">
                  <c:v>4.7000000000000002E-3</c:v>
                </c:pt>
                <c:pt idx="849">
                  <c:v>2E-3</c:v>
                </c:pt>
                <c:pt idx="850">
                  <c:v>-4.4999999999999997E-3</c:v>
                </c:pt>
                <c:pt idx="851">
                  <c:v>9.4000000000000004E-3</c:v>
                </c:pt>
                <c:pt idx="852">
                  <c:v>3.7000000000000002E-3</c:v>
                </c:pt>
                <c:pt idx="853">
                  <c:v>-6.9999999999999999E-4</c:v>
                </c:pt>
                <c:pt idx="854">
                  <c:v>1.5E-3</c:v>
                </c:pt>
                <c:pt idx="855">
                  <c:v>-2.2000000000000001E-3</c:v>
                </c:pt>
                <c:pt idx="856">
                  <c:v>-5.0000000000000001E-4</c:v>
                </c:pt>
                <c:pt idx="857">
                  <c:v>1.8E-3</c:v>
                </c:pt>
                <c:pt idx="858">
                  <c:v>-1.6999999999999999E-3</c:v>
                </c:pt>
                <c:pt idx="859">
                  <c:v>-1.1999999999999999E-3</c:v>
                </c:pt>
                <c:pt idx="860">
                  <c:v>-3.5000000000000001E-3</c:v>
                </c:pt>
                <c:pt idx="861">
                  <c:v>-2.0000000000000001E-4</c:v>
                </c:pt>
                <c:pt idx="862">
                  <c:v>-5.0000000000000001E-3</c:v>
                </c:pt>
                <c:pt idx="863">
                  <c:v>6.7999999999999996E-3</c:v>
                </c:pt>
                <c:pt idx="864">
                  <c:v>1E-3</c:v>
                </c:pt>
                <c:pt idx="865">
                  <c:v>1.9E-3</c:v>
                </c:pt>
                <c:pt idx="866">
                  <c:v>-2.8999999999999998E-3</c:v>
                </c:pt>
                <c:pt idx="867">
                  <c:v>-1.2999999999999999E-3</c:v>
                </c:pt>
                <c:pt idx="868">
                  <c:v>-3.3999999999999998E-3</c:v>
                </c:pt>
                <c:pt idx="869">
                  <c:v>1.1999999999999999E-3</c:v>
                </c:pt>
                <c:pt idx="870">
                  <c:v>-2.5000000000000001E-3</c:v>
                </c:pt>
                <c:pt idx="871">
                  <c:v>-4.7999999999999996E-3</c:v>
                </c:pt>
                <c:pt idx="872">
                  <c:v>8.6999999999999994E-3</c:v>
                </c:pt>
                <c:pt idx="873">
                  <c:v>-3.8E-3</c:v>
                </c:pt>
                <c:pt idx="874">
                  <c:v>1E-3</c:v>
                </c:pt>
                <c:pt idx="875">
                  <c:v>1.4E-3</c:v>
                </c:pt>
                <c:pt idx="876">
                  <c:v>2.8E-3</c:v>
                </c:pt>
                <c:pt idx="877">
                  <c:v>1.2999999999999999E-3</c:v>
                </c:pt>
                <c:pt idx="878">
                  <c:v>7.9000000000000008E-3</c:v>
                </c:pt>
                <c:pt idx="879">
                  <c:v>-6.9999999999999999E-4</c:v>
                </c:pt>
                <c:pt idx="880">
                  <c:v>3.3E-3</c:v>
                </c:pt>
                <c:pt idx="881">
                  <c:v>-1.1999999999999999E-3</c:v>
                </c:pt>
                <c:pt idx="882">
                  <c:v>-2.0999999999999999E-3</c:v>
                </c:pt>
                <c:pt idx="883">
                  <c:v>-5.0000000000000001E-3</c:v>
                </c:pt>
                <c:pt idx="884">
                  <c:v>1E-4</c:v>
                </c:pt>
                <c:pt idx="885">
                  <c:v>8.9999999999999998E-4</c:v>
                </c:pt>
                <c:pt idx="886">
                  <c:v>-1.6000000000000001E-3</c:v>
                </c:pt>
                <c:pt idx="887">
                  <c:v>8.0000000000000004E-4</c:v>
                </c:pt>
                <c:pt idx="888">
                  <c:v>-1.1999999999999999E-3</c:v>
                </c:pt>
                <c:pt idx="889">
                  <c:v>-3.7000000000000002E-3</c:v>
                </c:pt>
                <c:pt idx="890">
                  <c:v>8.9999999999999998E-4</c:v>
                </c:pt>
                <c:pt idx="891">
                  <c:v>2.8999999999999998E-3</c:v>
                </c:pt>
                <c:pt idx="892">
                  <c:v>2.8999999999999998E-3</c:v>
                </c:pt>
                <c:pt idx="893">
                  <c:v>4.1999999999999997E-3</c:v>
                </c:pt>
                <c:pt idx="894">
                  <c:v>-2.2000000000000001E-3</c:v>
                </c:pt>
                <c:pt idx="895">
                  <c:v>4.0000000000000001E-3</c:v>
                </c:pt>
                <c:pt idx="896">
                  <c:v>-2E-3</c:v>
                </c:pt>
                <c:pt idx="897">
                  <c:v>-4.8999999999999998E-3</c:v>
                </c:pt>
                <c:pt idx="898">
                  <c:v>3.5000000000000001E-3</c:v>
                </c:pt>
                <c:pt idx="899">
                  <c:v>7.1999999999999998E-3</c:v>
                </c:pt>
                <c:pt idx="900">
                  <c:v>-8.0000000000000004E-4</c:v>
                </c:pt>
                <c:pt idx="901">
                  <c:v>-1.1000000000000001E-3</c:v>
                </c:pt>
                <c:pt idx="902">
                  <c:v>6.9999999999999999E-4</c:v>
                </c:pt>
                <c:pt idx="903">
                  <c:v>6.9999999999999999E-4</c:v>
                </c:pt>
                <c:pt idx="904">
                  <c:v>-1.5E-3</c:v>
                </c:pt>
                <c:pt idx="905">
                  <c:v>2.0000000000000001E-4</c:v>
                </c:pt>
                <c:pt idx="906">
                  <c:v>-3.5999999999999999E-3</c:v>
                </c:pt>
                <c:pt idx="907">
                  <c:v>-3.0999999999999999E-3</c:v>
                </c:pt>
                <c:pt idx="908">
                  <c:v>-5.0000000000000001E-4</c:v>
                </c:pt>
                <c:pt idx="909">
                  <c:v>1.9E-3</c:v>
                </c:pt>
                <c:pt idx="910">
                  <c:v>-1.5E-3</c:v>
                </c:pt>
                <c:pt idx="911">
                  <c:v>-4.4999999999999997E-3</c:v>
                </c:pt>
                <c:pt idx="912">
                  <c:v>-5.1000000000000004E-3</c:v>
                </c:pt>
                <c:pt idx="913">
                  <c:v>-9.5999999999999992E-3</c:v>
                </c:pt>
                <c:pt idx="914">
                  <c:v>-4.5999999999999999E-3</c:v>
                </c:pt>
                <c:pt idx="915">
                  <c:v>3.5999999999999999E-3</c:v>
                </c:pt>
                <c:pt idx="916">
                  <c:v>8.9999999999999998E-4</c:v>
                </c:pt>
                <c:pt idx="917">
                  <c:v>-1.1000000000000001E-3</c:v>
                </c:pt>
                <c:pt idx="918">
                  <c:v>-5.4999999999999997E-3</c:v>
                </c:pt>
                <c:pt idx="919">
                  <c:v>-4.4999999999999997E-3</c:v>
                </c:pt>
                <c:pt idx="920">
                  <c:v>1.6999999999999999E-3</c:v>
                </c:pt>
                <c:pt idx="921">
                  <c:v>1.2999999999999999E-3</c:v>
                </c:pt>
                <c:pt idx="922">
                  <c:v>3.3E-3</c:v>
                </c:pt>
                <c:pt idx="923">
                  <c:v>-2.0000000000000001E-4</c:v>
                </c:pt>
                <c:pt idx="924">
                  <c:v>4.0000000000000001E-3</c:v>
                </c:pt>
                <c:pt idx="925">
                  <c:v>-8.3999999999999995E-3</c:v>
                </c:pt>
                <c:pt idx="926">
                  <c:v>-2.0999999999999999E-3</c:v>
                </c:pt>
                <c:pt idx="927">
                  <c:v>7.7000000000000002E-3</c:v>
                </c:pt>
                <c:pt idx="928">
                  <c:v>1.04E-2</c:v>
                </c:pt>
                <c:pt idx="929">
                  <c:v>6.9999999999999999E-4</c:v>
                </c:pt>
                <c:pt idx="930">
                  <c:v>5.8999999999999999E-3</c:v>
                </c:pt>
                <c:pt idx="931">
                  <c:v>3.8E-3</c:v>
                </c:pt>
                <c:pt idx="932">
                  <c:v>8.9999999999999998E-4</c:v>
                </c:pt>
                <c:pt idx="933">
                  <c:v>-1.5E-3</c:v>
                </c:pt>
                <c:pt idx="934">
                  <c:v>2.0999999999999999E-3</c:v>
                </c:pt>
                <c:pt idx="935">
                  <c:v>-1.1999999999999999E-3</c:v>
                </c:pt>
                <c:pt idx="936">
                  <c:v>1.1000000000000001E-3</c:v>
                </c:pt>
                <c:pt idx="937">
                  <c:v>-2.5999999999999999E-3</c:v>
                </c:pt>
                <c:pt idx="938">
                  <c:v>-4.1000000000000003E-3</c:v>
                </c:pt>
                <c:pt idx="939">
                  <c:v>5.7000000000000002E-3</c:v>
                </c:pt>
                <c:pt idx="940">
                  <c:v>1.1000000000000001E-3</c:v>
                </c:pt>
                <c:pt idx="941">
                  <c:v>-1.1000000000000001E-3</c:v>
                </c:pt>
                <c:pt idx="942">
                  <c:v>1E-4</c:v>
                </c:pt>
                <c:pt idx="943">
                  <c:v>1.5E-3</c:v>
                </c:pt>
                <c:pt idx="944">
                  <c:v>-2.5999999999999999E-3</c:v>
                </c:pt>
                <c:pt idx="945">
                  <c:v>-2.0000000000000001E-4</c:v>
                </c:pt>
                <c:pt idx="946">
                  <c:v>3.5999999999999999E-3</c:v>
                </c:pt>
                <c:pt idx="947">
                  <c:v>-1.6999999999999999E-3</c:v>
                </c:pt>
                <c:pt idx="948">
                  <c:v>1.9E-3</c:v>
                </c:pt>
                <c:pt idx="949">
                  <c:v>1.9E-3</c:v>
                </c:pt>
                <c:pt idx="950">
                  <c:v>3.7000000000000002E-3</c:v>
                </c:pt>
                <c:pt idx="951">
                  <c:v>-2.3E-3</c:v>
                </c:pt>
                <c:pt idx="952">
                  <c:v>5.0000000000000001E-4</c:v>
                </c:pt>
                <c:pt idx="953">
                  <c:v>-5.9999999999999995E-4</c:v>
                </c:pt>
                <c:pt idx="954">
                  <c:v>2.9999999999999997E-4</c:v>
                </c:pt>
                <c:pt idx="955">
                  <c:v>1.1000000000000001E-3</c:v>
                </c:pt>
                <c:pt idx="956">
                  <c:v>-4.0000000000000002E-4</c:v>
                </c:pt>
                <c:pt idx="957">
                  <c:v>-5.9999999999999995E-4</c:v>
                </c:pt>
                <c:pt idx="958">
                  <c:v>2.3999999999999998E-3</c:v>
                </c:pt>
                <c:pt idx="959">
                  <c:v>1.6999999999999999E-3</c:v>
                </c:pt>
                <c:pt idx="960">
                  <c:v>-1.9E-3</c:v>
                </c:pt>
                <c:pt idx="961">
                  <c:v>2.2000000000000001E-3</c:v>
                </c:pt>
                <c:pt idx="962">
                  <c:v>0</c:v>
                </c:pt>
                <c:pt idx="963">
                  <c:v>8.0000000000000004E-4</c:v>
                </c:pt>
                <c:pt idx="964">
                  <c:v>-1.4E-3</c:v>
                </c:pt>
                <c:pt idx="965">
                  <c:v>-2.0999999999999999E-3</c:v>
                </c:pt>
                <c:pt idx="966">
                  <c:v>-7.7000000000000002E-3</c:v>
                </c:pt>
                <c:pt idx="967">
                  <c:v>7.4999999999999997E-3</c:v>
                </c:pt>
                <c:pt idx="968">
                  <c:v>-2.9999999999999997E-4</c:v>
                </c:pt>
                <c:pt idx="969">
                  <c:v>-4.4999999999999997E-3</c:v>
                </c:pt>
                <c:pt idx="970">
                  <c:v>3.8E-3</c:v>
                </c:pt>
                <c:pt idx="971">
                  <c:v>-5.0000000000000001E-3</c:v>
                </c:pt>
                <c:pt idx="972">
                  <c:v>8.9999999999999998E-4</c:v>
                </c:pt>
                <c:pt idx="973">
                  <c:v>-3.8999999999999998E-3</c:v>
                </c:pt>
                <c:pt idx="974">
                  <c:v>0</c:v>
                </c:pt>
                <c:pt idx="975">
                  <c:v>6.7999999999999996E-3</c:v>
                </c:pt>
                <c:pt idx="976">
                  <c:v>-3.0999999999999999E-3</c:v>
                </c:pt>
                <c:pt idx="977">
                  <c:v>6.4000000000000003E-3</c:v>
                </c:pt>
                <c:pt idx="978">
                  <c:v>-1.8E-3</c:v>
                </c:pt>
                <c:pt idx="979">
                  <c:v>1.8E-3</c:v>
                </c:pt>
                <c:pt idx="980">
                  <c:v>1.4E-3</c:v>
                </c:pt>
                <c:pt idx="981">
                  <c:v>2E-3</c:v>
                </c:pt>
                <c:pt idx="982">
                  <c:v>-2.8999999999999998E-3</c:v>
                </c:pt>
                <c:pt idx="983">
                  <c:v>-2.3999999999999998E-3</c:v>
                </c:pt>
                <c:pt idx="984">
                  <c:v>-6.9999999999999999E-4</c:v>
                </c:pt>
                <c:pt idx="985">
                  <c:v>7.4000000000000003E-3</c:v>
                </c:pt>
                <c:pt idx="986">
                  <c:v>-4.4999999999999997E-3</c:v>
                </c:pt>
                <c:pt idx="987">
                  <c:v>0</c:v>
                </c:pt>
                <c:pt idx="988">
                  <c:v>5.4000000000000003E-3</c:v>
                </c:pt>
                <c:pt idx="989">
                  <c:v>-2E-3</c:v>
                </c:pt>
                <c:pt idx="990">
                  <c:v>5.9999999999999995E-4</c:v>
                </c:pt>
                <c:pt idx="991">
                  <c:v>-2.0999999999999999E-3</c:v>
                </c:pt>
                <c:pt idx="992">
                  <c:v>-3.2000000000000002E-3</c:v>
                </c:pt>
                <c:pt idx="993">
                  <c:v>2.5999999999999999E-3</c:v>
                </c:pt>
                <c:pt idx="994">
                  <c:v>2.0000000000000001E-4</c:v>
                </c:pt>
                <c:pt idx="995">
                  <c:v>2.9999999999999997E-4</c:v>
                </c:pt>
                <c:pt idx="996">
                  <c:v>2.9999999999999997E-4</c:v>
                </c:pt>
                <c:pt idx="997">
                  <c:v>-2.2000000000000001E-3</c:v>
                </c:pt>
                <c:pt idx="998">
                  <c:v>1.6999999999999999E-3</c:v>
                </c:pt>
                <c:pt idx="999">
                  <c:v>-3.3999999999999998E-3</c:v>
                </c:pt>
                <c:pt idx="1000">
                  <c:v>1E-3</c:v>
                </c:pt>
                <c:pt idx="1001">
                  <c:v>-1E-3</c:v>
                </c:pt>
                <c:pt idx="1002">
                  <c:v>-1.6999999999999999E-3</c:v>
                </c:pt>
                <c:pt idx="1003">
                  <c:v>0</c:v>
                </c:pt>
                <c:pt idx="1004">
                  <c:v>2.0000000000000001E-4</c:v>
                </c:pt>
                <c:pt idx="1005">
                  <c:v>2.0000000000000001E-4</c:v>
                </c:pt>
                <c:pt idx="1006">
                  <c:v>-1.5E-3</c:v>
                </c:pt>
                <c:pt idx="1007">
                  <c:v>5.0000000000000001E-4</c:v>
                </c:pt>
                <c:pt idx="1008">
                  <c:v>-1.6000000000000001E-3</c:v>
                </c:pt>
                <c:pt idx="1009">
                  <c:v>-4.1000000000000003E-3</c:v>
                </c:pt>
                <c:pt idx="1010">
                  <c:v>1.0699999999999999E-2</c:v>
                </c:pt>
                <c:pt idx="1011">
                  <c:v>-1.6000000000000001E-3</c:v>
                </c:pt>
                <c:pt idx="1012">
                  <c:v>-4.4000000000000003E-3</c:v>
                </c:pt>
                <c:pt idx="1013">
                  <c:v>1.09E-2</c:v>
                </c:pt>
                <c:pt idx="1014">
                  <c:v>8.2000000000000007E-3</c:v>
                </c:pt>
                <c:pt idx="1015">
                  <c:v>-1.1000000000000001E-3</c:v>
                </c:pt>
                <c:pt idx="1016">
                  <c:v>6.9999999999999999E-4</c:v>
                </c:pt>
                <c:pt idx="1017">
                  <c:v>-1.1000000000000001E-3</c:v>
                </c:pt>
                <c:pt idx="1018">
                  <c:v>1.6999999999999999E-3</c:v>
                </c:pt>
                <c:pt idx="1019">
                  <c:v>-1.4E-3</c:v>
                </c:pt>
                <c:pt idx="1020">
                  <c:v>-2.3E-3</c:v>
                </c:pt>
                <c:pt idx="1021">
                  <c:v>-6.9999999999999999E-4</c:v>
                </c:pt>
                <c:pt idx="1022">
                  <c:v>1.6999999999999999E-3</c:v>
                </c:pt>
                <c:pt idx="1023">
                  <c:v>1E-3</c:v>
                </c:pt>
                <c:pt idx="1024">
                  <c:v>0</c:v>
                </c:pt>
                <c:pt idx="1025">
                  <c:v>0</c:v>
                </c:pt>
                <c:pt idx="1026">
                  <c:v>5.0000000000000001E-4</c:v>
                </c:pt>
                <c:pt idx="1027">
                  <c:v>-1.6999999999999999E-3</c:v>
                </c:pt>
                <c:pt idx="1028">
                  <c:v>7.1999999999999998E-3</c:v>
                </c:pt>
                <c:pt idx="1029">
                  <c:v>2.0000000000000001E-4</c:v>
                </c:pt>
                <c:pt idx="1030">
                  <c:v>-3.3E-3</c:v>
                </c:pt>
                <c:pt idx="1031">
                  <c:v>3.8999999999999998E-3</c:v>
                </c:pt>
                <c:pt idx="1032">
                  <c:v>-2.9999999999999997E-4</c:v>
                </c:pt>
                <c:pt idx="1033">
                  <c:v>8.0000000000000004E-4</c:v>
                </c:pt>
                <c:pt idx="1034">
                  <c:v>-6.1000000000000004E-3</c:v>
                </c:pt>
                <c:pt idx="1035">
                  <c:v>2.0000000000000001E-4</c:v>
                </c:pt>
                <c:pt idx="1036">
                  <c:v>-2.7000000000000001E-3</c:v>
                </c:pt>
                <c:pt idx="1037">
                  <c:v>2.0999999999999999E-3</c:v>
                </c:pt>
                <c:pt idx="1038">
                  <c:v>-1.1999999999999999E-3</c:v>
                </c:pt>
                <c:pt idx="1039">
                  <c:v>0</c:v>
                </c:pt>
                <c:pt idx="1040">
                  <c:v>-2.0000000000000001E-4</c:v>
                </c:pt>
                <c:pt idx="1041">
                  <c:v>1.2999999999999999E-3</c:v>
                </c:pt>
                <c:pt idx="1042">
                  <c:v>-3.3999999999999998E-3</c:v>
                </c:pt>
                <c:pt idx="1043">
                  <c:v>-5.0000000000000001E-4</c:v>
                </c:pt>
                <c:pt idx="1044">
                  <c:v>2.3999999999999998E-3</c:v>
                </c:pt>
                <c:pt idx="1045">
                  <c:v>8.0000000000000002E-3</c:v>
                </c:pt>
                <c:pt idx="1046">
                  <c:v>7.0000000000000001E-3</c:v>
                </c:pt>
                <c:pt idx="1047">
                  <c:v>-8.0000000000000004E-4</c:v>
                </c:pt>
                <c:pt idx="1048">
                  <c:v>2.0999999999999999E-3</c:v>
                </c:pt>
                <c:pt idx="1049">
                  <c:v>2.0000000000000001E-4</c:v>
                </c:pt>
                <c:pt idx="1050">
                  <c:v>5.0000000000000001E-4</c:v>
                </c:pt>
                <c:pt idx="1051">
                  <c:v>-1.4E-3</c:v>
                </c:pt>
                <c:pt idx="1052">
                  <c:v>-2.9999999999999997E-4</c:v>
                </c:pt>
                <c:pt idx="1053">
                  <c:v>-1E-3</c:v>
                </c:pt>
                <c:pt idx="1054">
                  <c:v>3.0999999999999999E-3</c:v>
                </c:pt>
                <c:pt idx="1055">
                  <c:v>4.7000000000000002E-3</c:v>
                </c:pt>
                <c:pt idx="1056">
                  <c:v>-4.0000000000000002E-4</c:v>
                </c:pt>
                <c:pt idx="1057">
                  <c:v>-1.6999999999999999E-3</c:v>
                </c:pt>
                <c:pt idx="1058">
                  <c:v>5.5999999999999999E-3</c:v>
                </c:pt>
                <c:pt idx="1059">
                  <c:v>3.2000000000000002E-3</c:v>
                </c:pt>
                <c:pt idx="1060">
                  <c:v>4.1000000000000003E-3</c:v>
                </c:pt>
                <c:pt idx="1061">
                  <c:v>-7.0000000000000001E-3</c:v>
                </c:pt>
                <c:pt idx="1062">
                  <c:v>1.8E-3</c:v>
                </c:pt>
                <c:pt idx="1063">
                  <c:v>3.7000000000000002E-3</c:v>
                </c:pt>
                <c:pt idx="1064">
                  <c:v>-3.5999999999999999E-3</c:v>
                </c:pt>
                <c:pt idx="1065">
                  <c:v>-1.4800000000000001E-2</c:v>
                </c:pt>
                <c:pt idx="1066">
                  <c:v>-2.9999999999999997E-4</c:v>
                </c:pt>
                <c:pt idx="1067">
                  <c:v>2.9999999999999997E-4</c:v>
                </c:pt>
                <c:pt idx="1068">
                  <c:v>-9.7999999999999997E-3</c:v>
                </c:pt>
                <c:pt idx="1069">
                  <c:v>1.5E-3</c:v>
                </c:pt>
                <c:pt idx="1070">
                  <c:v>1.1000000000000001E-3</c:v>
                </c:pt>
                <c:pt idx="1071">
                  <c:v>-2.0999999999999999E-3</c:v>
                </c:pt>
                <c:pt idx="1072">
                  <c:v>6.9999999999999999E-4</c:v>
                </c:pt>
                <c:pt idx="1073">
                  <c:v>8.9999999999999998E-4</c:v>
                </c:pt>
                <c:pt idx="1074">
                  <c:v>-1.4E-3</c:v>
                </c:pt>
                <c:pt idx="1075">
                  <c:v>-1.2999999999999999E-3</c:v>
                </c:pt>
                <c:pt idx="1076">
                  <c:v>-3.7000000000000002E-3</c:v>
                </c:pt>
                <c:pt idx="1077">
                  <c:v>1E-4</c:v>
                </c:pt>
                <c:pt idx="1078">
                  <c:v>-7.6E-3</c:v>
                </c:pt>
                <c:pt idx="1079">
                  <c:v>2.0000000000000001E-4</c:v>
                </c:pt>
                <c:pt idx="1080">
                  <c:v>2.8E-3</c:v>
                </c:pt>
                <c:pt idx="1081">
                  <c:v>-1.2999999999999999E-3</c:v>
                </c:pt>
                <c:pt idx="1082">
                  <c:v>2.3E-3</c:v>
                </c:pt>
                <c:pt idx="1083">
                  <c:v>-2.9999999999999997E-4</c:v>
                </c:pt>
                <c:pt idx="1084">
                  <c:v>1.1999999999999999E-3</c:v>
                </c:pt>
                <c:pt idx="1085">
                  <c:v>-1.1999999999999999E-3</c:v>
                </c:pt>
                <c:pt idx="1086">
                  <c:v>8.9999999999999998E-4</c:v>
                </c:pt>
                <c:pt idx="1087">
                  <c:v>-4.0000000000000002E-4</c:v>
                </c:pt>
                <c:pt idx="1088">
                  <c:v>-1.4E-3</c:v>
                </c:pt>
                <c:pt idx="1089">
                  <c:v>4.4000000000000003E-3</c:v>
                </c:pt>
                <c:pt idx="1090">
                  <c:v>-1.8E-3</c:v>
                </c:pt>
                <c:pt idx="1091">
                  <c:v>0</c:v>
                </c:pt>
                <c:pt idx="1092">
                  <c:v>2.0999999999999999E-3</c:v>
                </c:pt>
                <c:pt idx="1093">
                  <c:v>-5.8999999999999999E-3</c:v>
                </c:pt>
                <c:pt idx="1094">
                  <c:v>1.6999999999999999E-3</c:v>
                </c:pt>
                <c:pt idx="1095">
                  <c:v>-5.5999999999999999E-3</c:v>
                </c:pt>
                <c:pt idx="1096">
                  <c:v>-4.8999999999999998E-3</c:v>
                </c:pt>
                <c:pt idx="1097">
                  <c:v>-2E-3</c:v>
                </c:pt>
                <c:pt idx="1098">
                  <c:v>-7.1999999999999998E-3</c:v>
                </c:pt>
                <c:pt idx="1099">
                  <c:v>6.0000000000000001E-3</c:v>
                </c:pt>
                <c:pt idx="1100">
                  <c:v>-2.3E-3</c:v>
                </c:pt>
                <c:pt idx="1101">
                  <c:v>4.0000000000000002E-4</c:v>
                </c:pt>
                <c:pt idx="1102">
                  <c:v>-1.9E-3</c:v>
                </c:pt>
                <c:pt idx="1103">
                  <c:v>-6.9999999999999999E-4</c:v>
                </c:pt>
                <c:pt idx="1104">
                  <c:v>4.4999999999999997E-3</c:v>
                </c:pt>
                <c:pt idx="1105">
                  <c:v>1.6000000000000001E-3</c:v>
                </c:pt>
                <c:pt idx="1106">
                  <c:v>-3.8999999999999998E-3</c:v>
                </c:pt>
                <c:pt idx="1107">
                  <c:v>-5.0000000000000001E-4</c:v>
                </c:pt>
                <c:pt idx="1108">
                  <c:v>-1.04E-2</c:v>
                </c:pt>
                <c:pt idx="1109">
                  <c:v>-2.3999999999999998E-3</c:v>
                </c:pt>
                <c:pt idx="1110">
                  <c:v>-2.3E-3</c:v>
                </c:pt>
                <c:pt idx="1111">
                  <c:v>4.0000000000000001E-3</c:v>
                </c:pt>
                <c:pt idx="1112">
                  <c:v>-3.2000000000000002E-3</c:v>
                </c:pt>
                <c:pt idx="1113">
                  <c:v>2.0000000000000001E-4</c:v>
                </c:pt>
                <c:pt idx="1114">
                  <c:v>-1.4E-3</c:v>
                </c:pt>
                <c:pt idx="1115">
                  <c:v>-1E-3</c:v>
                </c:pt>
                <c:pt idx="1116">
                  <c:v>-1.6000000000000001E-3</c:v>
                </c:pt>
                <c:pt idx="1117">
                  <c:v>0</c:v>
                </c:pt>
                <c:pt idx="1118">
                  <c:v>1E-3</c:v>
                </c:pt>
                <c:pt idx="1119">
                  <c:v>5.4000000000000003E-3</c:v>
                </c:pt>
                <c:pt idx="1120">
                  <c:v>-2.0000000000000001E-4</c:v>
                </c:pt>
                <c:pt idx="1121">
                  <c:v>-9.1000000000000004E-3</c:v>
                </c:pt>
                <c:pt idx="1122">
                  <c:v>5.3E-3</c:v>
                </c:pt>
                <c:pt idx="1123">
                  <c:v>-2.0999999999999999E-3</c:v>
                </c:pt>
                <c:pt idx="1124">
                  <c:v>-3.7000000000000002E-3</c:v>
                </c:pt>
                <c:pt idx="1125">
                  <c:v>2.3999999999999998E-3</c:v>
                </c:pt>
                <c:pt idx="1126">
                  <c:v>-1.1999999999999999E-3</c:v>
                </c:pt>
                <c:pt idx="1127">
                  <c:v>-3.5000000000000001E-3</c:v>
                </c:pt>
                <c:pt idx="1128">
                  <c:v>1.1000000000000001E-3</c:v>
                </c:pt>
                <c:pt idx="1129">
                  <c:v>-5.9999999999999995E-4</c:v>
                </c:pt>
                <c:pt idx="1130">
                  <c:v>1.4E-3</c:v>
                </c:pt>
                <c:pt idx="1131">
                  <c:v>-1.6000000000000001E-3</c:v>
                </c:pt>
                <c:pt idx="1132">
                  <c:v>-8.3999999999999995E-3</c:v>
                </c:pt>
                <c:pt idx="1133">
                  <c:v>6.4999999999999997E-3</c:v>
                </c:pt>
                <c:pt idx="1134">
                  <c:v>1.23E-2</c:v>
                </c:pt>
                <c:pt idx="1135">
                  <c:v>1.8E-3</c:v>
                </c:pt>
                <c:pt idx="1136">
                  <c:v>-1.1000000000000001E-3</c:v>
                </c:pt>
                <c:pt idx="1137">
                  <c:v>4.1999999999999997E-3</c:v>
                </c:pt>
                <c:pt idx="1138">
                  <c:v>1.2999999999999999E-3</c:v>
                </c:pt>
                <c:pt idx="1139">
                  <c:v>1E-4</c:v>
                </c:pt>
                <c:pt idx="1140">
                  <c:v>-5.9999999999999995E-4</c:v>
                </c:pt>
                <c:pt idx="1141">
                  <c:v>1.5E-3</c:v>
                </c:pt>
                <c:pt idx="1142">
                  <c:v>-5.9999999999999995E-4</c:v>
                </c:pt>
                <c:pt idx="1143">
                  <c:v>-6.1999999999999998E-3</c:v>
                </c:pt>
                <c:pt idx="1144">
                  <c:v>-3.0000000000000001E-3</c:v>
                </c:pt>
                <c:pt idx="1145">
                  <c:v>-1.1000000000000001E-3</c:v>
                </c:pt>
                <c:pt idx="1146">
                  <c:v>-2.2000000000000001E-3</c:v>
                </c:pt>
                <c:pt idx="1147">
                  <c:v>-2.0000000000000001E-4</c:v>
                </c:pt>
                <c:pt idx="1148">
                  <c:v>2E-3</c:v>
                </c:pt>
                <c:pt idx="1149">
                  <c:v>-1.2999999999999999E-3</c:v>
                </c:pt>
                <c:pt idx="1150">
                  <c:v>5.7999999999999996E-3</c:v>
                </c:pt>
                <c:pt idx="1151">
                  <c:v>-1.8E-3</c:v>
                </c:pt>
                <c:pt idx="1152">
                  <c:v>-2.9999999999999997E-4</c:v>
                </c:pt>
                <c:pt idx="1153">
                  <c:v>-3.7000000000000002E-3</c:v>
                </c:pt>
                <c:pt idx="1154">
                  <c:v>-3.3999999999999998E-3</c:v>
                </c:pt>
                <c:pt idx="1155">
                  <c:v>-5.9999999999999995E-4</c:v>
                </c:pt>
                <c:pt idx="1156">
                  <c:v>-2.3999999999999998E-3</c:v>
                </c:pt>
                <c:pt idx="1157">
                  <c:v>8.0000000000000004E-4</c:v>
                </c:pt>
                <c:pt idx="1158">
                  <c:v>1.2999999999999999E-3</c:v>
                </c:pt>
                <c:pt idx="1159">
                  <c:v>4.4999999999999997E-3</c:v>
                </c:pt>
                <c:pt idx="1160">
                  <c:v>-7.3000000000000001E-3</c:v>
                </c:pt>
                <c:pt idx="1161">
                  <c:v>6.1000000000000004E-3</c:v>
                </c:pt>
                <c:pt idx="1162">
                  <c:v>9.1999999999999998E-3</c:v>
                </c:pt>
                <c:pt idx="1163">
                  <c:v>3.3999999999999998E-3</c:v>
                </c:pt>
                <c:pt idx="1164">
                  <c:v>-1.5E-3</c:v>
                </c:pt>
                <c:pt idx="1165">
                  <c:v>-4.7999999999999996E-3</c:v>
                </c:pt>
                <c:pt idx="1166">
                  <c:v>-5.3E-3</c:v>
                </c:pt>
                <c:pt idx="1167">
                  <c:v>-4.7999999999999996E-3</c:v>
                </c:pt>
                <c:pt idx="1168">
                  <c:v>-5.0000000000000001E-3</c:v>
                </c:pt>
                <c:pt idx="1169">
                  <c:v>6.9999999999999999E-4</c:v>
                </c:pt>
                <c:pt idx="1170">
                  <c:v>-1.1999999999999999E-3</c:v>
                </c:pt>
                <c:pt idx="1171">
                  <c:v>1.9E-3</c:v>
                </c:pt>
                <c:pt idx="1172">
                  <c:v>2.0999999999999999E-3</c:v>
                </c:pt>
                <c:pt idx="1173">
                  <c:v>-5.7999999999999996E-3</c:v>
                </c:pt>
                <c:pt idx="1174">
                  <c:v>0</c:v>
                </c:pt>
                <c:pt idx="1175">
                  <c:v>-3.5999999999999999E-3</c:v>
                </c:pt>
                <c:pt idx="1176">
                  <c:v>-3.3E-3</c:v>
                </c:pt>
                <c:pt idx="1177">
                  <c:v>5.7999999999999996E-3</c:v>
                </c:pt>
                <c:pt idx="1178">
                  <c:v>3.3999999999999998E-3</c:v>
                </c:pt>
                <c:pt idx="1179">
                  <c:v>-8.0000000000000004E-4</c:v>
                </c:pt>
                <c:pt idx="1180">
                  <c:v>-8.8999999999999999E-3</c:v>
                </c:pt>
                <c:pt idx="1181">
                  <c:v>-2.2000000000000001E-3</c:v>
                </c:pt>
                <c:pt idx="1182">
                  <c:v>-6.4000000000000003E-3</c:v>
                </c:pt>
                <c:pt idx="1183">
                  <c:v>7.4999999999999997E-3</c:v>
                </c:pt>
                <c:pt idx="1184">
                  <c:v>1.2200000000000001E-2</c:v>
                </c:pt>
                <c:pt idx="1185">
                  <c:v>1E-3</c:v>
                </c:pt>
                <c:pt idx="1186">
                  <c:v>2.9999999999999997E-4</c:v>
                </c:pt>
                <c:pt idx="1187">
                  <c:v>1.24E-2</c:v>
                </c:pt>
                <c:pt idx="1188">
                  <c:v>-1.9E-3</c:v>
                </c:pt>
                <c:pt idx="1189">
                  <c:v>0</c:v>
                </c:pt>
                <c:pt idx="1190">
                  <c:v>5.8999999999999999E-3</c:v>
                </c:pt>
              </c:numCache>
            </c:numRef>
          </c:xVal>
          <c:yVal>
            <c:numRef>
              <c:f>analysis!$B$29:$B$1219</c:f>
              <c:numCache>
                <c:formatCode>General</c:formatCode>
                <c:ptCount val="1191"/>
                <c:pt idx="0">
                  <c:v>-7.0697999106624594E-4</c:v>
                </c:pt>
                <c:pt idx="1">
                  <c:v>3.4413390498234005E-3</c:v>
                </c:pt>
                <c:pt idx="2">
                  <c:v>6.0675653323637039E-4</c:v>
                </c:pt>
                <c:pt idx="3">
                  <c:v>9.8792793512600527E-4</c:v>
                </c:pt>
                <c:pt idx="4">
                  <c:v>-1.2618418352137429E-3</c:v>
                </c:pt>
                <c:pt idx="5">
                  <c:v>1.2973832048095966E-3</c:v>
                </c:pt>
                <c:pt idx="6">
                  <c:v>1.2998889722081242E-3</c:v>
                </c:pt>
                <c:pt idx="7">
                  <c:v>2.8608492146874696E-3</c:v>
                </c:pt>
                <c:pt idx="8">
                  <c:v>3.6636969328371332E-3</c:v>
                </c:pt>
                <c:pt idx="9">
                  <c:v>-4.7138897368236626E-3</c:v>
                </c:pt>
                <c:pt idx="10">
                  <c:v>5.5402224250943976E-4</c:v>
                </c:pt>
                <c:pt idx="11">
                  <c:v>-7.3014421275439012E-4</c:v>
                </c:pt>
                <c:pt idx="12">
                  <c:v>2.8567067518282113E-3</c:v>
                </c:pt>
                <c:pt idx="13">
                  <c:v>7.479347845736463E-4</c:v>
                </c:pt>
                <c:pt idx="14">
                  <c:v>2.2210434907058126E-3</c:v>
                </c:pt>
                <c:pt idx="15">
                  <c:v>6.7834691472030981E-3</c:v>
                </c:pt>
                <c:pt idx="16">
                  <c:v>3.1280293232028283E-3</c:v>
                </c:pt>
                <c:pt idx="17">
                  <c:v>4.0240221911112914E-4</c:v>
                </c:pt>
                <c:pt idx="18">
                  <c:v>-2.982890885564285E-4</c:v>
                </c:pt>
                <c:pt idx="19">
                  <c:v>1.8710160282459543E-3</c:v>
                </c:pt>
                <c:pt idx="20">
                  <c:v>-3.0997090598472644E-4</c:v>
                </c:pt>
                <c:pt idx="21">
                  <c:v>-3.221489452675504E-3</c:v>
                </c:pt>
                <c:pt idx="22">
                  <c:v>2.326458453672537E-3</c:v>
                </c:pt>
                <c:pt idx="23">
                  <c:v>-2.5570480552134364E-3</c:v>
                </c:pt>
                <c:pt idx="24">
                  <c:v>2.6355715333854259E-3</c:v>
                </c:pt>
                <c:pt idx="25">
                  <c:v>-1.7582868834332449E-3</c:v>
                </c:pt>
                <c:pt idx="26">
                  <c:v>-1.5262063955399804E-4</c:v>
                </c:pt>
                <c:pt idx="27">
                  <c:v>2.1252898475012383E-3</c:v>
                </c:pt>
                <c:pt idx="28">
                  <c:v>3.3806259886269819E-3</c:v>
                </c:pt>
                <c:pt idx="29">
                  <c:v>-6.4276119456502575E-3</c:v>
                </c:pt>
                <c:pt idx="30">
                  <c:v>-1.4417082707506705E-3</c:v>
                </c:pt>
                <c:pt idx="31">
                  <c:v>-1.6755107828968648E-3</c:v>
                </c:pt>
                <c:pt idx="32">
                  <c:v>-1.4586450423698701E-4</c:v>
                </c:pt>
                <c:pt idx="33">
                  <c:v>-1.0499104703048548E-3</c:v>
                </c:pt>
                <c:pt idx="34">
                  <c:v>-3.2220954569227534E-3</c:v>
                </c:pt>
                <c:pt idx="35">
                  <c:v>-2.0750316288119684E-3</c:v>
                </c:pt>
                <c:pt idx="36">
                  <c:v>1.8714840890332323E-3</c:v>
                </c:pt>
                <c:pt idx="37">
                  <c:v>7.3921646672860867E-4</c:v>
                </c:pt>
                <c:pt idx="38">
                  <c:v>-3.8146007823759915E-4</c:v>
                </c:pt>
                <c:pt idx="39">
                  <c:v>-1.5229012443312897E-3</c:v>
                </c:pt>
                <c:pt idx="40">
                  <c:v>2.7773552725703157E-3</c:v>
                </c:pt>
                <c:pt idx="41">
                  <c:v>9.5177605517323717E-4</c:v>
                </c:pt>
                <c:pt idx="42">
                  <c:v>-1.2579126482931708E-3</c:v>
                </c:pt>
                <c:pt idx="43">
                  <c:v>-2.1316999076314721E-3</c:v>
                </c:pt>
                <c:pt idx="44">
                  <c:v>2.6532096226205191E-3</c:v>
                </c:pt>
                <c:pt idx="45">
                  <c:v>-1.2329797579950464E-4</c:v>
                </c:pt>
                <c:pt idx="46">
                  <c:v>-7.3265241182782041E-4</c:v>
                </c:pt>
                <c:pt idx="47">
                  <c:v>3.1831255946050826E-6</c:v>
                </c:pt>
                <c:pt idx="48">
                  <c:v>-7.5205126844079889E-4</c:v>
                </c:pt>
                <c:pt idx="49">
                  <c:v>-5.5061268274532232E-4</c:v>
                </c:pt>
                <c:pt idx="50">
                  <c:v>-2.1142816591669662E-3</c:v>
                </c:pt>
                <c:pt idx="51">
                  <c:v>-1.2089241120060417E-3</c:v>
                </c:pt>
                <c:pt idx="52">
                  <c:v>-3.1325589009153045E-4</c:v>
                </c:pt>
                <c:pt idx="53">
                  <c:v>-2.2834074911998693E-3</c:v>
                </c:pt>
                <c:pt idx="54">
                  <c:v>-1.1165371925870855E-3</c:v>
                </c:pt>
                <c:pt idx="55">
                  <c:v>7.7717670093582411E-4</c:v>
                </c:pt>
                <c:pt idx="56">
                  <c:v>7.7153686233535131E-4</c:v>
                </c:pt>
                <c:pt idx="57">
                  <c:v>3.1851689952073713E-3</c:v>
                </c:pt>
                <c:pt idx="58">
                  <c:v>-1.6186381477563997E-3</c:v>
                </c:pt>
                <c:pt idx="59">
                  <c:v>6.4222086403415237E-4</c:v>
                </c:pt>
                <c:pt idx="60">
                  <c:v>1.8455540394146541E-4</c:v>
                </c:pt>
                <c:pt idx="61">
                  <c:v>4.4567170268637461E-4</c:v>
                </c:pt>
                <c:pt idx="62">
                  <c:v>1.7629456049429097E-3</c:v>
                </c:pt>
                <c:pt idx="63">
                  <c:v>-1.4699003172653096E-3</c:v>
                </c:pt>
                <c:pt idx="64">
                  <c:v>-2.4270567792153076E-3</c:v>
                </c:pt>
                <c:pt idx="65">
                  <c:v>-2.8989406973795131E-3</c:v>
                </c:pt>
                <c:pt idx="66">
                  <c:v>-4.7472388336881882E-4</c:v>
                </c:pt>
                <c:pt idx="67">
                  <c:v>8.7027264545602679E-4</c:v>
                </c:pt>
                <c:pt idx="68">
                  <c:v>2.5733590488970408E-3</c:v>
                </c:pt>
                <c:pt idx="69">
                  <c:v>-1.5315858317145717E-4</c:v>
                </c:pt>
                <c:pt idx="70">
                  <c:v>2.902685696908078E-3</c:v>
                </c:pt>
                <c:pt idx="71">
                  <c:v>-4.2482145202665062E-4</c:v>
                </c:pt>
                <c:pt idx="72">
                  <c:v>-1.0843757941653482E-4</c:v>
                </c:pt>
                <c:pt idx="73">
                  <c:v>2.6120392308218816E-3</c:v>
                </c:pt>
                <c:pt idx="74">
                  <c:v>-4.0672995783503507E-4</c:v>
                </c:pt>
                <c:pt idx="75">
                  <c:v>2.7858578682199832E-4</c:v>
                </c:pt>
                <c:pt idx="76">
                  <c:v>5.7326374142138573E-4</c:v>
                </c:pt>
                <c:pt idx="77">
                  <c:v>1.4611753885508858E-3</c:v>
                </c:pt>
                <c:pt idx="78">
                  <c:v>1.4904299251382496E-3</c:v>
                </c:pt>
                <c:pt idx="79">
                  <c:v>9.2426263887255655E-4</c:v>
                </c:pt>
                <c:pt idx="80">
                  <c:v>1.2979169687211941E-3</c:v>
                </c:pt>
                <c:pt idx="81">
                  <c:v>-7.6086824321503366E-4</c:v>
                </c:pt>
                <c:pt idx="82">
                  <c:v>2.3125185307330614E-4</c:v>
                </c:pt>
                <c:pt idx="83">
                  <c:v>2.6194431718140998E-3</c:v>
                </c:pt>
                <c:pt idx="84">
                  <c:v>1.2232971161832942E-3</c:v>
                </c:pt>
                <c:pt idx="85">
                  <c:v>4.5272970757985064E-4</c:v>
                </c:pt>
                <c:pt idx="86">
                  <c:v>2.4175688267605161E-3</c:v>
                </c:pt>
                <c:pt idx="87">
                  <c:v>2.4612390388277718E-3</c:v>
                </c:pt>
                <c:pt idx="88">
                  <c:v>-3.7112264881204028E-3</c:v>
                </c:pt>
                <c:pt idx="89">
                  <c:v>1.9683731875413733E-3</c:v>
                </c:pt>
                <c:pt idx="90">
                  <c:v>3.1288423889348038E-3</c:v>
                </c:pt>
                <c:pt idx="91">
                  <c:v>-1.3823333787941304E-5</c:v>
                </c:pt>
                <c:pt idx="92">
                  <c:v>-1.4156018727712013E-3</c:v>
                </c:pt>
                <c:pt idx="93">
                  <c:v>9.41679188797135E-4</c:v>
                </c:pt>
                <c:pt idx="94">
                  <c:v>-4.5789670776810872E-4</c:v>
                </c:pt>
                <c:pt idx="95">
                  <c:v>-2.9399672221169814E-4</c:v>
                </c:pt>
                <c:pt idx="96">
                  <c:v>-1.8446584288922508E-3</c:v>
                </c:pt>
                <c:pt idx="97">
                  <c:v>-8.2273355663794751E-4</c:v>
                </c:pt>
                <c:pt idx="98">
                  <c:v>-1.5451186598557083E-3</c:v>
                </c:pt>
                <c:pt idx="99">
                  <c:v>-1.028080052168763E-3</c:v>
                </c:pt>
                <c:pt idx="100">
                  <c:v>5.7740235697102552E-4</c:v>
                </c:pt>
                <c:pt idx="101">
                  <c:v>1.0799434036315361E-3</c:v>
                </c:pt>
                <c:pt idx="102">
                  <c:v>-1.6680286357662012E-5</c:v>
                </c:pt>
                <c:pt idx="103">
                  <c:v>-2.9311144956101392E-3</c:v>
                </c:pt>
                <c:pt idx="104">
                  <c:v>-9.4526747666355229E-5</c:v>
                </c:pt>
                <c:pt idx="105">
                  <c:v>-9.0906543961372034E-4</c:v>
                </c:pt>
                <c:pt idx="106">
                  <c:v>3.6866310859970077E-4</c:v>
                </c:pt>
                <c:pt idx="107">
                  <c:v>8.2506853740607644E-4</c:v>
                </c:pt>
                <c:pt idx="108">
                  <c:v>2.0840383219089938E-4</c:v>
                </c:pt>
                <c:pt idx="109">
                  <c:v>-3.4941521562339827E-3</c:v>
                </c:pt>
                <c:pt idx="110">
                  <c:v>2.7866470903048324E-3</c:v>
                </c:pt>
                <c:pt idx="111">
                  <c:v>8.970148845769358E-4</c:v>
                </c:pt>
                <c:pt idx="112">
                  <c:v>2.2220087831916101E-4</c:v>
                </c:pt>
                <c:pt idx="113">
                  <c:v>4.5830136090173048E-3</c:v>
                </c:pt>
                <c:pt idx="114">
                  <c:v>1.6672983177455833E-3</c:v>
                </c:pt>
                <c:pt idx="115">
                  <c:v>3.2155506508938538E-3</c:v>
                </c:pt>
                <c:pt idx="116">
                  <c:v>-3.2760076845371935E-3</c:v>
                </c:pt>
                <c:pt idx="117">
                  <c:v>2.36309872659189E-4</c:v>
                </c:pt>
                <c:pt idx="118">
                  <c:v>4.0660461709687646E-3</c:v>
                </c:pt>
                <c:pt idx="119">
                  <c:v>6.1617861221796192E-5</c:v>
                </c:pt>
                <c:pt idx="120">
                  <c:v>-7.1095953810906202E-4</c:v>
                </c:pt>
                <c:pt idx="121">
                  <c:v>-8.3599344432535184E-4</c:v>
                </c:pt>
                <c:pt idx="122">
                  <c:v>3.9227915018923186E-4</c:v>
                </c:pt>
                <c:pt idx="123">
                  <c:v>6.3098533584617545E-4</c:v>
                </c:pt>
                <c:pt idx="124">
                  <c:v>3.2032325243247623E-3</c:v>
                </c:pt>
                <c:pt idx="125">
                  <c:v>-2.4881044310932788E-3</c:v>
                </c:pt>
                <c:pt idx="126">
                  <c:v>-4.9892226235414845E-4</c:v>
                </c:pt>
                <c:pt idx="127">
                  <c:v>2.2907979554954239E-3</c:v>
                </c:pt>
                <c:pt idx="128">
                  <c:v>2.6098802156601791E-3</c:v>
                </c:pt>
                <c:pt idx="129">
                  <c:v>3.8620320065755633E-4</c:v>
                </c:pt>
                <c:pt idx="130">
                  <c:v>6.7492014566921147E-4</c:v>
                </c:pt>
                <c:pt idx="131">
                  <c:v>-4.4016510559115828E-4</c:v>
                </c:pt>
                <c:pt idx="132">
                  <c:v>3.3721708451122664E-4</c:v>
                </c:pt>
                <c:pt idx="133">
                  <c:v>5.5047414701174546E-4</c:v>
                </c:pt>
                <c:pt idx="134">
                  <c:v>-9.6355613599237162E-4</c:v>
                </c:pt>
                <c:pt idx="135">
                  <c:v>1.9220157641050228E-3</c:v>
                </c:pt>
                <c:pt idx="136">
                  <c:v>2.2022783283144839E-3</c:v>
                </c:pt>
                <c:pt idx="137">
                  <c:v>2.6789403608533146E-3</c:v>
                </c:pt>
                <c:pt idx="138">
                  <c:v>-1.2481696703498691E-3</c:v>
                </c:pt>
                <c:pt idx="139">
                  <c:v>2.5586022378864973E-4</c:v>
                </c:pt>
                <c:pt idx="140">
                  <c:v>-3.4683682341446248E-4</c:v>
                </c:pt>
                <c:pt idx="141">
                  <c:v>-1.387682082218055E-3</c:v>
                </c:pt>
                <c:pt idx="142">
                  <c:v>-5.1014294628315394E-4</c:v>
                </c:pt>
                <c:pt idx="143">
                  <c:v>1.1916087392951024E-3</c:v>
                </c:pt>
                <c:pt idx="144">
                  <c:v>1.9584968911187713E-3</c:v>
                </c:pt>
                <c:pt idx="145">
                  <c:v>6.7586563290741191E-4</c:v>
                </c:pt>
                <c:pt idx="146">
                  <c:v>-3.0038723658804868E-4</c:v>
                </c:pt>
                <c:pt idx="147">
                  <c:v>1.8016578894118032E-3</c:v>
                </c:pt>
                <c:pt idx="148">
                  <c:v>-2.7189161599487671E-4</c:v>
                </c:pt>
                <c:pt idx="149">
                  <c:v>-2.4939068470970229E-4</c:v>
                </c:pt>
                <c:pt idx="150">
                  <c:v>7.764006011625928E-4</c:v>
                </c:pt>
                <c:pt idx="151">
                  <c:v>1.5958638123339151E-3</c:v>
                </c:pt>
                <c:pt idx="152">
                  <c:v>1.4326959911169141E-3</c:v>
                </c:pt>
                <c:pt idx="153">
                  <c:v>1.6740287667708321E-3</c:v>
                </c:pt>
                <c:pt idx="154">
                  <c:v>-2.382960969496937E-4</c:v>
                </c:pt>
                <c:pt idx="155">
                  <c:v>-1.235604454514199E-3</c:v>
                </c:pt>
                <c:pt idx="156">
                  <c:v>3.2749230178485641E-3</c:v>
                </c:pt>
                <c:pt idx="157">
                  <c:v>-6.0398357125134646E-4</c:v>
                </c:pt>
                <c:pt idx="158">
                  <c:v>-6.3849470380910366E-3</c:v>
                </c:pt>
                <c:pt idx="159">
                  <c:v>6.5580403357931745E-4</c:v>
                </c:pt>
                <c:pt idx="160">
                  <c:v>1.0327445196481866E-3</c:v>
                </c:pt>
                <c:pt idx="161">
                  <c:v>-2.8259779340253947E-3</c:v>
                </c:pt>
                <c:pt idx="162">
                  <c:v>-1.0778154266331756E-3</c:v>
                </c:pt>
                <c:pt idx="163">
                  <c:v>-1.5736109130040804E-3</c:v>
                </c:pt>
                <c:pt idx="164">
                  <c:v>-1.1829813867972017E-3</c:v>
                </c:pt>
                <c:pt idx="165">
                  <c:v>3.3728548606616111E-4</c:v>
                </c:pt>
                <c:pt idx="166">
                  <c:v>5.433040106675197E-4</c:v>
                </c:pt>
                <c:pt idx="167">
                  <c:v>3.3025768852339137E-3</c:v>
                </c:pt>
                <c:pt idx="168">
                  <c:v>7.4142384014865101E-4</c:v>
                </c:pt>
                <c:pt idx="169">
                  <c:v>2.8284271526517113E-3</c:v>
                </c:pt>
                <c:pt idx="170">
                  <c:v>-1.035209630878175E-3</c:v>
                </c:pt>
                <c:pt idx="171">
                  <c:v>3.453586408590878E-3</c:v>
                </c:pt>
                <c:pt idx="172">
                  <c:v>-7.7331798211506444E-4</c:v>
                </c:pt>
                <c:pt idx="173">
                  <c:v>-1.7836977588174382E-3</c:v>
                </c:pt>
                <c:pt idx="174">
                  <c:v>-1.1589160348818143E-3</c:v>
                </c:pt>
                <c:pt idx="175">
                  <c:v>1.6151418653168248E-3</c:v>
                </c:pt>
                <c:pt idx="176">
                  <c:v>2.7881383841543471E-3</c:v>
                </c:pt>
                <c:pt idx="177">
                  <c:v>9.3772198720222912E-4</c:v>
                </c:pt>
                <c:pt idx="178">
                  <c:v>-2.0951319925374707E-3</c:v>
                </c:pt>
                <c:pt idx="179">
                  <c:v>-7.4105882324873693E-4</c:v>
                </c:pt>
                <c:pt idx="180">
                  <c:v>1.2916388083076143E-3</c:v>
                </c:pt>
                <c:pt idx="181">
                  <c:v>2.6849545149033194E-3</c:v>
                </c:pt>
                <c:pt idx="182">
                  <c:v>2.2605750361946574E-3</c:v>
                </c:pt>
                <c:pt idx="183">
                  <c:v>3.2020835728503458E-3</c:v>
                </c:pt>
                <c:pt idx="184">
                  <c:v>-5.3575533100804771E-3</c:v>
                </c:pt>
                <c:pt idx="185">
                  <c:v>1.5831875784712746E-3</c:v>
                </c:pt>
                <c:pt idx="186">
                  <c:v>5.0242753543542299E-3</c:v>
                </c:pt>
                <c:pt idx="187">
                  <c:v>-1.0263630139900226E-2</c:v>
                </c:pt>
                <c:pt idx="188">
                  <c:v>-6.1544607110417754E-3</c:v>
                </c:pt>
                <c:pt idx="189">
                  <c:v>-3.0961890993194442E-3</c:v>
                </c:pt>
                <c:pt idx="190">
                  <c:v>7.2037872501949153E-4</c:v>
                </c:pt>
                <c:pt idx="191">
                  <c:v>-4.611229039863336E-4</c:v>
                </c:pt>
                <c:pt idx="192">
                  <c:v>-7.8617839871506E-4</c:v>
                </c:pt>
                <c:pt idx="193">
                  <c:v>6.6822382854171583E-4</c:v>
                </c:pt>
                <c:pt idx="194">
                  <c:v>6.6035516490700185E-4</c:v>
                </c:pt>
                <c:pt idx="195">
                  <c:v>4.208635950368058E-4</c:v>
                </c:pt>
                <c:pt idx="196">
                  <c:v>1.4800502333680425E-3</c:v>
                </c:pt>
                <c:pt idx="197">
                  <c:v>1.1189955791401415E-3</c:v>
                </c:pt>
                <c:pt idx="198">
                  <c:v>2.9566012853417478E-4</c:v>
                </c:pt>
                <c:pt idx="199">
                  <c:v>2.6107658141938102E-3</c:v>
                </c:pt>
                <c:pt idx="200">
                  <c:v>-1.4660736055243087E-3</c:v>
                </c:pt>
                <c:pt idx="201">
                  <c:v>1.1323875627142035E-3</c:v>
                </c:pt>
                <c:pt idx="202">
                  <c:v>2.4011480634089813E-3</c:v>
                </c:pt>
                <c:pt idx="203">
                  <c:v>1.2192755506056216E-3</c:v>
                </c:pt>
                <c:pt idx="204">
                  <c:v>4.5711553310244735E-4</c:v>
                </c:pt>
                <c:pt idx="205">
                  <c:v>-6.8912790837468937E-4</c:v>
                </c:pt>
                <c:pt idx="206">
                  <c:v>3.08923044353782E-4</c:v>
                </c:pt>
                <c:pt idx="207">
                  <c:v>1.4817893814148496E-3</c:v>
                </c:pt>
                <c:pt idx="208">
                  <c:v>1.6225560198719373E-3</c:v>
                </c:pt>
                <c:pt idx="209">
                  <c:v>-9.6610883327518022E-5</c:v>
                </c:pt>
                <c:pt idx="210">
                  <c:v>2.4712558837856613E-3</c:v>
                </c:pt>
                <c:pt idx="211">
                  <c:v>2.156925549184343E-3</c:v>
                </c:pt>
                <c:pt idx="212">
                  <c:v>4.8728997322852486E-4</c:v>
                </c:pt>
                <c:pt idx="213">
                  <c:v>8.9291792072928612E-4</c:v>
                </c:pt>
                <c:pt idx="214">
                  <c:v>1.283452228688966E-4</c:v>
                </c:pt>
                <c:pt idx="215">
                  <c:v>1.3772566984366029E-3</c:v>
                </c:pt>
                <c:pt idx="216">
                  <c:v>-2.5002650262527992E-4</c:v>
                </c:pt>
                <c:pt idx="217">
                  <c:v>1.0420575259167408E-3</c:v>
                </c:pt>
                <c:pt idx="218">
                  <c:v>1.1903329741996989E-3</c:v>
                </c:pt>
                <c:pt idx="219">
                  <c:v>1.2422060173120279E-3</c:v>
                </c:pt>
                <c:pt idx="220">
                  <c:v>7.9249942562025226E-4</c:v>
                </c:pt>
                <c:pt idx="221">
                  <c:v>1.0801296252310709E-3</c:v>
                </c:pt>
                <c:pt idx="222">
                  <c:v>3.4196534298015834E-4</c:v>
                </c:pt>
                <c:pt idx="223">
                  <c:v>7.6034613311164244E-4</c:v>
                </c:pt>
                <c:pt idx="224">
                  <c:v>1.2553303286643831E-3</c:v>
                </c:pt>
                <c:pt idx="225">
                  <c:v>1.2669723449623333E-3</c:v>
                </c:pt>
                <c:pt idx="226">
                  <c:v>1.0748748362644971E-3</c:v>
                </c:pt>
                <c:pt idx="227">
                  <c:v>-6.3223449635254974E-5</c:v>
                </c:pt>
                <c:pt idx="228">
                  <c:v>-1.7258486489854632E-4</c:v>
                </c:pt>
                <c:pt idx="229">
                  <c:v>-1.0950827680148887E-3</c:v>
                </c:pt>
                <c:pt idx="230">
                  <c:v>-1.7916600596025494E-4</c:v>
                </c:pt>
                <c:pt idx="231">
                  <c:v>-1.1207324753419435E-3</c:v>
                </c:pt>
                <c:pt idx="232">
                  <c:v>1.1862370871053279E-3</c:v>
                </c:pt>
                <c:pt idx="233">
                  <c:v>9.2553219879008928E-4</c:v>
                </c:pt>
                <c:pt idx="234">
                  <c:v>-5.745557380400822E-4</c:v>
                </c:pt>
                <c:pt idx="235">
                  <c:v>1.866258001195216E-3</c:v>
                </c:pt>
                <c:pt idx="236">
                  <c:v>2.9168377441226185E-5</c:v>
                </c:pt>
                <c:pt idx="237">
                  <c:v>2.5299852735357477E-3</c:v>
                </c:pt>
                <c:pt idx="238">
                  <c:v>1.1655085526526038E-3</c:v>
                </c:pt>
                <c:pt idx="239">
                  <c:v>1.0973591510589696E-3</c:v>
                </c:pt>
                <c:pt idx="240">
                  <c:v>2.9782829948471696E-3</c:v>
                </c:pt>
                <c:pt idx="241">
                  <c:v>1.5564302236313085E-3</c:v>
                </c:pt>
                <c:pt idx="242">
                  <c:v>-1.4174053066288219E-4</c:v>
                </c:pt>
                <c:pt idx="243">
                  <c:v>-7.3048678807453708E-4</c:v>
                </c:pt>
                <c:pt idx="244">
                  <c:v>-6.2652770160019633E-4</c:v>
                </c:pt>
                <c:pt idx="245">
                  <c:v>-5.73879585532907E-4</c:v>
                </c:pt>
                <c:pt idx="246">
                  <c:v>1.7349852993856162E-3</c:v>
                </c:pt>
                <c:pt idx="247">
                  <c:v>-1.9789349800888997E-3</c:v>
                </c:pt>
                <c:pt idx="248">
                  <c:v>-5.025023175275528E-6</c:v>
                </c:pt>
                <c:pt idx="249">
                  <c:v>-2.960546401861707E-4</c:v>
                </c:pt>
                <c:pt idx="250">
                  <c:v>8.3157804744715051E-4</c:v>
                </c:pt>
                <c:pt idx="251">
                  <c:v>1.6242987212769771E-3</c:v>
                </c:pt>
                <c:pt idx="252">
                  <c:v>1.7370128932832887E-3</c:v>
                </c:pt>
                <c:pt idx="253">
                  <c:v>5.0178705103876562E-4</c:v>
                </c:pt>
                <c:pt idx="254">
                  <c:v>-1.9127429445420729E-4</c:v>
                </c:pt>
                <c:pt idx="255">
                  <c:v>1.4939494646168383E-3</c:v>
                </c:pt>
                <c:pt idx="256">
                  <c:v>6.5846962972294833E-4</c:v>
                </c:pt>
                <c:pt idx="257">
                  <c:v>1.4236133457558465E-3</c:v>
                </c:pt>
                <c:pt idx="258">
                  <c:v>1.8841288385128881E-4</c:v>
                </c:pt>
                <c:pt idx="259">
                  <c:v>3.3039497583351222E-4</c:v>
                </c:pt>
                <c:pt idx="260">
                  <c:v>4.8319623663128052E-4</c:v>
                </c:pt>
                <c:pt idx="261">
                  <c:v>-1.2405388778398412E-3</c:v>
                </c:pt>
                <c:pt idx="262">
                  <c:v>8.3288565536223345E-4</c:v>
                </c:pt>
                <c:pt idx="263">
                  <c:v>3.1620032031284785E-3</c:v>
                </c:pt>
                <c:pt idx="264">
                  <c:v>9.0964199464567777E-4</c:v>
                </c:pt>
                <c:pt idx="265">
                  <c:v>1.0246909882067673E-3</c:v>
                </c:pt>
                <c:pt idx="266">
                  <c:v>8.9244384073606988E-4</c:v>
                </c:pt>
                <c:pt idx="267">
                  <c:v>1.0555489731535555E-3</c:v>
                </c:pt>
                <c:pt idx="268">
                  <c:v>2.5638660018891443E-5</c:v>
                </c:pt>
                <c:pt idx="269">
                  <c:v>3.3695611612088567E-3</c:v>
                </c:pt>
                <c:pt idx="270">
                  <c:v>1.1459580489425092E-3</c:v>
                </c:pt>
                <c:pt idx="271">
                  <c:v>4.6245827191501651E-3</c:v>
                </c:pt>
                <c:pt idx="272">
                  <c:v>2.5544200273186195E-3</c:v>
                </c:pt>
                <c:pt idx="273">
                  <c:v>-1.5010072743849936E-3</c:v>
                </c:pt>
                <c:pt idx="274">
                  <c:v>-3.5703070393883099E-4</c:v>
                </c:pt>
                <c:pt idx="275">
                  <c:v>-3.542896678336383E-3</c:v>
                </c:pt>
                <c:pt idx="276">
                  <c:v>-8.5687248260892673E-4</c:v>
                </c:pt>
                <c:pt idx="277">
                  <c:v>-3.0940255756022133E-3</c:v>
                </c:pt>
                <c:pt idx="278">
                  <c:v>-5.6306339931726441E-4</c:v>
                </c:pt>
                <c:pt idx="279">
                  <c:v>3.4877135907828631E-4</c:v>
                </c:pt>
                <c:pt idx="280">
                  <c:v>8.9018533027144077E-4</c:v>
                </c:pt>
                <c:pt idx="281">
                  <c:v>1.731368913593379E-3</c:v>
                </c:pt>
                <c:pt idx="282">
                  <c:v>-1.0050123314555984E-3</c:v>
                </c:pt>
                <c:pt idx="283">
                  <c:v>-7.6275667968527373E-4</c:v>
                </c:pt>
                <c:pt idx="284">
                  <c:v>3.9467951331657706E-4</c:v>
                </c:pt>
                <c:pt idx="285">
                  <c:v>8.8881281605583239E-4</c:v>
                </c:pt>
                <c:pt idx="286">
                  <c:v>3.7412033357501987E-3</c:v>
                </c:pt>
                <c:pt idx="287">
                  <c:v>1.1222299019465131E-3</c:v>
                </c:pt>
                <c:pt idx="288">
                  <c:v>1.4199479492266534E-3</c:v>
                </c:pt>
                <c:pt idx="289">
                  <c:v>-1.5170375427843712E-3</c:v>
                </c:pt>
                <c:pt idx="290">
                  <c:v>3.4682664024195987E-4</c:v>
                </c:pt>
                <c:pt idx="291">
                  <c:v>-1.1919041388384961E-4</c:v>
                </c:pt>
                <c:pt idx="292">
                  <c:v>2.928148990421752E-4</c:v>
                </c:pt>
                <c:pt idx="293">
                  <c:v>4.4171208433102255E-4</c:v>
                </c:pt>
                <c:pt idx="294">
                  <c:v>1.0472987095435809E-3</c:v>
                </c:pt>
                <c:pt idx="295">
                  <c:v>7.7751641603008214E-4</c:v>
                </c:pt>
                <c:pt idx="296">
                  <c:v>1.0031286770302321E-3</c:v>
                </c:pt>
                <c:pt idx="297">
                  <c:v>1.0319236904047444E-3</c:v>
                </c:pt>
                <c:pt idx="298">
                  <c:v>1.0509046408431815E-3</c:v>
                </c:pt>
                <c:pt idx="299">
                  <c:v>2.178413107443415E-3</c:v>
                </c:pt>
                <c:pt idx="300">
                  <c:v>2.7357011819691254E-4</c:v>
                </c:pt>
                <c:pt idx="301">
                  <c:v>-1.8302800861616775E-3</c:v>
                </c:pt>
                <c:pt idx="302">
                  <c:v>2.7107351143342111E-3</c:v>
                </c:pt>
                <c:pt idx="303">
                  <c:v>2.2541122748054304E-4</c:v>
                </c:pt>
                <c:pt idx="304">
                  <c:v>1.2652836366353146E-3</c:v>
                </c:pt>
                <c:pt idx="305">
                  <c:v>-4.2878522123115268E-3</c:v>
                </c:pt>
                <c:pt idx="306">
                  <c:v>-8.4685273581507417E-4</c:v>
                </c:pt>
                <c:pt idx="307">
                  <c:v>4.9717617084341656E-4</c:v>
                </c:pt>
                <c:pt idx="308">
                  <c:v>-5.7064909610325166E-4</c:v>
                </c:pt>
                <c:pt idx="309">
                  <c:v>5.3011213434870405E-4</c:v>
                </c:pt>
                <c:pt idx="310">
                  <c:v>6.6448238357574635E-4</c:v>
                </c:pt>
                <c:pt idx="311">
                  <c:v>1.6332277905696153E-3</c:v>
                </c:pt>
                <c:pt idx="312">
                  <c:v>2.0308146694992587E-3</c:v>
                </c:pt>
                <c:pt idx="313">
                  <c:v>-8.8667208357736131E-5</c:v>
                </c:pt>
                <c:pt idx="314">
                  <c:v>8.253597425378705E-4</c:v>
                </c:pt>
                <c:pt idx="315">
                  <c:v>-5.9245456357365965E-5</c:v>
                </c:pt>
                <c:pt idx="316">
                  <c:v>9.3391727281070787E-4</c:v>
                </c:pt>
                <c:pt idx="317">
                  <c:v>3.9459453925745765E-4</c:v>
                </c:pt>
                <c:pt idx="318">
                  <c:v>1.190424287662092E-4</c:v>
                </c:pt>
                <c:pt idx="319">
                  <c:v>1.565119121540565E-3</c:v>
                </c:pt>
                <c:pt idx="320">
                  <c:v>6.3575440508109604E-5</c:v>
                </c:pt>
                <c:pt idx="321">
                  <c:v>9.3704186019196584E-4</c:v>
                </c:pt>
                <c:pt idx="322">
                  <c:v>6.1244289306332722E-4</c:v>
                </c:pt>
                <c:pt idx="323">
                  <c:v>5.5007405363124648E-4</c:v>
                </c:pt>
                <c:pt idx="324">
                  <c:v>1.6331512130842391E-3</c:v>
                </c:pt>
                <c:pt idx="325">
                  <c:v>6.5305210241835363E-4</c:v>
                </c:pt>
                <c:pt idx="326">
                  <c:v>3.1693441107339001E-3</c:v>
                </c:pt>
                <c:pt idx="327">
                  <c:v>3.681574094514733E-4</c:v>
                </c:pt>
                <c:pt idx="328">
                  <c:v>1.8447652574690436E-3</c:v>
                </c:pt>
                <c:pt idx="329">
                  <c:v>2.4790624685453932E-3</c:v>
                </c:pt>
                <c:pt idx="330">
                  <c:v>-3.5119821801986691E-4</c:v>
                </c:pt>
                <c:pt idx="331">
                  <c:v>2.5305548715586026E-3</c:v>
                </c:pt>
                <c:pt idx="332">
                  <c:v>3.387259633211299E-4</c:v>
                </c:pt>
                <c:pt idx="333">
                  <c:v>-8.8344961812936488E-4</c:v>
                </c:pt>
                <c:pt idx="334">
                  <c:v>-4.5526473452421438E-4</c:v>
                </c:pt>
                <c:pt idx="335">
                  <c:v>-2.8409296778261674E-3</c:v>
                </c:pt>
                <c:pt idx="336">
                  <c:v>9.4038248447119387E-4</c:v>
                </c:pt>
                <c:pt idx="337">
                  <c:v>-1.0966130638828712E-3</c:v>
                </c:pt>
                <c:pt idx="338">
                  <c:v>5.8286274575800327E-4</c:v>
                </c:pt>
                <c:pt idx="339">
                  <c:v>6.6297832608170119E-4</c:v>
                </c:pt>
                <c:pt idx="340">
                  <c:v>2.9823564317456357E-4</c:v>
                </c:pt>
                <c:pt idx="341">
                  <c:v>-1.4583689514407333E-4</c:v>
                </c:pt>
                <c:pt idx="342">
                  <c:v>1.3362006206622051E-3</c:v>
                </c:pt>
                <c:pt idx="343">
                  <c:v>1.4734863947397214E-3</c:v>
                </c:pt>
                <c:pt idx="344">
                  <c:v>-7.027375117153238E-4</c:v>
                </c:pt>
                <c:pt idx="345">
                  <c:v>1.2295463473365315E-3</c:v>
                </c:pt>
                <c:pt idx="346">
                  <c:v>9.7149251585234198E-4</c:v>
                </c:pt>
                <c:pt idx="347">
                  <c:v>8.2054603700848166E-5</c:v>
                </c:pt>
                <c:pt idx="348">
                  <c:v>-9.5999124581312863E-4</c:v>
                </c:pt>
                <c:pt idx="349">
                  <c:v>1.1873092153217154E-3</c:v>
                </c:pt>
                <c:pt idx="350">
                  <c:v>2.1601307264847943E-3</c:v>
                </c:pt>
                <c:pt idx="351">
                  <c:v>-1.0849324567036662E-4</c:v>
                </c:pt>
                <c:pt idx="352">
                  <c:v>6.5878228010284327E-4</c:v>
                </c:pt>
                <c:pt idx="353">
                  <c:v>1.3852926338878606E-3</c:v>
                </c:pt>
                <c:pt idx="354">
                  <c:v>1.5714982718418734E-3</c:v>
                </c:pt>
                <c:pt idx="355">
                  <c:v>2.31692934229184E-3</c:v>
                </c:pt>
                <c:pt idx="356">
                  <c:v>1.3526033688426127E-3</c:v>
                </c:pt>
                <c:pt idx="357">
                  <c:v>8.2310446267357205E-6</c:v>
                </c:pt>
                <c:pt idx="358">
                  <c:v>2.3999384159603377E-3</c:v>
                </c:pt>
                <c:pt idx="359">
                  <c:v>1.6210118164105901E-3</c:v>
                </c:pt>
                <c:pt idx="360">
                  <c:v>-1.5211756428134971E-3</c:v>
                </c:pt>
                <c:pt idx="361">
                  <c:v>-1.0871135963572232E-4</c:v>
                </c:pt>
                <c:pt idx="362">
                  <c:v>2.4178773893483948E-3</c:v>
                </c:pt>
                <c:pt idx="363">
                  <c:v>-1.6896258890487824E-3</c:v>
                </c:pt>
                <c:pt idx="364">
                  <c:v>-2.5265211863419587E-3</c:v>
                </c:pt>
                <c:pt idx="365">
                  <c:v>4.928623661067229E-4</c:v>
                </c:pt>
                <c:pt idx="366">
                  <c:v>8.1428755618597262E-4</c:v>
                </c:pt>
                <c:pt idx="367">
                  <c:v>2.249854173387664E-3</c:v>
                </c:pt>
                <c:pt idx="368">
                  <c:v>8.9289156830088317E-4</c:v>
                </c:pt>
                <c:pt idx="369">
                  <c:v>7.2170735749710248E-4</c:v>
                </c:pt>
                <c:pt idx="370">
                  <c:v>-5.408148907777553E-4</c:v>
                </c:pt>
                <c:pt idx="371">
                  <c:v>1.0036285037308308E-3</c:v>
                </c:pt>
                <c:pt idx="372">
                  <c:v>5.2178275649106926E-4</c:v>
                </c:pt>
                <c:pt idx="373">
                  <c:v>1.3089483150183791E-3</c:v>
                </c:pt>
                <c:pt idx="374">
                  <c:v>6.9277800335161154E-4</c:v>
                </c:pt>
                <c:pt idx="375">
                  <c:v>1.264586135894627E-3</c:v>
                </c:pt>
                <c:pt idx="376">
                  <c:v>8.9520509877667168E-4</c:v>
                </c:pt>
                <c:pt idx="377">
                  <c:v>2.1317402029523013E-3</c:v>
                </c:pt>
                <c:pt idx="378">
                  <c:v>2.2998226299663195E-3</c:v>
                </c:pt>
                <c:pt idx="379">
                  <c:v>2.0313750249297581E-3</c:v>
                </c:pt>
                <c:pt idx="380">
                  <c:v>1.8632548407177957E-3</c:v>
                </c:pt>
                <c:pt idx="381">
                  <c:v>1.5714274793750776E-3</c:v>
                </c:pt>
                <c:pt idx="382">
                  <c:v>1.1681869454496063E-3</c:v>
                </c:pt>
                <c:pt idx="383">
                  <c:v>-4.0004140697852858E-4</c:v>
                </c:pt>
                <c:pt idx="384">
                  <c:v>1.45343393407266E-3</c:v>
                </c:pt>
                <c:pt idx="385">
                  <c:v>-1.2681396350317244E-3</c:v>
                </c:pt>
                <c:pt idx="386">
                  <c:v>5.2783136026978024E-4</c:v>
                </c:pt>
                <c:pt idx="387">
                  <c:v>-1.4361267224282581E-3</c:v>
                </c:pt>
                <c:pt idx="388">
                  <c:v>1.3372687307705669E-3</c:v>
                </c:pt>
                <c:pt idx="389">
                  <c:v>2.9231066576968656E-4</c:v>
                </c:pt>
                <c:pt idx="390">
                  <c:v>2.6558899431601167E-4</c:v>
                </c:pt>
                <c:pt idx="391">
                  <c:v>7.3995622128599295E-4</c:v>
                </c:pt>
                <c:pt idx="392">
                  <c:v>1.4658862313141176E-3</c:v>
                </c:pt>
                <c:pt idx="393">
                  <c:v>-1.6428639752378015E-4</c:v>
                </c:pt>
                <c:pt idx="394">
                  <c:v>6.6436977697718197E-4</c:v>
                </c:pt>
                <c:pt idx="395">
                  <c:v>1.1427642000919247E-3</c:v>
                </c:pt>
                <c:pt idx="396">
                  <c:v>2.92537194999336E-3</c:v>
                </c:pt>
                <c:pt idx="397">
                  <c:v>-6.5672391486256657E-4</c:v>
                </c:pt>
                <c:pt idx="398">
                  <c:v>1.4535546226343158E-3</c:v>
                </c:pt>
                <c:pt idx="399">
                  <c:v>-5.5858245974709864E-4</c:v>
                </c:pt>
                <c:pt idx="400">
                  <c:v>-1.7838908756996495E-3</c:v>
                </c:pt>
                <c:pt idx="401">
                  <c:v>1.3728687727703735E-3</c:v>
                </c:pt>
                <c:pt idx="402">
                  <c:v>2.1854774774752389E-5</c:v>
                </c:pt>
                <c:pt idx="403">
                  <c:v>2.8246869324759765E-3</c:v>
                </c:pt>
                <c:pt idx="404">
                  <c:v>2.6795974083796701E-3</c:v>
                </c:pt>
                <c:pt idx="405">
                  <c:v>2.2409916724748053E-3</c:v>
                </c:pt>
                <c:pt idx="406">
                  <c:v>3.7791759718265273E-3</c:v>
                </c:pt>
                <c:pt idx="407">
                  <c:v>1.4966319301678715E-3</c:v>
                </c:pt>
                <c:pt idx="408">
                  <c:v>3.3766279506165775E-4</c:v>
                </c:pt>
                <c:pt idx="409">
                  <c:v>5.2223449003973058E-4</c:v>
                </c:pt>
                <c:pt idx="410">
                  <c:v>1.0810636661137459E-3</c:v>
                </c:pt>
                <c:pt idx="411">
                  <c:v>1.0250629950506277E-4</c:v>
                </c:pt>
                <c:pt idx="412">
                  <c:v>6.9075842029284109E-4</c:v>
                </c:pt>
                <c:pt idx="413">
                  <c:v>1.995435359075759E-3</c:v>
                </c:pt>
                <c:pt idx="414">
                  <c:v>9.3573679916981371E-4</c:v>
                </c:pt>
                <c:pt idx="415">
                  <c:v>3.2014061382662051E-4</c:v>
                </c:pt>
                <c:pt idx="416">
                  <c:v>6.6568877378739158E-4</c:v>
                </c:pt>
                <c:pt idx="417">
                  <c:v>7.8367988013515509E-4</c:v>
                </c:pt>
                <c:pt idx="418">
                  <c:v>1.1121522969553179E-3</c:v>
                </c:pt>
                <c:pt idx="419">
                  <c:v>1.4428372944137557E-3</c:v>
                </c:pt>
                <c:pt idx="420">
                  <c:v>-2.3740981498963568E-4</c:v>
                </c:pt>
                <c:pt idx="421">
                  <c:v>3.0631619280521358E-4</c:v>
                </c:pt>
                <c:pt idx="422">
                  <c:v>1.3657060602430583E-3</c:v>
                </c:pt>
                <c:pt idx="423">
                  <c:v>1.0126144480072203E-3</c:v>
                </c:pt>
                <c:pt idx="424">
                  <c:v>4.4276828762849921E-4</c:v>
                </c:pt>
                <c:pt idx="425">
                  <c:v>3.7854627959252606E-4</c:v>
                </c:pt>
                <c:pt idx="426">
                  <c:v>1.9317864555190268E-3</c:v>
                </c:pt>
                <c:pt idx="427">
                  <c:v>2.268798915745854E-3</c:v>
                </c:pt>
                <c:pt idx="428">
                  <c:v>-5.5111338237438486E-5</c:v>
                </c:pt>
                <c:pt idx="429">
                  <c:v>3.8329769540546596E-4</c:v>
                </c:pt>
                <c:pt idx="430">
                  <c:v>2.5008385983081444E-3</c:v>
                </c:pt>
                <c:pt idx="431">
                  <c:v>9.2752771138071165E-4</c:v>
                </c:pt>
                <c:pt idx="432">
                  <c:v>-2.1337257938162409E-5</c:v>
                </c:pt>
                <c:pt idx="433">
                  <c:v>-3.0178055308762868E-4</c:v>
                </c:pt>
                <c:pt idx="434">
                  <c:v>-3.2965337385538893E-4</c:v>
                </c:pt>
                <c:pt idx="435">
                  <c:v>1.0844843994312421E-3</c:v>
                </c:pt>
                <c:pt idx="436">
                  <c:v>2.4668960708353581E-4</c:v>
                </c:pt>
                <c:pt idx="437">
                  <c:v>-9.9100140111753684E-5</c:v>
                </c:pt>
                <c:pt idx="438">
                  <c:v>-3.2386386450113211E-4</c:v>
                </c:pt>
                <c:pt idx="439">
                  <c:v>-2.7587185344552049E-4</c:v>
                </c:pt>
                <c:pt idx="440">
                  <c:v>1.6104445134924514E-3</c:v>
                </c:pt>
                <c:pt idx="441">
                  <c:v>1.1904715992587906E-3</c:v>
                </c:pt>
                <c:pt idx="442">
                  <c:v>-1.7724071126596399E-4</c:v>
                </c:pt>
                <c:pt idx="443">
                  <c:v>2.0108817059774509E-3</c:v>
                </c:pt>
                <c:pt idx="444">
                  <c:v>8.0343554335013384E-5</c:v>
                </c:pt>
                <c:pt idx="445">
                  <c:v>1.0349593343364737E-3</c:v>
                </c:pt>
                <c:pt idx="446">
                  <c:v>1.5528657905808244E-3</c:v>
                </c:pt>
                <c:pt idx="447">
                  <c:v>-2.451533271325608E-5</c:v>
                </c:pt>
                <c:pt idx="448">
                  <c:v>1.4762281361496953E-3</c:v>
                </c:pt>
                <c:pt idx="449">
                  <c:v>2.8248744562305076E-3</c:v>
                </c:pt>
                <c:pt idx="450">
                  <c:v>1.2340948008034681E-3</c:v>
                </c:pt>
                <c:pt idx="451">
                  <c:v>7.1773844284668455E-4</c:v>
                </c:pt>
                <c:pt idx="452">
                  <c:v>2.3659607968595018E-3</c:v>
                </c:pt>
                <c:pt idx="453">
                  <c:v>-2.0358541862328383E-3</c:v>
                </c:pt>
                <c:pt idx="454">
                  <c:v>8.651482027801677E-4</c:v>
                </c:pt>
                <c:pt idx="455">
                  <c:v>-1.3188782010192864E-3</c:v>
                </c:pt>
                <c:pt idx="456">
                  <c:v>1.3534004113696253E-4</c:v>
                </c:pt>
                <c:pt idx="457">
                  <c:v>-5.1909464962481759E-5</c:v>
                </c:pt>
                <c:pt idx="458">
                  <c:v>-4.3984019123566293E-4</c:v>
                </c:pt>
                <c:pt idx="459">
                  <c:v>-1.2266330577260934E-3</c:v>
                </c:pt>
                <c:pt idx="460">
                  <c:v>-1.465578480704974E-3</c:v>
                </c:pt>
                <c:pt idx="461">
                  <c:v>-1.1149711735617658E-3</c:v>
                </c:pt>
                <c:pt idx="462">
                  <c:v>1.2225805288197508E-3</c:v>
                </c:pt>
                <c:pt idx="463">
                  <c:v>-5.1549875583599674E-4</c:v>
                </c:pt>
                <c:pt idx="464">
                  <c:v>7.9750537059935329E-4</c:v>
                </c:pt>
                <c:pt idx="465">
                  <c:v>-1.784940980790527E-3</c:v>
                </c:pt>
                <c:pt idx="466">
                  <c:v>4.3664709016782025E-3</c:v>
                </c:pt>
                <c:pt idx="467">
                  <c:v>4.006824589989447E-3</c:v>
                </c:pt>
                <c:pt idx="468">
                  <c:v>1.5562935689487373E-3</c:v>
                </c:pt>
                <c:pt idx="469">
                  <c:v>8.4111124045844771E-4</c:v>
                </c:pt>
                <c:pt idx="470">
                  <c:v>-6.7201470457461888E-4</c:v>
                </c:pt>
                <c:pt idx="471">
                  <c:v>-1.8250524233119321E-3</c:v>
                </c:pt>
                <c:pt idx="472">
                  <c:v>2.2112544123579665E-3</c:v>
                </c:pt>
                <c:pt idx="473">
                  <c:v>-6.629307647685452E-4</c:v>
                </c:pt>
                <c:pt idx="474">
                  <c:v>2.0806206421325785E-3</c:v>
                </c:pt>
                <c:pt idx="475">
                  <c:v>9.344080614601181E-4</c:v>
                </c:pt>
                <c:pt idx="476">
                  <c:v>-1.0572313698158182E-3</c:v>
                </c:pt>
                <c:pt idx="477">
                  <c:v>-3.6963405357034963E-4</c:v>
                </c:pt>
                <c:pt idx="478">
                  <c:v>8.7682714491962171E-4</c:v>
                </c:pt>
                <c:pt idx="479">
                  <c:v>1.0603792862662743E-4</c:v>
                </c:pt>
                <c:pt idx="480">
                  <c:v>-7.2233111322895865E-4</c:v>
                </c:pt>
                <c:pt idx="481">
                  <c:v>-1.2939267412314683E-3</c:v>
                </c:pt>
                <c:pt idx="482">
                  <c:v>3.8871007745346856E-4</c:v>
                </c:pt>
                <c:pt idx="483">
                  <c:v>-2.7971604249568596E-4</c:v>
                </c:pt>
                <c:pt idx="484">
                  <c:v>-4.5339155066360026E-3</c:v>
                </c:pt>
                <c:pt idx="485">
                  <c:v>4.3490218054050792E-3</c:v>
                </c:pt>
                <c:pt idx="486">
                  <c:v>-3.4536669080313291E-3</c:v>
                </c:pt>
                <c:pt idx="487">
                  <c:v>2.0044258067721662E-3</c:v>
                </c:pt>
                <c:pt idx="488">
                  <c:v>2.1312601548348154E-3</c:v>
                </c:pt>
                <c:pt idx="489">
                  <c:v>3.9132788206001738E-4</c:v>
                </c:pt>
                <c:pt idx="490">
                  <c:v>-2.5317244758083136E-4</c:v>
                </c:pt>
                <c:pt idx="491">
                  <c:v>-2.8101311515100298E-3</c:v>
                </c:pt>
                <c:pt idx="492">
                  <c:v>2.6616909494006154E-3</c:v>
                </c:pt>
                <c:pt idx="493">
                  <c:v>-2.1250658257642612E-4</c:v>
                </c:pt>
                <c:pt idx="494">
                  <c:v>5.4332377810625452E-4</c:v>
                </c:pt>
                <c:pt idx="495">
                  <c:v>-1.3560492008407976E-3</c:v>
                </c:pt>
                <c:pt idx="496">
                  <c:v>5.945771464262574E-4</c:v>
                </c:pt>
                <c:pt idx="497">
                  <c:v>4.8583873210059157E-6</c:v>
                </c:pt>
                <c:pt idx="498">
                  <c:v>9.0351466331560178E-4</c:v>
                </c:pt>
                <c:pt idx="499">
                  <c:v>7.2476834294299831E-4</c:v>
                </c:pt>
                <c:pt idx="500">
                  <c:v>1.1784163820537071E-3</c:v>
                </c:pt>
                <c:pt idx="501">
                  <c:v>1.4798751414593972E-3</c:v>
                </c:pt>
                <c:pt idx="502">
                  <c:v>6.1670020206525751E-4</c:v>
                </c:pt>
                <c:pt idx="503">
                  <c:v>-4.5585818025202816E-4</c:v>
                </c:pt>
                <c:pt idx="504">
                  <c:v>-5.3408135150778821E-4</c:v>
                </c:pt>
                <c:pt idx="505">
                  <c:v>2.4720166804654447E-4</c:v>
                </c:pt>
                <c:pt idx="506">
                  <c:v>-1.0941461932549985E-4</c:v>
                </c:pt>
                <c:pt idx="507">
                  <c:v>1.0751240125594355E-3</c:v>
                </c:pt>
                <c:pt idx="508">
                  <c:v>4.8893250774883863E-3</c:v>
                </c:pt>
                <c:pt idx="509">
                  <c:v>-4.0267320172115342E-3</c:v>
                </c:pt>
                <c:pt idx="510">
                  <c:v>-7.6119090654797506E-5</c:v>
                </c:pt>
                <c:pt idx="511">
                  <c:v>1.2464150613317431E-3</c:v>
                </c:pt>
                <c:pt idx="512">
                  <c:v>6.970693912261767E-5</c:v>
                </c:pt>
                <c:pt idx="513">
                  <c:v>-7.2538441342412103E-4</c:v>
                </c:pt>
                <c:pt idx="514">
                  <c:v>4.606734443863909E-4</c:v>
                </c:pt>
                <c:pt idx="515">
                  <c:v>3.2492362912895532E-3</c:v>
                </c:pt>
                <c:pt idx="516">
                  <c:v>2.4147879412906532E-4</c:v>
                </c:pt>
                <c:pt idx="517">
                  <c:v>-1.1721243669492107E-4</c:v>
                </c:pt>
                <c:pt idx="518">
                  <c:v>1.9715720033732162E-3</c:v>
                </c:pt>
                <c:pt idx="519">
                  <c:v>3.1243648176030956E-3</c:v>
                </c:pt>
                <c:pt idx="520">
                  <c:v>-2.1033440890885248E-4</c:v>
                </c:pt>
                <c:pt idx="521">
                  <c:v>-5.5626293677717761E-3</c:v>
                </c:pt>
                <c:pt idx="522">
                  <c:v>-2.4164731620485822E-3</c:v>
                </c:pt>
                <c:pt idx="523">
                  <c:v>-1.0031058221807486E-3</c:v>
                </c:pt>
                <c:pt idx="524">
                  <c:v>1.2236486376505824E-3</c:v>
                </c:pt>
                <c:pt idx="525">
                  <c:v>1.5803912660707006E-3</c:v>
                </c:pt>
                <c:pt idx="526">
                  <c:v>2.048821283738064E-3</c:v>
                </c:pt>
                <c:pt idx="527">
                  <c:v>1.6850514412766646E-3</c:v>
                </c:pt>
                <c:pt idx="528">
                  <c:v>1.7208483644173722E-3</c:v>
                </c:pt>
                <c:pt idx="529">
                  <c:v>2.3378596646946243E-3</c:v>
                </c:pt>
                <c:pt idx="530">
                  <c:v>-4.1702695063832341E-4</c:v>
                </c:pt>
                <c:pt idx="531">
                  <c:v>3.8705378202450775E-4</c:v>
                </c:pt>
                <c:pt idx="532">
                  <c:v>1.1815447161594881E-3</c:v>
                </c:pt>
                <c:pt idx="533">
                  <c:v>1.5444827770401276E-4</c:v>
                </c:pt>
                <c:pt idx="534">
                  <c:v>1.3771978847169103E-4</c:v>
                </c:pt>
                <c:pt idx="535">
                  <c:v>-1.0630698165976663E-3</c:v>
                </c:pt>
                <c:pt idx="536">
                  <c:v>1.0447942465347851E-3</c:v>
                </c:pt>
                <c:pt idx="537">
                  <c:v>1.9818350266060988E-3</c:v>
                </c:pt>
                <c:pt idx="538">
                  <c:v>3.5351222995856529E-6</c:v>
                </c:pt>
                <c:pt idx="539">
                  <c:v>6.3758153666033284E-4</c:v>
                </c:pt>
                <c:pt idx="540">
                  <c:v>7.8772284055039755E-6</c:v>
                </c:pt>
                <c:pt idx="541">
                  <c:v>1.7091230682451838E-4</c:v>
                </c:pt>
                <c:pt idx="542">
                  <c:v>1.1440349457397126E-3</c:v>
                </c:pt>
                <c:pt idx="543">
                  <c:v>3.202517736320083E-4</c:v>
                </c:pt>
                <c:pt idx="544">
                  <c:v>2.0309372127229799E-3</c:v>
                </c:pt>
                <c:pt idx="545">
                  <c:v>2.1224914971436565E-4</c:v>
                </c:pt>
                <c:pt idx="546">
                  <c:v>5.1178827155853434E-4</c:v>
                </c:pt>
                <c:pt idx="547">
                  <c:v>-2.4545974704431356E-3</c:v>
                </c:pt>
                <c:pt idx="548">
                  <c:v>2.2323375811761879E-3</c:v>
                </c:pt>
                <c:pt idx="549">
                  <c:v>4.966159660531555E-4</c:v>
                </c:pt>
                <c:pt idx="550">
                  <c:v>1.6268986087588787E-3</c:v>
                </c:pt>
                <c:pt idx="551">
                  <c:v>9.8662418337769147E-4</c:v>
                </c:pt>
                <c:pt idx="552">
                  <c:v>-1.2963338981884166E-4</c:v>
                </c:pt>
                <c:pt idx="553">
                  <c:v>1.3670167660827727E-3</c:v>
                </c:pt>
                <c:pt idx="554">
                  <c:v>-5.1695696823255105E-4</c:v>
                </c:pt>
                <c:pt idx="555">
                  <c:v>1.3151066252083845E-3</c:v>
                </c:pt>
                <c:pt idx="556">
                  <c:v>1.652596530204023E-4</c:v>
                </c:pt>
                <c:pt idx="557">
                  <c:v>6.1571762939114212E-5</c:v>
                </c:pt>
                <c:pt idx="558">
                  <c:v>-9.2004411883543202E-4</c:v>
                </c:pt>
                <c:pt idx="559">
                  <c:v>7.6931038838452023E-4</c:v>
                </c:pt>
                <c:pt idx="560">
                  <c:v>1.1531276934404464E-3</c:v>
                </c:pt>
                <c:pt idx="561">
                  <c:v>1.0653523744392707E-3</c:v>
                </c:pt>
                <c:pt idx="562">
                  <c:v>3.3738838465059346E-3</c:v>
                </c:pt>
                <c:pt idx="563">
                  <c:v>5.4279609981857423E-3</c:v>
                </c:pt>
                <c:pt idx="564">
                  <c:v>8.8468189479268982E-4</c:v>
                </c:pt>
                <c:pt idx="565">
                  <c:v>5.0252282102215221E-4</c:v>
                </c:pt>
                <c:pt idx="566">
                  <c:v>-5.1092491902391356E-4</c:v>
                </c:pt>
                <c:pt idx="567">
                  <c:v>2.464732774724246E-3</c:v>
                </c:pt>
                <c:pt idx="568">
                  <c:v>3.657700356401223E-3</c:v>
                </c:pt>
                <c:pt idx="569">
                  <c:v>1.1279527412545213E-3</c:v>
                </c:pt>
                <c:pt idx="570">
                  <c:v>-1.6233028347411446E-3</c:v>
                </c:pt>
                <c:pt idx="571">
                  <c:v>-4.5520324156932048E-3</c:v>
                </c:pt>
                <c:pt idx="572">
                  <c:v>-5.301298941968585E-3</c:v>
                </c:pt>
                <c:pt idx="573">
                  <c:v>1.0801588705836565E-3</c:v>
                </c:pt>
                <c:pt idx="574">
                  <c:v>-8.239575708511624E-4</c:v>
                </c:pt>
                <c:pt idx="575">
                  <c:v>-1.5560605418605601E-3</c:v>
                </c:pt>
                <c:pt idx="576">
                  <c:v>1.5468203057262331E-3</c:v>
                </c:pt>
                <c:pt idx="577">
                  <c:v>2.2017212546491245E-3</c:v>
                </c:pt>
                <c:pt idx="578">
                  <c:v>2.0297098251297654E-4</c:v>
                </c:pt>
                <c:pt idx="579">
                  <c:v>-1.3468750999560746E-3</c:v>
                </c:pt>
                <c:pt idx="580">
                  <c:v>-8.9635566227284371E-4</c:v>
                </c:pt>
                <c:pt idx="581">
                  <c:v>-3.7645921585084323E-3</c:v>
                </c:pt>
                <c:pt idx="582">
                  <c:v>1.0917822028684804E-5</c:v>
                </c:pt>
                <c:pt idx="583">
                  <c:v>3.4017960130476805E-4</c:v>
                </c:pt>
                <c:pt idx="584">
                  <c:v>2.6872210975309964E-3</c:v>
                </c:pt>
                <c:pt idx="585">
                  <c:v>1.6896899222624457E-3</c:v>
                </c:pt>
                <c:pt idx="586">
                  <c:v>1.8494219579765676E-3</c:v>
                </c:pt>
                <c:pt idx="587">
                  <c:v>-4.5589368217489515E-4</c:v>
                </c:pt>
                <c:pt idx="588">
                  <c:v>9.4343344412792815E-6</c:v>
                </c:pt>
                <c:pt idx="589">
                  <c:v>-5.7463451348621836E-5</c:v>
                </c:pt>
                <c:pt idx="590">
                  <c:v>-4.4959829309893027E-4</c:v>
                </c:pt>
                <c:pt idx="591">
                  <c:v>2.5104188304904454E-3</c:v>
                </c:pt>
                <c:pt idx="592">
                  <c:v>2.4620909634824289E-3</c:v>
                </c:pt>
                <c:pt idx="593">
                  <c:v>3.9878677544591921E-3</c:v>
                </c:pt>
                <c:pt idx="594">
                  <c:v>4.9237920703316083E-4</c:v>
                </c:pt>
                <c:pt idx="595">
                  <c:v>7.832078041188909E-4</c:v>
                </c:pt>
                <c:pt idx="596">
                  <c:v>-1.4578636841342323E-3</c:v>
                </c:pt>
                <c:pt idx="597">
                  <c:v>-2.1690868374168041E-3</c:v>
                </c:pt>
                <c:pt idx="598">
                  <c:v>-2.8565385414608888E-3</c:v>
                </c:pt>
                <c:pt idx="599">
                  <c:v>1.0917932084699247E-3</c:v>
                </c:pt>
                <c:pt idx="600">
                  <c:v>6.7197456577785305E-4</c:v>
                </c:pt>
                <c:pt idx="601">
                  <c:v>-2.2167247827933989E-3</c:v>
                </c:pt>
                <c:pt idx="602">
                  <c:v>5.0097121956286009E-4</c:v>
                </c:pt>
                <c:pt idx="603">
                  <c:v>-6.6253752065971938E-4</c:v>
                </c:pt>
                <c:pt idx="604">
                  <c:v>-8.1362220259303291E-4</c:v>
                </c:pt>
                <c:pt idx="605">
                  <c:v>2.5043775431642362E-3</c:v>
                </c:pt>
                <c:pt idx="606">
                  <c:v>-8.7410381591680167E-4</c:v>
                </c:pt>
                <c:pt idx="607">
                  <c:v>-8.429645944394461E-4</c:v>
                </c:pt>
                <c:pt idx="608">
                  <c:v>-1.3204361625019367E-3</c:v>
                </c:pt>
                <c:pt idx="609">
                  <c:v>6.5964426208340828E-4</c:v>
                </c:pt>
                <c:pt idx="610">
                  <c:v>-2.0454815511258516E-3</c:v>
                </c:pt>
                <c:pt idx="611">
                  <c:v>3.4697059178143629E-4</c:v>
                </c:pt>
                <c:pt idx="612">
                  <c:v>-1.1824164745848759E-3</c:v>
                </c:pt>
                <c:pt idx="613">
                  <c:v>1.2344407198815156E-3</c:v>
                </c:pt>
                <c:pt idx="614">
                  <c:v>-5.0174434882194186E-4</c:v>
                </c:pt>
                <c:pt idx="615">
                  <c:v>-3.2361405610128618E-3</c:v>
                </c:pt>
                <c:pt idx="616">
                  <c:v>7.904239119887592E-4</c:v>
                </c:pt>
                <c:pt idx="617">
                  <c:v>8.079350950327979E-4</c:v>
                </c:pt>
                <c:pt idx="618">
                  <c:v>6.1086714858970214E-4</c:v>
                </c:pt>
                <c:pt idx="619">
                  <c:v>2.5781821425940586E-3</c:v>
                </c:pt>
                <c:pt idx="620">
                  <c:v>7.6401516485503798E-4</c:v>
                </c:pt>
                <c:pt idx="621">
                  <c:v>-2.0872779871475024E-3</c:v>
                </c:pt>
                <c:pt idx="622">
                  <c:v>-1.8630824670201216E-3</c:v>
                </c:pt>
                <c:pt idx="623">
                  <c:v>-1.8186215005796271E-3</c:v>
                </c:pt>
                <c:pt idx="624">
                  <c:v>-9.2829243227162241E-4</c:v>
                </c:pt>
                <c:pt idx="625">
                  <c:v>-1.2602984526867019E-3</c:v>
                </c:pt>
                <c:pt idx="626">
                  <c:v>4.9853512696113912E-4</c:v>
                </c:pt>
                <c:pt idx="627">
                  <c:v>1.1949608020655378E-3</c:v>
                </c:pt>
                <c:pt idx="628">
                  <c:v>3.9622400271303133E-3</c:v>
                </c:pt>
                <c:pt idx="629">
                  <c:v>-1.7780966733398605E-4</c:v>
                </c:pt>
                <c:pt idx="630">
                  <c:v>-2.0149172589583753E-3</c:v>
                </c:pt>
                <c:pt idx="631">
                  <c:v>7.3552709023126217E-4</c:v>
                </c:pt>
                <c:pt idx="632">
                  <c:v>3.0641561518645445E-3</c:v>
                </c:pt>
                <c:pt idx="633">
                  <c:v>2.0429588797241231E-3</c:v>
                </c:pt>
                <c:pt idx="634">
                  <c:v>2.9166536840188398E-3</c:v>
                </c:pt>
                <c:pt idx="635">
                  <c:v>-1.5707937043715964E-4</c:v>
                </c:pt>
                <c:pt idx="636">
                  <c:v>-4.3500469419292586E-4</c:v>
                </c:pt>
                <c:pt idx="637">
                  <c:v>3.1120643076177428E-3</c:v>
                </c:pt>
                <c:pt idx="638">
                  <c:v>-1.0866788404725071E-3</c:v>
                </c:pt>
                <c:pt idx="639">
                  <c:v>4.5559080263715072E-4</c:v>
                </c:pt>
                <c:pt idx="640">
                  <c:v>-1.4131718774449591E-3</c:v>
                </c:pt>
                <c:pt idx="641">
                  <c:v>-1.7423463872352169E-3</c:v>
                </c:pt>
                <c:pt idx="642">
                  <c:v>3.7592936820106159E-3</c:v>
                </c:pt>
                <c:pt idx="643">
                  <c:v>4.6658102560697403E-3</c:v>
                </c:pt>
                <c:pt idx="644">
                  <c:v>5.5670934486330712E-3</c:v>
                </c:pt>
                <c:pt idx="645">
                  <c:v>3.7057689869456388E-3</c:v>
                </c:pt>
                <c:pt idx="646">
                  <c:v>5.5046228280100705E-4</c:v>
                </c:pt>
                <c:pt idx="647">
                  <c:v>1.0214890367043702E-3</c:v>
                </c:pt>
                <c:pt idx="648">
                  <c:v>-1.7276647575041807E-4</c:v>
                </c:pt>
                <c:pt idx="649">
                  <c:v>-1.6567963443244321E-3</c:v>
                </c:pt>
                <c:pt idx="650">
                  <c:v>-9.7512441695904396E-4</c:v>
                </c:pt>
                <c:pt idx="651">
                  <c:v>2.7141969327519368E-3</c:v>
                </c:pt>
                <c:pt idx="652">
                  <c:v>-1.4847346740214024E-3</c:v>
                </c:pt>
                <c:pt idx="653">
                  <c:v>3.3728174964319339E-3</c:v>
                </c:pt>
                <c:pt idx="654">
                  <c:v>2.829198941347089E-3</c:v>
                </c:pt>
                <c:pt idx="655">
                  <c:v>4.1217366133520822E-5</c:v>
                </c:pt>
                <c:pt idx="656">
                  <c:v>4.2499685322816387E-3</c:v>
                </c:pt>
                <c:pt idx="657">
                  <c:v>-2.8820899080762305E-3</c:v>
                </c:pt>
                <c:pt idx="658">
                  <c:v>-7.829374076607689E-3</c:v>
                </c:pt>
                <c:pt idx="659">
                  <c:v>2.4505795055214312E-3</c:v>
                </c:pt>
                <c:pt idx="660">
                  <c:v>1.0423011869872655E-3</c:v>
                </c:pt>
                <c:pt idx="661">
                  <c:v>-3.6980177950812114E-3</c:v>
                </c:pt>
                <c:pt idx="662">
                  <c:v>5.8153269443752815E-4</c:v>
                </c:pt>
                <c:pt idx="663">
                  <c:v>8.5044419657117406E-4</c:v>
                </c:pt>
                <c:pt idx="664">
                  <c:v>-9.9637606660415642E-4</c:v>
                </c:pt>
                <c:pt idx="665">
                  <c:v>-7.5963034371513368E-4</c:v>
                </c:pt>
                <c:pt idx="666">
                  <c:v>2.603458399218204E-3</c:v>
                </c:pt>
                <c:pt idx="667">
                  <c:v>1.427924146607413E-3</c:v>
                </c:pt>
                <c:pt idx="668">
                  <c:v>3.7245195164198157E-3</c:v>
                </c:pt>
                <c:pt idx="669">
                  <c:v>3.8107757652355166E-3</c:v>
                </c:pt>
                <c:pt idx="670">
                  <c:v>-3.0346323490640682E-3</c:v>
                </c:pt>
                <c:pt idx="671">
                  <c:v>1.8345829358195401E-3</c:v>
                </c:pt>
                <c:pt idx="672">
                  <c:v>-4.5890051714380419E-3</c:v>
                </c:pt>
                <c:pt idx="673">
                  <c:v>-2.6054596860097608E-3</c:v>
                </c:pt>
                <c:pt idx="674">
                  <c:v>-4.1154857643080738E-3</c:v>
                </c:pt>
                <c:pt idx="675">
                  <c:v>4.1548020938311217E-3</c:v>
                </c:pt>
                <c:pt idx="676">
                  <c:v>3.2117748090724858E-3</c:v>
                </c:pt>
                <c:pt idx="677">
                  <c:v>-4.413052465192537E-3</c:v>
                </c:pt>
                <c:pt idx="678">
                  <c:v>2.262472790752272E-3</c:v>
                </c:pt>
                <c:pt idx="679">
                  <c:v>-2.6635822673489137E-3</c:v>
                </c:pt>
                <c:pt idx="680">
                  <c:v>6.1099467923111971E-4</c:v>
                </c:pt>
                <c:pt idx="681">
                  <c:v>-4.1379954987598802E-4</c:v>
                </c:pt>
                <c:pt idx="682">
                  <c:v>-1.8473102803744923E-3</c:v>
                </c:pt>
                <c:pt idx="683">
                  <c:v>5.8955972514685643E-4</c:v>
                </c:pt>
                <c:pt idx="684">
                  <c:v>1.9958919309733331E-4</c:v>
                </c:pt>
                <c:pt idx="685">
                  <c:v>6.9458910866899265E-4</c:v>
                </c:pt>
                <c:pt idx="686">
                  <c:v>2.5888030001360355E-4</c:v>
                </c:pt>
                <c:pt idx="687">
                  <c:v>1.8705983928876721E-3</c:v>
                </c:pt>
                <c:pt idx="688">
                  <c:v>-9.1696479533272517E-5</c:v>
                </c:pt>
                <c:pt idx="689">
                  <c:v>1.1816050539663287E-3</c:v>
                </c:pt>
                <c:pt idx="690">
                  <c:v>-3.9824234600354991E-4</c:v>
                </c:pt>
                <c:pt idx="691">
                  <c:v>-3.9316738097462618E-4</c:v>
                </c:pt>
                <c:pt idx="692">
                  <c:v>3.9835481572858241E-3</c:v>
                </c:pt>
                <c:pt idx="693">
                  <c:v>3.3945544929463115E-3</c:v>
                </c:pt>
                <c:pt idx="694">
                  <c:v>-3.7737030343939072E-4</c:v>
                </c:pt>
                <c:pt idx="695">
                  <c:v>-3.660637679014268E-3</c:v>
                </c:pt>
                <c:pt idx="696">
                  <c:v>1.5470910755208912E-3</c:v>
                </c:pt>
                <c:pt idx="697">
                  <c:v>-2.763647099169415E-4</c:v>
                </c:pt>
                <c:pt idx="698">
                  <c:v>-5.0607722309315459E-4</c:v>
                </c:pt>
                <c:pt idx="699">
                  <c:v>-5.8729141800903449E-4</c:v>
                </c:pt>
                <c:pt idx="700">
                  <c:v>2.3159382217109213E-3</c:v>
                </c:pt>
                <c:pt idx="701">
                  <c:v>-4.0718014901084589E-3</c:v>
                </c:pt>
                <c:pt idx="702">
                  <c:v>-1.0617539815507592E-3</c:v>
                </c:pt>
                <c:pt idx="703">
                  <c:v>6.4898368462757588E-4</c:v>
                </c:pt>
                <c:pt idx="704">
                  <c:v>3.5377264956961002E-3</c:v>
                </c:pt>
                <c:pt idx="705">
                  <c:v>-1.0046022459660863E-3</c:v>
                </c:pt>
                <c:pt idx="706">
                  <c:v>6.1779186943962199E-4</c:v>
                </c:pt>
                <c:pt idx="707">
                  <c:v>2.0610466850756498E-3</c:v>
                </c:pt>
                <c:pt idx="708">
                  <c:v>-2.8091704165037418E-3</c:v>
                </c:pt>
                <c:pt idx="709">
                  <c:v>6.1810503663059339E-4</c:v>
                </c:pt>
                <c:pt idx="710">
                  <c:v>3.5067153258349802E-4</c:v>
                </c:pt>
                <c:pt idx="711">
                  <c:v>3.274231053062451E-3</c:v>
                </c:pt>
                <c:pt idx="712">
                  <c:v>2.1473978912020771E-4</c:v>
                </c:pt>
                <c:pt idx="713">
                  <c:v>3.1763644989456466E-3</c:v>
                </c:pt>
                <c:pt idx="714">
                  <c:v>-2.3411596775844692E-3</c:v>
                </c:pt>
                <c:pt idx="715">
                  <c:v>-2.9766494255507904E-3</c:v>
                </c:pt>
                <c:pt idx="716">
                  <c:v>7.4099282989998152E-4</c:v>
                </c:pt>
                <c:pt idx="717">
                  <c:v>-3.0647036170270373E-3</c:v>
                </c:pt>
                <c:pt idx="718">
                  <c:v>-3.1670911368516979E-3</c:v>
                </c:pt>
                <c:pt idx="719">
                  <c:v>-1.5014801609486003E-3</c:v>
                </c:pt>
                <c:pt idx="720">
                  <c:v>7.5090718758590068E-4</c:v>
                </c:pt>
                <c:pt idx="721">
                  <c:v>9.3944212143019876E-4</c:v>
                </c:pt>
                <c:pt idx="722">
                  <c:v>2.069710510565515E-3</c:v>
                </c:pt>
                <c:pt idx="723">
                  <c:v>-1.4680382476357364E-3</c:v>
                </c:pt>
                <c:pt idx="724">
                  <c:v>-2.1759361295916675E-3</c:v>
                </c:pt>
                <c:pt idx="725">
                  <c:v>-7.356384546394481E-4</c:v>
                </c:pt>
                <c:pt idx="726">
                  <c:v>-1.1689594775588811E-3</c:v>
                </c:pt>
                <c:pt idx="727">
                  <c:v>-4.987971375082918E-4</c:v>
                </c:pt>
                <c:pt idx="728">
                  <c:v>3.3176552300226538E-3</c:v>
                </c:pt>
                <c:pt idx="729">
                  <c:v>4.5107661096018365E-3</c:v>
                </c:pt>
                <c:pt idx="730">
                  <c:v>3.2188884493479093E-5</c:v>
                </c:pt>
                <c:pt idx="731">
                  <c:v>8.0663048112469924E-4</c:v>
                </c:pt>
                <c:pt idx="732">
                  <c:v>2.6585919209923866E-3</c:v>
                </c:pt>
                <c:pt idx="733">
                  <c:v>3.4359526076094388E-3</c:v>
                </c:pt>
                <c:pt idx="734">
                  <c:v>-2.5291175760931684E-3</c:v>
                </c:pt>
                <c:pt idx="735">
                  <c:v>7.4559308970973044E-4</c:v>
                </c:pt>
                <c:pt idx="736">
                  <c:v>2.3344007027762403E-3</c:v>
                </c:pt>
                <c:pt idx="737">
                  <c:v>1.8705274137068785E-3</c:v>
                </c:pt>
                <c:pt idx="738">
                  <c:v>2.4424546016929794E-3</c:v>
                </c:pt>
                <c:pt idx="739">
                  <c:v>-6.5870796864012863E-4</c:v>
                </c:pt>
                <c:pt idx="740">
                  <c:v>4.9322103848548886E-3</c:v>
                </c:pt>
                <c:pt idx="741">
                  <c:v>4.6543188831799755E-3</c:v>
                </c:pt>
                <c:pt idx="742">
                  <c:v>4.5732050789360958E-3</c:v>
                </c:pt>
                <c:pt idx="743">
                  <c:v>-5.2922768360474451E-3</c:v>
                </c:pt>
                <c:pt idx="744">
                  <c:v>2.6009040652074506E-4</c:v>
                </c:pt>
                <c:pt idx="745">
                  <c:v>-4.1745894006541238E-3</c:v>
                </c:pt>
                <c:pt idx="746">
                  <c:v>2.8378094805090126E-4</c:v>
                </c:pt>
                <c:pt idx="747">
                  <c:v>-2.0485810749960886E-4</c:v>
                </c:pt>
                <c:pt idx="748">
                  <c:v>1.9515657079152795E-3</c:v>
                </c:pt>
                <c:pt idx="749">
                  <c:v>2.6299202027950967E-3</c:v>
                </c:pt>
                <c:pt idx="750">
                  <c:v>2.762584957805036E-4</c:v>
                </c:pt>
                <c:pt idx="751">
                  <c:v>2.690911818892968E-3</c:v>
                </c:pt>
                <c:pt idx="752">
                  <c:v>2.8774859301422076E-3</c:v>
                </c:pt>
                <c:pt idx="753">
                  <c:v>-3.4229998946413423E-3</c:v>
                </c:pt>
                <c:pt idx="754">
                  <c:v>5.3100257622793797E-3</c:v>
                </c:pt>
                <c:pt idx="755">
                  <c:v>-2.1070153560881147E-4</c:v>
                </c:pt>
                <c:pt idx="756">
                  <c:v>-1.7456863490083073E-3</c:v>
                </c:pt>
                <c:pt idx="757">
                  <c:v>1.5731783379515562E-3</c:v>
                </c:pt>
                <c:pt idx="758">
                  <c:v>1.6045432562893402E-3</c:v>
                </c:pt>
                <c:pt idx="759">
                  <c:v>-4.2108337415378517E-3</c:v>
                </c:pt>
                <c:pt idx="760">
                  <c:v>-4.568006493199975E-4</c:v>
                </c:pt>
                <c:pt idx="761">
                  <c:v>4.1768595440352715E-3</c:v>
                </c:pt>
                <c:pt idx="762">
                  <c:v>8.1469939924618349E-3</c:v>
                </c:pt>
                <c:pt idx="763">
                  <c:v>1.8800249127613948E-3</c:v>
                </c:pt>
                <c:pt idx="764">
                  <c:v>-4.1828891154619156E-3</c:v>
                </c:pt>
                <c:pt idx="765">
                  <c:v>-1.0864305369545716E-2</c:v>
                </c:pt>
                <c:pt idx="766">
                  <c:v>-5.8245383958137791E-3</c:v>
                </c:pt>
                <c:pt idx="767">
                  <c:v>1.323692913769367E-3</c:v>
                </c:pt>
                <c:pt idx="768">
                  <c:v>1.3843511193174779E-4</c:v>
                </c:pt>
                <c:pt idx="769">
                  <c:v>6.0743306171484905E-4</c:v>
                </c:pt>
                <c:pt idx="770">
                  <c:v>1.2422769194910771E-3</c:v>
                </c:pt>
                <c:pt idx="771">
                  <c:v>5.364290146545541E-4</c:v>
                </c:pt>
                <c:pt idx="772">
                  <c:v>-2.0545837321751395E-3</c:v>
                </c:pt>
                <c:pt idx="773">
                  <c:v>-2.7999230277531168E-3</c:v>
                </c:pt>
                <c:pt idx="774">
                  <c:v>5.6133596660489611E-4</c:v>
                </c:pt>
                <c:pt idx="775">
                  <c:v>-1.0362658517471007E-4</c:v>
                </c:pt>
                <c:pt idx="776">
                  <c:v>1.5964861278460325E-4</c:v>
                </c:pt>
                <c:pt idx="777">
                  <c:v>1.6865975838077367E-3</c:v>
                </c:pt>
                <c:pt idx="778">
                  <c:v>1.8957798533537015E-3</c:v>
                </c:pt>
                <c:pt idx="779">
                  <c:v>7.6259590446538152E-4</c:v>
                </c:pt>
                <c:pt idx="780">
                  <c:v>1.4449515254287436E-3</c:v>
                </c:pt>
                <c:pt idx="781">
                  <c:v>9.456384808545098E-4</c:v>
                </c:pt>
                <c:pt idx="782">
                  <c:v>1.7775463018264673E-3</c:v>
                </c:pt>
                <c:pt idx="783">
                  <c:v>2.4312956946471709E-3</c:v>
                </c:pt>
                <c:pt idx="784">
                  <c:v>-1.1454814889682332E-3</c:v>
                </c:pt>
                <c:pt idx="785">
                  <c:v>-2.5129234179541013E-3</c:v>
                </c:pt>
                <c:pt idx="786">
                  <c:v>-1.7181414621639372E-3</c:v>
                </c:pt>
                <c:pt idx="787">
                  <c:v>1.952267687828652E-3</c:v>
                </c:pt>
                <c:pt idx="788">
                  <c:v>-1.3677418760145322E-3</c:v>
                </c:pt>
                <c:pt idx="789">
                  <c:v>3.4959534286501802E-4</c:v>
                </c:pt>
                <c:pt idx="790">
                  <c:v>1.1092577984404492E-3</c:v>
                </c:pt>
                <c:pt idx="791">
                  <c:v>1.9795896665852062E-3</c:v>
                </c:pt>
                <c:pt idx="792">
                  <c:v>4.8857118965057577E-4</c:v>
                </c:pt>
                <c:pt idx="793">
                  <c:v>1.1252782176085275E-3</c:v>
                </c:pt>
                <c:pt idx="794">
                  <c:v>7.2117890566065124E-4</c:v>
                </c:pt>
                <c:pt idx="795">
                  <c:v>-4.7711350655986468E-4</c:v>
                </c:pt>
                <c:pt idx="796">
                  <c:v>1.5296326087638088E-3</c:v>
                </c:pt>
                <c:pt idx="797">
                  <c:v>-8.1181835568961726E-4</c:v>
                </c:pt>
                <c:pt idx="798">
                  <c:v>-5.1032212982183951E-3</c:v>
                </c:pt>
                <c:pt idx="799">
                  <c:v>3.7074337219974744E-3</c:v>
                </c:pt>
                <c:pt idx="800">
                  <c:v>-2.4971886774430459E-4</c:v>
                </c:pt>
                <c:pt idx="801">
                  <c:v>1.5064894170558482E-3</c:v>
                </c:pt>
                <c:pt idx="802">
                  <c:v>3.9884063072742901E-3</c:v>
                </c:pt>
                <c:pt idx="803">
                  <c:v>9.2462020385124913E-5</c:v>
                </c:pt>
                <c:pt idx="804">
                  <c:v>-2.1820635262586345E-3</c:v>
                </c:pt>
                <c:pt idx="805">
                  <c:v>-4.0143183821637353E-4</c:v>
                </c:pt>
                <c:pt idx="806">
                  <c:v>4.0677662364341238E-4</c:v>
                </c:pt>
                <c:pt idx="807">
                  <c:v>-2.8720599549196979E-4</c:v>
                </c:pt>
                <c:pt idx="808">
                  <c:v>8.7458394643177427E-4</c:v>
                </c:pt>
                <c:pt idx="809">
                  <c:v>2.8244532093209549E-3</c:v>
                </c:pt>
                <c:pt idx="810">
                  <c:v>3.4771921786334258E-3</c:v>
                </c:pt>
                <c:pt idx="811">
                  <c:v>1.8960111938564339E-3</c:v>
                </c:pt>
                <c:pt idx="812">
                  <c:v>1.1185141307415787E-3</c:v>
                </c:pt>
                <c:pt idx="813">
                  <c:v>2.9175961415325706E-4</c:v>
                </c:pt>
                <c:pt idx="814">
                  <c:v>-7.3805565058075598E-4</c:v>
                </c:pt>
                <c:pt idx="815">
                  <c:v>9.5041287122891917E-4</c:v>
                </c:pt>
                <c:pt idx="816">
                  <c:v>1.3705890089114221E-3</c:v>
                </c:pt>
                <c:pt idx="817">
                  <c:v>8.253857300655639E-5</c:v>
                </c:pt>
                <c:pt idx="818">
                  <c:v>-4.3005484499267644E-4</c:v>
                </c:pt>
                <c:pt idx="819">
                  <c:v>-6.5226519867722437E-4</c:v>
                </c:pt>
                <c:pt idx="820">
                  <c:v>8.4398847772572567E-4</c:v>
                </c:pt>
                <c:pt idx="821">
                  <c:v>3.0239911982851426E-5</c:v>
                </c:pt>
                <c:pt idx="822">
                  <c:v>1.0159179079255637E-4</c:v>
                </c:pt>
                <c:pt idx="823">
                  <c:v>-1.0898299580137524E-3</c:v>
                </c:pt>
                <c:pt idx="824">
                  <c:v>-1.5469904903034643E-3</c:v>
                </c:pt>
                <c:pt idx="825">
                  <c:v>9.4226341958050515E-4</c:v>
                </c:pt>
                <c:pt idx="826">
                  <c:v>1.5666269663881284E-3</c:v>
                </c:pt>
                <c:pt idx="827">
                  <c:v>-1.3503873900759232E-3</c:v>
                </c:pt>
                <c:pt idx="828">
                  <c:v>3.2402407320457831E-3</c:v>
                </c:pt>
                <c:pt idx="829">
                  <c:v>1.8294066331263613E-4</c:v>
                </c:pt>
                <c:pt idx="830">
                  <c:v>-9.8308120573683682E-5</c:v>
                </c:pt>
                <c:pt idx="831">
                  <c:v>1.766784255614711E-3</c:v>
                </c:pt>
                <c:pt idx="832">
                  <c:v>-4.3907195061979975E-4</c:v>
                </c:pt>
                <c:pt idx="833">
                  <c:v>1.5901788207879758E-4</c:v>
                </c:pt>
                <c:pt idx="834">
                  <c:v>4.9084225054328856E-3</c:v>
                </c:pt>
                <c:pt idx="835">
                  <c:v>1.9719215135957373E-3</c:v>
                </c:pt>
                <c:pt idx="836">
                  <c:v>-4.4482710846577549E-5</c:v>
                </c:pt>
                <c:pt idx="837">
                  <c:v>-3.4897115258545653E-4</c:v>
                </c:pt>
                <c:pt idx="838">
                  <c:v>2.2175524755724024E-3</c:v>
                </c:pt>
                <c:pt idx="839">
                  <c:v>2.9620822444384439E-3</c:v>
                </c:pt>
                <c:pt idx="840">
                  <c:v>-7.5039434960554019E-4</c:v>
                </c:pt>
                <c:pt idx="841">
                  <c:v>-6.6742702410472338E-4</c:v>
                </c:pt>
                <c:pt idx="842">
                  <c:v>6.6795433986692021E-4</c:v>
                </c:pt>
                <c:pt idx="843">
                  <c:v>1.3408304989810686E-3</c:v>
                </c:pt>
                <c:pt idx="844">
                  <c:v>-1.9253170816882601E-3</c:v>
                </c:pt>
                <c:pt idx="845">
                  <c:v>8.5069684503589202E-4</c:v>
                </c:pt>
                <c:pt idx="846">
                  <c:v>1.3266842970649341E-3</c:v>
                </c:pt>
                <c:pt idx="847">
                  <c:v>9.4652785632631331E-4</c:v>
                </c:pt>
                <c:pt idx="848">
                  <c:v>-1.3746295029313713E-3</c:v>
                </c:pt>
                <c:pt idx="849">
                  <c:v>2.9071052765098027E-4</c:v>
                </c:pt>
                <c:pt idx="850">
                  <c:v>1.8275631788832966E-3</c:v>
                </c:pt>
                <c:pt idx="851">
                  <c:v>-5.5013256819164873E-4</c:v>
                </c:pt>
                <c:pt idx="852">
                  <c:v>2.4819916160985489E-4</c:v>
                </c:pt>
                <c:pt idx="853">
                  <c:v>-4.8028512517038784E-4</c:v>
                </c:pt>
                <c:pt idx="854">
                  <c:v>-2.7871477451814658E-3</c:v>
                </c:pt>
                <c:pt idx="855">
                  <c:v>6.0755303998538636E-4</c:v>
                </c:pt>
                <c:pt idx="856">
                  <c:v>1.0576135250305913E-3</c:v>
                </c:pt>
                <c:pt idx="857">
                  <c:v>2.1614594600494566E-3</c:v>
                </c:pt>
                <c:pt idx="858">
                  <c:v>7.7466987663593811E-3</c:v>
                </c:pt>
                <c:pt idx="859">
                  <c:v>3.0872974113945453E-3</c:v>
                </c:pt>
                <c:pt idx="860">
                  <c:v>2.4994449984387054E-3</c:v>
                </c:pt>
                <c:pt idx="861">
                  <c:v>3.1673915802314838E-3</c:v>
                </c:pt>
                <c:pt idx="862">
                  <c:v>5.1496738414883768E-3</c:v>
                </c:pt>
                <c:pt idx="863">
                  <c:v>-7.7172922344974706E-4</c:v>
                </c:pt>
                <c:pt idx="864">
                  <c:v>-2.3142757592456843E-3</c:v>
                </c:pt>
                <c:pt idx="865">
                  <c:v>-1.1246026863420706E-3</c:v>
                </c:pt>
                <c:pt idx="866">
                  <c:v>-4.938694458952172E-4</c:v>
                </c:pt>
                <c:pt idx="867">
                  <c:v>6.5453216040112141E-4</c:v>
                </c:pt>
                <c:pt idx="868">
                  <c:v>9.7587546953900193E-4</c:v>
                </c:pt>
                <c:pt idx="869">
                  <c:v>8.5240837359817196E-4</c:v>
                </c:pt>
                <c:pt idx="870">
                  <c:v>1.2878323509533823E-3</c:v>
                </c:pt>
                <c:pt idx="871">
                  <c:v>3.5453338147743182E-3</c:v>
                </c:pt>
                <c:pt idx="872">
                  <c:v>-1.3517723499748151E-4</c:v>
                </c:pt>
                <c:pt idx="873">
                  <c:v>2.6405544925026765E-3</c:v>
                </c:pt>
                <c:pt idx="874">
                  <c:v>-3.2948435162527209E-4</c:v>
                </c:pt>
                <c:pt idx="875">
                  <c:v>9.8289344833622154E-4</c:v>
                </c:pt>
                <c:pt idx="876">
                  <c:v>-4.166706196263729E-4</c:v>
                </c:pt>
                <c:pt idx="877">
                  <c:v>-1.4442437499939389E-3</c:v>
                </c:pt>
                <c:pt idx="878">
                  <c:v>-3.3658222878455656E-3</c:v>
                </c:pt>
                <c:pt idx="879">
                  <c:v>3.5957650558866329E-4</c:v>
                </c:pt>
                <c:pt idx="880">
                  <c:v>5.014099398463201E-4</c:v>
                </c:pt>
                <c:pt idx="881">
                  <c:v>1.6353228858096214E-3</c:v>
                </c:pt>
                <c:pt idx="882">
                  <c:v>3.3058833038339458E-3</c:v>
                </c:pt>
                <c:pt idx="883">
                  <c:v>1.1928711437992727E-3</c:v>
                </c:pt>
                <c:pt idx="884">
                  <c:v>7.210086642344516E-4</c:v>
                </c:pt>
                <c:pt idx="885">
                  <c:v>4.0687969974740029E-4</c:v>
                </c:pt>
                <c:pt idx="886">
                  <c:v>1.9728588416484125E-3</c:v>
                </c:pt>
                <c:pt idx="887">
                  <c:v>-4.3169868294781297E-5</c:v>
                </c:pt>
                <c:pt idx="888">
                  <c:v>5.0384911436680401E-4</c:v>
                </c:pt>
                <c:pt idx="889">
                  <c:v>1.1720167546500266E-3</c:v>
                </c:pt>
                <c:pt idx="890">
                  <c:v>1.7595390951136054E-3</c:v>
                </c:pt>
                <c:pt idx="891">
                  <c:v>2.1000428645914517E-3</c:v>
                </c:pt>
                <c:pt idx="892">
                  <c:v>-1.4803717837807433E-3</c:v>
                </c:pt>
                <c:pt idx="893">
                  <c:v>-2.9879687243110384E-3</c:v>
                </c:pt>
                <c:pt idx="894">
                  <c:v>1.1416097122331068E-4</c:v>
                </c:pt>
                <c:pt idx="895">
                  <c:v>3.5366738299468514E-3</c:v>
                </c:pt>
                <c:pt idx="896">
                  <c:v>-5.7570157197926069E-6</c:v>
                </c:pt>
                <c:pt idx="897">
                  <c:v>1.2138518355262885E-3</c:v>
                </c:pt>
                <c:pt idx="898">
                  <c:v>-4.4395829518770738E-3</c:v>
                </c:pt>
                <c:pt idx="899">
                  <c:v>-1.4695502968724078E-4</c:v>
                </c:pt>
                <c:pt idx="900">
                  <c:v>-5.8865326003193882E-5</c:v>
                </c:pt>
                <c:pt idx="901">
                  <c:v>-1.2455962562127403E-3</c:v>
                </c:pt>
                <c:pt idx="902">
                  <c:v>1.5688337035029785E-3</c:v>
                </c:pt>
                <c:pt idx="903">
                  <c:v>4.1457573517222441E-3</c:v>
                </c:pt>
                <c:pt idx="904">
                  <c:v>1.2317285636322714E-3</c:v>
                </c:pt>
                <c:pt idx="905">
                  <c:v>2.1443792042744481E-3</c:v>
                </c:pt>
                <c:pt idx="906">
                  <c:v>2.6867421685887018E-3</c:v>
                </c:pt>
                <c:pt idx="907">
                  <c:v>1.3832444552671107E-3</c:v>
                </c:pt>
                <c:pt idx="908">
                  <c:v>1.0661535885695759E-3</c:v>
                </c:pt>
                <c:pt idx="909">
                  <c:v>4.463055891825217E-4</c:v>
                </c:pt>
                <c:pt idx="910">
                  <c:v>2.6913951295221591E-3</c:v>
                </c:pt>
                <c:pt idx="911">
                  <c:v>2.081137115424677E-3</c:v>
                </c:pt>
                <c:pt idx="912">
                  <c:v>3.020108512960563E-3</c:v>
                </c:pt>
                <c:pt idx="913">
                  <c:v>4.8427319170700591E-3</c:v>
                </c:pt>
                <c:pt idx="914">
                  <c:v>4.0294666062569004E-3</c:v>
                </c:pt>
                <c:pt idx="915">
                  <c:v>8.1405246632106716E-4</c:v>
                </c:pt>
                <c:pt idx="916">
                  <c:v>-7.2139941518720738E-4</c:v>
                </c:pt>
                <c:pt idx="917">
                  <c:v>-1.0778570972205523E-3</c:v>
                </c:pt>
                <c:pt idx="918">
                  <c:v>1.3352008466737456E-3</c:v>
                </c:pt>
                <c:pt idx="919">
                  <c:v>1.6040801968911608E-3</c:v>
                </c:pt>
                <c:pt idx="920">
                  <c:v>1.1832638370005144E-3</c:v>
                </c:pt>
                <c:pt idx="921">
                  <c:v>3.3950492171353321E-3</c:v>
                </c:pt>
                <c:pt idx="922">
                  <c:v>-1.800831229434089E-3</c:v>
                </c:pt>
                <c:pt idx="923">
                  <c:v>1.3767705477700475E-3</c:v>
                </c:pt>
                <c:pt idx="924">
                  <c:v>-4.5148258924377157E-4</c:v>
                </c:pt>
                <c:pt idx="925">
                  <c:v>6.1234599892138223E-3</c:v>
                </c:pt>
                <c:pt idx="926">
                  <c:v>3.6007203150490628E-3</c:v>
                </c:pt>
                <c:pt idx="927">
                  <c:v>-1.1015650234034848E-3</c:v>
                </c:pt>
                <c:pt idx="928">
                  <c:v>-2.486972346022178E-3</c:v>
                </c:pt>
                <c:pt idx="929">
                  <c:v>-6.6591982296610786E-4</c:v>
                </c:pt>
                <c:pt idx="930">
                  <c:v>-7.3905498312384194E-4</c:v>
                </c:pt>
                <c:pt idx="931">
                  <c:v>-2.3447467910365422E-3</c:v>
                </c:pt>
                <c:pt idx="932">
                  <c:v>-9.4060614107025842E-4</c:v>
                </c:pt>
                <c:pt idx="933">
                  <c:v>4.7896335586446187E-4</c:v>
                </c:pt>
                <c:pt idx="934">
                  <c:v>4.9769235295962192E-4</c:v>
                </c:pt>
                <c:pt idx="935">
                  <c:v>1.6450540204402805E-3</c:v>
                </c:pt>
                <c:pt idx="936">
                  <c:v>5.1744451554564886E-4</c:v>
                </c:pt>
                <c:pt idx="937">
                  <c:v>1.8836819162098342E-3</c:v>
                </c:pt>
                <c:pt idx="938">
                  <c:v>-2.3888575066584452E-4</c:v>
                </c:pt>
                <c:pt idx="939">
                  <c:v>-1.8269928336102741E-3</c:v>
                </c:pt>
                <c:pt idx="940">
                  <c:v>2.2701252341084288E-3</c:v>
                </c:pt>
                <c:pt idx="941">
                  <c:v>8.7905599837670738E-4</c:v>
                </c:pt>
                <c:pt idx="942">
                  <c:v>4.4894210150158814E-4</c:v>
                </c:pt>
                <c:pt idx="943">
                  <c:v>4.3410697231350095E-4</c:v>
                </c:pt>
                <c:pt idx="944">
                  <c:v>3.9010776298328657E-3</c:v>
                </c:pt>
                <c:pt idx="945">
                  <c:v>7.7930693296757414E-5</c:v>
                </c:pt>
                <c:pt idx="946">
                  <c:v>-5.673418754781499E-4</c:v>
                </c:pt>
                <c:pt idx="947">
                  <c:v>1.1475590712177919E-3</c:v>
                </c:pt>
                <c:pt idx="948">
                  <c:v>9.7209080379387228E-4</c:v>
                </c:pt>
                <c:pt idx="949">
                  <c:v>6.5870342391292306E-4</c:v>
                </c:pt>
                <c:pt idx="950">
                  <c:v>4.2975684428959011E-4</c:v>
                </c:pt>
                <c:pt idx="951">
                  <c:v>7.4873913031847053E-4</c:v>
                </c:pt>
                <c:pt idx="952">
                  <c:v>9.0466914023939072E-4</c:v>
                </c:pt>
                <c:pt idx="953">
                  <c:v>1.6382598580713995E-3</c:v>
                </c:pt>
                <c:pt idx="954">
                  <c:v>3.3782119704477793E-3</c:v>
                </c:pt>
                <c:pt idx="955">
                  <c:v>3.0391006411988061E-5</c:v>
                </c:pt>
                <c:pt idx="956">
                  <c:v>1.3286392839556565E-3</c:v>
                </c:pt>
                <c:pt idx="957">
                  <c:v>1.9276569906771361E-3</c:v>
                </c:pt>
                <c:pt idx="958">
                  <c:v>1.9195305105798818E-3</c:v>
                </c:pt>
                <c:pt idx="959">
                  <c:v>6.7838865064263724E-4</c:v>
                </c:pt>
                <c:pt idx="960">
                  <c:v>3.0021522465764009E-3</c:v>
                </c:pt>
                <c:pt idx="961">
                  <c:v>6.1012447106202465E-4</c:v>
                </c:pt>
                <c:pt idx="962">
                  <c:v>1.3260324442508375E-3</c:v>
                </c:pt>
                <c:pt idx="963">
                  <c:v>6.5929445993336618E-4</c:v>
                </c:pt>
                <c:pt idx="964">
                  <c:v>3.4347064994923386E-3</c:v>
                </c:pt>
                <c:pt idx="965">
                  <c:v>1.4705043887714127E-3</c:v>
                </c:pt>
                <c:pt idx="966">
                  <c:v>5.8902331088209921E-3</c:v>
                </c:pt>
                <c:pt idx="967">
                  <c:v>-1.8552035817955483E-3</c:v>
                </c:pt>
                <c:pt idx="968">
                  <c:v>-2.4443299339364614E-3</c:v>
                </c:pt>
                <c:pt idx="969">
                  <c:v>1.4750373205368269E-3</c:v>
                </c:pt>
                <c:pt idx="970">
                  <c:v>-3.2399259000862653E-3</c:v>
                </c:pt>
                <c:pt idx="971">
                  <c:v>-1.6132314356355633E-4</c:v>
                </c:pt>
                <c:pt idx="972">
                  <c:v>2.4377247214959659E-3</c:v>
                </c:pt>
                <c:pt idx="973">
                  <c:v>-6.9682640373427518E-4</c:v>
                </c:pt>
                <c:pt idx="974">
                  <c:v>-1.3581050594323038E-3</c:v>
                </c:pt>
                <c:pt idx="975">
                  <c:v>-2.1158926784356053E-3</c:v>
                </c:pt>
                <c:pt idx="976">
                  <c:v>-1.7783595176949702E-3</c:v>
                </c:pt>
                <c:pt idx="977">
                  <c:v>-2.9425791139286749E-3</c:v>
                </c:pt>
                <c:pt idx="978">
                  <c:v>2.6460752186042947E-4</c:v>
                </c:pt>
                <c:pt idx="979">
                  <c:v>-3.8063402343352539E-4</c:v>
                </c:pt>
                <c:pt idx="980">
                  <c:v>-2.7847616475985885E-4</c:v>
                </c:pt>
                <c:pt idx="981">
                  <c:v>-1.0929363486859307E-3</c:v>
                </c:pt>
                <c:pt idx="982">
                  <c:v>2.985680502111389E-3</c:v>
                </c:pt>
                <c:pt idx="983">
                  <c:v>-6.7382368872610408E-4</c:v>
                </c:pt>
                <c:pt idx="984">
                  <c:v>1.4991019929657208E-3</c:v>
                </c:pt>
                <c:pt idx="985">
                  <c:v>-1.9564751373370411E-3</c:v>
                </c:pt>
                <c:pt idx="986">
                  <c:v>-2.1769161408878075E-4</c:v>
                </c:pt>
                <c:pt idx="987">
                  <c:v>-8.0013998441519547E-4</c:v>
                </c:pt>
                <c:pt idx="988">
                  <c:v>-6.1471375380656168E-4</c:v>
                </c:pt>
                <c:pt idx="989">
                  <c:v>-3.5604056560514157E-4</c:v>
                </c:pt>
                <c:pt idx="990">
                  <c:v>1.328988109914921E-3</c:v>
                </c:pt>
                <c:pt idx="991">
                  <c:v>1.3871244325235526E-3</c:v>
                </c:pt>
                <c:pt idx="992">
                  <c:v>5.2539035609280816E-5</c:v>
                </c:pt>
                <c:pt idx="993">
                  <c:v>1.5120413673284567E-3</c:v>
                </c:pt>
                <c:pt idx="994">
                  <c:v>5.4988469675578962E-4</c:v>
                </c:pt>
                <c:pt idx="995">
                  <c:v>6.8483269215161599E-5</c:v>
                </c:pt>
                <c:pt idx="996">
                  <c:v>1.1334870678239117E-3</c:v>
                </c:pt>
                <c:pt idx="997">
                  <c:v>1.3303119231432121E-3</c:v>
                </c:pt>
                <c:pt idx="998">
                  <c:v>-4.5907932332105443E-4</c:v>
                </c:pt>
                <c:pt idx="999">
                  <c:v>1.0997060812410464E-3</c:v>
                </c:pt>
                <c:pt idx="1000">
                  <c:v>1.4581523864044457E-3</c:v>
                </c:pt>
                <c:pt idx="1001">
                  <c:v>3.495730104675107E-5</c:v>
                </c:pt>
                <c:pt idx="1002">
                  <c:v>2.3079996669676554E-3</c:v>
                </c:pt>
                <c:pt idx="1003">
                  <c:v>1.8439750101516459E-3</c:v>
                </c:pt>
                <c:pt idx="1004">
                  <c:v>-4.337212008050619E-4</c:v>
                </c:pt>
                <c:pt idx="1005">
                  <c:v>7.981508405582445E-4</c:v>
                </c:pt>
                <c:pt idx="1006">
                  <c:v>3.3546108826390205E-4</c:v>
                </c:pt>
                <c:pt idx="1007">
                  <c:v>8.0830699470082535E-4</c:v>
                </c:pt>
                <c:pt idx="1008">
                  <c:v>2.04966266204426E-3</c:v>
                </c:pt>
                <c:pt idx="1009">
                  <c:v>2.1324003770279223E-4</c:v>
                </c:pt>
                <c:pt idx="1010">
                  <c:v>-2.4558253178057488E-3</c:v>
                </c:pt>
                <c:pt idx="1011">
                  <c:v>-8.1551005132568175E-4</c:v>
                </c:pt>
                <c:pt idx="1012">
                  <c:v>1.5056821951926124E-3</c:v>
                </c:pt>
                <c:pt idx="1013">
                  <c:v>-1.1012252260351309E-3</c:v>
                </c:pt>
                <c:pt idx="1014">
                  <c:v>-3.2817363746733687E-3</c:v>
                </c:pt>
                <c:pt idx="1015">
                  <c:v>8.2507652914407122E-4</c:v>
                </c:pt>
                <c:pt idx="1016">
                  <c:v>9.2460784210012361E-4</c:v>
                </c:pt>
                <c:pt idx="1017">
                  <c:v>1.3721938878392434E-3</c:v>
                </c:pt>
                <c:pt idx="1018">
                  <c:v>9.6939331956713256E-4</c:v>
                </c:pt>
                <c:pt idx="1019">
                  <c:v>1.8699611663955818E-3</c:v>
                </c:pt>
                <c:pt idx="1020">
                  <c:v>1.7304655711639218E-3</c:v>
                </c:pt>
                <c:pt idx="1021">
                  <c:v>1.5903792511730902E-3</c:v>
                </c:pt>
                <c:pt idx="1022">
                  <c:v>1.1070718421576854E-3</c:v>
                </c:pt>
                <c:pt idx="1023">
                  <c:v>-2.1860217853099748E-3</c:v>
                </c:pt>
                <c:pt idx="1024">
                  <c:v>-6.5980108437913845E-4</c:v>
                </c:pt>
                <c:pt idx="1025">
                  <c:v>1.1174387206701949E-3</c:v>
                </c:pt>
                <c:pt idx="1026">
                  <c:v>1.2776924221788886E-3</c:v>
                </c:pt>
                <c:pt idx="1027">
                  <c:v>7.4968205320549871E-4</c:v>
                </c:pt>
                <c:pt idx="1028">
                  <c:v>-1.7939163201419154E-3</c:v>
                </c:pt>
                <c:pt idx="1029">
                  <c:v>1.5790837959436673E-3</c:v>
                </c:pt>
                <c:pt idx="1030">
                  <c:v>2.6567919313948818E-4</c:v>
                </c:pt>
                <c:pt idx="1031">
                  <c:v>3.492391370756219E-4</c:v>
                </c:pt>
                <c:pt idx="1032">
                  <c:v>1.1985634255951732E-3</c:v>
                </c:pt>
                <c:pt idx="1033">
                  <c:v>1.5165937270651053E-3</c:v>
                </c:pt>
                <c:pt idx="1034">
                  <c:v>2.2335860864184779E-3</c:v>
                </c:pt>
                <c:pt idx="1035">
                  <c:v>1.2521418004161286E-3</c:v>
                </c:pt>
                <c:pt idx="1036">
                  <c:v>1.5505165950538769E-3</c:v>
                </c:pt>
                <c:pt idx="1037">
                  <c:v>7.9029023792916782E-4</c:v>
                </c:pt>
                <c:pt idx="1038">
                  <c:v>6.328050254356041E-4</c:v>
                </c:pt>
                <c:pt idx="1039">
                  <c:v>5.6627102537542716E-4</c:v>
                </c:pt>
                <c:pt idx="1040">
                  <c:v>1.5638162990769333E-3</c:v>
                </c:pt>
                <c:pt idx="1041">
                  <c:v>-1.01084359749452E-3</c:v>
                </c:pt>
                <c:pt idx="1042">
                  <c:v>1.9238280924145706E-3</c:v>
                </c:pt>
                <c:pt idx="1043">
                  <c:v>1.2969399599224666E-3</c:v>
                </c:pt>
                <c:pt idx="1044">
                  <c:v>-1.4412909962584434E-3</c:v>
                </c:pt>
                <c:pt idx="1045">
                  <c:v>-2.0772477666892888E-3</c:v>
                </c:pt>
                <c:pt idx="1046">
                  <c:v>-2.0280154112373018E-3</c:v>
                </c:pt>
                <c:pt idx="1047">
                  <c:v>-4.4116588175580036E-4</c:v>
                </c:pt>
                <c:pt idx="1048">
                  <c:v>-4.7678904132434329E-4</c:v>
                </c:pt>
                <c:pt idx="1049">
                  <c:v>9.9907272927324394E-4</c:v>
                </c:pt>
                <c:pt idx="1050">
                  <c:v>1.107313092636425E-3</c:v>
                </c:pt>
                <c:pt idx="1051">
                  <c:v>1.9031791838720396E-3</c:v>
                </c:pt>
                <c:pt idx="1052">
                  <c:v>2.2787229623592101E-3</c:v>
                </c:pt>
                <c:pt idx="1053">
                  <c:v>1.4189177645341912E-3</c:v>
                </c:pt>
                <c:pt idx="1054">
                  <c:v>-6.3913363677118923E-4</c:v>
                </c:pt>
                <c:pt idx="1055">
                  <c:v>3.8099357579737228E-4</c:v>
                </c:pt>
                <c:pt idx="1056">
                  <c:v>9.1186557423923059E-4</c:v>
                </c:pt>
                <c:pt idx="1057">
                  <c:v>7.1616443969749687E-4</c:v>
                </c:pt>
                <c:pt idx="1058">
                  <c:v>-4.6198000670259824E-4</c:v>
                </c:pt>
                <c:pt idx="1059">
                  <c:v>1.8520270846700889E-4</c:v>
                </c:pt>
                <c:pt idx="1060">
                  <c:v>7.5285032590747625E-4</c:v>
                </c:pt>
                <c:pt idx="1061">
                  <c:v>2.6842573551413636E-3</c:v>
                </c:pt>
                <c:pt idx="1062">
                  <c:v>6.97119528534642E-4</c:v>
                </c:pt>
                <c:pt idx="1063">
                  <c:v>-9.9371074941659808E-4</c:v>
                </c:pt>
                <c:pt idx="1064">
                  <c:v>2.6157003669041051E-3</c:v>
                </c:pt>
                <c:pt idx="1065">
                  <c:v>5.1134905030368726E-3</c:v>
                </c:pt>
                <c:pt idx="1066">
                  <c:v>2.0567339047684848E-3</c:v>
                </c:pt>
                <c:pt idx="1067">
                  <c:v>1.817726922562666E-3</c:v>
                </c:pt>
                <c:pt idx="1068">
                  <c:v>4.5730459078907075E-3</c:v>
                </c:pt>
                <c:pt idx="1069">
                  <c:v>3.617909794738642E-3</c:v>
                </c:pt>
                <c:pt idx="1070">
                  <c:v>6.3075658793134261E-4</c:v>
                </c:pt>
                <c:pt idx="1071">
                  <c:v>1.5523049502398064E-4</c:v>
                </c:pt>
                <c:pt idx="1072">
                  <c:v>5.3294067824969857E-4</c:v>
                </c:pt>
                <c:pt idx="1073">
                  <c:v>-5.8665687471617001E-4</c:v>
                </c:pt>
                <c:pt idx="1074">
                  <c:v>-2.1356550150959653E-4</c:v>
                </c:pt>
                <c:pt idx="1075">
                  <c:v>1.1403874293117256E-3</c:v>
                </c:pt>
                <c:pt idx="1076">
                  <c:v>8.4773153869354269E-4</c:v>
                </c:pt>
                <c:pt idx="1077">
                  <c:v>3.7276644277222976E-4</c:v>
                </c:pt>
                <c:pt idx="1078">
                  <c:v>1.1770017939334923E-3</c:v>
                </c:pt>
                <c:pt idx="1079">
                  <c:v>2.0088417549547953E-4</c:v>
                </c:pt>
                <c:pt idx="1080">
                  <c:v>1.5427614528310293E-3</c:v>
                </c:pt>
                <c:pt idx="1081">
                  <c:v>1.1966437273798957E-3</c:v>
                </c:pt>
                <c:pt idx="1082">
                  <c:v>6.8552925678819264E-4</c:v>
                </c:pt>
                <c:pt idx="1083">
                  <c:v>6.277694244968803E-5</c:v>
                </c:pt>
                <c:pt idx="1084">
                  <c:v>5.3322066362039198E-5</c:v>
                </c:pt>
                <c:pt idx="1085">
                  <c:v>5.9843204468468529E-4</c:v>
                </c:pt>
                <c:pt idx="1086">
                  <c:v>5.9948543554063185E-4</c:v>
                </c:pt>
                <c:pt idx="1087">
                  <c:v>7.0356175182538039E-4</c:v>
                </c:pt>
                <c:pt idx="1088">
                  <c:v>-9.850762582354095E-5</c:v>
                </c:pt>
                <c:pt idx="1089">
                  <c:v>-1.4291501066362709E-3</c:v>
                </c:pt>
                <c:pt idx="1090">
                  <c:v>2.1078711412745111E-3</c:v>
                </c:pt>
                <c:pt idx="1091">
                  <c:v>2.8913997833413204E-3</c:v>
                </c:pt>
                <c:pt idx="1092">
                  <c:v>1.5396281554833329E-3</c:v>
                </c:pt>
                <c:pt idx="1093">
                  <c:v>3.3985038613916067E-3</c:v>
                </c:pt>
                <c:pt idx="1094">
                  <c:v>7.7825888074462999E-4</c:v>
                </c:pt>
                <c:pt idx="1095">
                  <c:v>2.2855940665384377E-3</c:v>
                </c:pt>
                <c:pt idx="1096">
                  <c:v>3.1432832260709807E-3</c:v>
                </c:pt>
                <c:pt idx="1097">
                  <c:v>-2.9122579215679442E-4</c:v>
                </c:pt>
                <c:pt idx="1098">
                  <c:v>3.551585247834158E-3</c:v>
                </c:pt>
                <c:pt idx="1099">
                  <c:v>8.6832563761201362E-5</c:v>
                </c:pt>
                <c:pt idx="1100">
                  <c:v>-1.1802007139371643E-3</c:v>
                </c:pt>
                <c:pt idx="1101">
                  <c:v>-3.1441446714116245E-5</c:v>
                </c:pt>
                <c:pt idx="1102">
                  <c:v>1.7509294051656599E-3</c:v>
                </c:pt>
                <c:pt idx="1103">
                  <c:v>-1.6805037573121046E-3</c:v>
                </c:pt>
                <c:pt idx="1104">
                  <c:v>-4.0174398920135736E-4</c:v>
                </c:pt>
                <c:pt idx="1105">
                  <c:v>-8.0030180123103704E-4</c:v>
                </c:pt>
                <c:pt idx="1106">
                  <c:v>2.02306391428344E-3</c:v>
                </c:pt>
                <c:pt idx="1107">
                  <c:v>-2.5408588902130005E-3</c:v>
                </c:pt>
                <c:pt idx="1108">
                  <c:v>3.7976105429371795E-3</c:v>
                </c:pt>
                <c:pt idx="1109">
                  <c:v>1.19169037066424E-3</c:v>
                </c:pt>
                <c:pt idx="1110">
                  <c:v>3.3944942746999694E-3</c:v>
                </c:pt>
                <c:pt idx="1111">
                  <c:v>-8.4298079793752141E-4</c:v>
                </c:pt>
                <c:pt idx="1112">
                  <c:v>-5.9222434446218938E-4</c:v>
                </c:pt>
                <c:pt idx="1113">
                  <c:v>1.1738624068950861E-3</c:v>
                </c:pt>
                <c:pt idx="1114">
                  <c:v>1.9785703629003043E-4</c:v>
                </c:pt>
                <c:pt idx="1115">
                  <c:v>1.6665760210337003E-3</c:v>
                </c:pt>
                <c:pt idx="1116">
                  <c:v>1.1549840418254387E-3</c:v>
                </c:pt>
                <c:pt idx="1117">
                  <c:v>2.5085803541321132E-3</c:v>
                </c:pt>
                <c:pt idx="1118">
                  <c:v>-7.363622015238426E-4</c:v>
                </c:pt>
                <c:pt idx="1119">
                  <c:v>-2.1937295465535192E-3</c:v>
                </c:pt>
                <c:pt idx="1120">
                  <c:v>3.7102452253833348E-4</c:v>
                </c:pt>
                <c:pt idx="1121">
                  <c:v>3.8950914077635177E-3</c:v>
                </c:pt>
                <c:pt idx="1122">
                  <c:v>8.6974162667667783E-4</c:v>
                </c:pt>
                <c:pt idx="1123">
                  <c:v>1.0159351039267931E-3</c:v>
                </c:pt>
                <c:pt idx="1124">
                  <c:v>2.3835017794707684E-3</c:v>
                </c:pt>
                <c:pt idx="1125">
                  <c:v>4.7037115188565675E-4</c:v>
                </c:pt>
                <c:pt idx="1126">
                  <c:v>1.4763910009977775E-4</c:v>
                </c:pt>
                <c:pt idx="1127">
                  <c:v>1.4191964589184722E-3</c:v>
                </c:pt>
                <c:pt idx="1128">
                  <c:v>5.5638294298020522E-4</c:v>
                </c:pt>
                <c:pt idx="1129">
                  <c:v>1.0622922409057711E-3</c:v>
                </c:pt>
                <c:pt idx="1130">
                  <c:v>-4.2724722012206151E-3</c:v>
                </c:pt>
                <c:pt idx="1131">
                  <c:v>-2.6648682963175538E-3</c:v>
                </c:pt>
                <c:pt idx="1132">
                  <c:v>2.2851060255282933E-3</c:v>
                </c:pt>
                <c:pt idx="1133">
                  <c:v>-1.536864110136938E-3</c:v>
                </c:pt>
                <c:pt idx="1134">
                  <c:v>-6.9193319800624582E-3</c:v>
                </c:pt>
                <c:pt idx="1135">
                  <c:v>-2.382557612146452E-3</c:v>
                </c:pt>
                <c:pt idx="1136">
                  <c:v>-1.6487985922820268E-4</c:v>
                </c:pt>
                <c:pt idx="1137">
                  <c:v>-1.3661684519553961E-3</c:v>
                </c:pt>
                <c:pt idx="1138">
                  <c:v>6.2178607852414729E-4</c:v>
                </c:pt>
                <c:pt idx="1139">
                  <c:v>-5.3757921447091916E-4</c:v>
                </c:pt>
                <c:pt idx="1140">
                  <c:v>3.3654392510314813E-4</c:v>
                </c:pt>
                <c:pt idx="1141">
                  <c:v>7.3103604842727349E-4</c:v>
                </c:pt>
                <c:pt idx="1142">
                  <c:v>2.8411803568609145E-3</c:v>
                </c:pt>
                <c:pt idx="1143">
                  <c:v>5.654084974768015E-5</c:v>
                </c:pt>
                <c:pt idx="1144">
                  <c:v>2.3021493151369416E-3</c:v>
                </c:pt>
                <c:pt idx="1145">
                  <c:v>6.3415411617850025E-4</c:v>
                </c:pt>
                <c:pt idx="1146">
                  <c:v>5.4039571815961895E-4</c:v>
                </c:pt>
                <c:pt idx="1147">
                  <c:v>1.1826500681665917E-3</c:v>
                </c:pt>
                <c:pt idx="1148">
                  <c:v>7.2075853479522682E-5</c:v>
                </c:pt>
                <c:pt idx="1149">
                  <c:v>-1.4291646434388464E-4</c:v>
                </c:pt>
                <c:pt idx="1150">
                  <c:v>-2.3438681340285754E-3</c:v>
                </c:pt>
                <c:pt idx="1151">
                  <c:v>1.7314403685900022E-3</c:v>
                </c:pt>
                <c:pt idx="1152">
                  <c:v>1.2743888102272982E-3</c:v>
                </c:pt>
                <c:pt idx="1153">
                  <c:v>2.3584724228904474E-3</c:v>
                </c:pt>
                <c:pt idx="1154">
                  <c:v>9.9038981065674653E-4</c:v>
                </c:pt>
                <c:pt idx="1155">
                  <c:v>1.4410840774845362E-3</c:v>
                </c:pt>
                <c:pt idx="1156">
                  <c:v>1.5968911091265704E-3</c:v>
                </c:pt>
                <c:pt idx="1157">
                  <c:v>1.0684591381883849E-3</c:v>
                </c:pt>
                <c:pt idx="1158">
                  <c:v>1.7481383173851201E-3</c:v>
                </c:pt>
                <c:pt idx="1159">
                  <c:v>-1.5894359454069542E-4</c:v>
                </c:pt>
                <c:pt idx="1160">
                  <c:v>3.1624607521114783E-3</c:v>
                </c:pt>
                <c:pt idx="1161">
                  <c:v>-1.8365822889447362E-3</c:v>
                </c:pt>
                <c:pt idx="1162">
                  <c:v>-4.1695587063484574E-3</c:v>
                </c:pt>
                <c:pt idx="1163">
                  <c:v>-1.8949526498934072E-3</c:v>
                </c:pt>
                <c:pt idx="1164">
                  <c:v>-7.8698234374572143E-4</c:v>
                </c:pt>
                <c:pt idx="1165">
                  <c:v>9.961092553816657E-4</c:v>
                </c:pt>
                <c:pt idx="1166">
                  <c:v>6.4850094235093317E-3</c:v>
                </c:pt>
                <c:pt idx="1167">
                  <c:v>7.6131147625652063E-4</c:v>
                </c:pt>
                <c:pt idx="1168">
                  <c:v>2.8549663064034074E-3</c:v>
                </c:pt>
                <c:pt idx="1169">
                  <c:v>-2.5415334556013348E-3</c:v>
                </c:pt>
                <c:pt idx="1170">
                  <c:v>-1.227378629844113E-3</c:v>
                </c:pt>
                <c:pt idx="1171">
                  <c:v>3.1417866147505694E-4</c:v>
                </c:pt>
                <c:pt idx="1172">
                  <c:v>1.2288601682367774E-3</c:v>
                </c:pt>
                <c:pt idx="1173">
                  <c:v>3.8801372894075969E-3</c:v>
                </c:pt>
                <c:pt idx="1174">
                  <c:v>2.199711146594768E-4</c:v>
                </c:pt>
                <c:pt idx="1175">
                  <c:v>4.9819406542058711E-4</c:v>
                </c:pt>
                <c:pt idx="1176">
                  <c:v>3.9628922535753924E-3</c:v>
                </c:pt>
                <c:pt idx="1177">
                  <c:v>-1.9215638169917874E-4</c:v>
                </c:pt>
                <c:pt idx="1178">
                  <c:v>-2.4313300795909183E-3</c:v>
                </c:pt>
                <c:pt idx="1179">
                  <c:v>1.3156057941385524E-4</c:v>
                </c:pt>
                <c:pt idx="1180">
                  <c:v>4.12296618601309E-3</c:v>
                </c:pt>
                <c:pt idx="1181">
                  <c:v>5.5112890693714157E-3</c:v>
                </c:pt>
                <c:pt idx="1182">
                  <c:v>3.5886969173951032E-3</c:v>
                </c:pt>
                <c:pt idx="1183">
                  <c:v>-3.4895176311171686E-3</c:v>
                </c:pt>
                <c:pt idx="1184">
                  <c:v>-3.4333092763563517E-3</c:v>
                </c:pt>
                <c:pt idx="1185">
                  <c:v>-7.7144334640499618E-4</c:v>
                </c:pt>
                <c:pt idx="1186">
                  <c:v>-1.3790971771859453E-3</c:v>
                </c:pt>
                <c:pt idx="1187">
                  <c:v>-3.4287530870115682E-3</c:v>
                </c:pt>
                <c:pt idx="1188">
                  <c:v>5.9334320580603506E-4</c:v>
                </c:pt>
                <c:pt idx="1189">
                  <c:v>5.6526869965727836E-4</c:v>
                </c:pt>
                <c:pt idx="1190">
                  <c:v>-7.7758798914937693E-4</c:v>
                </c:pt>
              </c:numCache>
            </c:numRef>
          </c:yVal>
          <c:smooth val="0"/>
          <c:extLst>
            <c:ext xmlns:c16="http://schemas.microsoft.com/office/drawing/2014/chart" uri="{C3380CC4-5D6E-409C-BE32-E72D297353CC}">
              <c16:uniqueId val="{00000005-8DC6-43DC-8B36-8646DC762DBC}"/>
            </c:ext>
          </c:extLst>
        </c:ser>
        <c:dLbls>
          <c:showLegendKey val="0"/>
          <c:showVal val="0"/>
          <c:showCatName val="0"/>
          <c:showSerName val="0"/>
          <c:showPercent val="0"/>
          <c:showBubbleSize val="0"/>
        </c:dLbls>
        <c:axId val="426624680"/>
        <c:axId val="426626320"/>
      </c:scatterChart>
      <c:valAx>
        <c:axId val="426624680"/>
        <c:scaling>
          <c:orientation val="minMax"/>
        </c:scaling>
        <c:delete val="0"/>
        <c:axPos val="b"/>
        <c:title>
          <c:tx>
            <c:rich>
              <a:bodyPr/>
              <a:lstStyle/>
              <a:p>
                <a:pPr>
                  <a:defRPr/>
                </a:pPr>
                <a:r>
                  <a:rPr lang="en-US"/>
                  <a:t>usd inr t-1</a:t>
                </a:r>
              </a:p>
            </c:rich>
          </c:tx>
          <c:overlay val="0"/>
        </c:title>
        <c:numFmt formatCode="0.00%" sourceLinked="1"/>
        <c:majorTickMark val="out"/>
        <c:minorTickMark val="none"/>
        <c:tickLblPos val="nextTo"/>
        <c:crossAx val="426626320"/>
        <c:crosses val="autoZero"/>
        <c:crossBetween val="midCat"/>
      </c:valAx>
      <c:valAx>
        <c:axId val="426626320"/>
        <c:scaling>
          <c:orientation val="minMax"/>
        </c:scaling>
        <c:delete val="0"/>
        <c:axPos val="l"/>
        <c:title>
          <c:tx>
            <c:rich>
              <a:bodyPr/>
              <a:lstStyle/>
              <a:p>
                <a:pPr>
                  <a:defRPr/>
                </a:pPr>
                <a:r>
                  <a:rPr lang="en-US"/>
                  <a:t>NIFTY 50 Change %</a:t>
                </a:r>
              </a:p>
            </c:rich>
          </c:tx>
          <c:overlay val="0"/>
        </c:title>
        <c:numFmt formatCode="0.00%" sourceLinked="1"/>
        <c:majorTickMark val="out"/>
        <c:minorTickMark val="none"/>
        <c:tickLblPos val="nextTo"/>
        <c:crossAx val="42662468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CRUDE T-1 Line Fit  Plot</a:t>
            </a:r>
          </a:p>
        </c:rich>
      </c:tx>
      <c:overlay val="0"/>
    </c:title>
    <c:autoTitleDeleted val="0"/>
    <c:plotArea>
      <c:layout/>
      <c:scatterChart>
        <c:scatterStyle val="lineMarker"/>
        <c:varyColors val="0"/>
        <c:ser>
          <c:idx val="0"/>
          <c:order val="0"/>
          <c:tx>
            <c:v>NIFTY 50 Change %</c:v>
          </c:tx>
          <c:spPr>
            <a:ln w="19050">
              <a:noFill/>
            </a:ln>
          </c:spPr>
          <c:xVal>
            <c:numRef>
              <c:f>'Final Model'!$E$4:$E$1194</c:f>
              <c:numCache>
                <c:formatCode>0.00%</c:formatCode>
                <c:ptCount val="1191"/>
                <c:pt idx="0">
                  <c:v>2.4E-2</c:v>
                </c:pt>
                <c:pt idx="1">
                  <c:v>-6.6600000000000006E-2</c:v>
                </c:pt>
                <c:pt idx="2">
                  <c:v>2.2499999999999999E-2</c:v>
                </c:pt>
                <c:pt idx="3">
                  <c:v>-5.8700000000000002E-2</c:v>
                </c:pt>
                <c:pt idx="4">
                  <c:v>5.3E-3</c:v>
                </c:pt>
                <c:pt idx="5">
                  <c:v>0</c:v>
                </c:pt>
                <c:pt idx="6">
                  <c:v>3.7000000000000002E-3</c:v>
                </c:pt>
                <c:pt idx="7">
                  <c:v>1.01E-2</c:v>
                </c:pt>
                <c:pt idx="8">
                  <c:v>-7.0699999999999999E-2</c:v>
                </c:pt>
                <c:pt idx="9">
                  <c:v>-4.3E-3</c:v>
                </c:pt>
                <c:pt idx="10">
                  <c:v>-7.9000000000000008E-3</c:v>
                </c:pt>
                <c:pt idx="11">
                  <c:v>-1.6199999999999999E-2</c:v>
                </c:pt>
                <c:pt idx="12">
                  <c:v>-1.41E-2</c:v>
                </c:pt>
                <c:pt idx="13">
                  <c:v>-5.9999999999999995E-4</c:v>
                </c:pt>
                <c:pt idx="14">
                  <c:v>-8.6E-3</c:v>
                </c:pt>
                <c:pt idx="15">
                  <c:v>-2.4799999999999999E-2</c:v>
                </c:pt>
                <c:pt idx="16">
                  <c:v>-1.3100000000000001E-2</c:v>
                </c:pt>
                <c:pt idx="17">
                  <c:v>-1.2800000000000001E-2</c:v>
                </c:pt>
                <c:pt idx="18">
                  <c:v>-8.0999999999999996E-3</c:v>
                </c:pt>
                <c:pt idx="19">
                  <c:v>3.8999999999999998E-3</c:v>
                </c:pt>
                <c:pt idx="20">
                  <c:v>7.6E-3</c:v>
                </c:pt>
                <c:pt idx="21">
                  <c:v>5.8999999999999999E-3</c:v>
                </c:pt>
                <c:pt idx="22">
                  <c:v>-3.9600000000000003E-2</c:v>
                </c:pt>
                <c:pt idx="23">
                  <c:v>6.9999999999999999E-4</c:v>
                </c:pt>
                <c:pt idx="24">
                  <c:v>6.7999999999999996E-3</c:v>
                </c:pt>
                <c:pt idx="25">
                  <c:v>-1.5800000000000002E-2</c:v>
                </c:pt>
                <c:pt idx="26">
                  <c:v>6.1999999999999998E-3</c:v>
                </c:pt>
                <c:pt idx="27">
                  <c:v>5.1999999999999998E-3</c:v>
                </c:pt>
                <c:pt idx="28">
                  <c:v>-3.0099999999999998E-2</c:v>
                </c:pt>
                <c:pt idx="29">
                  <c:v>-2.3900000000000001E-2</c:v>
                </c:pt>
                <c:pt idx="30">
                  <c:v>8.9999999999999993E-3</c:v>
                </c:pt>
                <c:pt idx="31">
                  <c:v>-6.9999999999999999E-4</c:v>
                </c:pt>
                <c:pt idx="32">
                  <c:v>1E-4</c:v>
                </c:pt>
                <c:pt idx="33">
                  <c:v>-2.7199999999999998E-2</c:v>
                </c:pt>
                <c:pt idx="34">
                  <c:v>1.5699999999999999E-2</c:v>
                </c:pt>
                <c:pt idx="35">
                  <c:v>-8.9999999999999998E-4</c:v>
                </c:pt>
                <c:pt idx="36">
                  <c:v>7.7000000000000002E-3</c:v>
                </c:pt>
                <c:pt idx="37">
                  <c:v>-9.7999999999999997E-3</c:v>
                </c:pt>
                <c:pt idx="38">
                  <c:v>2.8E-3</c:v>
                </c:pt>
                <c:pt idx="39">
                  <c:v>-2.9999999999999997E-4</c:v>
                </c:pt>
                <c:pt idx="40">
                  <c:v>-4.4999999999999997E-3</c:v>
                </c:pt>
                <c:pt idx="41">
                  <c:v>1.3599999999999999E-2</c:v>
                </c:pt>
                <c:pt idx="42">
                  <c:v>-1.1999999999999999E-3</c:v>
                </c:pt>
                <c:pt idx="43">
                  <c:v>5.7999999999999996E-3</c:v>
                </c:pt>
                <c:pt idx="44">
                  <c:v>-2.53E-2</c:v>
                </c:pt>
                <c:pt idx="45">
                  <c:v>2.53E-2</c:v>
                </c:pt>
                <c:pt idx="46">
                  <c:v>-3.0999999999999999E-3</c:v>
                </c:pt>
                <c:pt idx="47">
                  <c:v>-2.9999999999999997E-4</c:v>
                </c:pt>
                <c:pt idx="48">
                  <c:v>-1.38E-2</c:v>
                </c:pt>
                <c:pt idx="49">
                  <c:v>-1.6500000000000001E-2</c:v>
                </c:pt>
                <c:pt idx="50">
                  <c:v>-3.5999999999999999E-3</c:v>
                </c:pt>
                <c:pt idx="51">
                  <c:v>2.8999999999999998E-3</c:v>
                </c:pt>
                <c:pt idx="52">
                  <c:v>1.6999999999999999E-3</c:v>
                </c:pt>
                <c:pt idx="53">
                  <c:v>1.06E-2</c:v>
                </c:pt>
                <c:pt idx="54">
                  <c:v>1.43E-2</c:v>
                </c:pt>
                <c:pt idx="55">
                  <c:v>-4.8999999999999998E-3</c:v>
                </c:pt>
                <c:pt idx="56">
                  <c:v>2.2000000000000001E-3</c:v>
                </c:pt>
                <c:pt idx="57">
                  <c:v>1.3100000000000001E-2</c:v>
                </c:pt>
                <c:pt idx="58">
                  <c:v>-4.0000000000000002E-4</c:v>
                </c:pt>
                <c:pt idx="59">
                  <c:v>7.6E-3</c:v>
                </c:pt>
                <c:pt idx="60">
                  <c:v>7.9000000000000008E-3</c:v>
                </c:pt>
                <c:pt idx="61">
                  <c:v>6.8999999999999999E-3</c:v>
                </c:pt>
                <c:pt idx="62">
                  <c:v>6.8999999999999999E-3</c:v>
                </c:pt>
                <c:pt idx="63">
                  <c:v>-3.0300000000000001E-2</c:v>
                </c:pt>
                <c:pt idx="64">
                  <c:v>-6.4000000000000003E-3</c:v>
                </c:pt>
                <c:pt idx="65">
                  <c:v>1.23E-2</c:v>
                </c:pt>
                <c:pt idx="66">
                  <c:v>-1.9E-3</c:v>
                </c:pt>
                <c:pt idx="67">
                  <c:v>-3.2199999999999999E-2</c:v>
                </c:pt>
                <c:pt idx="68">
                  <c:v>2.3E-3</c:v>
                </c:pt>
                <c:pt idx="69">
                  <c:v>7.6E-3</c:v>
                </c:pt>
                <c:pt idx="70">
                  <c:v>-6.7999999999999996E-3</c:v>
                </c:pt>
                <c:pt idx="71">
                  <c:v>1.9199999999999998E-2</c:v>
                </c:pt>
                <c:pt idx="72">
                  <c:v>-1.6E-2</c:v>
                </c:pt>
                <c:pt idx="73">
                  <c:v>-1.95E-2</c:v>
                </c:pt>
                <c:pt idx="74">
                  <c:v>2.1000000000000001E-2</c:v>
                </c:pt>
                <c:pt idx="75">
                  <c:v>-1.32E-2</c:v>
                </c:pt>
                <c:pt idx="76">
                  <c:v>4.4999999999999997E-3</c:v>
                </c:pt>
                <c:pt idx="77">
                  <c:v>1.14E-2</c:v>
                </c:pt>
                <c:pt idx="78">
                  <c:v>9.2999999999999992E-3</c:v>
                </c:pt>
                <c:pt idx="79">
                  <c:v>-3.6499999999999998E-2</c:v>
                </c:pt>
                <c:pt idx="80">
                  <c:v>1.44E-2</c:v>
                </c:pt>
                <c:pt idx="81">
                  <c:v>1.0200000000000001E-2</c:v>
                </c:pt>
                <c:pt idx="82">
                  <c:v>0.01</c:v>
                </c:pt>
                <c:pt idx="83">
                  <c:v>2.9999999999999997E-4</c:v>
                </c:pt>
                <c:pt idx="84">
                  <c:v>-4.1500000000000002E-2</c:v>
                </c:pt>
                <c:pt idx="85">
                  <c:v>9.7000000000000003E-3</c:v>
                </c:pt>
                <c:pt idx="86">
                  <c:v>-6.9999999999999999E-4</c:v>
                </c:pt>
                <c:pt idx="87">
                  <c:v>-5.0299999999999997E-2</c:v>
                </c:pt>
                <c:pt idx="88">
                  <c:v>3.5000000000000001E-3</c:v>
                </c:pt>
                <c:pt idx="89">
                  <c:v>6.9999999999999999E-4</c:v>
                </c:pt>
                <c:pt idx="90">
                  <c:v>1.18E-2</c:v>
                </c:pt>
                <c:pt idx="91">
                  <c:v>-1.61E-2</c:v>
                </c:pt>
                <c:pt idx="92">
                  <c:v>-1E-4</c:v>
                </c:pt>
                <c:pt idx="93">
                  <c:v>2.7000000000000001E-3</c:v>
                </c:pt>
                <c:pt idx="94">
                  <c:v>-2.8E-3</c:v>
                </c:pt>
                <c:pt idx="95">
                  <c:v>9.4999999999999998E-3</c:v>
                </c:pt>
                <c:pt idx="96">
                  <c:v>3.1600000000000003E-2</c:v>
                </c:pt>
                <c:pt idx="97">
                  <c:v>3.5999999999999997E-2</c:v>
                </c:pt>
                <c:pt idx="98">
                  <c:v>-7.3000000000000001E-3</c:v>
                </c:pt>
                <c:pt idx="99">
                  <c:v>4.6399999999999997E-2</c:v>
                </c:pt>
                <c:pt idx="100">
                  <c:v>-1.03E-2</c:v>
                </c:pt>
                <c:pt idx="101">
                  <c:v>1.77E-2</c:v>
                </c:pt>
                <c:pt idx="102">
                  <c:v>-1.18E-2</c:v>
                </c:pt>
                <c:pt idx="103">
                  <c:v>1.21E-2</c:v>
                </c:pt>
                <c:pt idx="104">
                  <c:v>3.8E-3</c:v>
                </c:pt>
                <c:pt idx="105">
                  <c:v>4.1999999999999997E-3</c:v>
                </c:pt>
                <c:pt idx="106">
                  <c:v>3.8999999999999998E-3</c:v>
                </c:pt>
                <c:pt idx="107">
                  <c:v>5.4999999999999997E-3</c:v>
                </c:pt>
                <c:pt idx="108">
                  <c:v>-3.2000000000000002E-3</c:v>
                </c:pt>
                <c:pt idx="109">
                  <c:v>1.8800000000000001E-2</c:v>
                </c:pt>
                <c:pt idx="110">
                  <c:v>-1.21E-2</c:v>
                </c:pt>
                <c:pt idx="111">
                  <c:v>1.1900000000000001E-2</c:v>
                </c:pt>
                <c:pt idx="112">
                  <c:v>-1.61E-2</c:v>
                </c:pt>
                <c:pt idx="113">
                  <c:v>-1.83E-2</c:v>
                </c:pt>
                <c:pt idx="114">
                  <c:v>-1.72E-2</c:v>
                </c:pt>
                <c:pt idx="115">
                  <c:v>2.2200000000000001E-2</c:v>
                </c:pt>
                <c:pt idx="116">
                  <c:v>-4.7999999999999996E-3</c:v>
                </c:pt>
                <c:pt idx="117">
                  <c:v>-4.5999999999999999E-3</c:v>
                </c:pt>
                <c:pt idx="118">
                  <c:v>-7.7000000000000002E-3</c:v>
                </c:pt>
                <c:pt idx="119">
                  <c:v>-1.5699999999999999E-2</c:v>
                </c:pt>
                <c:pt idx="120">
                  <c:v>-4.0000000000000001E-3</c:v>
                </c:pt>
                <c:pt idx="121">
                  <c:v>-1.5E-3</c:v>
                </c:pt>
                <c:pt idx="122">
                  <c:v>-2.8999999999999998E-3</c:v>
                </c:pt>
                <c:pt idx="123">
                  <c:v>0</c:v>
                </c:pt>
                <c:pt idx="124">
                  <c:v>2.5000000000000001E-3</c:v>
                </c:pt>
                <c:pt idx="125">
                  <c:v>4.8999999999999998E-3</c:v>
                </c:pt>
                <c:pt idx="126">
                  <c:v>3.7000000000000002E-3</c:v>
                </c:pt>
                <c:pt idx="127">
                  <c:v>-9.1999999999999998E-3</c:v>
                </c:pt>
                <c:pt idx="128">
                  <c:v>3.0999999999999999E-3</c:v>
                </c:pt>
                <c:pt idx="129">
                  <c:v>3.0099999999999998E-2</c:v>
                </c:pt>
                <c:pt idx="130">
                  <c:v>-2.3599999999999999E-2</c:v>
                </c:pt>
                <c:pt idx="131">
                  <c:v>1.4500000000000001E-2</c:v>
                </c:pt>
                <c:pt idx="132">
                  <c:v>1.89E-2</c:v>
                </c:pt>
                <c:pt idx="133">
                  <c:v>7.4000000000000003E-3</c:v>
                </c:pt>
                <c:pt idx="134">
                  <c:v>1.01E-2</c:v>
                </c:pt>
                <c:pt idx="135">
                  <c:v>-1.9300000000000001E-2</c:v>
                </c:pt>
                <c:pt idx="136">
                  <c:v>-1.2999999999999999E-3</c:v>
                </c:pt>
                <c:pt idx="137">
                  <c:v>2.0999999999999999E-3</c:v>
                </c:pt>
                <c:pt idx="138">
                  <c:v>5.1999999999999998E-3</c:v>
                </c:pt>
                <c:pt idx="139">
                  <c:v>-1.37E-2</c:v>
                </c:pt>
                <c:pt idx="140">
                  <c:v>3.8E-3</c:v>
                </c:pt>
                <c:pt idx="141">
                  <c:v>1.2999999999999999E-3</c:v>
                </c:pt>
                <c:pt idx="142">
                  <c:v>-2.5999999999999999E-3</c:v>
                </c:pt>
                <c:pt idx="143">
                  <c:v>2.93E-2</c:v>
                </c:pt>
                <c:pt idx="144">
                  <c:v>4.4999999999999997E-3</c:v>
                </c:pt>
                <c:pt idx="145">
                  <c:v>-1.7399999999999999E-2</c:v>
                </c:pt>
                <c:pt idx="146">
                  <c:v>4.7999999999999996E-3</c:v>
                </c:pt>
                <c:pt idx="147">
                  <c:v>3.7000000000000002E-3</c:v>
                </c:pt>
                <c:pt idx="148">
                  <c:v>0.02</c:v>
                </c:pt>
                <c:pt idx="149">
                  <c:v>3.3000000000000002E-2</c:v>
                </c:pt>
                <c:pt idx="150">
                  <c:v>2.1899999999999999E-2</c:v>
                </c:pt>
                <c:pt idx="151">
                  <c:v>-2.3300000000000001E-2</c:v>
                </c:pt>
                <c:pt idx="152">
                  <c:v>2.7000000000000001E-3</c:v>
                </c:pt>
                <c:pt idx="153">
                  <c:v>7.9000000000000008E-3</c:v>
                </c:pt>
                <c:pt idx="154">
                  <c:v>-2.9700000000000001E-2</c:v>
                </c:pt>
                <c:pt idx="155">
                  <c:v>-4.5999999999999999E-3</c:v>
                </c:pt>
                <c:pt idx="156">
                  <c:v>-5.0000000000000001E-3</c:v>
                </c:pt>
                <c:pt idx="157">
                  <c:v>2.46E-2</c:v>
                </c:pt>
                <c:pt idx="158">
                  <c:v>-1.3299999999999999E-2</c:v>
                </c:pt>
                <c:pt idx="159">
                  <c:v>2.7900000000000001E-2</c:v>
                </c:pt>
                <c:pt idx="160">
                  <c:v>2.1600000000000001E-2</c:v>
                </c:pt>
                <c:pt idx="161">
                  <c:v>-4.4999999999999997E-3</c:v>
                </c:pt>
                <c:pt idx="162">
                  <c:v>1.8800000000000001E-2</c:v>
                </c:pt>
                <c:pt idx="163">
                  <c:v>3.8E-3</c:v>
                </c:pt>
                <c:pt idx="164">
                  <c:v>4.1000000000000003E-3</c:v>
                </c:pt>
                <c:pt idx="165">
                  <c:v>-1.06E-2</c:v>
                </c:pt>
                <c:pt idx="166">
                  <c:v>-1.0999999999999999E-2</c:v>
                </c:pt>
                <c:pt idx="167">
                  <c:v>3.1899999999999998E-2</c:v>
                </c:pt>
                <c:pt idx="168">
                  <c:v>-1.6799999999999999E-2</c:v>
                </c:pt>
                <c:pt idx="169">
                  <c:v>-2.3199999999999998E-2</c:v>
                </c:pt>
                <c:pt idx="170">
                  <c:v>5.0000000000000001E-4</c:v>
                </c:pt>
                <c:pt idx="171">
                  <c:v>2.1600000000000001E-2</c:v>
                </c:pt>
                <c:pt idx="172">
                  <c:v>4.3E-3</c:v>
                </c:pt>
                <c:pt idx="173">
                  <c:v>-2.1700000000000001E-2</c:v>
                </c:pt>
                <c:pt idx="174">
                  <c:v>-1.41E-2</c:v>
                </c:pt>
                <c:pt idx="175">
                  <c:v>5.7000000000000002E-3</c:v>
                </c:pt>
                <c:pt idx="176">
                  <c:v>1.24E-2</c:v>
                </c:pt>
                <c:pt idx="177">
                  <c:v>1.77E-2</c:v>
                </c:pt>
                <c:pt idx="178">
                  <c:v>-3.5999999999999999E-3</c:v>
                </c:pt>
                <c:pt idx="179">
                  <c:v>-7.7000000000000002E-3</c:v>
                </c:pt>
                <c:pt idx="180">
                  <c:v>1.0699999999999999E-2</c:v>
                </c:pt>
                <c:pt idx="181">
                  <c:v>2.3800000000000002E-2</c:v>
                </c:pt>
                <c:pt idx="182">
                  <c:v>-1.6999999999999999E-3</c:v>
                </c:pt>
                <c:pt idx="183">
                  <c:v>-3.1899999999999998E-2</c:v>
                </c:pt>
                <c:pt idx="184">
                  <c:v>-1.04E-2</c:v>
                </c:pt>
                <c:pt idx="185">
                  <c:v>-2.52E-2</c:v>
                </c:pt>
                <c:pt idx="186">
                  <c:v>-1.18E-2</c:v>
                </c:pt>
                <c:pt idx="187">
                  <c:v>-1.9900000000000001E-2</c:v>
                </c:pt>
                <c:pt idx="188">
                  <c:v>-5.3E-3</c:v>
                </c:pt>
                <c:pt idx="189">
                  <c:v>1.6500000000000001E-2</c:v>
                </c:pt>
                <c:pt idx="190">
                  <c:v>3.5999999999999999E-3</c:v>
                </c:pt>
                <c:pt idx="191">
                  <c:v>-1.6199999999999999E-2</c:v>
                </c:pt>
                <c:pt idx="192">
                  <c:v>-8.8000000000000005E-3</c:v>
                </c:pt>
                <c:pt idx="193">
                  <c:v>9.5999999999999992E-3</c:v>
                </c:pt>
                <c:pt idx="194">
                  <c:v>1.77E-2</c:v>
                </c:pt>
                <c:pt idx="195">
                  <c:v>1.54E-2</c:v>
                </c:pt>
                <c:pt idx="196">
                  <c:v>1.9E-3</c:v>
                </c:pt>
                <c:pt idx="197">
                  <c:v>-9.1000000000000004E-3</c:v>
                </c:pt>
                <c:pt idx="198">
                  <c:v>-2.9999999999999997E-4</c:v>
                </c:pt>
                <c:pt idx="199">
                  <c:v>3.8E-3</c:v>
                </c:pt>
                <c:pt idx="200">
                  <c:v>-1.54E-2</c:v>
                </c:pt>
                <c:pt idx="201">
                  <c:v>7.0000000000000001E-3</c:v>
                </c:pt>
                <c:pt idx="202">
                  <c:v>-2.9999999999999997E-4</c:v>
                </c:pt>
                <c:pt idx="203">
                  <c:v>3.5999999999999999E-3</c:v>
                </c:pt>
                <c:pt idx="204">
                  <c:v>9.7000000000000003E-3</c:v>
                </c:pt>
                <c:pt idx="205">
                  <c:v>1.9900000000000001E-2</c:v>
                </c:pt>
                <c:pt idx="206">
                  <c:v>4.7000000000000002E-3</c:v>
                </c:pt>
                <c:pt idx="207">
                  <c:v>-9.1999999999999998E-3</c:v>
                </c:pt>
                <c:pt idx="208">
                  <c:v>6.1999999999999998E-3</c:v>
                </c:pt>
                <c:pt idx="209">
                  <c:v>2.0899999999999998E-2</c:v>
                </c:pt>
                <c:pt idx="210">
                  <c:v>2.2000000000000001E-3</c:v>
                </c:pt>
                <c:pt idx="211">
                  <c:v>-3.0000000000000001E-3</c:v>
                </c:pt>
                <c:pt idx="212">
                  <c:v>3.3999999999999998E-3</c:v>
                </c:pt>
                <c:pt idx="213">
                  <c:v>-5.4999999999999997E-3</c:v>
                </c:pt>
                <c:pt idx="214">
                  <c:v>2.3599999999999999E-2</c:v>
                </c:pt>
                <c:pt idx="215">
                  <c:v>4.5999999999999999E-3</c:v>
                </c:pt>
                <c:pt idx="216">
                  <c:v>1.0999999999999999E-2</c:v>
                </c:pt>
                <c:pt idx="217">
                  <c:v>5.1999999999999998E-3</c:v>
                </c:pt>
                <c:pt idx="218">
                  <c:v>-2.3999999999999998E-3</c:v>
                </c:pt>
                <c:pt idx="219">
                  <c:v>4.5999999999999999E-3</c:v>
                </c:pt>
                <c:pt idx="220">
                  <c:v>7.7999999999999996E-3</c:v>
                </c:pt>
                <c:pt idx="221">
                  <c:v>-9.4999999999999998E-3</c:v>
                </c:pt>
                <c:pt idx="222">
                  <c:v>-1.47E-2</c:v>
                </c:pt>
                <c:pt idx="223">
                  <c:v>1.0999999999999999E-2</c:v>
                </c:pt>
                <c:pt idx="224">
                  <c:v>1.18E-2</c:v>
                </c:pt>
                <c:pt idx="225">
                  <c:v>1.2999999999999999E-2</c:v>
                </c:pt>
                <c:pt idx="226">
                  <c:v>-2.8799999999999999E-2</c:v>
                </c:pt>
                <c:pt idx="227">
                  <c:v>2.5999999999999999E-3</c:v>
                </c:pt>
                <c:pt idx="228">
                  <c:v>-1.5299999999999999E-2</c:v>
                </c:pt>
                <c:pt idx="229">
                  <c:v>1.67E-2</c:v>
                </c:pt>
                <c:pt idx="230">
                  <c:v>1.6999999999999999E-3</c:v>
                </c:pt>
                <c:pt idx="231">
                  <c:v>-1.1900000000000001E-2</c:v>
                </c:pt>
                <c:pt idx="232">
                  <c:v>-2.0999999999999999E-3</c:v>
                </c:pt>
                <c:pt idx="233">
                  <c:v>-1.4200000000000001E-2</c:v>
                </c:pt>
                <c:pt idx="234">
                  <c:v>9.7999999999999997E-3</c:v>
                </c:pt>
                <c:pt idx="235">
                  <c:v>6.1999999999999998E-3</c:v>
                </c:pt>
                <c:pt idx="236">
                  <c:v>2.0899999999999998E-2</c:v>
                </c:pt>
                <c:pt idx="237">
                  <c:v>1.32E-2</c:v>
                </c:pt>
                <c:pt idx="238">
                  <c:v>-8.0999999999999996E-3</c:v>
                </c:pt>
                <c:pt idx="239">
                  <c:v>2.5600000000000001E-2</c:v>
                </c:pt>
                <c:pt idx="240">
                  <c:v>-3.3999999999999998E-3</c:v>
                </c:pt>
                <c:pt idx="241">
                  <c:v>-6.6E-3</c:v>
                </c:pt>
                <c:pt idx="242">
                  <c:v>-1.8700000000000001E-2</c:v>
                </c:pt>
                <c:pt idx="243">
                  <c:v>4.0000000000000002E-4</c:v>
                </c:pt>
                <c:pt idx="244">
                  <c:v>-7.4999999999999997E-3</c:v>
                </c:pt>
                <c:pt idx="245">
                  <c:v>6.3E-3</c:v>
                </c:pt>
                <c:pt idx="246">
                  <c:v>-6.7999999999999996E-3</c:v>
                </c:pt>
                <c:pt idx="247">
                  <c:v>-2.5999999999999999E-3</c:v>
                </c:pt>
                <c:pt idx="248">
                  <c:v>3.0700000000000002E-2</c:v>
                </c:pt>
                <c:pt idx="249">
                  <c:v>2.0199999999999999E-2</c:v>
                </c:pt>
                <c:pt idx="250">
                  <c:v>4.4000000000000003E-3</c:v>
                </c:pt>
                <c:pt idx="251">
                  <c:v>-1.5E-3</c:v>
                </c:pt>
                <c:pt idx="252">
                  <c:v>4.1999999999999997E-3</c:v>
                </c:pt>
                <c:pt idx="253">
                  <c:v>4.5999999999999999E-3</c:v>
                </c:pt>
                <c:pt idx="254">
                  <c:v>2.3900000000000001E-2</c:v>
                </c:pt>
                <c:pt idx="255">
                  <c:v>8.8000000000000005E-3</c:v>
                </c:pt>
                <c:pt idx="256">
                  <c:v>-5.4999999999999997E-3</c:v>
                </c:pt>
                <c:pt idx="257">
                  <c:v>1.0999999999999999E-2</c:v>
                </c:pt>
                <c:pt idx="258">
                  <c:v>8.3999999999999995E-3</c:v>
                </c:pt>
                <c:pt idx="259">
                  <c:v>3.5000000000000001E-3</c:v>
                </c:pt>
                <c:pt idx="260">
                  <c:v>3.0999999999999999E-3</c:v>
                </c:pt>
                <c:pt idx="261">
                  <c:v>2.0000000000000001E-4</c:v>
                </c:pt>
                <c:pt idx="262">
                  <c:v>8.2000000000000007E-3</c:v>
                </c:pt>
                <c:pt idx="263">
                  <c:v>1.6799999999999999E-2</c:v>
                </c:pt>
                <c:pt idx="264">
                  <c:v>-1.3599999999999999E-2</c:v>
                </c:pt>
                <c:pt idx="265">
                  <c:v>7.4999999999999997E-3</c:v>
                </c:pt>
                <c:pt idx="266">
                  <c:v>2.7E-2</c:v>
                </c:pt>
                <c:pt idx="267">
                  <c:v>5.8999999999999999E-3</c:v>
                </c:pt>
                <c:pt idx="268">
                  <c:v>-2.9499999999999998E-2</c:v>
                </c:pt>
                <c:pt idx="269">
                  <c:v>1.6199999999999999E-2</c:v>
                </c:pt>
                <c:pt idx="270">
                  <c:v>-3.2000000000000002E-3</c:v>
                </c:pt>
                <c:pt idx="271">
                  <c:v>-2.1100000000000001E-2</c:v>
                </c:pt>
                <c:pt idx="272">
                  <c:v>-1.11E-2</c:v>
                </c:pt>
                <c:pt idx="273">
                  <c:v>5.0000000000000001E-3</c:v>
                </c:pt>
                <c:pt idx="274">
                  <c:v>-6.4999999999999997E-3</c:v>
                </c:pt>
                <c:pt idx="275">
                  <c:v>3.0800000000000001E-2</c:v>
                </c:pt>
                <c:pt idx="276">
                  <c:v>2.2000000000000001E-3</c:v>
                </c:pt>
                <c:pt idx="277">
                  <c:v>2.8E-3</c:v>
                </c:pt>
                <c:pt idx="278">
                  <c:v>1.8800000000000001E-2</c:v>
                </c:pt>
                <c:pt idx="279">
                  <c:v>-8.6E-3</c:v>
                </c:pt>
                <c:pt idx="280">
                  <c:v>4.0000000000000002E-4</c:v>
                </c:pt>
                <c:pt idx="281">
                  <c:v>0</c:v>
                </c:pt>
                <c:pt idx="282">
                  <c:v>1.2E-2</c:v>
                </c:pt>
                <c:pt idx="283">
                  <c:v>2.2200000000000001E-2</c:v>
                </c:pt>
                <c:pt idx="284">
                  <c:v>3.3E-3</c:v>
                </c:pt>
                <c:pt idx="285">
                  <c:v>1.24E-2</c:v>
                </c:pt>
                <c:pt idx="286">
                  <c:v>-3.2800000000000003E-2</c:v>
                </c:pt>
                <c:pt idx="287">
                  <c:v>-1.4E-3</c:v>
                </c:pt>
                <c:pt idx="288">
                  <c:v>1.03E-2</c:v>
                </c:pt>
                <c:pt idx="289">
                  <c:v>2.64E-2</c:v>
                </c:pt>
                <c:pt idx="290">
                  <c:v>1.9E-3</c:v>
                </c:pt>
                <c:pt idx="291">
                  <c:v>5.9999999999999995E-4</c:v>
                </c:pt>
                <c:pt idx="292">
                  <c:v>2.76E-2</c:v>
                </c:pt>
                <c:pt idx="293">
                  <c:v>-1.03E-2</c:v>
                </c:pt>
                <c:pt idx="294">
                  <c:v>-2.8E-3</c:v>
                </c:pt>
                <c:pt idx="295">
                  <c:v>-2.7199999999999998E-2</c:v>
                </c:pt>
                <c:pt idx="296">
                  <c:v>9.2999999999999992E-3</c:v>
                </c:pt>
                <c:pt idx="297">
                  <c:v>1.6199999999999999E-2</c:v>
                </c:pt>
                <c:pt idx="298">
                  <c:v>5.7000000000000002E-3</c:v>
                </c:pt>
                <c:pt idx="299">
                  <c:v>-2.35E-2</c:v>
                </c:pt>
                <c:pt idx="300">
                  <c:v>3.0200000000000001E-2</c:v>
                </c:pt>
                <c:pt idx="301">
                  <c:v>6.6E-3</c:v>
                </c:pt>
                <c:pt idx="302">
                  <c:v>-1.6199999999999999E-2</c:v>
                </c:pt>
                <c:pt idx="303">
                  <c:v>-8.0000000000000004E-4</c:v>
                </c:pt>
                <c:pt idx="304">
                  <c:v>4.7000000000000002E-3</c:v>
                </c:pt>
                <c:pt idx="305">
                  <c:v>-1.9599999999999999E-2</c:v>
                </c:pt>
                <c:pt idx="306">
                  <c:v>7.9000000000000008E-3</c:v>
                </c:pt>
                <c:pt idx="307">
                  <c:v>-4.4999999999999997E-3</c:v>
                </c:pt>
                <c:pt idx="308">
                  <c:v>-3.8E-3</c:v>
                </c:pt>
                <c:pt idx="309">
                  <c:v>1.12E-2</c:v>
                </c:pt>
                <c:pt idx="310">
                  <c:v>-1.1299999999999999E-2</c:v>
                </c:pt>
                <c:pt idx="311">
                  <c:v>8.6999999999999994E-3</c:v>
                </c:pt>
                <c:pt idx="312">
                  <c:v>-2.01E-2</c:v>
                </c:pt>
                <c:pt idx="313">
                  <c:v>9.2999999999999992E-3</c:v>
                </c:pt>
                <c:pt idx="314">
                  <c:v>1.37E-2</c:v>
                </c:pt>
                <c:pt idx="315">
                  <c:v>5.8999999999999999E-3</c:v>
                </c:pt>
                <c:pt idx="316">
                  <c:v>1.7999999999999999E-2</c:v>
                </c:pt>
                <c:pt idx="317">
                  <c:v>3.3399999999999999E-2</c:v>
                </c:pt>
                <c:pt idx="318">
                  <c:v>1.2500000000000001E-2</c:v>
                </c:pt>
                <c:pt idx="319">
                  <c:v>-2.18E-2</c:v>
                </c:pt>
                <c:pt idx="320">
                  <c:v>-7.0000000000000001E-3</c:v>
                </c:pt>
                <c:pt idx="321">
                  <c:v>1.55E-2</c:v>
                </c:pt>
                <c:pt idx="322">
                  <c:v>8.3000000000000001E-3</c:v>
                </c:pt>
                <c:pt idx="323">
                  <c:v>-1.12E-2</c:v>
                </c:pt>
                <c:pt idx="324">
                  <c:v>0.01</c:v>
                </c:pt>
                <c:pt idx="325">
                  <c:v>1.2999999999999999E-2</c:v>
                </c:pt>
                <c:pt idx="326">
                  <c:v>0.01</c:v>
                </c:pt>
                <c:pt idx="327">
                  <c:v>1.44E-2</c:v>
                </c:pt>
                <c:pt idx="328">
                  <c:v>3.8E-3</c:v>
                </c:pt>
                <c:pt idx="329">
                  <c:v>-2.8299999999999999E-2</c:v>
                </c:pt>
                <c:pt idx="330">
                  <c:v>8.6E-3</c:v>
                </c:pt>
                <c:pt idx="331">
                  <c:v>-4.24E-2</c:v>
                </c:pt>
                <c:pt idx="332">
                  <c:v>1.2999999999999999E-3</c:v>
                </c:pt>
                <c:pt idx="333">
                  <c:v>2.24E-2</c:v>
                </c:pt>
                <c:pt idx="334">
                  <c:v>2.47E-2</c:v>
                </c:pt>
                <c:pt idx="335">
                  <c:v>4.1999999999999997E-3</c:v>
                </c:pt>
                <c:pt idx="336">
                  <c:v>1.1299999999999999E-2</c:v>
                </c:pt>
                <c:pt idx="337">
                  <c:v>1.9800000000000002E-2</c:v>
                </c:pt>
                <c:pt idx="338">
                  <c:v>8.6E-3</c:v>
                </c:pt>
                <c:pt idx="339">
                  <c:v>4.8999999999999998E-3</c:v>
                </c:pt>
                <c:pt idx="340">
                  <c:v>-1.6199999999999999E-2</c:v>
                </c:pt>
                <c:pt idx="341">
                  <c:v>-2.1899999999999999E-2</c:v>
                </c:pt>
                <c:pt idx="342">
                  <c:v>-1.21E-2</c:v>
                </c:pt>
                <c:pt idx="343">
                  <c:v>6.3E-3</c:v>
                </c:pt>
                <c:pt idx="344">
                  <c:v>-6.0000000000000001E-3</c:v>
                </c:pt>
                <c:pt idx="345">
                  <c:v>-3.7199999999999997E-2</c:v>
                </c:pt>
                <c:pt idx="346">
                  <c:v>8.2000000000000007E-3</c:v>
                </c:pt>
                <c:pt idx="347">
                  <c:v>5.4999999999999997E-3</c:v>
                </c:pt>
                <c:pt idx="348">
                  <c:v>4.1999999999999997E-3</c:v>
                </c:pt>
                <c:pt idx="349">
                  <c:v>-1.6999999999999999E-3</c:v>
                </c:pt>
                <c:pt idx="350">
                  <c:v>-5.1299999999999998E-2</c:v>
                </c:pt>
                <c:pt idx="351">
                  <c:v>1.67E-2</c:v>
                </c:pt>
                <c:pt idx="352">
                  <c:v>-5.4999999999999997E-3</c:v>
                </c:pt>
                <c:pt idx="353">
                  <c:v>-1.4500000000000001E-2</c:v>
                </c:pt>
                <c:pt idx="354">
                  <c:v>8.0000000000000004E-4</c:v>
                </c:pt>
                <c:pt idx="355">
                  <c:v>-2.7E-2</c:v>
                </c:pt>
                <c:pt idx="356">
                  <c:v>-6.1999999999999998E-3</c:v>
                </c:pt>
                <c:pt idx="357">
                  <c:v>2.8E-3</c:v>
                </c:pt>
                <c:pt idx="358">
                  <c:v>-4.7899999999999998E-2</c:v>
                </c:pt>
                <c:pt idx="359">
                  <c:v>-2.0999999999999999E-3</c:v>
                </c:pt>
                <c:pt idx="360">
                  <c:v>1.46E-2</c:v>
                </c:pt>
                <c:pt idx="361">
                  <c:v>7.9000000000000008E-3</c:v>
                </c:pt>
                <c:pt idx="362">
                  <c:v>1.9900000000000001E-2</c:v>
                </c:pt>
                <c:pt idx="363">
                  <c:v>5.7000000000000002E-3</c:v>
                </c:pt>
                <c:pt idx="364">
                  <c:v>8.3999999999999995E-3</c:v>
                </c:pt>
                <c:pt idx="365">
                  <c:v>-3.8999999999999998E-3</c:v>
                </c:pt>
                <c:pt idx="366">
                  <c:v>2.1100000000000001E-2</c:v>
                </c:pt>
                <c:pt idx="367">
                  <c:v>2.0000000000000001E-4</c:v>
                </c:pt>
                <c:pt idx="368">
                  <c:v>1.06E-2</c:v>
                </c:pt>
                <c:pt idx="369">
                  <c:v>3.1600000000000003E-2</c:v>
                </c:pt>
                <c:pt idx="370">
                  <c:v>-1.18E-2</c:v>
                </c:pt>
                <c:pt idx="371">
                  <c:v>4.4999999999999997E-3</c:v>
                </c:pt>
                <c:pt idx="372">
                  <c:v>1.54E-2</c:v>
                </c:pt>
                <c:pt idx="373">
                  <c:v>-4.8099999999999997E-2</c:v>
                </c:pt>
                <c:pt idx="374">
                  <c:v>3.3999999999999998E-3</c:v>
                </c:pt>
                <c:pt idx="375">
                  <c:v>-9.9000000000000008E-3</c:v>
                </c:pt>
                <c:pt idx="376">
                  <c:v>-1.3100000000000001E-2</c:v>
                </c:pt>
                <c:pt idx="377">
                  <c:v>1.1999999999999999E-3</c:v>
                </c:pt>
                <c:pt idx="378">
                  <c:v>6.7000000000000002E-3</c:v>
                </c:pt>
                <c:pt idx="379">
                  <c:v>-7.9000000000000008E-3</c:v>
                </c:pt>
                <c:pt idx="380">
                  <c:v>-1.29E-2</c:v>
                </c:pt>
                <c:pt idx="381">
                  <c:v>-3.3999999999999998E-3</c:v>
                </c:pt>
                <c:pt idx="382">
                  <c:v>-3.7600000000000001E-2</c:v>
                </c:pt>
                <c:pt idx="383">
                  <c:v>-4.5999999999999999E-3</c:v>
                </c:pt>
                <c:pt idx="384">
                  <c:v>-0.01</c:v>
                </c:pt>
                <c:pt idx="385">
                  <c:v>-5.4000000000000003E-3</c:v>
                </c:pt>
                <c:pt idx="386">
                  <c:v>6.0000000000000001E-3</c:v>
                </c:pt>
                <c:pt idx="387">
                  <c:v>1.61E-2</c:v>
                </c:pt>
                <c:pt idx="388">
                  <c:v>1.04E-2</c:v>
                </c:pt>
                <c:pt idx="389">
                  <c:v>1.0800000000000001E-2</c:v>
                </c:pt>
                <c:pt idx="390">
                  <c:v>2.3999999999999998E-3</c:v>
                </c:pt>
                <c:pt idx="391">
                  <c:v>1.5699999999999999E-2</c:v>
                </c:pt>
                <c:pt idx="392">
                  <c:v>5.0000000000000001E-3</c:v>
                </c:pt>
                <c:pt idx="393">
                  <c:v>1.7000000000000001E-2</c:v>
                </c:pt>
                <c:pt idx="394">
                  <c:v>2.3599999999999999E-2</c:v>
                </c:pt>
                <c:pt idx="395">
                  <c:v>1.34E-2</c:v>
                </c:pt>
                <c:pt idx="396">
                  <c:v>-5.0000000000000001E-3</c:v>
                </c:pt>
                <c:pt idx="397">
                  <c:v>5.7000000000000002E-3</c:v>
                </c:pt>
                <c:pt idx="398">
                  <c:v>-7.1000000000000004E-3</c:v>
                </c:pt>
                <c:pt idx="399">
                  <c:v>1.4800000000000001E-2</c:v>
                </c:pt>
                <c:pt idx="400">
                  <c:v>-1.8200000000000001E-2</c:v>
                </c:pt>
                <c:pt idx="401">
                  <c:v>-1.15E-2</c:v>
                </c:pt>
                <c:pt idx="402">
                  <c:v>5.9999999999999995E-4</c:v>
                </c:pt>
                <c:pt idx="403">
                  <c:v>-2.3E-3</c:v>
                </c:pt>
                <c:pt idx="404">
                  <c:v>2.3900000000000001E-2</c:v>
                </c:pt>
                <c:pt idx="405">
                  <c:v>-1.4E-2</c:v>
                </c:pt>
                <c:pt idx="406">
                  <c:v>-1.9E-3</c:v>
                </c:pt>
                <c:pt idx="407">
                  <c:v>-1.9900000000000001E-2</c:v>
                </c:pt>
                <c:pt idx="408">
                  <c:v>-5.3800000000000001E-2</c:v>
                </c:pt>
                <c:pt idx="409">
                  <c:v>-1.1000000000000001E-3</c:v>
                </c:pt>
                <c:pt idx="410">
                  <c:v>-2.3999999999999998E-3</c:v>
                </c:pt>
                <c:pt idx="411">
                  <c:v>1.37E-2</c:v>
                </c:pt>
                <c:pt idx="412">
                  <c:v>-2.2700000000000001E-2</c:v>
                </c:pt>
                <c:pt idx="413">
                  <c:v>-3.3E-3</c:v>
                </c:pt>
                <c:pt idx="414">
                  <c:v>-6.9999999999999999E-4</c:v>
                </c:pt>
                <c:pt idx="415">
                  <c:v>1.1000000000000001E-3</c:v>
                </c:pt>
                <c:pt idx="416">
                  <c:v>-8.3999999999999995E-3</c:v>
                </c:pt>
                <c:pt idx="417">
                  <c:v>-8.6999999999999994E-3</c:v>
                </c:pt>
                <c:pt idx="418">
                  <c:v>1.6999999999999999E-3</c:v>
                </c:pt>
                <c:pt idx="419">
                  <c:v>3.3E-3</c:v>
                </c:pt>
                <c:pt idx="420">
                  <c:v>7.3000000000000001E-3</c:v>
                </c:pt>
                <c:pt idx="421">
                  <c:v>4.7000000000000002E-3</c:v>
                </c:pt>
                <c:pt idx="422">
                  <c:v>-1.6999999999999999E-3</c:v>
                </c:pt>
                <c:pt idx="423">
                  <c:v>5.1000000000000004E-3</c:v>
                </c:pt>
                <c:pt idx="424">
                  <c:v>-1.7299999999999999E-2</c:v>
                </c:pt>
                <c:pt idx="425">
                  <c:v>1.6199999999999999E-2</c:v>
                </c:pt>
                <c:pt idx="426">
                  <c:v>1.26E-2</c:v>
                </c:pt>
                <c:pt idx="427">
                  <c:v>3.3E-3</c:v>
                </c:pt>
                <c:pt idx="428">
                  <c:v>-1.5800000000000002E-2</c:v>
                </c:pt>
                <c:pt idx="429">
                  <c:v>-1.52E-2</c:v>
                </c:pt>
                <c:pt idx="430">
                  <c:v>5.4000000000000003E-3</c:v>
                </c:pt>
                <c:pt idx="431">
                  <c:v>-6.3E-3</c:v>
                </c:pt>
                <c:pt idx="432">
                  <c:v>2.0299999999999999E-2</c:v>
                </c:pt>
                <c:pt idx="433">
                  <c:v>3.3999999999999998E-3</c:v>
                </c:pt>
                <c:pt idx="434">
                  <c:v>1.95E-2</c:v>
                </c:pt>
                <c:pt idx="435">
                  <c:v>8.2000000000000007E-3</c:v>
                </c:pt>
                <c:pt idx="436">
                  <c:v>6.3E-3</c:v>
                </c:pt>
                <c:pt idx="437">
                  <c:v>2.0400000000000001E-2</c:v>
                </c:pt>
                <c:pt idx="438">
                  <c:v>5.7000000000000002E-3</c:v>
                </c:pt>
                <c:pt idx="439">
                  <c:v>-2.6700000000000002E-2</c:v>
                </c:pt>
                <c:pt idx="440">
                  <c:v>-8.0000000000000004E-4</c:v>
                </c:pt>
                <c:pt idx="441">
                  <c:v>1.2999999999999999E-3</c:v>
                </c:pt>
                <c:pt idx="442">
                  <c:v>1.5E-3</c:v>
                </c:pt>
                <c:pt idx="443">
                  <c:v>1.4500000000000001E-2</c:v>
                </c:pt>
                <c:pt idx="444">
                  <c:v>2.81E-2</c:v>
                </c:pt>
                <c:pt idx="445">
                  <c:v>-2.1899999999999999E-2</c:v>
                </c:pt>
                <c:pt idx="446">
                  <c:v>-3.7600000000000001E-2</c:v>
                </c:pt>
                <c:pt idx="447">
                  <c:v>4.3E-3</c:v>
                </c:pt>
                <c:pt idx="448">
                  <c:v>9.4000000000000004E-3</c:v>
                </c:pt>
                <c:pt idx="449">
                  <c:v>1.78E-2</c:v>
                </c:pt>
                <c:pt idx="450">
                  <c:v>-3.15E-2</c:v>
                </c:pt>
                <c:pt idx="451">
                  <c:v>5.7999999999999996E-3</c:v>
                </c:pt>
                <c:pt idx="452">
                  <c:v>-5.4000000000000003E-3</c:v>
                </c:pt>
                <c:pt idx="453">
                  <c:v>3.0000000000000001E-3</c:v>
                </c:pt>
                <c:pt idx="454">
                  <c:v>1.3299999999999999E-2</c:v>
                </c:pt>
                <c:pt idx="455">
                  <c:v>8.8000000000000005E-3</c:v>
                </c:pt>
                <c:pt idx="456">
                  <c:v>5.0000000000000001E-3</c:v>
                </c:pt>
                <c:pt idx="457">
                  <c:v>2.0999999999999999E-3</c:v>
                </c:pt>
                <c:pt idx="458">
                  <c:v>4.1999999999999997E-3</c:v>
                </c:pt>
                <c:pt idx="459">
                  <c:v>1.9599999999999999E-2</c:v>
                </c:pt>
                <c:pt idx="460">
                  <c:v>-2.7000000000000001E-3</c:v>
                </c:pt>
                <c:pt idx="461">
                  <c:v>-3.6600000000000001E-2</c:v>
                </c:pt>
                <c:pt idx="462">
                  <c:v>2.8E-3</c:v>
                </c:pt>
                <c:pt idx="463">
                  <c:v>2.58E-2</c:v>
                </c:pt>
                <c:pt idx="464">
                  <c:v>1.2999999999999999E-2</c:v>
                </c:pt>
                <c:pt idx="465">
                  <c:v>2.1499999999999998E-2</c:v>
                </c:pt>
                <c:pt idx="466">
                  <c:v>-2.2800000000000001E-2</c:v>
                </c:pt>
                <c:pt idx="467">
                  <c:v>-1.66E-2</c:v>
                </c:pt>
                <c:pt idx="468">
                  <c:v>2.0999999999999999E-3</c:v>
                </c:pt>
                <c:pt idx="469">
                  <c:v>1.21E-2</c:v>
                </c:pt>
                <c:pt idx="470">
                  <c:v>3.2800000000000003E-2</c:v>
                </c:pt>
                <c:pt idx="471">
                  <c:v>9.3100000000000002E-2</c:v>
                </c:pt>
                <c:pt idx="472">
                  <c:v>-3.9300000000000002E-2</c:v>
                </c:pt>
                <c:pt idx="473">
                  <c:v>2.2100000000000002E-2</c:v>
                </c:pt>
                <c:pt idx="474">
                  <c:v>-0.04</c:v>
                </c:pt>
                <c:pt idx="475">
                  <c:v>4.0000000000000002E-4</c:v>
                </c:pt>
                <c:pt idx="476">
                  <c:v>-1.5E-3</c:v>
                </c:pt>
                <c:pt idx="477">
                  <c:v>1.14E-2</c:v>
                </c:pt>
                <c:pt idx="478">
                  <c:v>3.9399999999999998E-2</c:v>
                </c:pt>
                <c:pt idx="479">
                  <c:v>5.8999999999999999E-3</c:v>
                </c:pt>
                <c:pt idx="480">
                  <c:v>-3.3E-3</c:v>
                </c:pt>
                <c:pt idx="481">
                  <c:v>-5.1999999999999998E-3</c:v>
                </c:pt>
                <c:pt idx="482">
                  <c:v>5.7500000000000002E-2</c:v>
                </c:pt>
                <c:pt idx="483">
                  <c:v>-2.0999999999999999E-3</c:v>
                </c:pt>
                <c:pt idx="484">
                  <c:v>-1.35E-2</c:v>
                </c:pt>
                <c:pt idx="485">
                  <c:v>6.4000000000000003E-3</c:v>
                </c:pt>
                <c:pt idx="486">
                  <c:v>2E-3</c:v>
                </c:pt>
                <c:pt idx="487">
                  <c:v>1.8599999999999998E-2</c:v>
                </c:pt>
                <c:pt idx="488">
                  <c:v>-1.32E-2</c:v>
                </c:pt>
                <c:pt idx="489">
                  <c:v>-1.4999999999999999E-2</c:v>
                </c:pt>
                <c:pt idx="490">
                  <c:v>-2.8500000000000001E-2</c:v>
                </c:pt>
                <c:pt idx="491">
                  <c:v>-4.1000000000000003E-3</c:v>
                </c:pt>
                <c:pt idx="492">
                  <c:v>-3.78E-2</c:v>
                </c:pt>
                <c:pt idx="493">
                  <c:v>1.0999999999999999E-2</c:v>
                </c:pt>
                <c:pt idx="494">
                  <c:v>-1.5599999999999999E-2</c:v>
                </c:pt>
                <c:pt idx="495">
                  <c:v>-1.11E-2</c:v>
                </c:pt>
                <c:pt idx="496">
                  <c:v>-6.4999999999999997E-3</c:v>
                </c:pt>
                <c:pt idx="497">
                  <c:v>8.3000000000000001E-3</c:v>
                </c:pt>
                <c:pt idx="498">
                  <c:v>2.5999999999999999E-2</c:v>
                </c:pt>
                <c:pt idx="499">
                  <c:v>7.0000000000000001E-3</c:v>
                </c:pt>
                <c:pt idx="500">
                  <c:v>-8.0999999999999996E-3</c:v>
                </c:pt>
                <c:pt idx="501">
                  <c:v>-1.8E-3</c:v>
                </c:pt>
                <c:pt idx="502">
                  <c:v>5.1999999999999998E-3</c:v>
                </c:pt>
                <c:pt idx="503">
                  <c:v>-1.2E-2</c:v>
                </c:pt>
                <c:pt idx="504">
                  <c:v>1.2200000000000001E-2</c:v>
                </c:pt>
                <c:pt idx="505">
                  <c:v>2.3400000000000001E-2</c:v>
                </c:pt>
                <c:pt idx="506">
                  <c:v>-2.5000000000000001E-3</c:v>
                </c:pt>
                <c:pt idx="507">
                  <c:v>1.18E-2</c:v>
                </c:pt>
                <c:pt idx="508">
                  <c:v>8.6E-3</c:v>
                </c:pt>
                <c:pt idx="509">
                  <c:v>1.66E-2</c:v>
                </c:pt>
                <c:pt idx="510">
                  <c:v>5.33E-2</c:v>
                </c:pt>
                <c:pt idx="511">
                  <c:v>-2.7400000000000001E-2</c:v>
                </c:pt>
                <c:pt idx="512">
                  <c:v>3.2599999999999997E-2</c:v>
                </c:pt>
                <c:pt idx="513">
                  <c:v>-3.9699999999999999E-2</c:v>
                </c:pt>
                <c:pt idx="514">
                  <c:v>2.1600000000000001E-2</c:v>
                </c:pt>
                <c:pt idx="515">
                  <c:v>4.3700000000000003E-2</c:v>
                </c:pt>
                <c:pt idx="516">
                  <c:v>3.2000000000000002E-3</c:v>
                </c:pt>
                <c:pt idx="517">
                  <c:v>6.3E-3</c:v>
                </c:pt>
                <c:pt idx="518">
                  <c:v>-0.02</c:v>
                </c:pt>
                <c:pt idx="519">
                  <c:v>-2.9399999999999999E-2</c:v>
                </c:pt>
                <c:pt idx="520">
                  <c:v>-0.03</c:v>
                </c:pt>
                <c:pt idx="521">
                  <c:v>-3.6499999999999998E-2</c:v>
                </c:pt>
                <c:pt idx="522">
                  <c:v>4.6600000000000003E-2</c:v>
                </c:pt>
                <c:pt idx="523">
                  <c:v>1.49E-2</c:v>
                </c:pt>
                <c:pt idx="524">
                  <c:v>-5.3E-3</c:v>
                </c:pt>
                <c:pt idx="525">
                  <c:v>2.18E-2</c:v>
                </c:pt>
                <c:pt idx="526">
                  <c:v>-3.4500000000000003E-2</c:v>
                </c:pt>
                <c:pt idx="527">
                  <c:v>-3.56E-2</c:v>
                </c:pt>
                <c:pt idx="528">
                  <c:v>-1.34E-2</c:v>
                </c:pt>
                <c:pt idx="529">
                  <c:v>-1.3899999999999999E-2</c:v>
                </c:pt>
                <c:pt idx="530">
                  <c:v>6.4999999999999997E-3</c:v>
                </c:pt>
                <c:pt idx="531">
                  <c:v>1.2E-2</c:v>
                </c:pt>
                <c:pt idx="532">
                  <c:v>-2.7699999999999999E-2</c:v>
                </c:pt>
                <c:pt idx="533">
                  <c:v>2.23E-2</c:v>
                </c:pt>
                <c:pt idx="534">
                  <c:v>-3.0300000000000001E-2</c:v>
                </c:pt>
                <c:pt idx="535">
                  <c:v>6.1999999999999998E-3</c:v>
                </c:pt>
                <c:pt idx="536">
                  <c:v>3.0599999999999999E-2</c:v>
                </c:pt>
                <c:pt idx="537">
                  <c:v>4.4999999999999997E-3</c:v>
                </c:pt>
                <c:pt idx="538">
                  <c:v>1.84E-2</c:v>
                </c:pt>
                <c:pt idx="539">
                  <c:v>2.81E-2</c:v>
                </c:pt>
                <c:pt idx="540">
                  <c:v>4.2700000000000002E-2</c:v>
                </c:pt>
                <c:pt idx="541">
                  <c:v>-2.4799999999999999E-2</c:v>
                </c:pt>
                <c:pt idx="542">
                  <c:v>-5.7999999999999996E-3</c:v>
                </c:pt>
                <c:pt idx="543">
                  <c:v>2.92E-2</c:v>
                </c:pt>
                <c:pt idx="544">
                  <c:v>-3.0999999999999999E-3</c:v>
                </c:pt>
                <c:pt idx="545">
                  <c:v>2.69E-2</c:v>
                </c:pt>
                <c:pt idx="546">
                  <c:v>3.3399999999999999E-2</c:v>
                </c:pt>
                <c:pt idx="547">
                  <c:v>-1.37E-2</c:v>
                </c:pt>
                <c:pt idx="548">
                  <c:v>1.12E-2</c:v>
                </c:pt>
                <c:pt idx="549">
                  <c:v>-1.8599999999999998E-2</c:v>
                </c:pt>
                <c:pt idx="550">
                  <c:v>-2.3300000000000001E-2</c:v>
                </c:pt>
                <c:pt idx="551">
                  <c:v>-4.8999999999999998E-3</c:v>
                </c:pt>
                <c:pt idx="552">
                  <c:v>-2.4E-2</c:v>
                </c:pt>
                <c:pt idx="553">
                  <c:v>-1.2500000000000001E-2</c:v>
                </c:pt>
                <c:pt idx="554">
                  <c:v>-4.1999999999999997E-3</c:v>
                </c:pt>
                <c:pt idx="555">
                  <c:v>6.4999999999999997E-3</c:v>
                </c:pt>
                <c:pt idx="556">
                  <c:v>-1.2999999999999999E-2</c:v>
                </c:pt>
                <c:pt idx="557">
                  <c:v>-1.55E-2</c:v>
                </c:pt>
                <c:pt idx="558">
                  <c:v>5.8999999999999999E-3</c:v>
                </c:pt>
                <c:pt idx="559">
                  <c:v>2.0799999999999999E-2</c:v>
                </c:pt>
                <c:pt idx="560">
                  <c:v>-4.3799999999999999E-2</c:v>
                </c:pt>
                <c:pt idx="561">
                  <c:v>4.5600000000000002E-2</c:v>
                </c:pt>
                <c:pt idx="562">
                  <c:v>-1.43E-2</c:v>
                </c:pt>
                <c:pt idx="563">
                  <c:v>6.0000000000000001E-3</c:v>
                </c:pt>
                <c:pt idx="564">
                  <c:v>-4.8300000000000003E-2</c:v>
                </c:pt>
                <c:pt idx="565">
                  <c:v>1.78E-2</c:v>
                </c:pt>
                <c:pt idx="566">
                  <c:v>-7.3000000000000001E-3</c:v>
                </c:pt>
                <c:pt idx="567">
                  <c:v>4.0000000000000002E-4</c:v>
                </c:pt>
                <c:pt idx="568">
                  <c:v>4.24E-2</c:v>
                </c:pt>
                <c:pt idx="569">
                  <c:v>3.2800000000000003E-2</c:v>
                </c:pt>
                <c:pt idx="570">
                  <c:v>-2.75E-2</c:v>
                </c:pt>
                <c:pt idx="571">
                  <c:v>-4.9299999999999997E-2</c:v>
                </c:pt>
                <c:pt idx="572">
                  <c:v>1.9900000000000001E-2</c:v>
                </c:pt>
                <c:pt idx="573">
                  <c:v>5.7000000000000002E-3</c:v>
                </c:pt>
                <c:pt idx="574">
                  <c:v>-1.0500000000000001E-2</c:v>
                </c:pt>
                <c:pt idx="575">
                  <c:v>2.9000000000000001E-2</c:v>
                </c:pt>
                <c:pt idx="576">
                  <c:v>3.8300000000000001E-2</c:v>
                </c:pt>
                <c:pt idx="577">
                  <c:v>-3.7499999999999999E-2</c:v>
                </c:pt>
                <c:pt idx="578">
                  <c:v>-9.9000000000000008E-3</c:v>
                </c:pt>
                <c:pt idx="579">
                  <c:v>-8.0000000000000002E-3</c:v>
                </c:pt>
                <c:pt idx="580">
                  <c:v>-3.8999999999999998E-3</c:v>
                </c:pt>
                <c:pt idx="581">
                  <c:v>-2.9499999999999998E-2</c:v>
                </c:pt>
                <c:pt idx="582">
                  <c:v>-1.3100000000000001E-2</c:v>
                </c:pt>
                <c:pt idx="583">
                  <c:v>1.35E-2</c:v>
                </c:pt>
                <c:pt idx="584">
                  <c:v>2.1999999999999999E-2</c:v>
                </c:pt>
                <c:pt idx="585">
                  <c:v>-1.12E-2</c:v>
                </c:pt>
                <c:pt idx="586">
                  <c:v>3.3E-3</c:v>
                </c:pt>
                <c:pt idx="587">
                  <c:v>-1.8E-3</c:v>
                </c:pt>
                <c:pt idx="588">
                  <c:v>-8.3000000000000001E-3</c:v>
                </c:pt>
                <c:pt idx="589">
                  <c:v>-1.4E-3</c:v>
                </c:pt>
                <c:pt idx="590">
                  <c:v>5.1000000000000004E-3</c:v>
                </c:pt>
                <c:pt idx="591">
                  <c:v>-1.6000000000000001E-3</c:v>
                </c:pt>
                <c:pt idx="592">
                  <c:v>1.9300000000000001E-2</c:v>
                </c:pt>
                <c:pt idx="593">
                  <c:v>1.12E-2</c:v>
                </c:pt>
                <c:pt idx="594">
                  <c:v>6.8999999999999999E-3</c:v>
                </c:pt>
                <c:pt idx="595">
                  <c:v>-8.5000000000000006E-3</c:v>
                </c:pt>
                <c:pt idx="596">
                  <c:v>-5.9999999999999995E-4</c:v>
                </c:pt>
                <c:pt idx="597">
                  <c:v>-2.5000000000000001E-3</c:v>
                </c:pt>
                <c:pt idx="598">
                  <c:v>1.24E-2</c:v>
                </c:pt>
                <c:pt idx="599">
                  <c:v>3.27E-2</c:v>
                </c:pt>
                <c:pt idx="600">
                  <c:v>-1.0500000000000001E-2</c:v>
                </c:pt>
                <c:pt idx="601">
                  <c:v>1.0200000000000001E-2</c:v>
                </c:pt>
                <c:pt idx="602">
                  <c:v>3.5200000000000002E-2</c:v>
                </c:pt>
                <c:pt idx="603">
                  <c:v>2.81E-2</c:v>
                </c:pt>
                <c:pt idx="604">
                  <c:v>-2.7300000000000001E-2</c:v>
                </c:pt>
                <c:pt idx="605">
                  <c:v>7.7000000000000002E-3</c:v>
                </c:pt>
                <c:pt idx="606">
                  <c:v>1.23E-2</c:v>
                </c:pt>
                <c:pt idx="607">
                  <c:v>3.0000000000000001E-3</c:v>
                </c:pt>
                <c:pt idx="608">
                  <c:v>-2.52E-2</c:v>
                </c:pt>
                <c:pt idx="609">
                  <c:v>-2.4799999999999999E-2</c:v>
                </c:pt>
                <c:pt idx="610">
                  <c:v>1.54E-2</c:v>
                </c:pt>
                <c:pt idx="611">
                  <c:v>2.93E-2</c:v>
                </c:pt>
                <c:pt idx="612">
                  <c:v>3.2800000000000003E-2</c:v>
                </c:pt>
                <c:pt idx="613">
                  <c:v>-2.4899999999999999E-2</c:v>
                </c:pt>
                <c:pt idx="614">
                  <c:v>1.2699999999999999E-2</c:v>
                </c:pt>
                <c:pt idx="615">
                  <c:v>1.29E-2</c:v>
                </c:pt>
                <c:pt idx="616">
                  <c:v>3.7699999999999997E-2</c:v>
                </c:pt>
                <c:pt idx="617">
                  <c:v>3.27E-2</c:v>
                </c:pt>
                <c:pt idx="618">
                  <c:v>-2.75E-2</c:v>
                </c:pt>
                <c:pt idx="619">
                  <c:v>4.48E-2</c:v>
                </c:pt>
                <c:pt idx="620">
                  <c:v>1.61E-2</c:v>
                </c:pt>
                <c:pt idx="621">
                  <c:v>6.6000000000000003E-2</c:v>
                </c:pt>
                <c:pt idx="622">
                  <c:v>-1.2999999999999999E-2</c:v>
                </c:pt>
                <c:pt idx="623">
                  <c:v>5.1799999999999999E-2</c:v>
                </c:pt>
                <c:pt idx="624">
                  <c:v>5.3E-3</c:v>
                </c:pt>
                <c:pt idx="625">
                  <c:v>-2.9600000000000001E-2</c:v>
                </c:pt>
                <c:pt idx="626">
                  <c:v>5.0000000000000001E-4</c:v>
                </c:pt>
                <c:pt idx="627">
                  <c:v>1E-3</c:v>
                </c:pt>
                <c:pt idx="628">
                  <c:v>-2.8199999999999999E-2</c:v>
                </c:pt>
                <c:pt idx="629">
                  <c:v>-1.8E-3</c:v>
                </c:pt>
                <c:pt idx="630">
                  <c:v>3.8600000000000002E-2</c:v>
                </c:pt>
                <c:pt idx="631">
                  <c:v>1.1900000000000001E-2</c:v>
                </c:pt>
                <c:pt idx="632">
                  <c:v>-1.89E-2</c:v>
                </c:pt>
                <c:pt idx="633">
                  <c:v>4.5199999999999997E-2</c:v>
                </c:pt>
                <c:pt idx="634">
                  <c:v>5.8299999999999998E-2</c:v>
                </c:pt>
                <c:pt idx="635">
                  <c:v>-2.2599999999999999E-2</c:v>
                </c:pt>
                <c:pt idx="636">
                  <c:v>-3.4299999999999997E-2</c:v>
                </c:pt>
                <c:pt idx="637">
                  <c:v>1.7399999999999999E-2</c:v>
                </c:pt>
                <c:pt idx="638">
                  <c:v>-1.18E-2</c:v>
                </c:pt>
                <c:pt idx="639">
                  <c:v>4.9000000000000002E-2</c:v>
                </c:pt>
                <c:pt idx="640">
                  <c:v>-3.6900000000000002E-2</c:v>
                </c:pt>
                <c:pt idx="641">
                  <c:v>5.5100000000000003E-2</c:v>
                </c:pt>
                <c:pt idx="642">
                  <c:v>-2.5999999999999999E-3</c:v>
                </c:pt>
                <c:pt idx="643">
                  <c:v>7.6E-3</c:v>
                </c:pt>
                <c:pt idx="644">
                  <c:v>1.9300000000000001E-2</c:v>
                </c:pt>
                <c:pt idx="645">
                  <c:v>2.9600000000000001E-2</c:v>
                </c:pt>
                <c:pt idx="646">
                  <c:v>-8.8000000000000005E-3</c:v>
                </c:pt>
                <c:pt idx="647">
                  <c:v>2.86E-2</c:v>
                </c:pt>
                <c:pt idx="648">
                  <c:v>8.8000000000000005E-3</c:v>
                </c:pt>
                <c:pt idx="649">
                  <c:v>1.24E-2</c:v>
                </c:pt>
                <c:pt idx="650">
                  <c:v>6.2100000000000002E-2</c:v>
                </c:pt>
                <c:pt idx="651">
                  <c:v>-3.6700000000000003E-2</c:v>
                </c:pt>
                <c:pt idx="652">
                  <c:v>3.5999999999999999E-3</c:v>
                </c:pt>
                <c:pt idx="653">
                  <c:v>5.5800000000000002E-2</c:v>
                </c:pt>
                <c:pt idx="654">
                  <c:v>-5.11E-2</c:v>
                </c:pt>
                <c:pt idx="655">
                  <c:v>5.2600000000000001E-2</c:v>
                </c:pt>
                <c:pt idx="656">
                  <c:v>-1.24E-2</c:v>
                </c:pt>
                <c:pt idx="657">
                  <c:v>-4.5199999999999997E-2</c:v>
                </c:pt>
                <c:pt idx="658">
                  <c:v>-1.7500000000000002E-2</c:v>
                </c:pt>
                <c:pt idx="659">
                  <c:v>-1.7299999999999999E-2</c:v>
                </c:pt>
                <c:pt idx="660">
                  <c:v>8.0299999999999996E-2</c:v>
                </c:pt>
                <c:pt idx="661">
                  <c:v>-5.5E-2</c:v>
                </c:pt>
                <c:pt idx="662">
                  <c:v>-5.9499999999999997E-2</c:v>
                </c:pt>
                <c:pt idx="663">
                  <c:v>1.2E-2</c:v>
                </c:pt>
                <c:pt idx="664">
                  <c:v>2.8500000000000001E-2</c:v>
                </c:pt>
                <c:pt idx="665">
                  <c:v>2.7E-2</c:v>
                </c:pt>
                <c:pt idx="666">
                  <c:v>3.6600000000000001E-2</c:v>
                </c:pt>
                <c:pt idx="667">
                  <c:v>9.01E-2</c:v>
                </c:pt>
                <c:pt idx="668">
                  <c:v>0.11219999999999999</c:v>
                </c:pt>
                <c:pt idx="669">
                  <c:v>-6.7100000000000007E-2</c:v>
                </c:pt>
                <c:pt idx="670">
                  <c:v>-5.21E-2</c:v>
                </c:pt>
                <c:pt idx="671">
                  <c:v>9.4000000000000004E-3</c:v>
                </c:pt>
                <c:pt idx="672">
                  <c:v>1.0999999999999999E-2</c:v>
                </c:pt>
                <c:pt idx="673">
                  <c:v>2.3599999999999999E-2</c:v>
                </c:pt>
                <c:pt idx="674">
                  <c:v>1.2999999999999999E-3</c:v>
                </c:pt>
                <c:pt idx="675">
                  <c:v>-3.09E-2</c:v>
                </c:pt>
                <c:pt idx="676">
                  <c:v>-5.28E-2</c:v>
                </c:pt>
                <c:pt idx="677">
                  <c:v>-3.3E-3</c:v>
                </c:pt>
                <c:pt idx="678">
                  <c:v>-2.06E-2</c:v>
                </c:pt>
                <c:pt idx="679">
                  <c:v>-5.5599999999999997E-2</c:v>
                </c:pt>
                <c:pt idx="680">
                  <c:v>-2.1499999999999998E-2</c:v>
                </c:pt>
                <c:pt idx="681">
                  <c:v>-7.6E-3</c:v>
                </c:pt>
                <c:pt idx="682">
                  <c:v>1.2E-2</c:v>
                </c:pt>
                <c:pt idx="683">
                  <c:v>-3.3500000000000002E-2</c:v>
                </c:pt>
                <c:pt idx="684">
                  <c:v>2.8799999999999999E-2</c:v>
                </c:pt>
                <c:pt idx="685">
                  <c:v>-3.39E-2</c:v>
                </c:pt>
                <c:pt idx="686">
                  <c:v>1.6E-2</c:v>
                </c:pt>
                <c:pt idx="687">
                  <c:v>3.7600000000000001E-2</c:v>
                </c:pt>
                <c:pt idx="688">
                  <c:v>4.0300000000000002E-2</c:v>
                </c:pt>
                <c:pt idx="689">
                  <c:v>2.9999999999999997E-4</c:v>
                </c:pt>
                <c:pt idx="690">
                  <c:v>-6.3E-3</c:v>
                </c:pt>
                <c:pt idx="691">
                  <c:v>-1.6E-2</c:v>
                </c:pt>
                <c:pt idx="692">
                  <c:v>-4.9000000000000002E-2</c:v>
                </c:pt>
                <c:pt idx="693">
                  <c:v>2.86E-2</c:v>
                </c:pt>
                <c:pt idx="694">
                  <c:v>1.9400000000000001E-2</c:v>
                </c:pt>
                <c:pt idx="695">
                  <c:v>-3.1E-2</c:v>
                </c:pt>
                <c:pt idx="696">
                  <c:v>-1.0800000000000001E-2</c:v>
                </c:pt>
                <c:pt idx="697">
                  <c:v>-9.2999999999999992E-3</c:v>
                </c:pt>
                <c:pt idx="698">
                  <c:v>-3.7000000000000002E-3</c:v>
                </c:pt>
                <c:pt idx="699">
                  <c:v>-5.8000000000000003E-2</c:v>
                </c:pt>
                <c:pt idx="700">
                  <c:v>-2.7E-2</c:v>
                </c:pt>
                <c:pt idx="701">
                  <c:v>2.8500000000000001E-2</c:v>
                </c:pt>
                <c:pt idx="702">
                  <c:v>-4.5600000000000002E-2</c:v>
                </c:pt>
                <c:pt idx="703">
                  <c:v>4.7999999999999996E-3</c:v>
                </c:pt>
                <c:pt idx="704">
                  <c:v>-1.4E-3</c:v>
                </c:pt>
                <c:pt idx="705">
                  <c:v>-2.07E-2</c:v>
                </c:pt>
                <c:pt idx="706">
                  <c:v>-1.0500000000000001E-2</c:v>
                </c:pt>
                <c:pt idx="707">
                  <c:v>4.0000000000000001E-3</c:v>
                </c:pt>
                <c:pt idx="708">
                  <c:v>3.3700000000000001E-2</c:v>
                </c:pt>
                <c:pt idx="709">
                  <c:v>-3.7000000000000002E-3</c:v>
                </c:pt>
                <c:pt idx="710">
                  <c:v>-5.1999999999999998E-3</c:v>
                </c:pt>
                <c:pt idx="711">
                  <c:v>2E-3</c:v>
                </c:pt>
                <c:pt idx="712">
                  <c:v>-2.5600000000000001E-2</c:v>
                </c:pt>
                <c:pt idx="713">
                  <c:v>2.4500000000000001E-2</c:v>
                </c:pt>
                <c:pt idx="714">
                  <c:v>-2.4199999999999999E-2</c:v>
                </c:pt>
                <c:pt idx="715">
                  <c:v>-2.75E-2</c:v>
                </c:pt>
                <c:pt idx="716">
                  <c:v>7.7999999999999996E-3</c:v>
                </c:pt>
                <c:pt idx="717">
                  <c:v>-9.4999999999999998E-3</c:v>
                </c:pt>
                <c:pt idx="718">
                  <c:v>-2.01E-2</c:v>
                </c:pt>
                <c:pt idx="719">
                  <c:v>-2.4199999999999999E-2</c:v>
                </c:pt>
                <c:pt idx="720">
                  <c:v>-3.3000000000000002E-2</c:v>
                </c:pt>
                <c:pt idx="721">
                  <c:v>3.8100000000000002E-2</c:v>
                </c:pt>
                <c:pt idx="722">
                  <c:v>-9.7000000000000003E-3</c:v>
                </c:pt>
                <c:pt idx="723">
                  <c:v>1.15E-2</c:v>
                </c:pt>
                <c:pt idx="724">
                  <c:v>2.5999999999999999E-3</c:v>
                </c:pt>
                <c:pt idx="725">
                  <c:v>6.3399999999999998E-2</c:v>
                </c:pt>
                <c:pt idx="726">
                  <c:v>-1.77E-2</c:v>
                </c:pt>
                <c:pt idx="727">
                  <c:v>-1.3899999999999999E-2</c:v>
                </c:pt>
                <c:pt idx="728">
                  <c:v>-1.72E-2</c:v>
                </c:pt>
                <c:pt idx="729">
                  <c:v>4.0000000000000001E-3</c:v>
                </c:pt>
                <c:pt idx="730">
                  <c:v>-2.9000000000000001E-2</c:v>
                </c:pt>
                <c:pt idx="731">
                  <c:v>1.9E-2</c:v>
                </c:pt>
                <c:pt idx="732">
                  <c:v>-5.5999999999999999E-3</c:v>
                </c:pt>
                <c:pt idx="733">
                  <c:v>-4.0000000000000002E-4</c:v>
                </c:pt>
                <c:pt idx="734">
                  <c:v>-9.2999999999999992E-3</c:v>
                </c:pt>
                <c:pt idx="735">
                  <c:v>-5.0999999999999997E-2</c:v>
                </c:pt>
                <c:pt idx="736">
                  <c:v>4.0000000000000001E-3</c:v>
                </c:pt>
                <c:pt idx="737">
                  <c:v>3.39E-2</c:v>
                </c:pt>
                <c:pt idx="738">
                  <c:v>-1.4800000000000001E-2</c:v>
                </c:pt>
                <c:pt idx="739">
                  <c:v>4.9099999999999998E-2</c:v>
                </c:pt>
                <c:pt idx="740">
                  <c:v>1.5800000000000002E-2</c:v>
                </c:pt>
                <c:pt idx="741">
                  <c:v>1.7899999999999999E-2</c:v>
                </c:pt>
                <c:pt idx="742">
                  <c:v>1.7999999999999999E-2</c:v>
                </c:pt>
                <c:pt idx="743">
                  <c:v>-2.7799999999999998E-2</c:v>
                </c:pt>
                <c:pt idx="744">
                  <c:v>-2.9499999999999998E-2</c:v>
                </c:pt>
                <c:pt idx="745">
                  <c:v>-1.8200000000000001E-2</c:v>
                </c:pt>
                <c:pt idx="746">
                  <c:v>4.48E-2</c:v>
                </c:pt>
                <c:pt idx="747">
                  <c:v>-4.7300000000000002E-2</c:v>
                </c:pt>
                <c:pt idx="748">
                  <c:v>-5.3E-3</c:v>
                </c:pt>
                <c:pt idx="749">
                  <c:v>1.34E-2</c:v>
                </c:pt>
                <c:pt idx="750">
                  <c:v>-1.41E-2</c:v>
                </c:pt>
                <c:pt idx="751">
                  <c:v>-2.81E-2</c:v>
                </c:pt>
                <c:pt idx="752">
                  <c:v>4.0099999999999997E-2</c:v>
                </c:pt>
                <c:pt idx="753">
                  <c:v>-3.9E-2</c:v>
                </c:pt>
                <c:pt idx="754">
                  <c:v>2.7699999999999999E-2</c:v>
                </c:pt>
                <c:pt idx="755">
                  <c:v>-2.23E-2</c:v>
                </c:pt>
                <c:pt idx="756">
                  <c:v>-7.1999999999999998E-3</c:v>
                </c:pt>
                <c:pt idx="757">
                  <c:v>1.0800000000000001E-2</c:v>
                </c:pt>
                <c:pt idx="758">
                  <c:v>-7.6999999999999999E-2</c:v>
                </c:pt>
                <c:pt idx="759">
                  <c:v>8.7999999999999995E-2</c:v>
                </c:pt>
                <c:pt idx="760">
                  <c:v>6.25E-2</c:v>
                </c:pt>
                <c:pt idx="761">
                  <c:v>0.1026</c:v>
                </c:pt>
                <c:pt idx="762">
                  <c:v>-1.8100000000000002E-2</c:v>
                </c:pt>
                <c:pt idx="763">
                  <c:v>2.8000000000000001E-2</c:v>
                </c:pt>
                <c:pt idx="764">
                  <c:v>-5.4600000000000003E-2</c:v>
                </c:pt>
                <c:pt idx="765">
                  <c:v>-1.6799999999999999E-2</c:v>
                </c:pt>
                <c:pt idx="766">
                  <c:v>8.3000000000000001E-3</c:v>
                </c:pt>
                <c:pt idx="767">
                  <c:v>-4.2700000000000002E-2</c:v>
                </c:pt>
                <c:pt idx="768">
                  <c:v>1.7899999999999999E-2</c:v>
                </c:pt>
                <c:pt idx="769">
                  <c:v>-1.4800000000000001E-2</c:v>
                </c:pt>
                <c:pt idx="770">
                  <c:v>6.4000000000000003E-3</c:v>
                </c:pt>
                <c:pt idx="771">
                  <c:v>-2.47E-2</c:v>
                </c:pt>
                <c:pt idx="772">
                  <c:v>5.1000000000000004E-3</c:v>
                </c:pt>
                <c:pt idx="773">
                  <c:v>-4.1799999999999997E-2</c:v>
                </c:pt>
                <c:pt idx="774">
                  <c:v>2.4799999999999999E-2</c:v>
                </c:pt>
                <c:pt idx="775">
                  <c:v>-1.77E-2</c:v>
                </c:pt>
                <c:pt idx="776">
                  <c:v>-1.09E-2</c:v>
                </c:pt>
                <c:pt idx="777">
                  <c:v>-1.29E-2</c:v>
                </c:pt>
                <c:pt idx="778">
                  <c:v>1.26E-2</c:v>
                </c:pt>
                <c:pt idx="779">
                  <c:v>-4.1399999999999999E-2</c:v>
                </c:pt>
                <c:pt idx="780">
                  <c:v>-2.8899999999999999E-2</c:v>
                </c:pt>
                <c:pt idx="781">
                  <c:v>-5.4999999999999997E-3</c:v>
                </c:pt>
                <c:pt idx="782">
                  <c:v>1.6899999999999998E-2</c:v>
                </c:pt>
                <c:pt idx="783">
                  <c:v>1.24E-2</c:v>
                </c:pt>
                <c:pt idx="784">
                  <c:v>-1.5599999999999999E-2</c:v>
                </c:pt>
                <c:pt idx="785">
                  <c:v>-6.4000000000000003E-3</c:v>
                </c:pt>
                <c:pt idx="786">
                  <c:v>-1.4999999999999999E-2</c:v>
                </c:pt>
                <c:pt idx="787">
                  <c:v>-2.3199999999999998E-2</c:v>
                </c:pt>
                <c:pt idx="788">
                  <c:v>4.1999999999999997E-3</c:v>
                </c:pt>
                <c:pt idx="789">
                  <c:v>-1.4500000000000001E-2</c:v>
                </c:pt>
                <c:pt idx="790">
                  <c:v>-4.0000000000000002E-4</c:v>
                </c:pt>
                <c:pt idx="791">
                  <c:v>-9.7000000000000003E-3</c:v>
                </c:pt>
                <c:pt idx="792">
                  <c:v>-3.0700000000000002E-2</c:v>
                </c:pt>
                <c:pt idx="793">
                  <c:v>1.61E-2</c:v>
                </c:pt>
                <c:pt idx="794">
                  <c:v>-1.0200000000000001E-2</c:v>
                </c:pt>
                <c:pt idx="795">
                  <c:v>-8.0000000000000004E-4</c:v>
                </c:pt>
                <c:pt idx="796">
                  <c:v>2.1899999999999999E-2</c:v>
                </c:pt>
                <c:pt idx="797">
                  <c:v>-1.2999999999999999E-2</c:v>
                </c:pt>
                <c:pt idx="798">
                  <c:v>-3.8E-3</c:v>
                </c:pt>
                <c:pt idx="799">
                  <c:v>-5.3900000000000003E-2</c:v>
                </c:pt>
                <c:pt idx="800">
                  <c:v>-2.4799999999999999E-2</c:v>
                </c:pt>
                <c:pt idx="801">
                  <c:v>-5.0000000000000001E-4</c:v>
                </c:pt>
                <c:pt idx="802">
                  <c:v>-4.2200000000000001E-2</c:v>
                </c:pt>
                <c:pt idx="803">
                  <c:v>-2.18E-2</c:v>
                </c:pt>
                <c:pt idx="804">
                  <c:v>-1.1999999999999999E-3</c:v>
                </c:pt>
                <c:pt idx="805">
                  <c:v>-9.4999999999999998E-3</c:v>
                </c:pt>
                <c:pt idx="806">
                  <c:v>-1.21E-2</c:v>
                </c:pt>
                <c:pt idx="807">
                  <c:v>2.23E-2</c:v>
                </c:pt>
                <c:pt idx="808">
                  <c:v>1.1999999999999999E-3</c:v>
                </c:pt>
                <c:pt idx="809">
                  <c:v>-1.3899999999999999E-2</c:v>
                </c:pt>
                <c:pt idx="810">
                  <c:v>8.8000000000000005E-3</c:v>
                </c:pt>
                <c:pt idx="811">
                  <c:v>-8.0000000000000004E-4</c:v>
                </c:pt>
                <c:pt idx="812">
                  <c:v>7.6E-3</c:v>
                </c:pt>
                <c:pt idx="813">
                  <c:v>-7.3000000000000001E-3</c:v>
                </c:pt>
                <c:pt idx="814">
                  <c:v>-1.3299999999999999E-2</c:v>
                </c:pt>
                <c:pt idx="815">
                  <c:v>-1.0699999999999999E-2</c:v>
                </c:pt>
                <c:pt idx="816">
                  <c:v>2.1399999999999999E-2</c:v>
                </c:pt>
                <c:pt idx="817">
                  <c:v>3.44E-2</c:v>
                </c:pt>
                <c:pt idx="818">
                  <c:v>-1.67E-2</c:v>
                </c:pt>
                <c:pt idx="819">
                  <c:v>1.95E-2</c:v>
                </c:pt>
                <c:pt idx="820">
                  <c:v>-2.75E-2</c:v>
                </c:pt>
                <c:pt idx="821">
                  <c:v>-2.64E-2</c:v>
                </c:pt>
                <c:pt idx="822">
                  <c:v>1.7600000000000001E-2</c:v>
                </c:pt>
                <c:pt idx="823">
                  <c:v>-1.6999999999999999E-3</c:v>
                </c:pt>
                <c:pt idx="824">
                  <c:v>4.5400000000000003E-2</c:v>
                </c:pt>
                <c:pt idx="825">
                  <c:v>3.0000000000000001E-3</c:v>
                </c:pt>
                <c:pt idx="826">
                  <c:v>-8.9999999999999993E-3</c:v>
                </c:pt>
                <c:pt idx="827">
                  <c:v>-3.0300000000000001E-2</c:v>
                </c:pt>
                <c:pt idx="828">
                  <c:v>-1.1999999999999999E-3</c:v>
                </c:pt>
                <c:pt idx="829">
                  <c:v>2.9499999999999998E-2</c:v>
                </c:pt>
                <c:pt idx="830">
                  <c:v>0.03</c:v>
                </c:pt>
                <c:pt idx="831">
                  <c:v>-3.6499999999999998E-2</c:v>
                </c:pt>
                <c:pt idx="832">
                  <c:v>-4.4000000000000003E-3</c:v>
                </c:pt>
                <c:pt idx="833">
                  <c:v>-3.2000000000000002E-3</c:v>
                </c:pt>
                <c:pt idx="834">
                  <c:v>-1.0200000000000001E-2</c:v>
                </c:pt>
                <c:pt idx="835">
                  <c:v>-4.1000000000000003E-3</c:v>
                </c:pt>
                <c:pt idx="836">
                  <c:v>2.53E-2</c:v>
                </c:pt>
                <c:pt idx="837">
                  <c:v>-2.3999999999999998E-3</c:v>
                </c:pt>
                <c:pt idx="838">
                  <c:v>7.6E-3</c:v>
                </c:pt>
                <c:pt idx="839">
                  <c:v>-3.27E-2</c:v>
                </c:pt>
                <c:pt idx="840">
                  <c:v>8.8000000000000005E-3</c:v>
                </c:pt>
                <c:pt idx="841">
                  <c:v>2.4899999999999999E-2</c:v>
                </c:pt>
                <c:pt idx="842">
                  <c:v>-3.7000000000000002E-3</c:v>
                </c:pt>
                <c:pt idx="843">
                  <c:v>-8.0000000000000002E-3</c:v>
                </c:pt>
                <c:pt idx="844">
                  <c:v>2.6599999999999999E-2</c:v>
                </c:pt>
                <c:pt idx="845">
                  <c:v>1.1999999999999999E-3</c:v>
                </c:pt>
                <c:pt idx="846">
                  <c:v>-2.8E-3</c:v>
                </c:pt>
                <c:pt idx="847">
                  <c:v>-1.0200000000000001E-2</c:v>
                </c:pt>
                <c:pt idx="848">
                  <c:v>2.81E-2</c:v>
                </c:pt>
                <c:pt idx="849">
                  <c:v>1.6299999999999999E-2</c:v>
                </c:pt>
                <c:pt idx="850">
                  <c:v>-1.9900000000000001E-2</c:v>
                </c:pt>
                <c:pt idx="851">
                  <c:v>1.15E-2</c:v>
                </c:pt>
                <c:pt idx="852">
                  <c:v>-1.7100000000000001E-2</c:v>
                </c:pt>
                <c:pt idx="853">
                  <c:v>5.7000000000000002E-3</c:v>
                </c:pt>
                <c:pt idx="854">
                  <c:v>5.8200000000000002E-2</c:v>
                </c:pt>
                <c:pt idx="855">
                  <c:v>2.6599999999999999E-2</c:v>
                </c:pt>
                <c:pt idx="856">
                  <c:v>1.67E-2</c:v>
                </c:pt>
                <c:pt idx="857">
                  <c:v>7.3000000000000001E-3</c:v>
                </c:pt>
                <c:pt idx="858">
                  <c:v>-6.6000000000000003E-2</c:v>
                </c:pt>
                <c:pt idx="859">
                  <c:v>3.5299999999999998E-2</c:v>
                </c:pt>
                <c:pt idx="860">
                  <c:v>-2.2200000000000001E-2</c:v>
                </c:pt>
                <c:pt idx="861">
                  <c:v>-3.8999999999999998E-3</c:v>
                </c:pt>
                <c:pt idx="862">
                  <c:v>-4.9799999999999997E-2</c:v>
                </c:pt>
                <c:pt idx="863">
                  <c:v>4.5100000000000001E-2</c:v>
                </c:pt>
                <c:pt idx="864">
                  <c:v>3.5799999999999998E-2</c:v>
                </c:pt>
                <c:pt idx="865">
                  <c:v>1.2999999999999999E-3</c:v>
                </c:pt>
                <c:pt idx="866">
                  <c:v>3.78E-2</c:v>
                </c:pt>
                <c:pt idx="867">
                  <c:v>0.04</c:v>
                </c:pt>
                <c:pt idx="868">
                  <c:v>-1.5699999999999999E-2</c:v>
                </c:pt>
                <c:pt idx="869">
                  <c:v>2.76E-2</c:v>
                </c:pt>
                <c:pt idx="870">
                  <c:v>-9.5999999999999992E-3</c:v>
                </c:pt>
                <c:pt idx="871">
                  <c:v>-2.1399999999999999E-2</c:v>
                </c:pt>
                <c:pt idx="872">
                  <c:v>-4.7E-2</c:v>
                </c:pt>
                <c:pt idx="873">
                  <c:v>-2.3300000000000001E-2</c:v>
                </c:pt>
                <c:pt idx="874">
                  <c:v>-2.5000000000000001E-3</c:v>
                </c:pt>
                <c:pt idx="875">
                  <c:v>-3.4200000000000001E-2</c:v>
                </c:pt>
                <c:pt idx="876">
                  <c:v>7.9000000000000008E-3</c:v>
                </c:pt>
                <c:pt idx="877">
                  <c:v>-2.2700000000000001E-2</c:v>
                </c:pt>
                <c:pt idx="878">
                  <c:v>0.02</c:v>
                </c:pt>
                <c:pt idx="879">
                  <c:v>1.8800000000000001E-2</c:v>
                </c:pt>
                <c:pt idx="880">
                  <c:v>-3.3999999999999998E-3</c:v>
                </c:pt>
                <c:pt idx="881">
                  <c:v>3.3000000000000002E-2</c:v>
                </c:pt>
                <c:pt idx="882">
                  <c:v>-5.5300000000000002E-2</c:v>
                </c:pt>
                <c:pt idx="883">
                  <c:v>3.4700000000000002E-2</c:v>
                </c:pt>
                <c:pt idx="884">
                  <c:v>-3.3999999999999998E-3</c:v>
                </c:pt>
                <c:pt idx="885">
                  <c:v>-1.77E-2</c:v>
                </c:pt>
                <c:pt idx="886">
                  <c:v>-1.6E-2</c:v>
                </c:pt>
                <c:pt idx="887">
                  <c:v>-1.5E-3</c:v>
                </c:pt>
                <c:pt idx="888">
                  <c:v>2.4199999999999999E-2</c:v>
                </c:pt>
                <c:pt idx="889">
                  <c:v>4.8500000000000001E-2</c:v>
                </c:pt>
                <c:pt idx="890">
                  <c:v>-2.3599999999999999E-2</c:v>
                </c:pt>
                <c:pt idx="891">
                  <c:v>-5.3699999999999998E-2</c:v>
                </c:pt>
                <c:pt idx="892">
                  <c:v>2.2599999999999999E-2</c:v>
                </c:pt>
                <c:pt idx="893">
                  <c:v>2.4E-2</c:v>
                </c:pt>
                <c:pt idx="894">
                  <c:v>4.19E-2</c:v>
                </c:pt>
                <c:pt idx="895">
                  <c:v>-8.6699999999999999E-2</c:v>
                </c:pt>
                <c:pt idx="896">
                  <c:v>7.0199999999999999E-2</c:v>
                </c:pt>
                <c:pt idx="897">
                  <c:v>2.76E-2</c:v>
                </c:pt>
                <c:pt idx="898">
                  <c:v>8.3299999999999999E-2</c:v>
                </c:pt>
                <c:pt idx="899">
                  <c:v>1.8E-3</c:v>
                </c:pt>
                <c:pt idx="900">
                  <c:v>-3.85E-2</c:v>
                </c:pt>
                <c:pt idx="901">
                  <c:v>2.3900000000000001E-2</c:v>
                </c:pt>
                <c:pt idx="902">
                  <c:v>-9.7000000000000003E-3</c:v>
                </c:pt>
                <c:pt idx="903">
                  <c:v>-3.0800000000000001E-2</c:v>
                </c:pt>
                <c:pt idx="904">
                  <c:v>0.03</c:v>
                </c:pt>
                <c:pt idx="905">
                  <c:v>-2.9100000000000001E-2</c:v>
                </c:pt>
                <c:pt idx="906">
                  <c:v>-2.18E-2</c:v>
                </c:pt>
                <c:pt idx="907">
                  <c:v>3.2000000000000002E-3</c:v>
                </c:pt>
                <c:pt idx="908">
                  <c:v>-4.5999999999999999E-2</c:v>
                </c:pt>
                <c:pt idx="909">
                  <c:v>5.6399999999999999E-2</c:v>
                </c:pt>
                <c:pt idx="910">
                  <c:v>-3.8999999999999998E-3</c:v>
                </c:pt>
                <c:pt idx="911">
                  <c:v>-4.7399999999999998E-2</c:v>
                </c:pt>
                <c:pt idx="912">
                  <c:v>-8.8000000000000005E-3</c:v>
                </c:pt>
                <c:pt idx="913">
                  <c:v>2.8999999999999998E-3</c:v>
                </c:pt>
                <c:pt idx="914">
                  <c:v>1.4999999999999999E-2</c:v>
                </c:pt>
                <c:pt idx="915">
                  <c:v>-4.2200000000000001E-2</c:v>
                </c:pt>
                <c:pt idx="916">
                  <c:v>-5.0299999999999997E-2</c:v>
                </c:pt>
                <c:pt idx="917">
                  <c:v>-3.44E-2</c:v>
                </c:pt>
                <c:pt idx="918">
                  <c:v>2.4299999999999999E-2</c:v>
                </c:pt>
                <c:pt idx="919">
                  <c:v>9.4999999999999998E-3</c:v>
                </c:pt>
                <c:pt idx="920">
                  <c:v>-2.0500000000000001E-2</c:v>
                </c:pt>
                <c:pt idx="921">
                  <c:v>-2.1299999999999999E-2</c:v>
                </c:pt>
                <c:pt idx="922">
                  <c:v>3.3700000000000001E-2</c:v>
                </c:pt>
                <c:pt idx="923">
                  <c:v>-2.23E-2</c:v>
                </c:pt>
                <c:pt idx="924">
                  <c:v>4.4499999999999998E-2</c:v>
                </c:pt>
                <c:pt idx="925">
                  <c:v>-4.1799999999999997E-2</c:v>
                </c:pt>
                <c:pt idx="926">
                  <c:v>9.7000000000000003E-3</c:v>
                </c:pt>
                <c:pt idx="927">
                  <c:v>4.0000000000000002E-4</c:v>
                </c:pt>
                <c:pt idx="928">
                  <c:v>-3.2899999999999999E-2</c:v>
                </c:pt>
                <c:pt idx="929">
                  <c:v>-3.5700000000000003E-2</c:v>
                </c:pt>
                <c:pt idx="930">
                  <c:v>-1.6199999999999999E-2</c:v>
                </c:pt>
                <c:pt idx="931">
                  <c:v>-4.5100000000000001E-2</c:v>
                </c:pt>
                <c:pt idx="932">
                  <c:v>1.2200000000000001E-2</c:v>
                </c:pt>
                <c:pt idx="933">
                  <c:v>-4.24E-2</c:v>
                </c:pt>
                <c:pt idx="934">
                  <c:v>-1.4500000000000001E-2</c:v>
                </c:pt>
                <c:pt idx="935">
                  <c:v>-8.5000000000000006E-3</c:v>
                </c:pt>
                <c:pt idx="936">
                  <c:v>7.4999999999999997E-3</c:v>
                </c:pt>
                <c:pt idx="937">
                  <c:v>-3.0700000000000002E-2</c:v>
                </c:pt>
                <c:pt idx="938">
                  <c:v>4.3099999999999999E-2</c:v>
                </c:pt>
                <c:pt idx="939">
                  <c:v>-3.5000000000000003E-2</c:v>
                </c:pt>
                <c:pt idx="940">
                  <c:v>-6.9800000000000001E-2</c:v>
                </c:pt>
                <c:pt idx="941">
                  <c:v>-5.4000000000000003E-3</c:v>
                </c:pt>
                <c:pt idx="942">
                  <c:v>-2.23E-2</c:v>
                </c:pt>
                <c:pt idx="943">
                  <c:v>-9.4999999999999998E-3</c:v>
                </c:pt>
                <c:pt idx="944">
                  <c:v>1.23E-2</c:v>
                </c:pt>
                <c:pt idx="945">
                  <c:v>1.34E-2</c:v>
                </c:pt>
                <c:pt idx="946">
                  <c:v>-4.0000000000000002E-4</c:v>
                </c:pt>
                <c:pt idx="947">
                  <c:v>-1.3599999999999999E-2</c:v>
                </c:pt>
                <c:pt idx="948">
                  <c:v>-2.3999999999999998E-3</c:v>
                </c:pt>
                <c:pt idx="949">
                  <c:v>2.1700000000000001E-2</c:v>
                </c:pt>
                <c:pt idx="950">
                  <c:v>-3.85E-2</c:v>
                </c:pt>
                <c:pt idx="951">
                  <c:v>-9.7999999999999997E-3</c:v>
                </c:pt>
                <c:pt idx="952">
                  <c:v>7.0000000000000001E-3</c:v>
                </c:pt>
                <c:pt idx="953">
                  <c:v>-1.5900000000000001E-2</c:v>
                </c:pt>
                <c:pt idx="954">
                  <c:v>9.4999999999999998E-3</c:v>
                </c:pt>
                <c:pt idx="955">
                  <c:v>-9.7999999999999997E-3</c:v>
                </c:pt>
                <c:pt idx="956">
                  <c:v>-2.0199999999999999E-2</c:v>
                </c:pt>
                <c:pt idx="957">
                  <c:v>-7.1000000000000004E-3</c:v>
                </c:pt>
                <c:pt idx="958">
                  <c:v>-1.3100000000000001E-2</c:v>
                </c:pt>
                <c:pt idx="959">
                  <c:v>9.5999999999999992E-3</c:v>
                </c:pt>
                <c:pt idx="960">
                  <c:v>5.1999999999999998E-3</c:v>
                </c:pt>
                <c:pt idx="961">
                  <c:v>-1E-4</c:v>
                </c:pt>
                <c:pt idx="962">
                  <c:v>-1.32E-2</c:v>
                </c:pt>
                <c:pt idx="963">
                  <c:v>-2.7699999999999999E-2</c:v>
                </c:pt>
                <c:pt idx="964">
                  <c:v>1.1999999999999999E-3</c:v>
                </c:pt>
                <c:pt idx="965">
                  <c:v>-5.0000000000000001E-4</c:v>
                </c:pt>
                <c:pt idx="966">
                  <c:v>5.9999999999999995E-4</c:v>
                </c:pt>
                <c:pt idx="967">
                  <c:v>1.12E-2</c:v>
                </c:pt>
                <c:pt idx="968">
                  <c:v>-6.9999999999999999E-4</c:v>
                </c:pt>
                <c:pt idx="969">
                  <c:v>-8.9999999999999998E-4</c:v>
                </c:pt>
                <c:pt idx="970">
                  <c:v>5.9999999999999995E-4</c:v>
                </c:pt>
                <c:pt idx="971">
                  <c:v>-1.7600000000000001E-2</c:v>
                </c:pt>
                <c:pt idx="972">
                  <c:v>-1.7299999999999999E-2</c:v>
                </c:pt>
                <c:pt idx="973">
                  <c:v>-1.6500000000000001E-2</c:v>
                </c:pt>
                <c:pt idx="974">
                  <c:v>6.7000000000000002E-3</c:v>
                </c:pt>
                <c:pt idx="975">
                  <c:v>1.0999999999999999E-2</c:v>
                </c:pt>
                <c:pt idx="976">
                  <c:v>1.09E-2</c:v>
                </c:pt>
                <c:pt idx="977">
                  <c:v>-2.8999999999999998E-3</c:v>
                </c:pt>
                <c:pt idx="978">
                  <c:v>1.35E-2</c:v>
                </c:pt>
                <c:pt idx="979">
                  <c:v>4.0000000000000002E-4</c:v>
                </c:pt>
                <c:pt idx="980">
                  <c:v>-9.5999999999999992E-3</c:v>
                </c:pt>
                <c:pt idx="981">
                  <c:v>-7.1000000000000004E-3</c:v>
                </c:pt>
                <c:pt idx="982">
                  <c:v>-1.43E-2</c:v>
                </c:pt>
                <c:pt idx="983">
                  <c:v>-4.7999999999999996E-3</c:v>
                </c:pt>
                <c:pt idx="984">
                  <c:v>2.1100000000000001E-2</c:v>
                </c:pt>
                <c:pt idx="985">
                  <c:v>7.0000000000000001E-3</c:v>
                </c:pt>
                <c:pt idx="986">
                  <c:v>-6.0000000000000001E-3</c:v>
                </c:pt>
                <c:pt idx="987">
                  <c:v>1.2699999999999999E-2</c:v>
                </c:pt>
                <c:pt idx="988">
                  <c:v>-1.1599999999999999E-2</c:v>
                </c:pt>
                <c:pt idx="989">
                  <c:v>1E-3</c:v>
                </c:pt>
                <c:pt idx="990">
                  <c:v>-1.23E-2</c:v>
                </c:pt>
                <c:pt idx="991">
                  <c:v>-1.14E-2</c:v>
                </c:pt>
                <c:pt idx="992">
                  <c:v>2.86E-2</c:v>
                </c:pt>
                <c:pt idx="993">
                  <c:v>-3.0800000000000001E-2</c:v>
                </c:pt>
                <c:pt idx="994">
                  <c:v>-1.4E-3</c:v>
                </c:pt>
                <c:pt idx="995">
                  <c:v>1.49E-2</c:v>
                </c:pt>
                <c:pt idx="996">
                  <c:v>2.0000000000000001E-4</c:v>
                </c:pt>
                <c:pt idx="997">
                  <c:v>5.4999999999999997E-3</c:v>
                </c:pt>
                <c:pt idx="998">
                  <c:v>-3.2000000000000002E-3</c:v>
                </c:pt>
                <c:pt idx="999">
                  <c:v>-3.3E-3</c:v>
                </c:pt>
                <c:pt idx="1000">
                  <c:v>-2.1999999999999999E-2</c:v>
                </c:pt>
                <c:pt idx="1001">
                  <c:v>1.6799999999999999E-2</c:v>
                </c:pt>
                <c:pt idx="1002">
                  <c:v>-0.02</c:v>
                </c:pt>
                <c:pt idx="1003">
                  <c:v>-9.7000000000000003E-3</c:v>
                </c:pt>
                <c:pt idx="1004">
                  <c:v>1.8499999999999999E-2</c:v>
                </c:pt>
                <c:pt idx="1005">
                  <c:v>2.3E-3</c:v>
                </c:pt>
                <c:pt idx="1006">
                  <c:v>-7.1999999999999998E-3</c:v>
                </c:pt>
                <c:pt idx="1007">
                  <c:v>4.4000000000000003E-3</c:v>
                </c:pt>
                <c:pt idx="1008">
                  <c:v>3.2000000000000002E-3</c:v>
                </c:pt>
                <c:pt idx="1009">
                  <c:v>4.3E-3</c:v>
                </c:pt>
                <c:pt idx="1010">
                  <c:v>-4.7000000000000002E-3</c:v>
                </c:pt>
                <c:pt idx="1011">
                  <c:v>-9.2999999999999992E-3</c:v>
                </c:pt>
                <c:pt idx="1012">
                  <c:v>4.1999999999999997E-3</c:v>
                </c:pt>
                <c:pt idx="1013">
                  <c:v>-3.0000000000000001E-3</c:v>
                </c:pt>
                <c:pt idx="1014">
                  <c:v>-2.0899999999999998E-2</c:v>
                </c:pt>
                <c:pt idx="1015">
                  <c:v>-6.8999999999999999E-3</c:v>
                </c:pt>
                <c:pt idx="1016">
                  <c:v>-6.8999999999999999E-3</c:v>
                </c:pt>
                <c:pt idx="1017">
                  <c:v>2.0000000000000001E-4</c:v>
                </c:pt>
                <c:pt idx="1018">
                  <c:v>-1.0200000000000001E-2</c:v>
                </c:pt>
                <c:pt idx="1019">
                  <c:v>-1.24E-2</c:v>
                </c:pt>
                <c:pt idx="1020">
                  <c:v>-1.6000000000000001E-3</c:v>
                </c:pt>
                <c:pt idx="1021">
                  <c:v>1.4200000000000001E-2</c:v>
                </c:pt>
                <c:pt idx="1022">
                  <c:v>-5.9999999999999995E-4</c:v>
                </c:pt>
                <c:pt idx="1023">
                  <c:v>1.9699999999999999E-2</c:v>
                </c:pt>
                <c:pt idx="1024">
                  <c:v>1.24E-2</c:v>
                </c:pt>
                <c:pt idx="1025">
                  <c:v>-9.4000000000000004E-3</c:v>
                </c:pt>
                <c:pt idx="1026">
                  <c:v>8.0000000000000004E-4</c:v>
                </c:pt>
                <c:pt idx="1027">
                  <c:v>-2.0400000000000001E-2</c:v>
                </c:pt>
                <c:pt idx="1028">
                  <c:v>6.3E-3</c:v>
                </c:pt>
                <c:pt idx="1029">
                  <c:v>-1.0699999999999999E-2</c:v>
                </c:pt>
                <c:pt idx="1030">
                  <c:v>-1.2999999999999999E-3</c:v>
                </c:pt>
                <c:pt idx="1031">
                  <c:v>-2.2000000000000001E-3</c:v>
                </c:pt>
                <c:pt idx="1032">
                  <c:v>-2.8999999999999998E-3</c:v>
                </c:pt>
                <c:pt idx="1033">
                  <c:v>-4.0000000000000001E-3</c:v>
                </c:pt>
                <c:pt idx="1034">
                  <c:v>-8.2000000000000007E-3</c:v>
                </c:pt>
                <c:pt idx="1035">
                  <c:v>-2.9999999999999997E-4</c:v>
                </c:pt>
                <c:pt idx="1036">
                  <c:v>-8.9999999999999998E-4</c:v>
                </c:pt>
                <c:pt idx="1037">
                  <c:v>-6.1999999999999998E-3</c:v>
                </c:pt>
                <c:pt idx="1038">
                  <c:v>4.4000000000000003E-3</c:v>
                </c:pt>
                <c:pt idx="1039">
                  <c:v>-1.2999999999999999E-3</c:v>
                </c:pt>
                <c:pt idx="1040">
                  <c:v>-1.0200000000000001E-2</c:v>
                </c:pt>
                <c:pt idx="1041">
                  <c:v>7.7999999999999996E-3</c:v>
                </c:pt>
                <c:pt idx="1042">
                  <c:v>4.3E-3</c:v>
                </c:pt>
                <c:pt idx="1043">
                  <c:v>-3.7000000000000002E-3</c:v>
                </c:pt>
                <c:pt idx="1044">
                  <c:v>-5.1000000000000004E-3</c:v>
                </c:pt>
                <c:pt idx="1045">
                  <c:v>-1E-4</c:v>
                </c:pt>
                <c:pt idx="1046">
                  <c:v>3.5999999999999999E-3</c:v>
                </c:pt>
                <c:pt idx="1047">
                  <c:v>2.0400000000000001E-2</c:v>
                </c:pt>
                <c:pt idx="1048">
                  <c:v>5.0000000000000001E-4</c:v>
                </c:pt>
                <c:pt idx="1049">
                  <c:v>-5.9999999999999995E-4</c:v>
                </c:pt>
                <c:pt idx="1050">
                  <c:v>1.7000000000000001E-2</c:v>
                </c:pt>
                <c:pt idx="1051">
                  <c:v>1.8E-3</c:v>
                </c:pt>
                <c:pt idx="1052">
                  <c:v>-1.6000000000000001E-3</c:v>
                </c:pt>
                <c:pt idx="1053">
                  <c:v>-2.0000000000000001E-4</c:v>
                </c:pt>
                <c:pt idx="1054">
                  <c:v>1.9E-3</c:v>
                </c:pt>
                <c:pt idx="1055">
                  <c:v>-2.3E-3</c:v>
                </c:pt>
                <c:pt idx="1056">
                  <c:v>8.3999999999999995E-3</c:v>
                </c:pt>
                <c:pt idx="1057">
                  <c:v>-1.34E-2</c:v>
                </c:pt>
                <c:pt idx="1058">
                  <c:v>-1.6000000000000001E-3</c:v>
                </c:pt>
                <c:pt idx="1059">
                  <c:v>-6.9999999999999999E-4</c:v>
                </c:pt>
                <c:pt idx="1060">
                  <c:v>5.8999999999999999E-3</c:v>
                </c:pt>
                <c:pt idx="1061">
                  <c:v>-3.2000000000000002E-3</c:v>
                </c:pt>
                <c:pt idx="1062">
                  <c:v>1.5900000000000001E-2</c:v>
                </c:pt>
                <c:pt idx="1063">
                  <c:v>-1.6999999999999999E-3</c:v>
                </c:pt>
                <c:pt idx="1064">
                  <c:v>5.7999999999999996E-3</c:v>
                </c:pt>
                <c:pt idx="1065">
                  <c:v>5.1000000000000004E-3</c:v>
                </c:pt>
                <c:pt idx="1066">
                  <c:v>-8.5000000000000006E-3</c:v>
                </c:pt>
                <c:pt idx="1067">
                  <c:v>6.6E-3</c:v>
                </c:pt>
                <c:pt idx="1068">
                  <c:v>1.0999999999999999E-2</c:v>
                </c:pt>
                <c:pt idx="1069">
                  <c:v>6.0000000000000001E-3</c:v>
                </c:pt>
                <c:pt idx="1070">
                  <c:v>-2.7000000000000001E-3</c:v>
                </c:pt>
                <c:pt idx="1071">
                  <c:v>-5.1000000000000004E-3</c:v>
                </c:pt>
                <c:pt idx="1072">
                  <c:v>1.2800000000000001E-2</c:v>
                </c:pt>
                <c:pt idx="1073">
                  <c:v>2.0000000000000001E-4</c:v>
                </c:pt>
                <c:pt idx="1074">
                  <c:v>3.3999999999999998E-3</c:v>
                </c:pt>
                <c:pt idx="1075">
                  <c:v>-3.2000000000000002E-3</c:v>
                </c:pt>
                <c:pt idx="1076">
                  <c:v>4.4000000000000003E-3</c:v>
                </c:pt>
                <c:pt idx="1077">
                  <c:v>2.3999999999999998E-3</c:v>
                </c:pt>
                <c:pt idx="1078">
                  <c:v>-1.3100000000000001E-2</c:v>
                </c:pt>
                <c:pt idx="1079">
                  <c:v>4.8999999999999998E-3</c:v>
                </c:pt>
                <c:pt idx="1080">
                  <c:v>-2.1499999999999998E-2</c:v>
                </c:pt>
                <c:pt idx="1081">
                  <c:v>6.9999999999999999E-4</c:v>
                </c:pt>
                <c:pt idx="1082">
                  <c:v>1E-4</c:v>
                </c:pt>
                <c:pt idx="1083">
                  <c:v>-2.8999999999999998E-3</c:v>
                </c:pt>
                <c:pt idx="1084">
                  <c:v>3.0000000000000001E-3</c:v>
                </c:pt>
                <c:pt idx="1085">
                  <c:v>-1.9E-3</c:v>
                </c:pt>
                <c:pt idx="1086">
                  <c:v>1.01E-2</c:v>
                </c:pt>
                <c:pt idx="1087">
                  <c:v>2.1100000000000001E-2</c:v>
                </c:pt>
                <c:pt idx="1088">
                  <c:v>8.5000000000000006E-3</c:v>
                </c:pt>
                <c:pt idx="1089">
                  <c:v>6.7000000000000002E-3</c:v>
                </c:pt>
                <c:pt idx="1090">
                  <c:v>-1.1999999999999999E-3</c:v>
                </c:pt>
                <c:pt idx="1091">
                  <c:v>-1.8100000000000002E-2</c:v>
                </c:pt>
                <c:pt idx="1092">
                  <c:v>-8.9999999999999998E-4</c:v>
                </c:pt>
                <c:pt idx="1093">
                  <c:v>3.8999999999999998E-3</c:v>
                </c:pt>
                <c:pt idx="1094">
                  <c:v>1.0200000000000001E-2</c:v>
                </c:pt>
                <c:pt idx="1095">
                  <c:v>1.0800000000000001E-2</c:v>
                </c:pt>
                <c:pt idx="1096">
                  <c:v>-4.1000000000000003E-3</c:v>
                </c:pt>
                <c:pt idx="1097">
                  <c:v>1.4E-3</c:v>
                </c:pt>
                <c:pt idx="1098">
                  <c:v>2.9999999999999997E-4</c:v>
                </c:pt>
                <c:pt idx="1099">
                  <c:v>-9.4000000000000004E-3</c:v>
                </c:pt>
                <c:pt idx="1100">
                  <c:v>6.7000000000000002E-3</c:v>
                </c:pt>
                <c:pt idx="1101">
                  <c:v>1.6500000000000001E-2</c:v>
                </c:pt>
                <c:pt idx="1102">
                  <c:v>-8.2000000000000007E-3</c:v>
                </c:pt>
                <c:pt idx="1103">
                  <c:v>2.0999999999999999E-3</c:v>
                </c:pt>
                <c:pt idx="1104">
                  <c:v>-2.0400000000000001E-2</c:v>
                </c:pt>
                <c:pt idx="1105">
                  <c:v>-1.0800000000000001E-2</c:v>
                </c:pt>
                <c:pt idx="1106">
                  <c:v>-1.4200000000000001E-2</c:v>
                </c:pt>
                <c:pt idx="1107">
                  <c:v>0.01</c:v>
                </c:pt>
                <c:pt idx="1108">
                  <c:v>1.1000000000000001E-3</c:v>
                </c:pt>
                <c:pt idx="1109">
                  <c:v>-1.8200000000000001E-2</c:v>
                </c:pt>
                <c:pt idx="1110">
                  <c:v>-1.52E-2</c:v>
                </c:pt>
                <c:pt idx="1111">
                  <c:v>2.2700000000000001E-2</c:v>
                </c:pt>
                <c:pt idx="1112">
                  <c:v>1.9E-3</c:v>
                </c:pt>
                <c:pt idx="1113">
                  <c:v>-1.9E-3</c:v>
                </c:pt>
                <c:pt idx="1114">
                  <c:v>-9.5999999999999992E-3</c:v>
                </c:pt>
                <c:pt idx="1115">
                  <c:v>6.1000000000000004E-3</c:v>
                </c:pt>
                <c:pt idx="1116">
                  <c:v>-7.0000000000000001E-3</c:v>
                </c:pt>
                <c:pt idx="1117">
                  <c:v>-3.8E-3</c:v>
                </c:pt>
                <c:pt idx="1118">
                  <c:v>8.6E-3</c:v>
                </c:pt>
                <c:pt idx="1119">
                  <c:v>1.83E-2</c:v>
                </c:pt>
                <c:pt idx="1120">
                  <c:v>2.8E-3</c:v>
                </c:pt>
                <c:pt idx="1121">
                  <c:v>-5.0000000000000001E-4</c:v>
                </c:pt>
                <c:pt idx="1122">
                  <c:v>-2.0000000000000001E-4</c:v>
                </c:pt>
                <c:pt idx="1123">
                  <c:v>4.3E-3</c:v>
                </c:pt>
                <c:pt idx="1124">
                  <c:v>-1.1999999999999999E-3</c:v>
                </c:pt>
                <c:pt idx="1125">
                  <c:v>1.8E-3</c:v>
                </c:pt>
                <c:pt idx="1126">
                  <c:v>2.0899999999999998E-2</c:v>
                </c:pt>
                <c:pt idx="1127">
                  <c:v>4.7000000000000002E-3</c:v>
                </c:pt>
                <c:pt idx="1128">
                  <c:v>2E-3</c:v>
                </c:pt>
                <c:pt idx="1129">
                  <c:v>7.9000000000000008E-3</c:v>
                </c:pt>
                <c:pt idx="1130">
                  <c:v>-1.09E-2</c:v>
                </c:pt>
                <c:pt idx="1131">
                  <c:v>-5.0000000000000001E-4</c:v>
                </c:pt>
                <c:pt idx="1132">
                  <c:v>1.77E-2</c:v>
                </c:pt>
                <c:pt idx="1133">
                  <c:v>-9.4999999999999998E-3</c:v>
                </c:pt>
                <c:pt idx="1134">
                  <c:v>-7.0000000000000001E-3</c:v>
                </c:pt>
                <c:pt idx="1135">
                  <c:v>6.1000000000000004E-3</c:v>
                </c:pt>
                <c:pt idx="1136">
                  <c:v>1.83E-2</c:v>
                </c:pt>
                <c:pt idx="1137">
                  <c:v>1.12E-2</c:v>
                </c:pt>
                <c:pt idx="1138">
                  <c:v>-4.5999999999999999E-3</c:v>
                </c:pt>
                <c:pt idx="1139">
                  <c:v>4.4000000000000003E-3</c:v>
                </c:pt>
                <c:pt idx="1140">
                  <c:v>-2.2000000000000001E-3</c:v>
                </c:pt>
                <c:pt idx="1141">
                  <c:v>1.7100000000000001E-2</c:v>
                </c:pt>
                <c:pt idx="1142">
                  <c:v>8.6E-3</c:v>
                </c:pt>
                <c:pt idx="1143">
                  <c:v>-9.9000000000000008E-3</c:v>
                </c:pt>
                <c:pt idx="1144">
                  <c:v>1.1599999999999999E-2</c:v>
                </c:pt>
                <c:pt idx="1145">
                  <c:v>-7.3000000000000001E-3</c:v>
                </c:pt>
                <c:pt idx="1146">
                  <c:v>-1.43E-2</c:v>
                </c:pt>
                <c:pt idx="1147">
                  <c:v>2.5999999999999999E-3</c:v>
                </c:pt>
                <c:pt idx="1148">
                  <c:v>-5.5999999999999999E-3</c:v>
                </c:pt>
                <c:pt idx="1149">
                  <c:v>-1.55E-2</c:v>
                </c:pt>
                <c:pt idx="1150">
                  <c:v>-3.3000000000000002E-2</c:v>
                </c:pt>
                <c:pt idx="1151">
                  <c:v>2.8E-3</c:v>
                </c:pt>
                <c:pt idx="1152">
                  <c:v>-1.03E-2</c:v>
                </c:pt>
                <c:pt idx="1153">
                  <c:v>7.7000000000000002E-3</c:v>
                </c:pt>
                <c:pt idx="1154">
                  <c:v>3.3E-3</c:v>
                </c:pt>
                <c:pt idx="1155">
                  <c:v>-4.1000000000000003E-3</c:v>
                </c:pt>
                <c:pt idx="1156">
                  <c:v>5.5999999999999999E-3</c:v>
                </c:pt>
                <c:pt idx="1157">
                  <c:v>9.9000000000000008E-3</c:v>
                </c:pt>
                <c:pt idx="1158">
                  <c:v>6.0000000000000001E-3</c:v>
                </c:pt>
                <c:pt idx="1159">
                  <c:v>-2.7000000000000001E-3</c:v>
                </c:pt>
                <c:pt idx="1160">
                  <c:v>9.1000000000000004E-3</c:v>
                </c:pt>
                <c:pt idx="1161">
                  <c:v>-9.1999999999999998E-3</c:v>
                </c:pt>
                <c:pt idx="1162">
                  <c:v>5.9999999999999995E-4</c:v>
                </c:pt>
                <c:pt idx="1163">
                  <c:v>-1.09E-2</c:v>
                </c:pt>
                <c:pt idx="1164">
                  <c:v>1.2E-2</c:v>
                </c:pt>
                <c:pt idx="1165">
                  <c:v>-3.2000000000000002E-3</c:v>
                </c:pt>
                <c:pt idx="1166">
                  <c:v>2.8E-3</c:v>
                </c:pt>
                <c:pt idx="1167">
                  <c:v>1.9E-3</c:v>
                </c:pt>
                <c:pt idx="1168">
                  <c:v>1.21E-2</c:v>
                </c:pt>
                <c:pt idx="1169">
                  <c:v>2.3699999999999999E-2</c:v>
                </c:pt>
                <c:pt idx="1170">
                  <c:v>1.1900000000000001E-2</c:v>
                </c:pt>
                <c:pt idx="1171">
                  <c:v>4.7999999999999996E-3</c:v>
                </c:pt>
                <c:pt idx="1172">
                  <c:v>-2.9999999999999997E-4</c:v>
                </c:pt>
                <c:pt idx="1173">
                  <c:v>-1.47E-2</c:v>
                </c:pt>
                <c:pt idx="1174">
                  <c:v>-4.4000000000000003E-3</c:v>
                </c:pt>
                <c:pt idx="1175">
                  <c:v>-7.9000000000000008E-3</c:v>
                </c:pt>
                <c:pt idx="1176">
                  <c:v>-6.3E-3</c:v>
                </c:pt>
                <c:pt idx="1177">
                  <c:v>2.2599999999999999E-2</c:v>
                </c:pt>
                <c:pt idx="1178">
                  <c:v>-1E-4</c:v>
                </c:pt>
                <c:pt idx="1179">
                  <c:v>3.3E-3</c:v>
                </c:pt>
                <c:pt idx="1180">
                  <c:v>-8.6E-3</c:v>
                </c:pt>
                <c:pt idx="1181">
                  <c:v>8.9999999999999998E-4</c:v>
                </c:pt>
                <c:pt idx="1182">
                  <c:v>8.9999999999999993E-3</c:v>
                </c:pt>
                <c:pt idx="1183">
                  <c:v>-2.2100000000000002E-2</c:v>
                </c:pt>
                <c:pt idx="1184">
                  <c:v>5.7000000000000002E-3</c:v>
                </c:pt>
                <c:pt idx="1185">
                  <c:v>4.1999999999999997E-3</c:v>
                </c:pt>
                <c:pt idx="1186">
                  <c:v>-6.3E-3</c:v>
                </c:pt>
                <c:pt idx="1187">
                  <c:v>1.5299999999999999E-2</c:v>
                </c:pt>
                <c:pt idx="1188">
                  <c:v>-1.32E-2</c:v>
                </c:pt>
                <c:pt idx="1189">
                  <c:v>1E-4</c:v>
                </c:pt>
                <c:pt idx="1190">
                  <c:v>-4.0000000000000001E-3</c:v>
                </c:pt>
              </c:numCache>
            </c:numRef>
          </c:xVal>
          <c:yVal>
            <c:numRef>
              <c:f>'Final Model'!$B$4:$B$1194</c:f>
              <c:numCache>
                <c:formatCode>0.00%</c:formatCode>
                <c:ptCount val="1191"/>
                <c:pt idx="0">
                  <c:v>5.4000000000000003E-3</c:v>
                </c:pt>
                <c:pt idx="1">
                  <c:v>9.7000000000000003E-3</c:v>
                </c:pt>
                <c:pt idx="2">
                  <c:v>-5.3E-3</c:v>
                </c:pt>
                <c:pt idx="3">
                  <c:v>-0.01</c:v>
                </c:pt>
                <c:pt idx="4">
                  <c:v>7.6E-3</c:v>
                </c:pt>
                <c:pt idx="5">
                  <c:v>6.1999999999999998E-3</c:v>
                </c:pt>
                <c:pt idx="6">
                  <c:v>3.8E-3</c:v>
                </c:pt>
                <c:pt idx="7">
                  <c:v>-5.9999999999999995E-4</c:v>
                </c:pt>
                <c:pt idx="8">
                  <c:v>9.5999999999999992E-3</c:v>
                </c:pt>
                <c:pt idx="9">
                  <c:v>-9.7000000000000003E-3</c:v>
                </c:pt>
                <c:pt idx="10">
                  <c:v>-1.2999999999999999E-3</c:v>
                </c:pt>
                <c:pt idx="11">
                  <c:v>6.4999999999999997E-3</c:v>
                </c:pt>
                <c:pt idx="12">
                  <c:v>-2.7000000000000001E-3</c:v>
                </c:pt>
                <c:pt idx="13">
                  <c:v>1.66E-2</c:v>
                </c:pt>
                <c:pt idx="14">
                  <c:v>-5.9999999999999995E-4</c:v>
                </c:pt>
                <c:pt idx="15">
                  <c:v>1.8499999999999999E-2</c:v>
                </c:pt>
                <c:pt idx="16">
                  <c:v>-5.1000000000000004E-3</c:v>
                </c:pt>
                <c:pt idx="17">
                  <c:v>2.1999999999999999E-2</c:v>
                </c:pt>
                <c:pt idx="18">
                  <c:v>-9.4000000000000004E-3</c:v>
                </c:pt>
                <c:pt idx="19">
                  <c:v>-9.7999999999999997E-3</c:v>
                </c:pt>
                <c:pt idx="20">
                  <c:v>7.7000000000000002E-3</c:v>
                </c:pt>
                <c:pt idx="21">
                  <c:v>-9.5999999999999992E-3</c:v>
                </c:pt>
                <c:pt idx="22">
                  <c:v>-5.7000000000000002E-3</c:v>
                </c:pt>
                <c:pt idx="23">
                  <c:v>-1.43E-2</c:v>
                </c:pt>
                <c:pt idx="24">
                  <c:v>-1.24E-2</c:v>
                </c:pt>
                <c:pt idx="25">
                  <c:v>6.8999999999999999E-3</c:v>
                </c:pt>
                <c:pt idx="26">
                  <c:v>2.3199999999999998E-2</c:v>
                </c:pt>
                <c:pt idx="27">
                  <c:v>-2.1600000000000001E-2</c:v>
                </c:pt>
                <c:pt idx="28">
                  <c:v>1.54E-2</c:v>
                </c:pt>
                <c:pt idx="29">
                  <c:v>-4.4999999999999997E-3</c:v>
                </c:pt>
                <c:pt idx="30">
                  <c:v>3.0999999999999999E-3</c:v>
                </c:pt>
                <c:pt idx="31">
                  <c:v>-2.6700000000000002E-2</c:v>
                </c:pt>
                <c:pt idx="32">
                  <c:v>-2.3900000000000001E-2</c:v>
                </c:pt>
                <c:pt idx="33">
                  <c:v>-1.3599999999999999E-2</c:v>
                </c:pt>
                <c:pt idx="34">
                  <c:v>7.1000000000000004E-3</c:v>
                </c:pt>
                <c:pt idx="35">
                  <c:v>-4.3E-3</c:v>
                </c:pt>
                <c:pt idx="36">
                  <c:v>-1.1999999999999999E-3</c:v>
                </c:pt>
                <c:pt idx="37">
                  <c:v>9.1000000000000004E-3</c:v>
                </c:pt>
                <c:pt idx="38">
                  <c:v>-1.5800000000000002E-2</c:v>
                </c:pt>
                <c:pt idx="39">
                  <c:v>-8.0999999999999996E-3</c:v>
                </c:pt>
                <c:pt idx="40">
                  <c:v>-3.8999999999999998E-3</c:v>
                </c:pt>
                <c:pt idx="41">
                  <c:v>-1.1900000000000001E-2</c:v>
                </c:pt>
                <c:pt idx="42">
                  <c:v>1.2800000000000001E-2</c:v>
                </c:pt>
                <c:pt idx="43">
                  <c:v>7.3000000000000001E-3</c:v>
                </c:pt>
                <c:pt idx="44">
                  <c:v>-1.32E-2</c:v>
                </c:pt>
                <c:pt idx="45">
                  <c:v>4.4999999999999997E-3</c:v>
                </c:pt>
                <c:pt idx="46">
                  <c:v>5.1999999999999998E-3</c:v>
                </c:pt>
                <c:pt idx="47">
                  <c:v>-3.8E-3</c:v>
                </c:pt>
                <c:pt idx="48">
                  <c:v>-5.4000000000000003E-3</c:v>
                </c:pt>
                <c:pt idx="49">
                  <c:v>-8.3999999999999995E-3</c:v>
                </c:pt>
                <c:pt idx="50">
                  <c:v>2.9999999999999997E-4</c:v>
                </c:pt>
                <c:pt idx="51">
                  <c:v>-1.2999999999999999E-3</c:v>
                </c:pt>
                <c:pt idx="52">
                  <c:v>-4.0000000000000001E-3</c:v>
                </c:pt>
                <c:pt idx="53">
                  <c:v>4.0000000000000001E-3</c:v>
                </c:pt>
                <c:pt idx="54">
                  <c:v>1.17E-2</c:v>
                </c:pt>
                <c:pt idx="55">
                  <c:v>-2.2000000000000001E-3</c:v>
                </c:pt>
                <c:pt idx="56">
                  <c:v>1E-3</c:v>
                </c:pt>
                <c:pt idx="57">
                  <c:v>1.6999999999999999E-3</c:v>
                </c:pt>
                <c:pt idx="58">
                  <c:v>7.1000000000000004E-3</c:v>
                </c:pt>
                <c:pt idx="59">
                  <c:v>7.4999999999999997E-3</c:v>
                </c:pt>
                <c:pt idx="60">
                  <c:v>7.0000000000000001E-3</c:v>
                </c:pt>
                <c:pt idx="61">
                  <c:v>-6.4999999999999997E-3</c:v>
                </c:pt>
                <c:pt idx="62">
                  <c:v>-3.5999999999999999E-3</c:v>
                </c:pt>
                <c:pt idx="63">
                  <c:v>1.8E-3</c:v>
                </c:pt>
                <c:pt idx="64">
                  <c:v>2.0000000000000001E-4</c:v>
                </c:pt>
                <c:pt idx="65">
                  <c:v>2.3E-3</c:v>
                </c:pt>
                <c:pt idx="66">
                  <c:v>1.03E-2</c:v>
                </c:pt>
                <c:pt idx="67">
                  <c:v>-8.8999999999999999E-3</c:v>
                </c:pt>
                <c:pt idx="68">
                  <c:v>-8.9999999999999998E-4</c:v>
                </c:pt>
                <c:pt idx="69">
                  <c:v>3.3E-3</c:v>
                </c:pt>
                <c:pt idx="70">
                  <c:v>3.7000000000000002E-3</c:v>
                </c:pt>
                <c:pt idx="71">
                  <c:v>9.9000000000000008E-3</c:v>
                </c:pt>
                <c:pt idx="72">
                  <c:v>3.2000000000000002E-3</c:v>
                </c:pt>
                <c:pt idx="73">
                  <c:v>-2.0000000000000001E-4</c:v>
                </c:pt>
                <c:pt idx="74">
                  <c:v>4.4999999999999997E-3</c:v>
                </c:pt>
                <c:pt idx="75">
                  <c:v>6.7999999999999996E-3</c:v>
                </c:pt>
                <c:pt idx="76">
                  <c:v>4.7999999999999996E-3</c:v>
                </c:pt>
                <c:pt idx="77">
                  <c:v>-2.0999999999999999E-3</c:v>
                </c:pt>
                <c:pt idx="78">
                  <c:v>-2.5000000000000001E-3</c:v>
                </c:pt>
                <c:pt idx="79">
                  <c:v>6.4999999999999997E-3</c:v>
                </c:pt>
                <c:pt idx="80">
                  <c:v>-7.4000000000000003E-3</c:v>
                </c:pt>
                <c:pt idx="81">
                  <c:v>-4.0000000000000002E-4</c:v>
                </c:pt>
                <c:pt idx="82">
                  <c:v>6.7999999999999996E-3</c:v>
                </c:pt>
                <c:pt idx="83">
                  <c:v>1E-4</c:v>
                </c:pt>
                <c:pt idx="84">
                  <c:v>8.6999999999999994E-3</c:v>
                </c:pt>
                <c:pt idx="85">
                  <c:v>7.4000000000000003E-3</c:v>
                </c:pt>
                <c:pt idx="86">
                  <c:v>2.0999999999999999E-3</c:v>
                </c:pt>
                <c:pt idx="87">
                  <c:v>-1.9E-3</c:v>
                </c:pt>
                <c:pt idx="88">
                  <c:v>6.4999999999999997E-3</c:v>
                </c:pt>
                <c:pt idx="89">
                  <c:v>4.0000000000000001E-3</c:v>
                </c:pt>
                <c:pt idx="90">
                  <c:v>-5.3E-3</c:v>
                </c:pt>
                <c:pt idx="91">
                  <c:v>1.18E-2</c:v>
                </c:pt>
                <c:pt idx="92">
                  <c:v>-7.7000000000000002E-3</c:v>
                </c:pt>
                <c:pt idx="93">
                  <c:v>-9.1000000000000004E-3</c:v>
                </c:pt>
                <c:pt idx="94">
                  <c:v>5.9999999999999995E-4</c:v>
                </c:pt>
                <c:pt idx="95">
                  <c:v>-5.4999999999999997E-3</c:v>
                </c:pt>
                <c:pt idx="96">
                  <c:v>7.4999999999999997E-3</c:v>
                </c:pt>
                <c:pt idx="97">
                  <c:v>-2.8999999999999998E-3</c:v>
                </c:pt>
                <c:pt idx="98">
                  <c:v>5.7999999999999996E-3</c:v>
                </c:pt>
                <c:pt idx="99">
                  <c:v>-8.3000000000000001E-3</c:v>
                </c:pt>
                <c:pt idx="100">
                  <c:v>-1.6999999999999999E-3</c:v>
                </c:pt>
                <c:pt idx="101">
                  <c:v>8.9999999999999998E-4</c:v>
                </c:pt>
                <c:pt idx="102">
                  <c:v>-4.4999999999999997E-3</c:v>
                </c:pt>
                <c:pt idx="103">
                  <c:v>1.2999999999999999E-3</c:v>
                </c:pt>
                <c:pt idx="104">
                  <c:v>5.1999999999999998E-3</c:v>
                </c:pt>
                <c:pt idx="105">
                  <c:v>1.8E-3</c:v>
                </c:pt>
                <c:pt idx="106">
                  <c:v>-1E-4</c:v>
                </c:pt>
                <c:pt idx="107">
                  <c:v>7.7999999999999996E-3</c:v>
                </c:pt>
                <c:pt idx="108">
                  <c:v>8.6E-3</c:v>
                </c:pt>
                <c:pt idx="109">
                  <c:v>-3.3E-3</c:v>
                </c:pt>
                <c:pt idx="110">
                  <c:v>-6.3E-3</c:v>
                </c:pt>
                <c:pt idx="111">
                  <c:v>-3.7000000000000002E-3</c:v>
                </c:pt>
                <c:pt idx="112">
                  <c:v>1.15E-2</c:v>
                </c:pt>
                <c:pt idx="113">
                  <c:v>-1.8E-3</c:v>
                </c:pt>
                <c:pt idx="114">
                  <c:v>-5.1999999999999998E-3</c:v>
                </c:pt>
                <c:pt idx="115">
                  <c:v>7.9000000000000008E-3</c:v>
                </c:pt>
                <c:pt idx="116">
                  <c:v>8.6999999999999994E-3</c:v>
                </c:pt>
                <c:pt idx="117">
                  <c:v>8.0000000000000002E-3</c:v>
                </c:pt>
                <c:pt idx="118">
                  <c:v>-1.01E-2</c:v>
                </c:pt>
                <c:pt idx="119">
                  <c:v>1.9E-3</c:v>
                </c:pt>
                <c:pt idx="120">
                  <c:v>-7.4999999999999997E-3</c:v>
                </c:pt>
                <c:pt idx="121">
                  <c:v>-8.0999999999999996E-3</c:v>
                </c:pt>
                <c:pt idx="122">
                  <c:v>-5.4000000000000003E-3</c:v>
                </c:pt>
                <c:pt idx="123">
                  <c:v>-5.5999999999999999E-3</c:v>
                </c:pt>
                <c:pt idx="124">
                  <c:v>-4.0000000000000002E-4</c:v>
                </c:pt>
                <c:pt idx="125">
                  <c:v>0</c:v>
                </c:pt>
                <c:pt idx="126">
                  <c:v>8.3999999999999995E-3</c:v>
                </c:pt>
                <c:pt idx="127">
                  <c:v>-2.3E-3</c:v>
                </c:pt>
                <c:pt idx="128">
                  <c:v>2.2000000000000001E-3</c:v>
                </c:pt>
                <c:pt idx="129">
                  <c:v>2.0000000000000001E-4</c:v>
                </c:pt>
                <c:pt idx="130">
                  <c:v>9.1999999999999998E-3</c:v>
                </c:pt>
                <c:pt idx="131">
                  <c:v>-5.7000000000000002E-3</c:v>
                </c:pt>
                <c:pt idx="132">
                  <c:v>-3.5999999999999999E-3</c:v>
                </c:pt>
                <c:pt idx="133">
                  <c:v>-2E-3</c:v>
                </c:pt>
                <c:pt idx="134">
                  <c:v>4.4000000000000003E-3</c:v>
                </c:pt>
                <c:pt idx="135">
                  <c:v>7.0000000000000001E-3</c:v>
                </c:pt>
                <c:pt idx="136">
                  <c:v>4.4999999999999997E-3</c:v>
                </c:pt>
                <c:pt idx="137">
                  <c:v>-4.1000000000000003E-3</c:v>
                </c:pt>
                <c:pt idx="138">
                  <c:v>2.8E-3</c:v>
                </c:pt>
                <c:pt idx="139">
                  <c:v>2E-3</c:v>
                </c:pt>
                <c:pt idx="140">
                  <c:v>-1E-4</c:v>
                </c:pt>
                <c:pt idx="141">
                  <c:v>3.7000000000000002E-3</c:v>
                </c:pt>
                <c:pt idx="142">
                  <c:v>-2.0999999999999999E-3</c:v>
                </c:pt>
                <c:pt idx="143">
                  <c:v>1.9E-3</c:v>
                </c:pt>
                <c:pt idx="144">
                  <c:v>4.5999999999999999E-3</c:v>
                </c:pt>
                <c:pt idx="145">
                  <c:v>2.0999999999999999E-3</c:v>
                </c:pt>
                <c:pt idx="146">
                  <c:v>4.0000000000000001E-3</c:v>
                </c:pt>
                <c:pt idx="147">
                  <c:v>1.4E-3</c:v>
                </c:pt>
                <c:pt idx="148">
                  <c:v>2.2000000000000001E-3</c:v>
                </c:pt>
                <c:pt idx="149">
                  <c:v>4.5999999999999999E-3</c:v>
                </c:pt>
                <c:pt idx="150">
                  <c:v>5.9999999999999995E-4</c:v>
                </c:pt>
                <c:pt idx="151">
                  <c:v>1.9400000000000001E-2</c:v>
                </c:pt>
                <c:pt idx="152">
                  <c:v>-1.14E-2</c:v>
                </c:pt>
                <c:pt idx="153">
                  <c:v>3.3E-3</c:v>
                </c:pt>
                <c:pt idx="154">
                  <c:v>9.7000000000000003E-3</c:v>
                </c:pt>
                <c:pt idx="155">
                  <c:v>5.3E-3</c:v>
                </c:pt>
                <c:pt idx="156">
                  <c:v>1.3299999999999999E-2</c:v>
                </c:pt>
                <c:pt idx="157">
                  <c:v>-1.15E-2</c:v>
                </c:pt>
                <c:pt idx="158">
                  <c:v>-4.0000000000000001E-3</c:v>
                </c:pt>
                <c:pt idx="159">
                  <c:v>3.0999999999999999E-3</c:v>
                </c:pt>
                <c:pt idx="160">
                  <c:v>3.0000000000000001E-3</c:v>
                </c:pt>
                <c:pt idx="161">
                  <c:v>-9.9000000000000008E-3</c:v>
                </c:pt>
                <c:pt idx="162">
                  <c:v>-1.5900000000000001E-2</c:v>
                </c:pt>
                <c:pt idx="163">
                  <c:v>-4.8999999999999998E-3</c:v>
                </c:pt>
                <c:pt idx="164">
                  <c:v>-1.5E-3</c:v>
                </c:pt>
                <c:pt idx="165">
                  <c:v>5.0000000000000001E-4</c:v>
                </c:pt>
                <c:pt idx="166">
                  <c:v>1.9E-2</c:v>
                </c:pt>
                <c:pt idx="167">
                  <c:v>-1.5E-3</c:v>
                </c:pt>
                <c:pt idx="168">
                  <c:v>8.6999999999999994E-3</c:v>
                </c:pt>
                <c:pt idx="169">
                  <c:v>-9.2999999999999992E-3</c:v>
                </c:pt>
                <c:pt idx="170">
                  <c:v>-1.06E-2</c:v>
                </c:pt>
                <c:pt idx="171">
                  <c:v>-9.4999999999999998E-3</c:v>
                </c:pt>
                <c:pt idx="172">
                  <c:v>-3.3E-3</c:v>
                </c:pt>
                <c:pt idx="173">
                  <c:v>-2.7000000000000001E-3</c:v>
                </c:pt>
                <c:pt idx="174">
                  <c:v>8.6999999999999994E-3</c:v>
                </c:pt>
                <c:pt idx="175">
                  <c:v>1.04E-2</c:v>
                </c:pt>
                <c:pt idx="176">
                  <c:v>-1.4E-3</c:v>
                </c:pt>
                <c:pt idx="177">
                  <c:v>3.5999999999999999E-3</c:v>
                </c:pt>
                <c:pt idx="178">
                  <c:v>-1.6999999999999999E-3</c:v>
                </c:pt>
                <c:pt idx="179">
                  <c:v>-7.1000000000000004E-3</c:v>
                </c:pt>
                <c:pt idx="180">
                  <c:v>-8.8000000000000005E-3</c:v>
                </c:pt>
                <c:pt idx="181">
                  <c:v>4.1999999999999997E-3</c:v>
                </c:pt>
                <c:pt idx="182">
                  <c:v>-3.7000000000000002E-3</c:v>
                </c:pt>
                <c:pt idx="183">
                  <c:v>-1.15E-2</c:v>
                </c:pt>
                <c:pt idx="184">
                  <c:v>9.5999999999999992E-3</c:v>
                </c:pt>
                <c:pt idx="185">
                  <c:v>-2.0999999999999999E-3</c:v>
                </c:pt>
                <c:pt idx="186">
                  <c:v>-1.5800000000000002E-2</c:v>
                </c:pt>
                <c:pt idx="187">
                  <c:v>-8.6999999999999994E-3</c:v>
                </c:pt>
                <c:pt idx="188">
                  <c:v>-2.3300000000000001E-2</c:v>
                </c:pt>
                <c:pt idx="189">
                  <c:v>-1E-3</c:v>
                </c:pt>
                <c:pt idx="190">
                  <c:v>-2E-3</c:v>
                </c:pt>
                <c:pt idx="191">
                  <c:v>-7.3000000000000001E-3</c:v>
                </c:pt>
                <c:pt idx="192">
                  <c:v>5.4999999999999997E-3</c:v>
                </c:pt>
                <c:pt idx="193">
                  <c:v>-1.5E-3</c:v>
                </c:pt>
                <c:pt idx="194">
                  <c:v>1.0699999999999999E-2</c:v>
                </c:pt>
                <c:pt idx="195">
                  <c:v>6.6E-3</c:v>
                </c:pt>
                <c:pt idx="196">
                  <c:v>7.1999999999999998E-3</c:v>
                </c:pt>
                <c:pt idx="197">
                  <c:v>2.5999999999999999E-3</c:v>
                </c:pt>
                <c:pt idx="198">
                  <c:v>8.2000000000000007E-3</c:v>
                </c:pt>
                <c:pt idx="199">
                  <c:v>-3.8E-3</c:v>
                </c:pt>
                <c:pt idx="200">
                  <c:v>5.5999999999999999E-3</c:v>
                </c:pt>
                <c:pt idx="201">
                  <c:v>2.8E-3</c:v>
                </c:pt>
                <c:pt idx="202">
                  <c:v>1.8E-3</c:v>
                </c:pt>
                <c:pt idx="203">
                  <c:v>-5.0000000000000001E-4</c:v>
                </c:pt>
                <c:pt idx="204">
                  <c:v>1.2999999999999999E-3</c:v>
                </c:pt>
                <c:pt idx="205">
                  <c:v>6.1000000000000004E-3</c:v>
                </c:pt>
                <c:pt idx="206">
                  <c:v>5.1000000000000004E-3</c:v>
                </c:pt>
                <c:pt idx="207">
                  <c:v>5.8999999999999999E-3</c:v>
                </c:pt>
                <c:pt idx="208">
                  <c:v>1E-4</c:v>
                </c:pt>
                <c:pt idx="209">
                  <c:v>5.9999999999999995E-4</c:v>
                </c:pt>
                <c:pt idx="210">
                  <c:v>-8.9999999999999993E-3</c:v>
                </c:pt>
                <c:pt idx="211">
                  <c:v>5.0000000000000001E-3</c:v>
                </c:pt>
                <c:pt idx="212">
                  <c:v>-1.1999999999999999E-3</c:v>
                </c:pt>
                <c:pt idx="213">
                  <c:v>-3.8999999999999998E-3</c:v>
                </c:pt>
                <c:pt idx="214">
                  <c:v>3.7000000000000002E-3</c:v>
                </c:pt>
                <c:pt idx="215">
                  <c:v>5.0000000000000001E-3</c:v>
                </c:pt>
                <c:pt idx="216">
                  <c:v>-4.0000000000000002E-4</c:v>
                </c:pt>
                <c:pt idx="217">
                  <c:v>-1.8E-3</c:v>
                </c:pt>
                <c:pt idx="218">
                  <c:v>7.1999999999999998E-3</c:v>
                </c:pt>
                <c:pt idx="219">
                  <c:v>5.4000000000000003E-3</c:v>
                </c:pt>
                <c:pt idx="220">
                  <c:v>7.9000000000000008E-3</c:v>
                </c:pt>
                <c:pt idx="221">
                  <c:v>5.7999999999999996E-3</c:v>
                </c:pt>
                <c:pt idx="222">
                  <c:v>-4.5999999999999999E-3</c:v>
                </c:pt>
                <c:pt idx="223">
                  <c:v>-8.0000000000000002E-3</c:v>
                </c:pt>
                <c:pt idx="224">
                  <c:v>5.4999999999999997E-3</c:v>
                </c:pt>
                <c:pt idx="225">
                  <c:v>9.7000000000000003E-3</c:v>
                </c:pt>
                <c:pt idx="226">
                  <c:v>1.2200000000000001E-2</c:v>
                </c:pt>
                <c:pt idx="227">
                  <c:v>-7.3000000000000001E-3</c:v>
                </c:pt>
                <c:pt idx="228">
                  <c:v>-8.9999999999999998E-4</c:v>
                </c:pt>
                <c:pt idx="229">
                  <c:v>5.9999999999999995E-4</c:v>
                </c:pt>
                <c:pt idx="230">
                  <c:v>-1.0200000000000001E-2</c:v>
                </c:pt>
                <c:pt idx="231">
                  <c:v>-1.2999999999999999E-2</c:v>
                </c:pt>
                <c:pt idx="232">
                  <c:v>-8.9999999999999998E-4</c:v>
                </c:pt>
                <c:pt idx="233">
                  <c:v>-2.8E-3</c:v>
                </c:pt>
                <c:pt idx="234">
                  <c:v>8.9999999999999998E-4</c:v>
                </c:pt>
                <c:pt idx="235">
                  <c:v>4.0000000000000001E-3</c:v>
                </c:pt>
                <c:pt idx="236">
                  <c:v>5.9999999999999995E-4</c:v>
                </c:pt>
                <c:pt idx="237">
                  <c:v>1.5E-3</c:v>
                </c:pt>
                <c:pt idx="238">
                  <c:v>2.7000000000000001E-3</c:v>
                </c:pt>
                <c:pt idx="239">
                  <c:v>1.5E-3</c:v>
                </c:pt>
                <c:pt idx="240">
                  <c:v>6.7000000000000002E-3</c:v>
                </c:pt>
                <c:pt idx="241">
                  <c:v>9.5999999999999992E-3</c:v>
                </c:pt>
                <c:pt idx="242">
                  <c:v>-6.7000000000000002E-3</c:v>
                </c:pt>
                <c:pt idx="243">
                  <c:v>-3.8E-3</c:v>
                </c:pt>
                <c:pt idx="244">
                  <c:v>-9.4000000000000004E-3</c:v>
                </c:pt>
                <c:pt idx="245">
                  <c:v>1.1999999999999999E-3</c:v>
                </c:pt>
                <c:pt idx="246">
                  <c:v>5.9999999999999995E-4</c:v>
                </c:pt>
                <c:pt idx="247">
                  <c:v>-4.4999999999999997E-3</c:v>
                </c:pt>
                <c:pt idx="248">
                  <c:v>-9.7000000000000003E-3</c:v>
                </c:pt>
                <c:pt idx="249">
                  <c:v>-1E-4</c:v>
                </c:pt>
                <c:pt idx="250">
                  <c:v>2.8E-3</c:v>
                </c:pt>
                <c:pt idx="251">
                  <c:v>-1.6000000000000001E-3</c:v>
                </c:pt>
                <c:pt idx="252">
                  <c:v>1.0200000000000001E-2</c:v>
                </c:pt>
                <c:pt idx="253">
                  <c:v>-2.7000000000000001E-3</c:v>
                </c:pt>
                <c:pt idx="254">
                  <c:v>3.8999999999999998E-3</c:v>
                </c:pt>
                <c:pt idx="255">
                  <c:v>-2E-3</c:v>
                </c:pt>
                <c:pt idx="256">
                  <c:v>4.7000000000000002E-3</c:v>
                </c:pt>
                <c:pt idx="257">
                  <c:v>8.6E-3</c:v>
                </c:pt>
                <c:pt idx="258">
                  <c:v>2.2000000000000001E-3</c:v>
                </c:pt>
                <c:pt idx="259">
                  <c:v>3.8E-3</c:v>
                </c:pt>
                <c:pt idx="260">
                  <c:v>-2.3E-3</c:v>
                </c:pt>
                <c:pt idx="261">
                  <c:v>4.0000000000000002E-4</c:v>
                </c:pt>
                <c:pt idx="262">
                  <c:v>6.1999999999999998E-3</c:v>
                </c:pt>
                <c:pt idx="263">
                  <c:v>7.0000000000000001E-3</c:v>
                </c:pt>
                <c:pt idx="264">
                  <c:v>1.12E-2</c:v>
                </c:pt>
                <c:pt idx="265">
                  <c:v>-3.2000000000000002E-3</c:v>
                </c:pt>
                <c:pt idx="266">
                  <c:v>2.8E-3</c:v>
                </c:pt>
                <c:pt idx="267">
                  <c:v>8.9999999999999998E-4</c:v>
                </c:pt>
                <c:pt idx="268">
                  <c:v>9.1999999999999998E-3</c:v>
                </c:pt>
                <c:pt idx="269">
                  <c:v>-2.5999999999999999E-3</c:v>
                </c:pt>
                <c:pt idx="270">
                  <c:v>5.5999999999999999E-3</c:v>
                </c:pt>
                <c:pt idx="271">
                  <c:v>7.1999999999999998E-3</c:v>
                </c:pt>
                <c:pt idx="272">
                  <c:v>2E-3</c:v>
                </c:pt>
                <c:pt idx="273">
                  <c:v>3.3999999999999998E-3</c:v>
                </c:pt>
                <c:pt idx="274">
                  <c:v>-1.38E-2</c:v>
                </c:pt>
                <c:pt idx="275">
                  <c:v>-1E-4</c:v>
                </c:pt>
                <c:pt idx="276">
                  <c:v>-9.1999999999999998E-3</c:v>
                </c:pt>
                <c:pt idx="277">
                  <c:v>-1.5599999999999999E-2</c:v>
                </c:pt>
                <c:pt idx="278">
                  <c:v>-1.9E-3</c:v>
                </c:pt>
                <c:pt idx="279">
                  <c:v>-5.9999999999999995E-4</c:v>
                </c:pt>
                <c:pt idx="280">
                  <c:v>-5.0000000000000001E-4</c:v>
                </c:pt>
                <c:pt idx="281">
                  <c:v>6.7000000000000002E-3</c:v>
                </c:pt>
                <c:pt idx="282">
                  <c:v>-1E-4</c:v>
                </c:pt>
                <c:pt idx="283">
                  <c:v>6.9999999999999999E-4</c:v>
                </c:pt>
                <c:pt idx="284">
                  <c:v>-1.4E-3</c:v>
                </c:pt>
                <c:pt idx="285">
                  <c:v>8.6999999999999994E-3</c:v>
                </c:pt>
                <c:pt idx="286">
                  <c:v>7.1999999999999998E-3</c:v>
                </c:pt>
                <c:pt idx="287">
                  <c:v>5.0000000000000001E-4</c:v>
                </c:pt>
                <c:pt idx="288">
                  <c:v>1.4E-3</c:v>
                </c:pt>
                <c:pt idx="289">
                  <c:v>-3.5999999999999999E-3</c:v>
                </c:pt>
                <c:pt idx="290">
                  <c:v>4.0000000000000001E-3</c:v>
                </c:pt>
                <c:pt idx="291">
                  <c:v>-6.1999999999999998E-3</c:v>
                </c:pt>
                <c:pt idx="292">
                  <c:v>5.7000000000000002E-3</c:v>
                </c:pt>
                <c:pt idx="293">
                  <c:v>3.3999999999999998E-3</c:v>
                </c:pt>
                <c:pt idx="294">
                  <c:v>8.9999999999999993E-3</c:v>
                </c:pt>
                <c:pt idx="295">
                  <c:v>-1.18E-2</c:v>
                </c:pt>
                <c:pt idx="296">
                  <c:v>5.7000000000000002E-3</c:v>
                </c:pt>
                <c:pt idx="297">
                  <c:v>8.8999999999999999E-3</c:v>
                </c:pt>
                <c:pt idx="298">
                  <c:v>1.1000000000000001E-3</c:v>
                </c:pt>
                <c:pt idx="299">
                  <c:v>-8.3999999999999995E-3</c:v>
                </c:pt>
                <c:pt idx="300">
                  <c:v>-6.7000000000000002E-3</c:v>
                </c:pt>
                <c:pt idx="301">
                  <c:v>6.9999999999999999E-4</c:v>
                </c:pt>
                <c:pt idx="302">
                  <c:v>1.0500000000000001E-2</c:v>
                </c:pt>
                <c:pt idx="303">
                  <c:v>8.6E-3</c:v>
                </c:pt>
                <c:pt idx="304">
                  <c:v>-8.8999999999999999E-3</c:v>
                </c:pt>
                <c:pt idx="305">
                  <c:v>-7.1000000000000004E-3</c:v>
                </c:pt>
                <c:pt idx="306">
                  <c:v>-7.7999999999999996E-3</c:v>
                </c:pt>
                <c:pt idx="307">
                  <c:v>-8.9999999999999998E-4</c:v>
                </c:pt>
                <c:pt idx="308">
                  <c:v>5.3E-3</c:v>
                </c:pt>
                <c:pt idx="309">
                  <c:v>-6.7000000000000002E-3</c:v>
                </c:pt>
                <c:pt idx="310">
                  <c:v>-3.3E-3</c:v>
                </c:pt>
                <c:pt idx="311">
                  <c:v>3.7000000000000002E-3</c:v>
                </c:pt>
                <c:pt idx="312">
                  <c:v>6.3E-3</c:v>
                </c:pt>
                <c:pt idx="313">
                  <c:v>-5.9999999999999995E-4</c:v>
                </c:pt>
                <c:pt idx="314">
                  <c:v>0</c:v>
                </c:pt>
                <c:pt idx="315">
                  <c:v>5.5999999999999999E-3</c:v>
                </c:pt>
                <c:pt idx="316">
                  <c:v>-2.0000000000000001E-4</c:v>
                </c:pt>
                <c:pt idx="317">
                  <c:v>5.1999999999999998E-3</c:v>
                </c:pt>
                <c:pt idx="318">
                  <c:v>4.1999999999999997E-3</c:v>
                </c:pt>
                <c:pt idx="319">
                  <c:v>-2.7000000000000001E-3</c:v>
                </c:pt>
                <c:pt idx="320">
                  <c:v>7.4000000000000003E-3</c:v>
                </c:pt>
                <c:pt idx="321">
                  <c:v>-8.9999999999999993E-3</c:v>
                </c:pt>
                <c:pt idx="322">
                  <c:v>3.0000000000000001E-3</c:v>
                </c:pt>
                <c:pt idx="323">
                  <c:v>-5.0000000000000001E-4</c:v>
                </c:pt>
                <c:pt idx="324">
                  <c:v>7.7000000000000002E-3</c:v>
                </c:pt>
                <c:pt idx="325">
                  <c:v>3.0999999999999999E-3</c:v>
                </c:pt>
                <c:pt idx="326">
                  <c:v>1.5E-3</c:v>
                </c:pt>
                <c:pt idx="327">
                  <c:v>1.09E-2</c:v>
                </c:pt>
                <c:pt idx="328">
                  <c:v>-8.9999999999999998E-4</c:v>
                </c:pt>
                <c:pt idx="329">
                  <c:v>3.8E-3</c:v>
                </c:pt>
                <c:pt idx="330">
                  <c:v>2.5000000000000001E-3</c:v>
                </c:pt>
                <c:pt idx="331">
                  <c:v>-2.0000000000000001E-4</c:v>
                </c:pt>
                <c:pt idx="332">
                  <c:v>9.9000000000000008E-3</c:v>
                </c:pt>
                <c:pt idx="333">
                  <c:v>1.8E-3</c:v>
                </c:pt>
                <c:pt idx="334">
                  <c:v>1.4E-3</c:v>
                </c:pt>
                <c:pt idx="335">
                  <c:v>-2.0999999999999999E-3</c:v>
                </c:pt>
                <c:pt idx="336">
                  <c:v>-6.6E-3</c:v>
                </c:pt>
                <c:pt idx="337">
                  <c:v>-5.7000000000000002E-3</c:v>
                </c:pt>
                <c:pt idx="338">
                  <c:v>-4.0000000000000002E-4</c:v>
                </c:pt>
                <c:pt idx="339">
                  <c:v>-4.0000000000000002E-4</c:v>
                </c:pt>
                <c:pt idx="340">
                  <c:v>7.1999999999999998E-3</c:v>
                </c:pt>
                <c:pt idx="341">
                  <c:v>1E-3</c:v>
                </c:pt>
                <c:pt idx="342">
                  <c:v>-4.1999999999999997E-3</c:v>
                </c:pt>
                <c:pt idx="343">
                  <c:v>1.1999999999999999E-3</c:v>
                </c:pt>
                <c:pt idx="344">
                  <c:v>-1E-3</c:v>
                </c:pt>
                <c:pt idx="345">
                  <c:v>-5.4000000000000003E-3</c:v>
                </c:pt>
                <c:pt idx="346">
                  <c:v>2.2000000000000001E-3</c:v>
                </c:pt>
                <c:pt idx="347">
                  <c:v>-1.6999999999999999E-3</c:v>
                </c:pt>
                <c:pt idx="348">
                  <c:v>2.8E-3</c:v>
                </c:pt>
                <c:pt idx="349">
                  <c:v>-3.8999999999999998E-3</c:v>
                </c:pt>
                <c:pt idx="350">
                  <c:v>2.2000000000000001E-3</c:v>
                </c:pt>
                <c:pt idx="351">
                  <c:v>3.8999999999999998E-3</c:v>
                </c:pt>
                <c:pt idx="352">
                  <c:v>-5.0000000000000001E-4</c:v>
                </c:pt>
                <c:pt idx="353">
                  <c:v>-2.9999999999999997E-4</c:v>
                </c:pt>
                <c:pt idx="354">
                  <c:v>2E-3</c:v>
                </c:pt>
                <c:pt idx="355">
                  <c:v>1E-3</c:v>
                </c:pt>
                <c:pt idx="356">
                  <c:v>8.9999999999999993E-3</c:v>
                </c:pt>
                <c:pt idx="357">
                  <c:v>1.5900000000000001E-2</c:v>
                </c:pt>
                <c:pt idx="358">
                  <c:v>-2.7000000000000001E-3</c:v>
                </c:pt>
                <c:pt idx="359">
                  <c:v>-5.4999999999999997E-3</c:v>
                </c:pt>
                <c:pt idx="360">
                  <c:v>1.1000000000000001E-3</c:v>
                </c:pt>
                <c:pt idx="361">
                  <c:v>-2.0000000000000001E-4</c:v>
                </c:pt>
                <c:pt idx="362">
                  <c:v>-1.01E-2</c:v>
                </c:pt>
                <c:pt idx="363">
                  <c:v>1.4E-3</c:v>
                </c:pt>
                <c:pt idx="364">
                  <c:v>7.1000000000000004E-3</c:v>
                </c:pt>
                <c:pt idx="365">
                  <c:v>4.7000000000000002E-3</c:v>
                </c:pt>
                <c:pt idx="366">
                  <c:v>-2.3E-3</c:v>
                </c:pt>
                <c:pt idx="367">
                  <c:v>1.6000000000000001E-3</c:v>
                </c:pt>
                <c:pt idx="368">
                  <c:v>9.7000000000000003E-3</c:v>
                </c:pt>
                <c:pt idx="369">
                  <c:v>2.9999999999999997E-4</c:v>
                </c:pt>
                <c:pt idx="370">
                  <c:v>3.0999999999999999E-3</c:v>
                </c:pt>
                <c:pt idx="371">
                  <c:v>-8.0000000000000002E-3</c:v>
                </c:pt>
                <c:pt idx="372">
                  <c:v>5.1000000000000004E-3</c:v>
                </c:pt>
                <c:pt idx="373">
                  <c:v>-2.0000000000000001E-4</c:v>
                </c:pt>
                <c:pt idx="374">
                  <c:v>1E-3</c:v>
                </c:pt>
                <c:pt idx="375">
                  <c:v>-4.1000000000000003E-3</c:v>
                </c:pt>
                <c:pt idx="376">
                  <c:v>-1E-3</c:v>
                </c:pt>
                <c:pt idx="377">
                  <c:v>4.8999999999999998E-3</c:v>
                </c:pt>
                <c:pt idx="378">
                  <c:v>9.5999999999999992E-3</c:v>
                </c:pt>
                <c:pt idx="379">
                  <c:v>1.0800000000000001E-2</c:v>
                </c:pt>
                <c:pt idx="380">
                  <c:v>-1.9E-3</c:v>
                </c:pt>
                <c:pt idx="381">
                  <c:v>3.5999999999999999E-3</c:v>
                </c:pt>
                <c:pt idx="382">
                  <c:v>-2.0000000000000001E-4</c:v>
                </c:pt>
                <c:pt idx="383">
                  <c:v>-3.7000000000000002E-3</c:v>
                </c:pt>
                <c:pt idx="384">
                  <c:v>-1.2999999999999999E-3</c:v>
                </c:pt>
                <c:pt idx="385">
                  <c:v>-5.7000000000000002E-3</c:v>
                </c:pt>
                <c:pt idx="386">
                  <c:v>-3.5999999999999999E-3</c:v>
                </c:pt>
                <c:pt idx="387">
                  <c:v>6.1000000000000004E-3</c:v>
                </c:pt>
                <c:pt idx="388">
                  <c:v>-1.8E-3</c:v>
                </c:pt>
                <c:pt idx="389">
                  <c:v>-6.8999999999999999E-3</c:v>
                </c:pt>
                <c:pt idx="390">
                  <c:v>-2.9999999999999997E-4</c:v>
                </c:pt>
                <c:pt idx="391">
                  <c:v>3.0000000000000001E-3</c:v>
                </c:pt>
                <c:pt idx="392">
                  <c:v>7.0000000000000001E-3</c:v>
                </c:pt>
                <c:pt idx="393">
                  <c:v>0</c:v>
                </c:pt>
                <c:pt idx="394">
                  <c:v>3.3E-3</c:v>
                </c:pt>
                <c:pt idx="395">
                  <c:v>4.7000000000000002E-3</c:v>
                </c:pt>
                <c:pt idx="396">
                  <c:v>6.1000000000000004E-3</c:v>
                </c:pt>
                <c:pt idx="397">
                  <c:v>-6.8999999999999999E-3</c:v>
                </c:pt>
                <c:pt idx="398">
                  <c:v>2.3999999999999998E-3</c:v>
                </c:pt>
                <c:pt idx="399">
                  <c:v>6.1999999999999998E-3</c:v>
                </c:pt>
                <c:pt idx="400">
                  <c:v>-0.01</c:v>
                </c:pt>
                <c:pt idx="401">
                  <c:v>-5.9999999999999995E-4</c:v>
                </c:pt>
                <c:pt idx="402">
                  <c:v>-3.5999999999999999E-3</c:v>
                </c:pt>
                <c:pt idx="403">
                  <c:v>6.9999999999999999E-4</c:v>
                </c:pt>
                <c:pt idx="404">
                  <c:v>7.6E-3</c:v>
                </c:pt>
                <c:pt idx="405">
                  <c:v>-2.0000000000000001E-4</c:v>
                </c:pt>
                <c:pt idx="406">
                  <c:v>1.7100000000000001E-2</c:v>
                </c:pt>
                <c:pt idx="407">
                  <c:v>2.9999999999999997E-4</c:v>
                </c:pt>
                <c:pt idx="408">
                  <c:v>-2.5000000000000001E-3</c:v>
                </c:pt>
                <c:pt idx="409">
                  <c:v>-1.8E-3</c:v>
                </c:pt>
                <c:pt idx="410">
                  <c:v>7.4000000000000003E-3</c:v>
                </c:pt>
                <c:pt idx="411">
                  <c:v>-2.0000000000000001E-4</c:v>
                </c:pt>
                <c:pt idx="412">
                  <c:v>-5.1000000000000004E-3</c:v>
                </c:pt>
                <c:pt idx="413">
                  <c:v>7.4999999999999997E-3</c:v>
                </c:pt>
                <c:pt idx="414">
                  <c:v>-1.9E-3</c:v>
                </c:pt>
                <c:pt idx="415">
                  <c:v>-4.7999999999999996E-3</c:v>
                </c:pt>
                <c:pt idx="416">
                  <c:v>1.4E-3</c:v>
                </c:pt>
                <c:pt idx="417">
                  <c:v>3.2000000000000002E-3</c:v>
                </c:pt>
                <c:pt idx="418">
                  <c:v>6.4999999999999997E-3</c:v>
                </c:pt>
                <c:pt idx="419">
                  <c:v>5.0000000000000001E-3</c:v>
                </c:pt>
                <c:pt idx="420">
                  <c:v>6.1000000000000004E-3</c:v>
                </c:pt>
                <c:pt idx="421">
                  <c:v>-7.7000000000000002E-3</c:v>
                </c:pt>
                <c:pt idx="422">
                  <c:v>-1.4E-3</c:v>
                </c:pt>
                <c:pt idx="423">
                  <c:v>1.2999999999999999E-3</c:v>
                </c:pt>
                <c:pt idx="424">
                  <c:v>1.6999999999999999E-3</c:v>
                </c:pt>
                <c:pt idx="425">
                  <c:v>1.1000000000000001E-3</c:v>
                </c:pt>
                <c:pt idx="426">
                  <c:v>1E-4</c:v>
                </c:pt>
                <c:pt idx="427">
                  <c:v>-3.7000000000000002E-3</c:v>
                </c:pt>
                <c:pt idx="428">
                  <c:v>6.8999999999999999E-3</c:v>
                </c:pt>
                <c:pt idx="429">
                  <c:v>8.0000000000000004E-4</c:v>
                </c:pt>
                <c:pt idx="430">
                  <c:v>2E-3</c:v>
                </c:pt>
                <c:pt idx="431">
                  <c:v>1.8100000000000002E-2</c:v>
                </c:pt>
                <c:pt idx="432">
                  <c:v>-8.3000000000000001E-3</c:v>
                </c:pt>
                <c:pt idx="433">
                  <c:v>-1E-3</c:v>
                </c:pt>
                <c:pt idx="434">
                  <c:v>4.4999999999999997E-3</c:v>
                </c:pt>
                <c:pt idx="435">
                  <c:v>0.01</c:v>
                </c:pt>
                <c:pt idx="436">
                  <c:v>5.0000000000000001E-3</c:v>
                </c:pt>
                <c:pt idx="437">
                  <c:v>-1.0200000000000001E-2</c:v>
                </c:pt>
                <c:pt idx="438">
                  <c:v>2.2000000000000001E-3</c:v>
                </c:pt>
                <c:pt idx="439">
                  <c:v>2.3E-3</c:v>
                </c:pt>
                <c:pt idx="440">
                  <c:v>-1.8E-3</c:v>
                </c:pt>
                <c:pt idx="441">
                  <c:v>1.5E-3</c:v>
                </c:pt>
                <c:pt idx="442">
                  <c:v>-8.0000000000000004E-4</c:v>
                </c:pt>
                <c:pt idx="443">
                  <c:v>3.2000000000000002E-3</c:v>
                </c:pt>
                <c:pt idx="444">
                  <c:v>1.11E-2</c:v>
                </c:pt>
                <c:pt idx="445">
                  <c:v>6.4000000000000003E-3</c:v>
                </c:pt>
                <c:pt idx="446">
                  <c:v>-8.9999999999999998E-4</c:v>
                </c:pt>
                <c:pt idx="447">
                  <c:v>-3.5999999999999999E-3</c:v>
                </c:pt>
                <c:pt idx="448">
                  <c:v>1.0200000000000001E-2</c:v>
                </c:pt>
                <c:pt idx="449">
                  <c:v>-2.0000000000000001E-4</c:v>
                </c:pt>
                <c:pt idx="450">
                  <c:v>1.6000000000000001E-3</c:v>
                </c:pt>
                <c:pt idx="451">
                  <c:v>-8.0000000000000004E-4</c:v>
                </c:pt>
                <c:pt idx="452">
                  <c:v>1.01E-2</c:v>
                </c:pt>
                <c:pt idx="453">
                  <c:v>8.6E-3</c:v>
                </c:pt>
                <c:pt idx="454">
                  <c:v>2.0000000000000001E-4</c:v>
                </c:pt>
                <c:pt idx="455">
                  <c:v>1.5800000000000002E-2</c:v>
                </c:pt>
                <c:pt idx="456">
                  <c:v>-9.7000000000000003E-3</c:v>
                </c:pt>
                <c:pt idx="457">
                  <c:v>8.0000000000000004E-4</c:v>
                </c:pt>
                <c:pt idx="458">
                  <c:v>-1.0200000000000001E-2</c:v>
                </c:pt>
                <c:pt idx="459">
                  <c:v>-2.5999999999999999E-3</c:v>
                </c:pt>
                <c:pt idx="460">
                  <c:v>-2.7000000000000001E-3</c:v>
                </c:pt>
                <c:pt idx="461">
                  <c:v>-4.3E-3</c:v>
                </c:pt>
                <c:pt idx="462">
                  <c:v>-1.6999999999999999E-3</c:v>
                </c:pt>
                <c:pt idx="463">
                  <c:v>-3.5000000000000001E-3</c:v>
                </c:pt>
                <c:pt idx="464">
                  <c:v>-4.7999999999999996E-3</c:v>
                </c:pt>
                <c:pt idx="465">
                  <c:v>6.1999999999999998E-3</c:v>
                </c:pt>
                <c:pt idx="466">
                  <c:v>-1.0999999999999999E-2</c:v>
                </c:pt>
                <c:pt idx="467">
                  <c:v>1.8E-3</c:v>
                </c:pt>
                <c:pt idx="468">
                  <c:v>1.7899999999999999E-2</c:v>
                </c:pt>
                <c:pt idx="469">
                  <c:v>-5.0000000000000001E-3</c:v>
                </c:pt>
                <c:pt idx="470">
                  <c:v>1.8E-3</c:v>
                </c:pt>
                <c:pt idx="471">
                  <c:v>5.1999999999999998E-3</c:v>
                </c:pt>
                <c:pt idx="472">
                  <c:v>-1.2999999999999999E-2</c:v>
                </c:pt>
                <c:pt idx="473">
                  <c:v>-3.8E-3</c:v>
                </c:pt>
                <c:pt idx="474">
                  <c:v>1.01E-2</c:v>
                </c:pt>
                <c:pt idx="475">
                  <c:v>1.9E-3</c:v>
                </c:pt>
                <c:pt idx="476">
                  <c:v>1.6000000000000001E-3</c:v>
                </c:pt>
                <c:pt idx="477">
                  <c:v>1.8700000000000001E-2</c:v>
                </c:pt>
                <c:pt idx="478">
                  <c:v>-8.3999999999999995E-3</c:v>
                </c:pt>
                <c:pt idx="479">
                  <c:v>3.8999999999999998E-3</c:v>
                </c:pt>
                <c:pt idx="480">
                  <c:v>9.1999999999999998E-3</c:v>
                </c:pt>
                <c:pt idx="481">
                  <c:v>-1.7999999999999999E-2</c:v>
                </c:pt>
                <c:pt idx="482">
                  <c:v>-6.9999999999999999E-4</c:v>
                </c:pt>
                <c:pt idx="483">
                  <c:v>-3.8999999999999998E-3</c:v>
                </c:pt>
                <c:pt idx="484">
                  <c:v>-2.2599999999999999E-2</c:v>
                </c:pt>
                <c:pt idx="485">
                  <c:v>-2.69E-2</c:v>
                </c:pt>
                <c:pt idx="486">
                  <c:v>1.11E-2</c:v>
                </c:pt>
                <c:pt idx="487">
                  <c:v>-1.3100000000000001E-2</c:v>
                </c:pt>
                <c:pt idx="488">
                  <c:v>5.4999999999999997E-3</c:v>
                </c:pt>
                <c:pt idx="489">
                  <c:v>7.4999999999999997E-3</c:v>
                </c:pt>
                <c:pt idx="490">
                  <c:v>-6.0000000000000001E-3</c:v>
                </c:pt>
                <c:pt idx="491">
                  <c:v>-3.3999999999999998E-3</c:v>
                </c:pt>
                <c:pt idx="492">
                  <c:v>-1.2999999999999999E-2</c:v>
                </c:pt>
                <c:pt idx="493">
                  <c:v>-1.4E-3</c:v>
                </c:pt>
                <c:pt idx="494">
                  <c:v>2.5999999999999999E-3</c:v>
                </c:pt>
                <c:pt idx="495">
                  <c:v>0</c:v>
                </c:pt>
                <c:pt idx="496">
                  <c:v>-8.8000000000000005E-3</c:v>
                </c:pt>
                <c:pt idx="497">
                  <c:v>-2E-3</c:v>
                </c:pt>
                <c:pt idx="498">
                  <c:v>1.8E-3</c:v>
                </c:pt>
                <c:pt idx="499">
                  <c:v>-6.9999999999999999E-4</c:v>
                </c:pt>
                <c:pt idx="500">
                  <c:v>4.7000000000000002E-3</c:v>
                </c:pt>
                <c:pt idx="501">
                  <c:v>-2.2000000000000001E-3</c:v>
                </c:pt>
                <c:pt idx="502">
                  <c:v>1.8499999999999999E-2</c:v>
                </c:pt>
                <c:pt idx="503">
                  <c:v>-7.3000000000000001E-3</c:v>
                </c:pt>
                <c:pt idx="504">
                  <c:v>1.2999999999999999E-3</c:v>
                </c:pt>
                <c:pt idx="505">
                  <c:v>-1.4E-3</c:v>
                </c:pt>
                <c:pt idx="506">
                  <c:v>-3.8999999999999998E-3</c:v>
                </c:pt>
                <c:pt idx="507">
                  <c:v>-2.8999999999999998E-3</c:v>
                </c:pt>
                <c:pt idx="508">
                  <c:v>3.5999999999999999E-3</c:v>
                </c:pt>
                <c:pt idx="509">
                  <c:v>1.47E-2</c:v>
                </c:pt>
                <c:pt idx="510">
                  <c:v>2.3E-3</c:v>
                </c:pt>
                <c:pt idx="511">
                  <c:v>-1.7600000000000001E-2</c:v>
                </c:pt>
                <c:pt idx="512">
                  <c:v>4.4999999999999997E-3</c:v>
                </c:pt>
                <c:pt idx="513">
                  <c:v>-1.9E-3</c:v>
                </c:pt>
                <c:pt idx="514">
                  <c:v>-1.23E-2</c:v>
                </c:pt>
                <c:pt idx="515">
                  <c:v>-4.0000000000000001E-3</c:v>
                </c:pt>
                <c:pt idx="516">
                  <c:v>1.03E-2</c:v>
                </c:pt>
                <c:pt idx="517">
                  <c:v>1E-4</c:v>
                </c:pt>
                <c:pt idx="518">
                  <c:v>-3.7000000000000002E-3</c:v>
                </c:pt>
                <c:pt idx="519">
                  <c:v>3.3E-3</c:v>
                </c:pt>
                <c:pt idx="520">
                  <c:v>4.3E-3</c:v>
                </c:pt>
                <c:pt idx="521">
                  <c:v>1.2999999999999999E-3</c:v>
                </c:pt>
                <c:pt idx="522">
                  <c:v>-1.7000000000000001E-2</c:v>
                </c:pt>
                <c:pt idx="523">
                  <c:v>-9.5999999999999992E-3</c:v>
                </c:pt>
                <c:pt idx="524">
                  <c:v>3.8999999999999998E-3</c:v>
                </c:pt>
                <c:pt idx="525">
                  <c:v>-2.8E-3</c:v>
                </c:pt>
                <c:pt idx="526">
                  <c:v>4.0000000000000001E-3</c:v>
                </c:pt>
                <c:pt idx="527">
                  <c:v>-1.2999999999999999E-3</c:v>
                </c:pt>
                <c:pt idx="528">
                  <c:v>4.7999999999999996E-3</c:v>
                </c:pt>
                <c:pt idx="529">
                  <c:v>1.5900000000000001E-2</c:v>
                </c:pt>
                <c:pt idx="530">
                  <c:v>4.1000000000000003E-3</c:v>
                </c:pt>
                <c:pt idx="531">
                  <c:v>-2.3E-3</c:v>
                </c:pt>
                <c:pt idx="532">
                  <c:v>-6.7000000000000002E-3</c:v>
                </c:pt>
                <c:pt idx="533">
                  <c:v>2.0999999999999999E-3</c:v>
                </c:pt>
                <c:pt idx="534">
                  <c:v>4.0000000000000002E-4</c:v>
                </c:pt>
                <c:pt idx="535">
                  <c:v>-4.4000000000000003E-3</c:v>
                </c:pt>
                <c:pt idx="536">
                  <c:v>-6.9999999999999999E-4</c:v>
                </c:pt>
                <c:pt idx="537">
                  <c:v>5.7000000000000002E-3</c:v>
                </c:pt>
                <c:pt idx="538">
                  <c:v>-2.0999999999999999E-3</c:v>
                </c:pt>
                <c:pt idx="539">
                  <c:v>-3.3999999999999998E-3</c:v>
                </c:pt>
                <c:pt idx="540">
                  <c:v>2E-3</c:v>
                </c:pt>
                <c:pt idx="541">
                  <c:v>-1.1900000000000001E-2</c:v>
                </c:pt>
                <c:pt idx="542">
                  <c:v>-3.8E-3</c:v>
                </c:pt>
                <c:pt idx="543">
                  <c:v>3.2000000000000002E-3</c:v>
                </c:pt>
                <c:pt idx="544">
                  <c:v>1.54E-2</c:v>
                </c:pt>
                <c:pt idx="545">
                  <c:v>6.9999999999999999E-4</c:v>
                </c:pt>
                <c:pt idx="546">
                  <c:v>-9.1000000000000004E-3</c:v>
                </c:pt>
                <c:pt idx="547">
                  <c:v>-1.6000000000000001E-3</c:v>
                </c:pt>
                <c:pt idx="548">
                  <c:v>-2.0000000000000001E-4</c:v>
                </c:pt>
                <c:pt idx="549">
                  <c:v>-3.2000000000000002E-3</c:v>
                </c:pt>
                <c:pt idx="550">
                  <c:v>5.8999999999999999E-3</c:v>
                </c:pt>
                <c:pt idx="551">
                  <c:v>2.8999999999999998E-3</c:v>
                </c:pt>
                <c:pt idx="552">
                  <c:v>-5.1999999999999998E-3</c:v>
                </c:pt>
                <c:pt idx="553">
                  <c:v>1.11E-2</c:v>
                </c:pt>
                <c:pt idx="554">
                  <c:v>3.7000000000000002E-3</c:v>
                </c:pt>
                <c:pt idx="555">
                  <c:v>-6.4999999999999997E-3</c:v>
                </c:pt>
                <c:pt idx="556">
                  <c:v>4.4000000000000003E-3</c:v>
                </c:pt>
                <c:pt idx="557">
                  <c:v>2.3E-3</c:v>
                </c:pt>
                <c:pt idx="558">
                  <c:v>-3.8E-3</c:v>
                </c:pt>
                <c:pt idx="559">
                  <c:v>-2.8E-3</c:v>
                </c:pt>
                <c:pt idx="560">
                  <c:v>5.3E-3</c:v>
                </c:pt>
                <c:pt idx="561">
                  <c:v>-2.0000000000000001E-4</c:v>
                </c:pt>
                <c:pt idx="562">
                  <c:v>6.3E-3</c:v>
                </c:pt>
                <c:pt idx="563">
                  <c:v>1.7399999999999999E-2</c:v>
                </c:pt>
                <c:pt idx="564">
                  <c:v>-1.8E-3</c:v>
                </c:pt>
                <c:pt idx="565">
                  <c:v>2.0000000000000001E-4</c:v>
                </c:pt>
                <c:pt idx="566">
                  <c:v>5.1000000000000004E-3</c:v>
                </c:pt>
                <c:pt idx="567">
                  <c:v>4.8999999999999998E-3</c:v>
                </c:pt>
                <c:pt idx="568">
                  <c:v>1.0200000000000001E-2</c:v>
                </c:pt>
                <c:pt idx="569">
                  <c:v>9.4000000000000004E-3</c:v>
                </c:pt>
                <c:pt idx="570">
                  <c:v>4.1000000000000003E-3</c:v>
                </c:pt>
                <c:pt idx="571">
                  <c:v>8.0000000000000004E-4</c:v>
                </c:pt>
                <c:pt idx="572">
                  <c:v>-2.1999999999999999E-2</c:v>
                </c:pt>
                <c:pt idx="573">
                  <c:v>8.0999999999999996E-3</c:v>
                </c:pt>
                <c:pt idx="574">
                  <c:v>-2E-3</c:v>
                </c:pt>
                <c:pt idx="575">
                  <c:v>-2.3E-3</c:v>
                </c:pt>
                <c:pt idx="576">
                  <c:v>8.3999999999999995E-3</c:v>
                </c:pt>
                <c:pt idx="577">
                  <c:v>3.5999999999999999E-3</c:v>
                </c:pt>
                <c:pt idx="578">
                  <c:v>-8.0000000000000002E-3</c:v>
                </c:pt>
                <c:pt idx="579">
                  <c:v>1.21E-2</c:v>
                </c:pt>
                <c:pt idx="580">
                  <c:v>-2.0000000000000001E-4</c:v>
                </c:pt>
                <c:pt idx="581">
                  <c:v>-7.3000000000000001E-3</c:v>
                </c:pt>
                <c:pt idx="582">
                  <c:v>-4.1000000000000003E-3</c:v>
                </c:pt>
                <c:pt idx="583">
                  <c:v>-8.3999999999999995E-3</c:v>
                </c:pt>
                <c:pt idx="584">
                  <c:v>8.0000000000000004E-4</c:v>
                </c:pt>
                <c:pt idx="585">
                  <c:v>8.0000000000000002E-3</c:v>
                </c:pt>
                <c:pt idx="586">
                  <c:v>-2.3999999999999998E-3</c:v>
                </c:pt>
                <c:pt idx="587">
                  <c:v>2.0000000000000001E-4</c:v>
                </c:pt>
                <c:pt idx="588">
                  <c:v>4.7999999999999996E-3</c:v>
                </c:pt>
                <c:pt idx="589">
                  <c:v>2.3999999999999998E-3</c:v>
                </c:pt>
                <c:pt idx="590">
                  <c:v>-2.2000000000000001E-3</c:v>
                </c:pt>
                <c:pt idx="591">
                  <c:v>2.7000000000000001E-3</c:v>
                </c:pt>
                <c:pt idx="592">
                  <c:v>1.0800000000000001E-2</c:v>
                </c:pt>
                <c:pt idx="593">
                  <c:v>1.7000000000000001E-2</c:v>
                </c:pt>
                <c:pt idx="594">
                  <c:v>2.4E-2</c:v>
                </c:pt>
                <c:pt idx="595">
                  <c:v>2.3E-3</c:v>
                </c:pt>
                <c:pt idx="596">
                  <c:v>-2.3999999999999998E-3</c:v>
                </c:pt>
                <c:pt idx="597">
                  <c:v>-4.3E-3</c:v>
                </c:pt>
                <c:pt idx="598">
                  <c:v>-1.0999999999999999E-2</c:v>
                </c:pt>
                <c:pt idx="599">
                  <c:v>-2.5999999999999999E-3</c:v>
                </c:pt>
                <c:pt idx="600">
                  <c:v>3.8E-3</c:v>
                </c:pt>
                <c:pt idx="601">
                  <c:v>5.8999999999999999E-3</c:v>
                </c:pt>
                <c:pt idx="602">
                  <c:v>-1.0800000000000001E-2</c:v>
                </c:pt>
                <c:pt idx="603">
                  <c:v>6.6E-3</c:v>
                </c:pt>
                <c:pt idx="604">
                  <c:v>-4.8999999999999998E-3</c:v>
                </c:pt>
                <c:pt idx="605">
                  <c:v>2.8E-3</c:v>
                </c:pt>
                <c:pt idx="606">
                  <c:v>1.7100000000000001E-2</c:v>
                </c:pt>
                <c:pt idx="607">
                  <c:v>-2.9999999999999997E-4</c:v>
                </c:pt>
                <c:pt idx="608">
                  <c:v>3.8E-3</c:v>
                </c:pt>
                <c:pt idx="609">
                  <c:v>-5.1999999999999998E-3</c:v>
                </c:pt>
                <c:pt idx="610">
                  <c:v>-7.4999999999999997E-3</c:v>
                </c:pt>
                <c:pt idx="611">
                  <c:v>-5.5999999999999999E-3</c:v>
                </c:pt>
                <c:pt idx="612">
                  <c:v>2.9999999999999997E-4</c:v>
                </c:pt>
                <c:pt idx="613">
                  <c:v>-1.66E-2</c:v>
                </c:pt>
                <c:pt idx="614">
                  <c:v>2.2000000000000001E-3</c:v>
                </c:pt>
                <c:pt idx="615">
                  <c:v>1.37E-2</c:v>
                </c:pt>
                <c:pt idx="616">
                  <c:v>-5.5999999999999999E-3</c:v>
                </c:pt>
                <c:pt idx="617">
                  <c:v>-1.6000000000000001E-3</c:v>
                </c:pt>
                <c:pt idx="618">
                  <c:v>0</c:v>
                </c:pt>
                <c:pt idx="619">
                  <c:v>4.8999999999999998E-3</c:v>
                </c:pt>
                <c:pt idx="620">
                  <c:v>1.54E-2</c:v>
                </c:pt>
                <c:pt idx="621">
                  <c:v>1.1999999999999999E-3</c:v>
                </c:pt>
                <c:pt idx="622">
                  <c:v>-8.8999999999999999E-3</c:v>
                </c:pt>
                <c:pt idx="623">
                  <c:v>1.5E-3</c:v>
                </c:pt>
                <c:pt idx="624">
                  <c:v>-2.01E-2</c:v>
                </c:pt>
                <c:pt idx="625">
                  <c:v>5.8999999999999999E-3</c:v>
                </c:pt>
                <c:pt idx="626">
                  <c:v>-3.3E-3</c:v>
                </c:pt>
                <c:pt idx="627">
                  <c:v>4.0000000000000002E-4</c:v>
                </c:pt>
                <c:pt idx="628">
                  <c:v>1.8200000000000001E-2</c:v>
                </c:pt>
                <c:pt idx="629">
                  <c:v>-2.3999999999999998E-3</c:v>
                </c:pt>
                <c:pt idx="630">
                  <c:v>2.0000000000000001E-4</c:v>
                </c:pt>
                <c:pt idx="631">
                  <c:v>1.4E-3</c:v>
                </c:pt>
                <c:pt idx="632">
                  <c:v>1.3100000000000001E-2</c:v>
                </c:pt>
                <c:pt idx="633">
                  <c:v>1.2200000000000001E-2</c:v>
                </c:pt>
                <c:pt idx="634">
                  <c:v>1.8E-3</c:v>
                </c:pt>
                <c:pt idx="635">
                  <c:v>5.1000000000000004E-3</c:v>
                </c:pt>
                <c:pt idx="636">
                  <c:v>-1.04E-2</c:v>
                </c:pt>
                <c:pt idx="637">
                  <c:v>3.8E-3</c:v>
                </c:pt>
                <c:pt idx="638">
                  <c:v>3.2000000000000002E-3</c:v>
                </c:pt>
                <c:pt idx="639">
                  <c:v>-6.1000000000000004E-3</c:v>
                </c:pt>
                <c:pt idx="640">
                  <c:v>6.1999999999999998E-3</c:v>
                </c:pt>
                <c:pt idx="641">
                  <c:v>0</c:v>
                </c:pt>
                <c:pt idx="642">
                  <c:v>1.4500000000000001E-2</c:v>
                </c:pt>
                <c:pt idx="643">
                  <c:v>2.0299999999999999E-2</c:v>
                </c:pt>
                <c:pt idx="644">
                  <c:v>3.3700000000000001E-2</c:v>
                </c:pt>
                <c:pt idx="645">
                  <c:v>-6.1000000000000004E-3</c:v>
                </c:pt>
                <c:pt idx="646">
                  <c:v>8.5000000000000006E-3</c:v>
                </c:pt>
                <c:pt idx="647">
                  <c:v>-6.8999999999999999E-3</c:v>
                </c:pt>
                <c:pt idx="648">
                  <c:v>-1.2800000000000001E-2</c:v>
                </c:pt>
                <c:pt idx="649">
                  <c:v>-1.7299999999999999E-2</c:v>
                </c:pt>
                <c:pt idx="650">
                  <c:v>3.3E-3</c:v>
                </c:pt>
                <c:pt idx="651">
                  <c:v>2.5999999999999999E-3</c:v>
                </c:pt>
                <c:pt idx="652">
                  <c:v>1.17E-2</c:v>
                </c:pt>
                <c:pt idx="653">
                  <c:v>8.5000000000000006E-3</c:v>
                </c:pt>
                <c:pt idx="654">
                  <c:v>-1.6E-2</c:v>
                </c:pt>
                <c:pt idx="655">
                  <c:v>2.6100000000000002E-2</c:v>
                </c:pt>
                <c:pt idx="656">
                  <c:v>6.9999999999999999E-4</c:v>
                </c:pt>
                <c:pt idx="657">
                  <c:v>-3.32E-2</c:v>
                </c:pt>
                <c:pt idx="658">
                  <c:v>-1.1299999999999999E-2</c:v>
                </c:pt>
                <c:pt idx="659">
                  <c:v>-1.21E-2</c:v>
                </c:pt>
                <c:pt idx="660">
                  <c:v>-1.3599999999999999E-2</c:v>
                </c:pt>
                <c:pt idx="661">
                  <c:v>1.15E-2</c:v>
                </c:pt>
                <c:pt idx="662">
                  <c:v>5.7000000000000002E-3</c:v>
                </c:pt>
                <c:pt idx="663">
                  <c:v>-1.26E-2</c:v>
                </c:pt>
                <c:pt idx="664">
                  <c:v>-1.3299999999999999E-2</c:v>
                </c:pt>
                <c:pt idx="665">
                  <c:v>-1E-3</c:v>
                </c:pt>
                <c:pt idx="666">
                  <c:v>1.8700000000000001E-2</c:v>
                </c:pt>
                <c:pt idx="667">
                  <c:v>2.0000000000000001E-4</c:v>
                </c:pt>
                <c:pt idx="668">
                  <c:v>1.8E-3</c:v>
                </c:pt>
                <c:pt idx="669">
                  <c:v>0.02</c:v>
                </c:pt>
                <c:pt idx="670">
                  <c:v>-4.4000000000000003E-3</c:v>
                </c:pt>
                <c:pt idx="671">
                  <c:v>-1.6899999999999998E-2</c:v>
                </c:pt>
                <c:pt idx="672">
                  <c:v>1.14E-2</c:v>
                </c:pt>
                <c:pt idx="673">
                  <c:v>-1.17E-2</c:v>
                </c:pt>
                <c:pt idx="674">
                  <c:v>-1.3100000000000001E-2</c:v>
                </c:pt>
                <c:pt idx="675">
                  <c:v>-3.3999999999999998E-3</c:v>
                </c:pt>
                <c:pt idx="676">
                  <c:v>6.8999999999999999E-3</c:v>
                </c:pt>
                <c:pt idx="677">
                  <c:v>-7.1000000000000004E-3</c:v>
                </c:pt>
                <c:pt idx="678">
                  <c:v>-4.8999999999999998E-3</c:v>
                </c:pt>
                <c:pt idx="679">
                  <c:v>4.4000000000000003E-3</c:v>
                </c:pt>
                <c:pt idx="680">
                  <c:v>-2.23E-2</c:v>
                </c:pt>
                <c:pt idx="681">
                  <c:v>-5.5999999999999999E-3</c:v>
                </c:pt>
                <c:pt idx="682">
                  <c:v>-8.9999999999999998E-4</c:v>
                </c:pt>
                <c:pt idx="683">
                  <c:v>-2.1600000000000001E-2</c:v>
                </c:pt>
                <c:pt idx="684">
                  <c:v>2.0999999999999999E-3</c:v>
                </c:pt>
                <c:pt idx="685">
                  <c:v>6.3E-3</c:v>
                </c:pt>
                <c:pt idx="686">
                  <c:v>-4.1000000000000003E-3</c:v>
                </c:pt>
                <c:pt idx="687">
                  <c:v>5.0000000000000001E-4</c:v>
                </c:pt>
                <c:pt idx="688">
                  <c:v>8.2000000000000007E-3</c:v>
                </c:pt>
                <c:pt idx="689">
                  <c:v>-5.9999999999999995E-4</c:v>
                </c:pt>
                <c:pt idx="690">
                  <c:v>1.03E-2</c:v>
                </c:pt>
                <c:pt idx="691">
                  <c:v>-6.1999999999999998E-3</c:v>
                </c:pt>
                <c:pt idx="692">
                  <c:v>9.2999999999999992E-3</c:v>
                </c:pt>
                <c:pt idx="693">
                  <c:v>-1.0500000000000001E-2</c:v>
                </c:pt>
                <c:pt idx="694">
                  <c:v>1.21E-2</c:v>
                </c:pt>
                <c:pt idx="695">
                  <c:v>6.4999999999999997E-3</c:v>
                </c:pt>
                <c:pt idx="696">
                  <c:v>6.6E-3</c:v>
                </c:pt>
                <c:pt idx="697">
                  <c:v>5.1999999999999998E-3</c:v>
                </c:pt>
                <c:pt idx="698">
                  <c:v>-9.4999999999999998E-3</c:v>
                </c:pt>
                <c:pt idx="699">
                  <c:v>9.2999999999999992E-3</c:v>
                </c:pt>
                <c:pt idx="700">
                  <c:v>-1.1599999999999999E-2</c:v>
                </c:pt>
                <c:pt idx="701">
                  <c:v>-8.2000000000000007E-3</c:v>
                </c:pt>
                <c:pt idx="702">
                  <c:v>-2.0999999999999999E-3</c:v>
                </c:pt>
                <c:pt idx="703">
                  <c:v>-1.0500000000000001E-2</c:v>
                </c:pt>
                <c:pt idx="704">
                  <c:v>-8.5000000000000006E-3</c:v>
                </c:pt>
                <c:pt idx="705">
                  <c:v>-3.0000000000000001E-3</c:v>
                </c:pt>
                <c:pt idx="706">
                  <c:v>2.5000000000000001E-3</c:v>
                </c:pt>
                <c:pt idx="707">
                  <c:v>-8.9999999999999998E-4</c:v>
                </c:pt>
                <c:pt idx="708">
                  <c:v>6.7000000000000002E-3</c:v>
                </c:pt>
                <c:pt idx="709">
                  <c:v>-2.2000000000000001E-3</c:v>
                </c:pt>
                <c:pt idx="710">
                  <c:v>-8.9999999999999998E-4</c:v>
                </c:pt>
                <c:pt idx="711">
                  <c:v>1.8E-3</c:v>
                </c:pt>
                <c:pt idx="712">
                  <c:v>1.43E-2</c:v>
                </c:pt>
                <c:pt idx="713">
                  <c:v>-1.35E-2</c:v>
                </c:pt>
                <c:pt idx="714">
                  <c:v>4.0000000000000001E-3</c:v>
                </c:pt>
                <c:pt idx="715">
                  <c:v>5.7000000000000002E-3</c:v>
                </c:pt>
                <c:pt idx="716">
                  <c:v>5.4000000000000003E-3</c:v>
                </c:pt>
                <c:pt idx="717">
                  <c:v>-1.67E-2</c:v>
                </c:pt>
                <c:pt idx="718">
                  <c:v>-4.8999999999999998E-3</c:v>
                </c:pt>
                <c:pt idx="719">
                  <c:v>-1E-4</c:v>
                </c:pt>
                <c:pt idx="720">
                  <c:v>-1.0500000000000001E-2</c:v>
                </c:pt>
                <c:pt idx="721">
                  <c:v>-2.5000000000000001E-3</c:v>
                </c:pt>
                <c:pt idx="722">
                  <c:v>1.1999999999999999E-3</c:v>
                </c:pt>
                <c:pt idx="723">
                  <c:v>-1.9E-3</c:v>
                </c:pt>
                <c:pt idx="724">
                  <c:v>-5.7000000000000002E-3</c:v>
                </c:pt>
                <c:pt idx="725">
                  <c:v>-7.3000000000000001E-3</c:v>
                </c:pt>
                <c:pt idx="726">
                  <c:v>-7.4999999999999997E-3</c:v>
                </c:pt>
                <c:pt idx="727">
                  <c:v>-3.3E-3</c:v>
                </c:pt>
                <c:pt idx="728">
                  <c:v>-4.1999999999999997E-3</c:v>
                </c:pt>
                <c:pt idx="729">
                  <c:v>5.3E-3</c:v>
                </c:pt>
                <c:pt idx="730">
                  <c:v>-1.6000000000000001E-3</c:v>
                </c:pt>
                <c:pt idx="731">
                  <c:v>4.4999999999999997E-3</c:v>
                </c:pt>
                <c:pt idx="732">
                  <c:v>7.1999999999999998E-3</c:v>
                </c:pt>
                <c:pt idx="733">
                  <c:v>8.8000000000000005E-3</c:v>
                </c:pt>
                <c:pt idx="734">
                  <c:v>-2.8999999999999998E-3</c:v>
                </c:pt>
                <c:pt idx="735">
                  <c:v>-1.5E-3</c:v>
                </c:pt>
                <c:pt idx="736">
                  <c:v>-5.5999999999999999E-3</c:v>
                </c:pt>
                <c:pt idx="737">
                  <c:v>7.4000000000000003E-3</c:v>
                </c:pt>
                <c:pt idx="738">
                  <c:v>-5.8999999999999999E-3</c:v>
                </c:pt>
                <c:pt idx="739">
                  <c:v>3.0000000000000001E-3</c:v>
                </c:pt>
                <c:pt idx="740">
                  <c:v>4.1000000000000003E-3</c:v>
                </c:pt>
                <c:pt idx="741">
                  <c:v>2.12E-2</c:v>
                </c:pt>
                <c:pt idx="742">
                  <c:v>1.35E-2</c:v>
                </c:pt>
                <c:pt idx="743">
                  <c:v>6.1000000000000004E-3</c:v>
                </c:pt>
                <c:pt idx="744">
                  <c:v>2.8999999999999998E-3</c:v>
                </c:pt>
                <c:pt idx="745">
                  <c:v>4.3E-3</c:v>
                </c:pt>
                <c:pt idx="746">
                  <c:v>-2.07E-2</c:v>
                </c:pt>
                <c:pt idx="747">
                  <c:v>-5.9999999999999995E-4</c:v>
                </c:pt>
                <c:pt idx="748">
                  <c:v>1.0500000000000001E-2</c:v>
                </c:pt>
                <c:pt idx="749">
                  <c:v>-5.4999999999999997E-3</c:v>
                </c:pt>
                <c:pt idx="750">
                  <c:v>1.06E-2</c:v>
                </c:pt>
                <c:pt idx="751">
                  <c:v>2.0000000000000001E-4</c:v>
                </c:pt>
                <c:pt idx="752">
                  <c:v>-3.8999999999999998E-3</c:v>
                </c:pt>
                <c:pt idx="753">
                  <c:v>1.7000000000000001E-2</c:v>
                </c:pt>
                <c:pt idx="754">
                  <c:v>1.7100000000000001E-2</c:v>
                </c:pt>
                <c:pt idx="755">
                  <c:v>-1.26E-2</c:v>
                </c:pt>
                <c:pt idx="756">
                  <c:v>-2.1499999999999998E-2</c:v>
                </c:pt>
                <c:pt idx="757">
                  <c:v>1.37E-2</c:v>
                </c:pt>
                <c:pt idx="758">
                  <c:v>-8.8000000000000005E-3</c:v>
                </c:pt>
                <c:pt idx="759">
                  <c:v>-2.3300000000000001E-2</c:v>
                </c:pt>
                <c:pt idx="760">
                  <c:v>-3.8E-3</c:v>
                </c:pt>
                <c:pt idx="761">
                  <c:v>6.7000000000000002E-3</c:v>
                </c:pt>
                <c:pt idx="762">
                  <c:v>2.0199999999999999E-2</c:v>
                </c:pt>
                <c:pt idx="763">
                  <c:v>-1.1299999999999999E-2</c:v>
                </c:pt>
                <c:pt idx="764">
                  <c:v>9.1999999999999998E-3</c:v>
                </c:pt>
                <c:pt idx="765">
                  <c:v>-5.9200000000000003E-2</c:v>
                </c:pt>
                <c:pt idx="766">
                  <c:v>-8.6999999999999994E-3</c:v>
                </c:pt>
                <c:pt idx="767">
                  <c:v>-1.44E-2</c:v>
                </c:pt>
                <c:pt idx="768">
                  <c:v>3.3999999999999998E-3</c:v>
                </c:pt>
                <c:pt idx="769">
                  <c:v>-1.2999999999999999E-3</c:v>
                </c:pt>
                <c:pt idx="770">
                  <c:v>-4.7999999999999996E-3</c:v>
                </c:pt>
                <c:pt idx="771">
                  <c:v>1.95E-2</c:v>
                </c:pt>
                <c:pt idx="772">
                  <c:v>8.0000000000000004E-4</c:v>
                </c:pt>
                <c:pt idx="773">
                  <c:v>-1.3299999999999999E-2</c:v>
                </c:pt>
                <c:pt idx="774">
                  <c:v>-7.4000000000000003E-3</c:v>
                </c:pt>
                <c:pt idx="775">
                  <c:v>-4.5999999999999999E-3</c:v>
                </c:pt>
                <c:pt idx="776">
                  <c:v>-2.8E-3</c:v>
                </c:pt>
                <c:pt idx="777">
                  <c:v>2.3999999999999998E-3</c:v>
                </c:pt>
                <c:pt idx="778">
                  <c:v>6.0000000000000001E-3</c:v>
                </c:pt>
                <c:pt idx="779">
                  <c:v>-3.0999999999999999E-3</c:v>
                </c:pt>
                <c:pt idx="780">
                  <c:v>1.1999999999999999E-3</c:v>
                </c:pt>
                <c:pt idx="781">
                  <c:v>1.32E-2</c:v>
                </c:pt>
                <c:pt idx="782">
                  <c:v>5.5999999999999999E-3</c:v>
                </c:pt>
                <c:pt idx="783">
                  <c:v>4.5999999999999999E-3</c:v>
                </c:pt>
                <c:pt idx="784">
                  <c:v>-2.8999999999999998E-3</c:v>
                </c:pt>
                <c:pt idx="785">
                  <c:v>-1.8800000000000001E-2</c:v>
                </c:pt>
                <c:pt idx="786">
                  <c:v>-7.9000000000000008E-3</c:v>
                </c:pt>
                <c:pt idx="787">
                  <c:v>-5.1000000000000004E-3</c:v>
                </c:pt>
                <c:pt idx="788">
                  <c:v>1.2200000000000001E-2</c:v>
                </c:pt>
                <c:pt idx="789">
                  <c:v>-8.6E-3</c:v>
                </c:pt>
                <c:pt idx="790">
                  <c:v>-6.9999999999999999E-4</c:v>
                </c:pt>
                <c:pt idx="791">
                  <c:v>2.0000000000000001E-4</c:v>
                </c:pt>
                <c:pt idx="792">
                  <c:v>9.9000000000000008E-3</c:v>
                </c:pt>
                <c:pt idx="793">
                  <c:v>8.2000000000000007E-3</c:v>
                </c:pt>
                <c:pt idx="794">
                  <c:v>-6.9999999999999999E-4</c:v>
                </c:pt>
                <c:pt idx="795">
                  <c:v>1.1900000000000001E-2</c:v>
                </c:pt>
                <c:pt idx="796">
                  <c:v>3.8E-3</c:v>
                </c:pt>
                <c:pt idx="797">
                  <c:v>-4.1000000000000003E-3</c:v>
                </c:pt>
                <c:pt idx="798">
                  <c:v>-1.7399999999999999E-2</c:v>
                </c:pt>
                <c:pt idx="799">
                  <c:v>-1.2999999999999999E-3</c:v>
                </c:pt>
                <c:pt idx="800">
                  <c:v>4.4000000000000003E-3</c:v>
                </c:pt>
                <c:pt idx="801">
                  <c:v>4.7000000000000002E-3</c:v>
                </c:pt>
                <c:pt idx="802">
                  <c:v>-1E-3</c:v>
                </c:pt>
                <c:pt idx="803">
                  <c:v>1.01E-2</c:v>
                </c:pt>
                <c:pt idx="804">
                  <c:v>6.0000000000000001E-3</c:v>
                </c:pt>
                <c:pt idx="805">
                  <c:v>-7.4999999999999997E-3</c:v>
                </c:pt>
                <c:pt idx="806">
                  <c:v>-2E-3</c:v>
                </c:pt>
                <c:pt idx="807">
                  <c:v>4.4000000000000003E-3</c:v>
                </c:pt>
                <c:pt idx="808">
                  <c:v>-2.5000000000000001E-3</c:v>
                </c:pt>
                <c:pt idx="809">
                  <c:v>3.3999999999999998E-3</c:v>
                </c:pt>
                <c:pt idx="810">
                  <c:v>1.5599999999999999E-2</c:v>
                </c:pt>
                <c:pt idx="811">
                  <c:v>6.1999999999999998E-3</c:v>
                </c:pt>
                <c:pt idx="812">
                  <c:v>1.03E-2</c:v>
                </c:pt>
                <c:pt idx="813">
                  <c:v>5.4999999999999997E-3</c:v>
                </c:pt>
                <c:pt idx="814">
                  <c:v>4.1999999999999997E-3</c:v>
                </c:pt>
                <c:pt idx="815">
                  <c:v>3.8999999999999998E-3</c:v>
                </c:pt>
                <c:pt idx="816">
                  <c:v>2.2000000000000001E-3</c:v>
                </c:pt>
                <c:pt idx="817">
                  <c:v>-1.9599999999999999E-2</c:v>
                </c:pt>
                <c:pt idx="818">
                  <c:v>1.2699999999999999E-2</c:v>
                </c:pt>
                <c:pt idx="819">
                  <c:v>-2.7000000000000001E-3</c:v>
                </c:pt>
                <c:pt idx="820">
                  <c:v>-8.6999999999999994E-3</c:v>
                </c:pt>
                <c:pt idx="821">
                  <c:v>-2E-3</c:v>
                </c:pt>
                <c:pt idx="822">
                  <c:v>-5.0000000000000001E-4</c:v>
                </c:pt>
                <c:pt idx="823">
                  <c:v>-1.23E-2</c:v>
                </c:pt>
                <c:pt idx="824">
                  <c:v>-2.3400000000000001E-2</c:v>
                </c:pt>
                <c:pt idx="825">
                  <c:v>0</c:v>
                </c:pt>
                <c:pt idx="826">
                  <c:v>1.38E-2</c:v>
                </c:pt>
                <c:pt idx="827">
                  <c:v>-1.9E-3</c:v>
                </c:pt>
                <c:pt idx="828">
                  <c:v>-5.9999999999999995E-4</c:v>
                </c:pt>
                <c:pt idx="829">
                  <c:v>-3.7000000000000002E-3</c:v>
                </c:pt>
                <c:pt idx="830">
                  <c:v>-1.0500000000000001E-2</c:v>
                </c:pt>
                <c:pt idx="831">
                  <c:v>4.4999999999999997E-3</c:v>
                </c:pt>
                <c:pt idx="832">
                  <c:v>-2.9999999999999997E-4</c:v>
                </c:pt>
                <c:pt idx="833">
                  <c:v>6.8999999999999999E-3</c:v>
                </c:pt>
                <c:pt idx="834">
                  <c:v>-1E-3</c:v>
                </c:pt>
                <c:pt idx="835">
                  <c:v>1.35E-2</c:v>
                </c:pt>
                <c:pt idx="836">
                  <c:v>4.5999999999999999E-3</c:v>
                </c:pt>
                <c:pt idx="837">
                  <c:v>-1.4E-3</c:v>
                </c:pt>
                <c:pt idx="838">
                  <c:v>1.34E-2</c:v>
                </c:pt>
                <c:pt idx="839">
                  <c:v>-2.3800000000000002E-2</c:v>
                </c:pt>
                <c:pt idx="840">
                  <c:v>1.6299999999999999E-2</c:v>
                </c:pt>
                <c:pt idx="841">
                  <c:v>1.67E-2</c:v>
                </c:pt>
                <c:pt idx="842">
                  <c:v>-4.8999999999999998E-3</c:v>
                </c:pt>
                <c:pt idx="843">
                  <c:v>-2.7400000000000001E-2</c:v>
                </c:pt>
                <c:pt idx="844">
                  <c:v>-8.9999999999999998E-4</c:v>
                </c:pt>
                <c:pt idx="845">
                  <c:v>1.84E-2</c:v>
                </c:pt>
                <c:pt idx="846">
                  <c:v>-7.1000000000000004E-3</c:v>
                </c:pt>
                <c:pt idx="847">
                  <c:v>-5.4999999999999997E-3</c:v>
                </c:pt>
                <c:pt idx="848">
                  <c:v>8.6999999999999994E-3</c:v>
                </c:pt>
                <c:pt idx="849">
                  <c:v>-1.0999999999999999E-2</c:v>
                </c:pt>
                <c:pt idx="850">
                  <c:v>-1.11E-2</c:v>
                </c:pt>
                <c:pt idx="851">
                  <c:v>-3.7000000000000002E-3</c:v>
                </c:pt>
                <c:pt idx="852">
                  <c:v>6.1999999999999998E-3</c:v>
                </c:pt>
                <c:pt idx="853">
                  <c:v>-8.3000000000000001E-3</c:v>
                </c:pt>
                <c:pt idx="854">
                  <c:v>-1.83E-2</c:v>
                </c:pt>
                <c:pt idx="855">
                  <c:v>-1.1599999999999999E-2</c:v>
                </c:pt>
                <c:pt idx="856">
                  <c:v>-9.4999999999999998E-3</c:v>
                </c:pt>
                <c:pt idx="857">
                  <c:v>6.1000000000000004E-3</c:v>
                </c:pt>
                <c:pt idx="858">
                  <c:v>2.0000000000000001E-4</c:v>
                </c:pt>
                <c:pt idx="859">
                  <c:v>7.3000000000000001E-3</c:v>
                </c:pt>
                <c:pt idx="860">
                  <c:v>0</c:v>
                </c:pt>
                <c:pt idx="861">
                  <c:v>8.6E-3</c:v>
                </c:pt>
                <c:pt idx="862">
                  <c:v>1.12E-2</c:v>
                </c:pt>
                <c:pt idx="863">
                  <c:v>-2.0000000000000001E-4</c:v>
                </c:pt>
                <c:pt idx="864">
                  <c:v>1.8100000000000002E-2</c:v>
                </c:pt>
                <c:pt idx="865">
                  <c:v>-1E-4</c:v>
                </c:pt>
                <c:pt idx="866">
                  <c:v>-2.2100000000000002E-2</c:v>
                </c:pt>
                <c:pt idx="867">
                  <c:v>-1.4E-3</c:v>
                </c:pt>
                <c:pt idx="868">
                  <c:v>-8.9999999999999998E-4</c:v>
                </c:pt>
                <c:pt idx="869">
                  <c:v>-2.3E-3</c:v>
                </c:pt>
                <c:pt idx="870">
                  <c:v>-7.4000000000000003E-3</c:v>
                </c:pt>
                <c:pt idx="871">
                  <c:v>-5.8999999999999999E-3</c:v>
                </c:pt>
                <c:pt idx="872">
                  <c:v>-4.3E-3</c:v>
                </c:pt>
                <c:pt idx="873">
                  <c:v>1.04E-2</c:v>
                </c:pt>
                <c:pt idx="874">
                  <c:v>-1.6999999999999999E-3</c:v>
                </c:pt>
                <c:pt idx="875">
                  <c:v>-1.46E-2</c:v>
                </c:pt>
                <c:pt idx="876">
                  <c:v>8.6999999999999994E-3</c:v>
                </c:pt>
                <c:pt idx="877">
                  <c:v>-1.4E-3</c:v>
                </c:pt>
                <c:pt idx="878">
                  <c:v>-2.0299999999999999E-2</c:v>
                </c:pt>
                <c:pt idx="879">
                  <c:v>1.6999999999999999E-3</c:v>
                </c:pt>
                <c:pt idx="880">
                  <c:v>-8.2000000000000007E-3</c:v>
                </c:pt>
                <c:pt idx="881">
                  <c:v>4.4000000000000003E-3</c:v>
                </c:pt>
                <c:pt idx="882">
                  <c:v>6.1999999999999998E-3</c:v>
                </c:pt>
                <c:pt idx="883">
                  <c:v>6.4999999999999997E-3</c:v>
                </c:pt>
                <c:pt idx="884">
                  <c:v>1.8499999999999999E-2</c:v>
                </c:pt>
                <c:pt idx="885">
                  <c:v>-9.4999999999999998E-3</c:v>
                </c:pt>
                <c:pt idx="886">
                  <c:v>5.9999999999999995E-4</c:v>
                </c:pt>
                <c:pt idx="887">
                  <c:v>8.0000000000000004E-4</c:v>
                </c:pt>
                <c:pt idx="888">
                  <c:v>-6.8999999999999999E-3</c:v>
                </c:pt>
                <c:pt idx="889">
                  <c:v>3.0000000000000001E-3</c:v>
                </c:pt>
                <c:pt idx="890">
                  <c:v>6.7999999999999996E-3</c:v>
                </c:pt>
                <c:pt idx="891">
                  <c:v>4.0000000000000002E-4</c:v>
                </c:pt>
                <c:pt idx="892">
                  <c:v>1.0800000000000001E-2</c:v>
                </c:pt>
                <c:pt idx="893">
                  <c:v>9.7999999999999997E-3</c:v>
                </c:pt>
                <c:pt idx="894">
                  <c:v>7.1999999999999998E-3</c:v>
                </c:pt>
                <c:pt idx="895">
                  <c:v>4.5999999999999999E-3</c:v>
                </c:pt>
                <c:pt idx="896">
                  <c:v>-1.5599999999999999E-2</c:v>
                </c:pt>
                <c:pt idx="897">
                  <c:v>-5.7999999999999996E-3</c:v>
                </c:pt>
                <c:pt idx="898">
                  <c:v>-1.4E-3</c:v>
                </c:pt>
                <c:pt idx="899">
                  <c:v>-3.8E-3</c:v>
                </c:pt>
                <c:pt idx="900">
                  <c:v>-4.5999999999999999E-3</c:v>
                </c:pt>
                <c:pt idx="901">
                  <c:v>-1.2999999999999999E-3</c:v>
                </c:pt>
                <c:pt idx="902">
                  <c:v>-1.6E-2</c:v>
                </c:pt>
                <c:pt idx="903">
                  <c:v>4.0000000000000002E-4</c:v>
                </c:pt>
                <c:pt idx="904">
                  <c:v>8.5000000000000006E-3</c:v>
                </c:pt>
                <c:pt idx="905">
                  <c:v>8.5000000000000006E-3</c:v>
                </c:pt>
                <c:pt idx="906">
                  <c:v>3.7000000000000002E-3</c:v>
                </c:pt>
                <c:pt idx="907">
                  <c:v>3.8999999999999998E-3</c:v>
                </c:pt>
                <c:pt idx="908">
                  <c:v>1.6899999999999998E-2</c:v>
                </c:pt>
                <c:pt idx="909">
                  <c:v>4.3E-3</c:v>
                </c:pt>
                <c:pt idx="910">
                  <c:v>2.3E-3</c:v>
                </c:pt>
                <c:pt idx="911">
                  <c:v>2.6200000000000001E-2</c:v>
                </c:pt>
                <c:pt idx="912">
                  <c:v>-2.5999999999999999E-3</c:v>
                </c:pt>
                <c:pt idx="913">
                  <c:v>-2.8E-3</c:v>
                </c:pt>
                <c:pt idx="914">
                  <c:v>4.5999999999999999E-3</c:v>
                </c:pt>
                <c:pt idx="915">
                  <c:v>6.1000000000000004E-3</c:v>
                </c:pt>
                <c:pt idx="916">
                  <c:v>1.6400000000000001E-2</c:v>
                </c:pt>
                <c:pt idx="917">
                  <c:v>-3.0999999999999999E-3</c:v>
                </c:pt>
                <c:pt idx="918">
                  <c:v>-0.03</c:v>
                </c:pt>
                <c:pt idx="919">
                  <c:v>-2E-3</c:v>
                </c:pt>
                <c:pt idx="920">
                  <c:v>1.35E-2</c:v>
                </c:pt>
                <c:pt idx="921">
                  <c:v>2.0000000000000001E-4</c:v>
                </c:pt>
                <c:pt idx="922">
                  <c:v>4.1999999999999997E-3</c:v>
                </c:pt>
                <c:pt idx="923">
                  <c:v>2.0000000000000001E-4</c:v>
                </c:pt>
                <c:pt idx="924">
                  <c:v>5.5999999999999999E-3</c:v>
                </c:pt>
                <c:pt idx="925">
                  <c:v>3.3E-3</c:v>
                </c:pt>
                <c:pt idx="926">
                  <c:v>-1.12E-2</c:v>
                </c:pt>
                <c:pt idx="927">
                  <c:v>-6.7999999999999996E-3</c:v>
                </c:pt>
                <c:pt idx="928">
                  <c:v>1.2E-2</c:v>
                </c:pt>
                <c:pt idx="929">
                  <c:v>8.0999999999999996E-3</c:v>
                </c:pt>
                <c:pt idx="930">
                  <c:v>1.61E-2</c:v>
                </c:pt>
                <c:pt idx="931">
                  <c:v>-4.7000000000000002E-3</c:v>
                </c:pt>
                <c:pt idx="932">
                  <c:v>-1.8499999999999999E-2</c:v>
                </c:pt>
                <c:pt idx="933">
                  <c:v>-5.0000000000000001E-4</c:v>
                </c:pt>
                <c:pt idx="934">
                  <c:v>-8.3000000000000001E-3</c:v>
                </c:pt>
                <c:pt idx="935">
                  <c:v>-7.4999999999999997E-3</c:v>
                </c:pt>
                <c:pt idx="936">
                  <c:v>1.8E-3</c:v>
                </c:pt>
                <c:pt idx="937">
                  <c:v>-1.1599999999999999E-2</c:v>
                </c:pt>
                <c:pt idx="938">
                  <c:v>-1.17E-2</c:v>
                </c:pt>
                <c:pt idx="939">
                  <c:v>-3.0000000000000001E-3</c:v>
                </c:pt>
                <c:pt idx="940">
                  <c:v>3.0999999999999999E-3</c:v>
                </c:pt>
                <c:pt idx="941">
                  <c:v>1.5E-3</c:v>
                </c:pt>
                <c:pt idx="942">
                  <c:v>-3.5999999999999999E-3</c:v>
                </c:pt>
                <c:pt idx="943">
                  <c:v>-3.8E-3</c:v>
                </c:pt>
                <c:pt idx="944">
                  <c:v>1.11E-2</c:v>
                </c:pt>
                <c:pt idx="945">
                  <c:v>2.2000000000000001E-3</c:v>
                </c:pt>
                <c:pt idx="946">
                  <c:v>1.5E-3</c:v>
                </c:pt>
                <c:pt idx="947">
                  <c:v>-7.9000000000000008E-3</c:v>
                </c:pt>
                <c:pt idx="948">
                  <c:v>6.1999999999999998E-3</c:v>
                </c:pt>
                <c:pt idx="949">
                  <c:v>8.9999999999999993E-3</c:v>
                </c:pt>
                <c:pt idx="950">
                  <c:v>2.3E-3</c:v>
                </c:pt>
                <c:pt idx="951">
                  <c:v>-5.1999999999999998E-3</c:v>
                </c:pt>
                <c:pt idx="952">
                  <c:v>-5.9999999999999995E-4</c:v>
                </c:pt>
                <c:pt idx="953">
                  <c:v>4.8999999999999998E-3</c:v>
                </c:pt>
                <c:pt idx="954">
                  <c:v>3.8E-3</c:v>
                </c:pt>
                <c:pt idx="955">
                  <c:v>-3.0000000000000001E-3</c:v>
                </c:pt>
                <c:pt idx="956">
                  <c:v>2.2000000000000001E-3</c:v>
                </c:pt>
                <c:pt idx="957">
                  <c:v>-2.0000000000000001E-4</c:v>
                </c:pt>
                <c:pt idx="958">
                  <c:v>1.6999999999999999E-3</c:v>
                </c:pt>
                <c:pt idx="959">
                  <c:v>2.0000000000000001E-4</c:v>
                </c:pt>
                <c:pt idx="960">
                  <c:v>1.8700000000000001E-2</c:v>
                </c:pt>
                <c:pt idx="961">
                  <c:v>9.7000000000000003E-3</c:v>
                </c:pt>
                <c:pt idx="962">
                  <c:v>7.7999999999999996E-3</c:v>
                </c:pt>
                <c:pt idx="963">
                  <c:v>-2.8999999999999998E-3</c:v>
                </c:pt>
                <c:pt idx="964">
                  <c:v>2.3E-3</c:v>
                </c:pt>
                <c:pt idx="965">
                  <c:v>8.6E-3</c:v>
                </c:pt>
                <c:pt idx="966">
                  <c:v>6.1000000000000004E-3</c:v>
                </c:pt>
                <c:pt idx="967">
                  <c:v>1.2800000000000001E-2</c:v>
                </c:pt>
                <c:pt idx="968">
                  <c:v>4.1000000000000003E-3</c:v>
                </c:pt>
                <c:pt idx="969">
                  <c:v>-2.5999999999999999E-3</c:v>
                </c:pt>
                <c:pt idx="970">
                  <c:v>3.0999999999999999E-3</c:v>
                </c:pt>
                <c:pt idx="971">
                  <c:v>-1.26E-2</c:v>
                </c:pt>
                <c:pt idx="972">
                  <c:v>1.4999999999999999E-2</c:v>
                </c:pt>
                <c:pt idx="973">
                  <c:v>-1.1999999999999999E-3</c:v>
                </c:pt>
                <c:pt idx="974">
                  <c:v>-1.17E-2</c:v>
                </c:pt>
                <c:pt idx="975">
                  <c:v>-1.1999999999999999E-3</c:v>
                </c:pt>
                <c:pt idx="976">
                  <c:v>7.1999999999999998E-3</c:v>
                </c:pt>
                <c:pt idx="977">
                  <c:v>-1.1299999999999999E-2</c:v>
                </c:pt>
                <c:pt idx="978">
                  <c:v>-1.9E-3</c:v>
                </c:pt>
                <c:pt idx="979">
                  <c:v>-1.5800000000000002E-2</c:v>
                </c:pt>
                <c:pt idx="980">
                  <c:v>3.0999999999999999E-3</c:v>
                </c:pt>
                <c:pt idx="981">
                  <c:v>8.0000000000000004E-4</c:v>
                </c:pt>
                <c:pt idx="982">
                  <c:v>1.7500000000000002E-2</c:v>
                </c:pt>
                <c:pt idx="983">
                  <c:v>5.4000000000000003E-3</c:v>
                </c:pt>
                <c:pt idx="984">
                  <c:v>-1.3599999999999999E-2</c:v>
                </c:pt>
                <c:pt idx="985">
                  <c:v>-7.7999999999999996E-3</c:v>
                </c:pt>
                <c:pt idx="986">
                  <c:v>2.3999999999999998E-3</c:v>
                </c:pt>
                <c:pt idx="987">
                  <c:v>-1E-3</c:v>
                </c:pt>
                <c:pt idx="988">
                  <c:v>-7.1999999999999998E-3</c:v>
                </c:pt>
                <c:pt idx="989">
                  <c:v>-2.5999999999999999E-3</c:v>
                </c:pt>
                <c:pt idx="990">
                  <c:v>1.0800000000000001E-2</c:v>
                </c:pt>
                <c:pt idx="991">
                  <c:v>-1.1000000000000001E-3</c:v>
                </c:pt>
                <c:pt idx="992">
                  <c:v>-2.3E-3</c:v>
                </c:pt>
                <c:pt idx="993">
                  <c:v>3.8999999999999998E-3</c:v>
                </c:pt>
                <c:pt idx="994">
                  <c:v>6.8999999999999999E-3</c:v>
                </c:pt>
                <c:pt idx="995">
                  <c:v>9.1999999999999998E-3</c:v>
                </c:pt>
                <c:pt idx="996">
                  <c:v>4.0000000000000001E-3</c:v>
                </c:pt>
                <c:pt idx="997">
                  <c:v>-2.0000000000000001E-4</c:v>
                </c:pt>
                <c:pt idx="998">
                  <c:v>-8.9999999999999998E-4</c:v>
                </c:pt>
                <c:pt idx="999">
                  <c:v>2.8E-3</c:v>
                </c:pt>
                <c:pt idx="1000">
                  <c:v>2E-3</c:v>
                </c:pt>
                <c:pt idx="1001">
                  <c:v>-2.8E-3</c:v>
                </c:pt>
                <c:pt idx="1002">
                  <c:v>3.0000000000000001E-3</c:v>
                </c:pt>
                <c:pt idx="1003">
                  <c:v>1.06E-2</c:v>
                </c:pt>
                <c:pt idx="1004">
                  <c:v>6.7000000000000002E-3</c:v>
                </c:pt>
                <c:pt idx="1005">
                  <c:v>1.3299999999999999E-2</c:v>
                </c:pt>
                <c:pt idx="1006">
                  <c:v>7.6E-3</c:v>
                </c:pt>
                <c:pt idx="1007">
                  <c:v>-1.06E-2</c:v>
                </c:pt>
                <c:pt idx="1008">
                  <c:v>-3.0000000000000001E-3</c:v>
                </c:pt>
                <c:pt idx="1009">
                  <c:v>-9.5999999999999992E-3</c:v>
                </c:pt>
                <c:pt idx="1010">
                  <c:v>8.2000000000000007E-3</c:v>
                </c:pt>
                <c:pt idx="1011">
                  <c:v>1.0699999999999999E-2</c:v>
                </c:pt>
                <c:pt idx="1012">
                  <c:v>-1.54E-2</c:v>
                </c:pt>
                <c:pt idx="1013">
                  <c:v>-8.9999999999999993E-3</c:v>
                </c:pt>
                <c:pt idx="1014">
                  <c:v>5.4999999999999997E-3</c:v>
                </c:pt>
                <c:pt idx="1015">
                  <c:v>-5.4000000000000003E-3</c:v>
                </c:pt>
                <c:pt idx="1016">
                  <c:v>-5.1000000000000004E-3</c:v>
                </c:pt>
                <c:pt idx="1017">
                  <c:v>3.5999999999999999E-3</c:v>
                </c:pt>
                <c:pt idx="1018">
                  <c:v>1.09E-2</c:v>
                </c:pt>
                <c:pt idx="1019">
                  <c:v>2.5999999999999999E-3</c:v>
                </c:pt>
                <c:pt idx="1020">
                  <c:v>3.0999999999999999E-3</c:v>
                </c:pt>
                <c:pt idx="1021">
                  <c:v>2.0999999999999999E-3</c:v>
                </c:pt>
                <c:pt idx="1022">
                  <c:v>1.2999999999999999E-2</c:v>
                </c:pt>
                <c:pt idx="1023">
                  <c:v>9.7000000000000003E-3</c:v>
                </c:pt>
                <c:pt idx="1024">
                  <c:v>-6.9999999999999999E-4</c:v>
                </c:pt>
                <c:pt idx="1025">
                  <c:v>-1.43E-2</c:v>
                </c:pt>
                <c:pt idx="1026">
                  <c:v>-2.3E-3</c:v>
                </c:pt>
                <c:pt idx="1027">
                  <c:v>-5.0000000000000001E-3</c:v>
                </c:pt>
                <c:pt idx="1028">
                  <c:v>-2.1100000000000001E-2</c:v>
                </c:pt>
                <c:pt idx="1029">
                  <c:v>4.5999999999999999E-3</c:v>
                </c:pt>
                <c:pt idx="1030">
                  <c:v>4.7999999999999996E-3</c:v>
                </c:pt>
                <c:pt idx="1031">
                  <c:v>-1.2999999999999999E-3</c:v>
                </c:pt>
                <c:pt idx="1032">
                  <c:v>1.18E-2</c:v>
                </c:pt>
                <c:pt idx="1033">
                  <c:v>3.0999999999999999E-3</c:v>
                </c:pt>
                <c:pt idx="1034">
                  <c:v>1.37E-2</c:v>
                </c:pt>
                <c:pt idx="1035">
                  <c:v>2.0999999999999999E-3</c:v>
                </c:pt>
                <c:pt idx="1036">
                  <c:v>-0.01</c:v>
                </c:pt>
                <c:pt idx="1037">
                  <c:v>-1.4E-3</c:v>
                </c:pt>
                <c:pt idx="1038">
                  <c:v>1.1599999999999999E-2</c:v>
                </c:pt>
                <c:pt idx="1039">
                  <c:v>-2.3999999999999998E-3</c:v>
                </c:pt>
                <c:pt idx="1040">
                  <c:v>-3.8999999999999998E-3</c:v>
                </c:pt>
                <c:pt idx="1041">
                  <c:v>-2.3E-3</c:v>
                </c:pt>
                <c:pt idx="1042">
                  <c:v>-9.5999999999999992E-3</c:v>
                </c:pt>
                <c:pt idx="1043">
                  <c:v>1.2999999999999999E-2</c:v>
                </c:pt>
                <c:pt idx="1044">
                  <c:v>-1.1000000000000001E-3</c:v>
                </c:pt>
                <c:pt idx="1045">
                  <c:v>-1.41E-2</c:v>
                </c:pt>
                <c:pt idx="1046">
                  <c:v>3.0000000000000001E-3</c:v>
                </c:pt>
                <c:pt idx="1047">
                  <c:v>-3.8999999999999998E-3</c:v>
                </c:pt>
                <c:pt idx="1048">
                  <c:v>2.0000000000000001E-4</c:v>
                </c:pt>
                <c:pt idx="1049">
                  <c:v>9.4000000000000004E-3</c:v>
                </c:pt>
                <c:pt idx="1050">
                  <c:v>1.46E-2</c:v>
                </c:pt>
                <c:pt idx="1051">
                  <c:v>9.7000000000000003E-3</c:v>
                </c:pt>
                <c:pt idx="1052">
                  <c:v>-1.8E-3</c:v>
                </c:pt>
                <c:pt idx="1053">
                  <c:v>7.1999999999999998E-3</c:v>
                </c:pt>
                <c:pt idx="1054">
                  <c:v>1.83E-2</c:v>
                </c:pt>
                <c:pt idx="1055">
                  <c:v>-8.0000000000000004E-4</c:v>
                </c:pt>
                <c:pt idx="1056">
                  <c:v>-1.2800000000000001E-2</c:v>
                </c:pt>
                <c:pt idx="1057">
                  <c:v>1.6000000000000001E-3</c:v>
                </c:pt>
                <c:pt idx="1058">
                  <c:v>-5.5999999999999999E-3</c:v>
                </c:pt>
                <c:pt idx="1059">
                  <c:v>-1.1000000000000001E-3</c:v>
                </c:pt>
                <c:pt idx="1060">
                  <c:v>1.2500000000000001E-2</c:v>
                </c:pt>
                <c:pt idx="1061">
                  <c:v>3.2000000000000002E-3</c:v>
                </c:pt>
                <c:pt idx="1062">
                  <c:v>-3.0999999999999999E-3</c:v>
                </c:pt>
                <c:pt idx="1063">
                  <c:v>1.6000000000000001E-3</c:v>
                </c:pt>
                <c:pt idx="1064">
                  <c:v>8.3999999999999995E-3</c:v>
                </c:pt>
                <c:pt idx="1065">
                  <c:v>1.12E-2</c:v>
                </c:pt>
                <c:pt idx="1066">
                  <c:v>2E-3</c:v>
                </c:pt>
                <c:pt idx="1067">
                  <c:v>0</c:v>
                </c:pt>
                <c:pt idx="1068">
                  <c:v>1.35E-2</c:v>
                </c:pt>
                <c:pt idx="1069">
                  <c:v>2.2700000000000001E-2</c:v>
                </c:pt>
                <c:pt idx="1070">
                  <c:v>2.9899999999999999E-2</c:v>
                </c:pt>
                <c:pt idx="1071">
                  <c:v>1.1000000000000001E-3</c:v>
                </c:pt>
                <c:pt idx="1072">
                  <c:v>-9.2999999999999992E-3</c:v>
                </c:pt>
                <c:pt idx="1073">
                  <c:v>2.3999999999999998E-3</c:v>
                </c:pt>
                <c:pt idx="1074">
                  <c:v>6.9999999999999999E-4</c:v>
                </c:pt>
                <c:pt idx="1075">
                  <c:v>-2.0000000000000001E-4</c:v>
                </c:pt>
                <c:pt idx="1076">
                  <c:v>-2.8E-3</c:v>
                </c:pt>
                <c:pt idx="1077">
                  <c:v>-6.7999999999999996E-3</c:v>
                </c:pt>
                <c:pt idx="1078">
                  <c:v>-3.2000000000000002E-3</c:v>
                </c:pt>
                <c:pt idx="1079">
                  <c:v>-8.5000000000000006E-3</c:v>
                </c:pt>
                <c:pt idx="1080">
                  <c:v>-2.9999999999999997E-4</c:v>
                </c:pt>
                <c:pt idx="1081">
                  <c:v>5.5999999999999999E-3</c:v>
                </c:pt>
                <c:pt idx="1082">
                  <c:v>1.5599999999999999E-2</c:v>
                </c:pt>
                <c:pt idx="1083">
                  <c:v>-8.6E-3</c:v>
                </c:pt>
                <c:pt idx="1084">
                  <c:v>-6.4000000000000003E-3</c:v>
                </c:pt>
                <c:pt idx="1085">
                  <c:v>0</c:v>
                </c:pt>
                <c:pt idx="1086">
                  <c:v>1.5100000000000001E-2</c:v>
                </c:pt>
                <c:pt idx="1087">
                  <c:v>1E-4</c:v>
                </c:pt>
                <c:pt idx="1088">
                  <c:v>-2.3999999999999998E-3</c:v>
                </c:pt>
                <c:pt idx="1089">
                  <c:v>4.7000000000000002E-3</c:v>
                </c:pt>
                <c:pt idx="1090">
                  <c:v>2.5000000000000001E-3</c:v>
                </c:pt>
                <c:pt idx="1091">
                  <c:v>1.1999999999999999E-3</c:v>
                </c:pt>
                <c:pt idx="1092">
                  <c:v>8.2000000000000007E-3</c:v>
                </c:pt>
                <c:pt idx="1093">
                  <c:v>6.1000000000000004E-3</c:v>
                </c:pt>
                <c:pt idx="1094">
                  <c:v>1.8E-3</c:v>
                </c:pt>
                <c:pt idx="1095">
                  <c:v>8.9999999999999998E-4</c:v>
                </c:pt>
                <c:pt idx="1096">
                  <c:v>1.3599999999999999E-2</c:v>
                </c:pt>
                <c:pt idx="1097">
                  <c:v>2.9999999999999997E-4</c:v>
                </c:pt>
                <c:pt idx="1098">
                  <c:v>1.6000000000000001E-3</c:v>
                </c:pt>
                <c:pt idx="1099">
                  <c:v>-6.3E-3</c:v>
                </c:pt>
                <c:pt idx="1100">
                  <c:v>1.1000000000000001E-3</c:v>
                </c:pt>
                <c:pt idx="1101">
                  <c:v>1.9E-3</c:v>
                </c:pt>
                <c:pt idx="1102">
                  <c:v>1.6999999999999999E-3</c:v>
                </c:pt>
                <c:pt idx="1103">
                  <c:v>8.0000000000000004E-4</c:v>
                </c:pt>
                <c:pt idx="1104">
                  <c:v>-3.8999999999999998E-3</c:v>
                </c:pt>
                <c:pt idx="1105">
                  <c:v>1.6000000000000001E-3</c:v>
                </c:pt>
                <c:pt idx="1106">
                  <c:v>1.9599999999999999E-2</c:v>
                </c:pt>
                <c:pt idx="1107">
                  <c:v>1.15E-2</c:v>
                </c:pt>
                <c:pt idx="1108">
                  <c:v>4.8999999999999998E-3</c:v>
                </c:pt>
                <c:pt idx="1109">
                  <c:v>1.23E-2</c:v>
                </c:pt>
                <c:pt idx="1110">
                  <c:v>-8.8000000000000005E-3</c:v>
                </c:pt>
                <c:pt idx="1111">
                  <c:v>6.1000000000000004E-3</c:v>
                </c:pt>
                <c:pt idx="1112">
                  <c:v>6.1999999999999998E-3</c:v>
                </c:pt>
                <c:pt idx="1113">
                  <c:v>2.3E-3</c:v>
                </c:pt>
                <c:pt idx="1114">
                  <c:v>1.0500000000000001E-2</c:v>
                </c:pt>
                <c:pt idx="1115">
                  <c:v>-0.01</c:v>
                </c:pt>
                <c:pt idx="1116">
                  <c:v>4.1999999999999997E-3</c:v>
                </c:pt>
                <c:pt idx="1117">
                  <c:v>8.8999999999999999E-3</c:v>
                </c:pt>
                <c:pt idx="1118">
                  <c:v>4.1000000000000003E-3</c:v>
                </c:pt>
                <c:pt idx="1119">
                  <c:v>7.9000000000000008E-3</c:v>
                </c:pt>
                <c:pt idx="1120">
                  <c:v>-1.3599999999999999E-2</c:v>
                </c:pt>
                <c:pt idx="1121">
                  <c:v>3.5000000000000001E-3</c:v>
                </c:pt>
                <c:pt idx="1122">
                  <c:v>1.5E-3</c:v>
                </c:pt>
                <c:pt idx="1123">
                  <c:v>-1.6000000000000001E-3</c:v>
                </c:pt>
                <c:pt idx="1124">
                  <c:v>4.4999999999999997E-3</c:v>
                </c:pt>
                <c:pt idx="1125">
                  <c:v>2.3E-3</c:v>
                </c:pt>
                <c:pt idx="1126">
                  <c:v>3.5999999999999999E-3</c:v>
                </c:pt>
                <c:pt idx="1127">
                  <c:v>-1E-4</c:v>
                </c:pt>
                <c:pt idx="1128">
                  <c:v>-1.44E-2</c:v>
                </c:pt>
                <c:pt idx="1129">
                  <c:v>2.5999999999999999E-3</c:v>
                </c:pt>
                <c:pt idx="1130">
                  <c:v>-7.6E-3</c:v>
                </c:pt>
                <c:pt idx="1131">
                  <c:v>-1E-3</c:v>
                </c:pt>
                <c:pt idx="1132">
                  <c:v>-1.6000000000000001E-3</c:v>
                </c:pt>
                <c:pt idx="1133">
                  <c:v>-2.0899999999999998E-2</c:v>
                </c:pt>
                <c:pt idx="1134">
                  <c:v>-1.24E-2</c:v>
                </c:pt>
                <c:pt idx="1135">
                  <c:v>1.1000000000000001E-3</c:v>
                </c:pt>
                <c:pt idx="1136">
                  <c:v>4.0000000000000001E-3</c:v>
                </c:pt>
                <c:pt idx="1137">
                  <c:v>1.6000000000000001E-3</c:v>
                </c:pt>
                <c:pt idx="1138">
                  <c:v>6.7999999999999996E-3</c:v>
                </c:pt>
                <c:pt idx="1139">
                  <c:v>-9.1000000000000004E-3</c:v>
                </c:pt>
                <c:pt idx="1140">
                  <c:v>-2.9999999999999997E-4</c:v>
                </c:pt>
                <c:pt idx="1141">
                  <c:v>1.2699999999999999E-2</c:v>
                </c:pt>
                <c:pt idx="1142">
                  <c:v>-4.8999999999999998E-3</c:v>
                </c:pt>
                <c:pt idx="1143">
                  <c:v>1.6400000000000001E-2</c:v>
                </c:pt>
                <c:pt idx="1144">
                  <c:v>5.0000000000000001E-4</c:v>
                </c:pt>
                <c:pt idx="1145">
                  <c:v>-1E-3</c:v>
                </c:pt>
                <c:pt idx="1146">
                  <c:v>2E-3</c:v>
                </c:pt>
                <c:pt idx="1147">
                  <c:v>-4.7000000000000002E-3</c:v>
                </c:pt>
                <c:pt idx="1148">
                  <c:v>-3.2000000000000002E-3</c:v>
                </c:pt>
                <c:pt idx="1149">
                  <c:v>-1.6000000000000001E-3</c:v>
                </c:pt>
                <c:pt idx="1150">
                  <c:v>-1.2800000000000001E-2</c:v>
                </c:pt>
                <c:pt idx="1151">
                  <c:v>-4.0000000000000002E-4</c:v>
                </c:pt>
                <c:pt idx="1152">
                  <c:v>2.0999999999999999E-3</c:v>
                </c:pt>
                <c:pt idx="1153">
                  <c:v>-3.5999999999999999E-3</c:v>
                </c:pt>
                <c:pt idx="1154">
                  <c:v>5.5999999999999999E-3</c:v>
                </c:pt>
                <c:pt idx="1155">
                  <c:v>1.6999999999999999E-3</c:v>
                </c:pt>
                <c:pt idx="1156">
                  <c:v>-2.5999999999999999E-3</c:v>
                </c:pt>
                <c:pt idx="1157">
                  <c:v>1.6000000000000001E-3</c:v>
                </c:pt>
                <c:pt idx="1158">
                  <c:v>1.7399999999999999E-2</c:v>
                </c:pt>
                <c:pt idx="1159">
                  <c:v>-8.0999999999999996E-3</c:v>
                </c:pt>
                <c:pt idx="1160">
                  <c:v>1.2699999999999999E-2</c:v>
                </c:pt>
                <c:pt idx="1161">
                  <c:v>-2.5000000000000001E-3</c:v>
                </c:pt>
                <c:pt idx="1162">
                  <c:v>-2.2000000000000001E-3</c:v>
                </c:pt>
                <c:pt idx="1163">
                  <c:v>-1.0999999999999999E-2</c:v>
                </c:pt>
                <c:pt idx="1164">
                  <c:v>-1.12E-2</c:v>
                </c:pt>
                <c:pt idx="1165">
                  <c:v>-3.8999999999999998E-3</c:v>
                </c:pt>
                <c:pt idx="1166">
                  <c:v>-4.8999999999999998E-3</c:v>
                </c:pt>
                <c:pt idx="1167">
                  <c:v>1.66E-2</c:v>
                </c:pt>
                <c:pt idx="1168">
                  <c:v>3.0000000000000001E-3</c:v>
                </c:pt>
                <c:pt idx="1169">
                  <c:v>1.2999999999999999E-2</c:v>
                </c:pt>
                <c:pt idx="1170">
                  <c:v>-6.6E-3</c:v>
                </c:pt>
                <c:pt idx="1171">
                  <c:v>-2.5999999999999999E-3</c:v>
                </c:pt>
                <c:pt idx="1172">
                  <c:v>6.7999999999999996E-3</c:v>
                </c:pt>
                <c:pt idx="1173">
                  <c:v>1.38E-2</c:v>
                </c:pt>
                <c:pt idx="1174">
                  <c:v>5.7000000000000002E-3</c:v>
                </c:pt>
                <c:pt idx="1175">
                  <c:v>-2.9999999999999997E-4</c:v>
                </c:pt>
                <c:pt idx="1176">
                  <c:v>-9.1999999999999998E-3</c:v>
                </c:pt>
                <c:pt idx="1177">
                  <c:v>0.02</c:v>
                </c:pt>
                <c:pt idx="1178">
                  <c:v>-5.9999999999999995E-4</c:v>
                </c:pt>
                <c:pt idx="1179">
                  <c:v>-2.0199999999999999E-2</c:v>
                </c:pt>
                <c:pt idx="1180">
                  <c:v>-1.2999999999999999E-2</c:v>
                </c:pt>
                <c:pt idx="1181">
                  <c:v>2.3E-3</c:v>
                </c:pt>
                <c:pt idx="1182">
                  <c:v>1.11E-2</c:v>
                </c:pt>
                <c:pt idx="1183">
                  <c:v>-4.7000000000000002E-3</c:v>
                </c:pt>
                <c:pt idx="1184">
                  <c:v>-0.01</c:v>
                </c:pt>
                <c:pt idx="1185">
                  <c:v>-1.01E-2</c:v>
                </c:pt>
                <c:pt idx="1186">
                  <c:v>-7.4999999999999997E-3</c:v>
                </c:pt>
                <c:pt idx="1187">
                  <c:v>-4.4999999999999997E-3</c:v>
                </c:pt>
                <c:pt idx="1188">
                  <c:v>-6.1000000000000004E-3</c:v>
                </c:pt>
                <c:pt idx="1189">
                  <c:v>-1.14E-2</c:v>
                </c:pt>
                <c:pt idx="1190">
                  <c:v>1.2999999999999999E-3</c:v>
                </c:pt>
              </c:numCache>
            </c:numRef>
          </c:yVal>
          <c:smooth val="0"/>
          <c:extLst>
            <c:ext xmlns:c16="http://schemas.microsoft.com/office/drawing/2014/chart" uri="{C3380CC4-5D6E-409C-BE32-E72D297353CC}">
              <c16:uniqueId val="{00000004-E779-45A0-8834-529F02F60A9A}"/>
            </c:ext>
          </c:extLst>
        </c:ser>
        <c:ser>
          <c:idx val="1"/>
          <c:order val="1"/>
          <c:tx>
            <c:v>Predicted NIFTY 50 Change %</c:v>
          </c:tx>
          <c:spPr>
            <a:ln w="19050">
              <a:noFill/>
            </a:ln>
          </c:spPr>
          <c:xVal>
            <c:numRef>
              <c:f>'Final Model'!$E$4:$E$1194</c:f>
              <c:numCache>
                <c:formatCode>0.00%</c:formatCode>
                <c:ptCount val="1191"/>
                <c:pt idx="0">
                  <c:v>2.4E-2</c:v>
                </c:pt>
                <c:pt idx="1">
                  <c:v>-6.6600000000000006E-2</c:v>
                </c:pt>
                <c:pt idx="2">
                  <c:v>2.2499999999999999E-2</c:v>
                </c:pt>
                <c:pt idx="3">
                  <c:v>-5.8700000000000002E-2</c:v>
                </c:pt>
                <c:pt idx="4">
                  <c:v>5.3E-3</c:v>
                </c:pt>
                <c:pt idx="5">
                  <c:v>0</c:v>
                </c:pt>
                <c:pt idx="6">
                  <c:v>3.7000000000000002E-3</c:v>
                </c:pt>
                <c:pt idx="7">
                  <c:v>1.01E-2</c:v>
                </c:pt>
                <c:pt idx="8">
                  <c:v>-7.0699999999999999E-2</c:v>
                </c:pt>
                <c:pt idx="9">
                  <c:v>-4.3E-3</c:v>
                </c:pt>
                <c:pt idx="10">
                  <c:v>-7.9000000000000008E-3</c:v>
                </c:pt>
                <c:pt idx="11">
                  <c:v>-1.6199999999999999E-2</c:v>
                </c:pt>
                <c:pt idx="12">
                  <c:v>-1.41E-2</c:v>
                </c:pt>
                <c:pt idx="13">
                  <c:v>-5.9999999999999995E-4</c:v>
                </c:pt>
                <c:pt idx="14">
                  <c:v>-8.6E-3</c:v>
                </c:pt>
                <c:pt idx="15">
                  <c:v>-2.4799999999999999E-2</c:v>
                </c:pt>
                <c:pt idx="16">
                  <c:v>-1.3100000000000001E-2</c:v>
                </c:pt>
                <c:pt idx="17">
                  <c:v>-1.2800000000000001E-2</c:v>
                </c:pt>
                <c:pt idx="18">
                  <c:v>-8.0999999999999996E-3</c:v>
                </c:pt>
                <c:pt idx="19">
                  <c:v>3.8999999999999998E-3</c:v>
                </c:pt>
                <c:pt idx="20">
                  <c:v>7.6E-3</c:v>
                </c:pt>
                <c:pt idx="21">
                  <c:v>5.8999999999999999E-3</c:v>
                </c:pt>
                <c:pt idx="22">
                  <c:v>-3.9600000000000003E-2</c:v>
                </c:pt>
                <c:pt idx="23">
                  <c:v>6.9999999999999999E-4</c:v>
                </c:pt>
                <c:pt idx="24">
                  <c:v>6.7999999999999996E-3</c:v>
                </c:pt>
                <c:pt idx="25">
                  <c:v>-1.5800000000000002E-2</c:v>
                </c:pt>
                <c:pt idx="26">
                  <c:v>6.1999999999999998E-3</c:v>
                </c:pt>
                <c:pt idx="27">
                  <c:v>5.1999999999999998E-3</c:v>
                </c:pt>
                <c:pt idx="28">
                  <c:v>-3.0099999999999998E-2</c:v>
                </c:pt>
                <c:pt idx="29">
                  <c:v>-2.3900000000000001E-2</c:v>
                </c:pt>
                <c:pt idx="30">
                  <c:v>8.9999999999999993E-3</c:v>
                </c:pt>
                <c:pt idx="31">
                  <c:v>-6.9999999999999999E-4</c:v>
                </c:pt>
                <c:pt idx="32">
                  <c:v>1E-4</c:v>
                </c:pt>
                <c:pt idx="33">
                  <c:v>-2.7199999999999998E-2</c:v>
                </c:pt>
                <c:pt idx="34">
                  <c:v>1.5699999999999999E-2</c:v>
                </c:pt>
                <c:pt idx="35">
                  <c:v>-8.9999999999999998E-4</c:v>
                </c:pt>
                <c:pt idx="36">
                  <c:v>7.7000000000000002E-3</c:v>
                </c:pt>
                <c:pt idx="37">
                  <c:v>-9.7999999999999997E-3</c:v>
                </c:pt>
                <c:pt idx="38">
                  <c:v>2.8E-3</c:v>
                </c:pt>
                <c:pt idx="39">
                  <c:v>-2.9999999999999997E-4</c:v>
                </c:pt>
                <c:pt idx="40">
                  <c:v>-4.4999999999999997E-3</c:v>
                </c:pt>
                <c:pt idx="41">
                  <c:v>1.3599999999999999E-2</c:v>
                </c:pt>
                <c:pt idx="42">
                  <c:v>-1.1999999999999999E-3</c:v>
                </c:pt>
                <c:pt idx="43">
                  <c:v>5.7999999999999996E-3</c:v>
                </c:pt>
                <c:pt idx="44">
                  <c:v>-2.53E-2</c:v>
                </c:pt>
                <c:pt idx="45">
                  <c:v>2.53E-2</c:v>
                </c:pt>
                <c:pt idx="46">
                  <c:v>-3.0999999999999999E-3</c:v>
                </c:pt>
                <c:pt idx="47">
                  <c:v>-2.9999999999999997E-4</c:v>
                </c:pt>
                <c:pt idx="48">
                  <c:v>-1.38E-2</c:v>
                </c:pt>
                <c:pt idx="49">
                  <c:v>-1.6500000000000001E-2</c:v>
                </c:pt>
                <c:pt idx="50">
                  <c:v>-3.5999999999999999E-3</c:v>
                </c:pt>
                <c:pt idx="51">
                  <c:v>2.8999999999999998E-3</c:v>
                </c:pt>
                <c:pt idx="52">
                  <c:v>1.6999999999999999E-3</c:v>
                </c:pt>
                <c:pt idx="53">
                  <c:v>1.06E-2</c:v>
                </c:pt>
                <c:pt idx="54">
                  <c:v>1.43E-2</c:v>
                </c:pt>
                <c:pt idx="55">
                  <c:v>-4.8999999999999998E-3</c:v>
                </c:pt>
                <c:pt idx="56">
                  <c:v>2.2000000000000001E-3</c:v>
                </c:pt>
                <c:pt idx="57">
                  <c:v>1.3100000000000001E-2</c:v>
                </c:pt>
                <c:pt idx="58">
                  <c:v>-4.0000000000000002E-4</c:v>
                </c:pt>
                <c:pt idx="59">
                  <c:v>7.6E-3</c:v>
                </c:pt>
                <c:pt idx="60">
                  <c:v>7.9000000000000008E-3</c:v>
                </c:pt>
                <c:pt idx="61">
                  <c:v>6.8999999999999999E-3</c:v>
                </c:pt>
                <c:pt idx="62">
                  <c:v>6.8999999999999999E-3</c:v>
                </c:pt>
                <c:pt idx="63">
                  <c:v>-3.0300000000000001E-2</c:v>
                </c:pt>
                <c:pt idx="64">
                  <c:v>-6.4000000000000003E-3</c:v>
                </c:pt>
                <c:pt idx="65">
                  <c:v>1.23E-2</c:v>
                </c:pt>
                <c:pt idx="66">
                  <c:v>-1.9E-3</c:v>
                </c:pt>
                <c:pt idx="67">
                  <c:v>-3.2199999999999999E-2</c:v>
                </c:pt>
                <c:pt idx="68">
                  <c:v>2.3E-3</c:v>
                </c:pt>
                <c:pt idx="69">
                  <c:v>7.6E-3</c:v>
                </c:pt>
                <c:pt idx="70">
                  <c:v>-6.7999999999999996E-3</c:v>
                </c:pt>
                <c:pt idx="71">
                  <c:v>1.9199999999999998E-2</c:v>
                </c:pt>
                <c:pt idx="72">
                  <c:v>-1.6E-2</c:v>
                </c:pt>
                <c:pt idx="73">
                  <c:v>-1.95E-2</c:v>
                </c:pt>
                <c:pt idx="74">
                  <c:v>2.1000000000000001E-2</c:v>
                </c:pt>
                <c:pt idx="75">
                  <c:v>-1.32E-2</c:v>
                </c:pt>
                <c:pt idx="76">
                  <c:v>4.4999999999999997E-3</c:v>
                </c:pt>
                <c:pt idx="77">
                  <c:v>1.14E-2</c:v>
                </c:pt>
                <c:pt idx="78">
                  <c:v>9.2999999999999992E-3</c:v>
                </c:pt>
                <c:pt idx="79">
                  <c:v>-3.6499999999999998E-2</c:v>
                </c:pt>
                <c:pt idx="80">
                  <c:v>1.44E-2</c:v>
                </c:pt>
                <c:pt idx="81">
                  <c:v>1.0200000000000001E-2</c:v>
                </c:pt>
                <c:pt idx="82">
                  <c:v>0.01</c:v>
                </c:pt>
                <c:pt idx="83">
                  <c:v>2.9999999999999997E-4</c:v>
                </c:pt>
                <c:pt idx="84">
                  <c:v>-4.1500000000000002E-2</c:v>
                </c:pt>
                <c:pt idx="85">
                  <c:v>9.7000000000000003E-3</c:v>
                </c:pt>
                <c:pt idx="86">
                  <c:v>-6.9999999999999999E-4</c:v>
                </c:pt>
                <c:pt idx="87">
                  <c:v>-5.0299999999999997E-2</c:v>
                </c:pt>
                <c:pt idx="88">
                  <c:v>3.5000000000000001E-3</c:v>
                </c:pt>
                <c:pt idx="89">
                  <c:v>6.9999999999999999E-4</c:v>
                </c:pt>
                <c:pt idx="90">
                  <c:v>1.18E-2</c:v>
                </c:pt>
                <c:pt idx="91">
                  <c:v>-1.61E-2</c:v>
                </c:pt>
                <c:pt idx="92">
                  <c:v>-1E-4</c:v>
                </c:pt>
                <c:pt idx="93">
                  <c:v>2.7000000000000001E-3</c:v>
                </c:pt>
                <c:pt idx="94">
                  <c:v>-2.8E-3</c:v>
                </c:pt>
                <c:pt idx="95">
                  <c:v>9.4999999999999998E-3</c:v>
                </c:pt>
                <c:pt idx="96">
                  <c:v>3.1600000000000003E-2</c:v>
                </c:pt>
                <c:pt idx="97">
                  <c:v>3.5999999999999997E-2</c:v>
                </c:pt>
                <c:pt idx="98">
                  <c:v>-7.3000000000000001E-3</c:v>
                </c:pt>
                <c:pt idx="99">
                  <c:v>4.6399999999999997E-2</c:v>
                </c:pt>
                <c:pt idx="100">
                  <c:v>-1.03E-2</c:v>
                </c:pt>
                <c:pt idx="101">
                  <c:v>1.77E-2</c:v>
                </c:pt>
                <c:pt idx="102">
                  <c:v>-1.18E-2</c:v>
                </c:pt>
                <c:pt idx="103">
                  <c:v>1.21E-2</c:v>
                </c:pt>
                <c:pt idx="104">
                  <c:v>3.8E-3</c:v>
                </c:pt>
                <c:pt idx="105">
                  <c:v>4.1999999999999997E-3</c:v>
                </c:pt>
                <c:pt idx="106">
                  <c:v>3.8999999999999998E-3</c:v>
                </c:pt>
                <c:pt idx="107">
                  <c:v>5.4999999999999997E-3</c:v>
                </c:pt>
                <c:pt idx="108">
                  <c:v>-3.2000000000000002E-3</c:v>
                </c:pt>
                <c:pt idx="109">
                  <c:v>1.8800000000000001E-2</c:v>
                </c:pt>
                <c:pt idx="110">
                  <c:v>-1.21E-2</c:v>
                </c:pt>
                <c:pt idx="111">
                  <c:v>1.1900000000000001E-2</c:v>
                </c:pt>
                <c:pt idx="112">
                  <c:v>-1.61E-2</c:v>
                </c:pt>
                <c:pt idx="113">
                  <c:v>-1.83E-2</c:v>
                </c:pt>
                <c:pt idx="114">
                  <c:v>-1.72E-2</c:v>
                </c:pt>
                <c:pt idx="115">
                  <c:v>2.2200000000000001E-2</c:v>
                </c:pt>
                <c:pt idx="116">
                  <c:v>-4.7999999999999996E-3</c:v>
                </c:pt>
                <c:pt idx="117">
                  <c:v>-4.5999999999999999E-3</c:v>
                </c:pt>
                <c:pt idx="118">
                  <c:v>-7.7000000000000002E-3</c:v>
                </c:pt>
                <c:pt idx="119">
                  <c:v>-1.5699999999999999E-2</c:v>
                </c:pt>
                <c:pt idx="120">
                  <c:v>-4.0000000000000001E-3</c:v>
                </c:pt>
                <c:pt idx="121">
                  <c:v>-1.5E-3</c:v>
                </c:pt>
                <c:pt idx="122">
                  <c:v>-2.8999999999999998E-3</c:v>
                </c:pt>
                <c:pt idx="123">
                  <c:v>0</c:v>
                </c:pt>
                <c:pt idx="124">
                  <c:v>2.5000000000000001E-3</c:v>
                </c:pt>
                <c:pt idx="125">
                  <c:v>4.8999999999999998E-3</c:v>
                </c:pt>
                <c:pt idx="126">
                  <c:v>3.7000000000000002E-3</c:v>
                </c:pt>
                <c:pt idx="127">
                  <c:v>-9.1999999999999998E-3</c:v>
                </c:pt>
                <c:pt idx="128">
                  <c:v>3.0999999999999999E-3</c:v>
                </c:pt>
                <c:pt idx="129">
                  <c:v>3.0099999999999998E-2</c:v>
                </c:pt>
                <c:pt idx="130">
                  <c:v>-2.3599999999999999E-2</c:v>
                </c:pt>
                <c:pt idx="131">
                  <c:v>1.4500000000000001E-2</c:v>
                </c:pt>
                <c:pt idx="132">
                  <c:v>1.89E-2</c:v>
                </c:pt>
                <c:pt idx="133">
                  <c:v>7.4000000000000003E-3</c:v>
                </c:pt>
                <c:pt idx="134">
                  <c:v>1.01E-2</c:v>
                </c:pt>
                <c:pt idx="135">
                  <c:v>-1.9300000000000001E-2</c:v>
                </c:pt>
                <c:pt idx="136">
                  <c:v>-1.2999999999999999E-3</c:v>
                </c:pt>
                <c:pt idx="137">
                  <c:v>2.0999999999999999E-3</c:v>
                </c:pt>
                <c:pt idx="138">
                  <c:v>5.1999999999999998E-3</c:v>
                </c:pt>
                <c:pt idx="139">
                  <c:v>-1.37E-2</c:v>
                </c:pt>
                <c:pt idx="140">
                  <c:v>3.8E-3</c:v>
                </c:pt>
                <c:pt idx="141">
                  <c:v>1.2999999999999999E-3</c:v>
                </c:pt>
                <c:pt idx="142">
                  <c:v>-2.5999999999999999E-3</c:v>
                </c:pt>
                <c:pt idx="143">
                  <c:v>2.93E-2</c:v>
                </c:pt>
                <c:pt idx="144">
                  <c:v>4.4999999999999997E-3</c:v>
                </c:pt>
                <c:pt idx="145">
                  <c:v>-1.7399999999999999E-2</c:v>
                </c:pt>
                <c:pt idx="146">
                  <c:v>4.7999999999999996E-3</c:v>
                </c:pt>
                <c:pt idx="147">
                  <c:v>3.7000000000000002E-3</c:v>
                </c:pt>
                <c:pt idx="148">
                  <c:v>0.02</c:v>
                </c:pt>
                <c:pt idx="149">
                  <c:v>3.3000000000000002E-2</c:v>
                </c:pt>
                <c:pt idx="150">
                  <c:v>2.1899999999999999E-2</c:v>
                </c:pt>
                <c:pt idx="151">
                  <c:v>-2.3300000000000001E-2</c:v>
                </c:pt>
                <c:pt idx="152">
                  <c:v>2.7000000000000001E-3</c:v>
                </c:pt>
                <c:pt idx="153">
                  <c:v>7.9000000000000008E-3</c:v>
                </c:pt>
                <c:pt idx="154">
                  <c:v>-2.9700000000000001E-2</c:v>
                </c:pt>
                <c:pt idx="155">
                  <c:v>-4.5999999999999999E-3</c:v>
                </c:pt>
                <c:pt idx="156">
                  <c:v>-5.0000000000000001E-3</c:v>
                </c:pt>
                <c:pt idx="157">
                  <c:v>2.46E-2</c:v>
                </c:pt>
                <c:pt idx="158">
                  <c:v>-1.3299999999999999E-2</c:v>
                </c:pt>
                <c:pt idx="159">
                  <c:v>2.7900000000000001E-2</c:v>
                </c:pt>
                <c:pt idx="160">
                  <c:v>2.1600000000000001E-2</c:v>
                </c:pt>
                <c:pt idx="161">
                  <c:v>-4.4999999999999997E-3</c:v>
                </c:pt>
                <c:pt idx="162">
                  <c:v>1.8800000000000001E-2</c:v>
                </c:pt>
                <c:pt idx="163">
                  <c:v>3.8E-3</c:v>
                </c:pt>
                <c:pt idx="164">
                  <c:v>4.1000000000000003E-3</c:v>
                </c:pt>
                <c:pt idx="165">
                  <c:v>-1.06E-2</c:v>
                </c:pt>
                <c:pt idx="166">
                  <c:v>-1.0999999999999999E-2</c:v>
                </c:pt>
                <c:pt idx="167">
                  <c:v>3.1899999999999998E-2</c:v>
                </c:pt>
                <c:pt idx="168">
                  <c:v>-1.6799999999999999E-2</c:v>
                </c:pt>
                <c:pt idx="169">
                  <c:v>-2.3199999999999998E-2</c:v>
                </c:pt>
                <c:pt idx="170">
                  <c:v>5.0000000000000001E-4</c:v>
                </c:pt>
                <c:pt idx="171">
                  <c:v>2.1600000000000001E-2</c:v>
                </c:pt>
                <c:pt idx="172">
                  <c:v>4.3E-3</c:v>
                </c:pt>
                <c:pt idx="173">
                  <c:v>-2.1700000000000001E-2</c:v>
                </c:pt>
                <c:pt idx="174">
                  <c:v>-1.41E-2</c:v>
                </c:pt>
                <c:pt idx="175">
                  <c:v>5.7000000000000002E-3</c:v>
                </c:pt>
                <c:pt idx="176">
                  <c:v>1.24E-2</c:v>
                </c:pt>
                <c:pt idx="177">
                  <c:v>1.77E-2</c:v>
                </c:pt>
                <c:pt idx="178">
                  <c:v>-3.5999999999999999E-3</c:v>
                </c:pt>
                <c:pt idx="179">
                  <c:v>-7.7000000000000002E-3</c:v>
                </c:pt>
                <c:pt idx="180">
                  <c:v>1.0699999999999999E-2</c:v>
                </c:pt>
                <c:pt idx="181">
                  <c:v>2.3800000000000002E-2</c:v>
                </c:pt>
                <c:pt idx="182">
                  <c:v>-1.6999999999999999E-3</c:v>
                </c:pt>
                <c:pt idx="183">
                  <c:v>-3.1899999999999998E-2</c:v>
                </c:pt>
                <c:pt idx="184">
                  <c:v>-1.04E-2</c:v>
                </c:pt>
                <c:pt idx="185">
                  <c:v>-2.52E-2</c:v>
                </c:pt>
                <c:pt idx="186">
                  <c:v>-1.18E-2</c:v>
                </c:pt>
                <c:pt idx="187">
                  <c:v>-1.9900000000000001E-2</c:v>
                </c:pt>
                <c:pt idx="188">
                  <c:v>-5.3E-3</c:v>
                </c:pt>
                <c:pt idx="189">
                  <c:v>1.6500000000000001E-2</c:v>
                </c:pt>
                <c:pt idx="190">
                  <c:v>3.5999999999999999E-3</c:v>
                </c:pt>
                <c:pt idx="191">
                  <c:v>-1.6199999999999999E-2</c:v>
                </c:pt>
                <c:pt idx="192">
                  <c:v>-8.8000000000000005E-3</c:v>
                </c:pt>
                <c:pt idx="193">
                  <c:v>9.5999999999999992E-3</c:v>
                </c:pt>
                <c:pt idx="194">
                  <c:v>1.77E-2</c:v>
                </c:pt>
                <c:pt idx="195">
                  <c:v>1.54E-2</c:v>
                </c:pt>
                <c:pt idx="196">
                  <c:v>1.9E-3</c:v>
                </c:pt>
                <c:pt idx="197">
                  <c:v>-9.1000000000000004E-3</c:v>
                </c:pt>
                <c:pt idx="198">
                  <c:v>-2.9999999999999997E-4</c:v>
                </c:pt>
                <c:pt idx="199">
                  <c:v>3.8E-3</c:v>
                </c:pt>
                <c:pt idx="200">
                  <c:v>-1.54E-2</c:v>
                </c:pt>
                <c:pt idx="201">
                  <c:v>7.0000000000000001E-3</c:v>
                </c:pt>
                <c:pt idx="202">
                  <c:v>-2.9999999999999997E-4</c:v>
                </c:pt>
                <c:pt idx="203">
                  <c:v>3.5999999999999999E-3</c:v>
                </c:pt>
                <c:pt idx="204">
                  <c:v>9.7000000000000003E-3</c:v>
                </c:pt>
                <c:pt idx="205">
                  <c:v>1.9900000000000001E-2</c:v>
                </c:pt>
                <c:pt idx="206">
                  <c:v>4.7000000000000002E-3</c:v>
                </c:pt>
                <c:pt idx="207">
                  <c:v>-9.1999999999999998E-3</c:v>
                </c:pt>
                <c:pt idx="208">
                  <c:v>6.1999999999999998E-3</c:v>
                </c:pt>
                <c:pt idx="209">
                  <c:v>2.0899999999999998E-2</c:v>
                </c:pt>
                <c:pt idx="210">
                  <c:v>2.2000000000000001E-3</c:v>
                </c:pt>
                <c:pt idx="211">
                  <c:v>-3.0000000000000001E-3</c:v>
                </c:pt>
                <c:pt idx="212">
                  <c:v>3.3999999999999998E-3</c:v>
                </c:pt>
                <c:pt idx="213">
                  <c:v>-5.4999999999999997E-3</c:v>
                </c:pt>
                <c:pt idx="214">
                  <c:v>2.3599999999999999E-2</c:v>
                </c:pt>
                <c:pt idx="215">
                  <c:v>4.5999999999999999E-3</c:v>
                </c:pt>
                <c:pt idx="216">
                  <c:v>1.0999999999999999E-2</c:v>
                </c:pt>
                <c:pt idx="217">
                  <c:v>5.1999999999999998E-3</c:v>
                </c:pt>
                <c:pt idx="218">
                  <c:v>-2.3999999999999998E-3</c:v>
                </c:pt>
                <c:pt idx="219">
                  <c:v>4.5999999999999999E-3</c:v>
                </c:pt>
                <c:pt idx="220">
                  <c:v>7.7999999999999996E-3</c:v>
                </c:pt>
                <c:pt idx="221">
                  <c:v>-9.4999999999999998E-3</c:v>
                </c:pt>
                <c:pt idx="222">
                  <c:v>-1.47E-2</c:v>
                </c:pt>
                <c:pt idx="223">
                  <c:v>1.0999999999999999E-2</c:v>
                </c:pt>
                <c:pt idx="224">
                  <c:v>1.18E-2</c:v>
                </c:pt>
                <c:pt idx="225">
                  <c:v>1.2999999999999999E-2</c:v>
                </c:pt>
                <c:pt idx="226">
                  <c:v>-2.8799999999999999E-2</c:v>
                </c:pt>
                <c:pt idx="227">
                  <c:v>2.5999999999999999E-3</c:v>
                </c:pt>
                <c:pt idx="228">
                  <c:v>-1.5299999999999999E-2</c:v>
                </c:pt>
                <c:pt idx="229">
                  <c:v>1.67E-2</c:v>
                </c:pt>
                <c:pt idx="230">
                  <c:v>1.6999999999999999E-3</c:v>
                </c:pt>
                <c:pt idx="231">
                  <c:v>-1.1900000000000001E-2</c:v>
                </c:pt>
                <c:pt idx="232">
                  <c:v>-2.0999999999999999E-3</c:v>
                </c:pt>
                <c:pt idx="233">
                  <c:v>-1.4200000000000001E-2</c:v>
                </c:pt>
                <c:pt idx="234">
                  <c:v>9.7999999999999997E-3</c:v>
                </c:pt>
                <c:pt idx="235">
                  <c:v>6.1999999999999998E-3</c:v>
                </c:pt>
                <c:pt idx="236">
                  <c:v>2.0899999999999998E-2</c:v>
                </c:pt>
                <c:pt idx="237">
                  <c:v>1.32E-2</c:v>
                </c:pt>
                <c:pt idx="238">
                  <c:v>-8.0999999999999996E-3</c:v>
                </c:pt>
                <c:pt idx="239">
                  <c:v>2.5600000000000001E-2</c:v>
                </c:pt>
                <c:pt idx="240">
                  <c:v>-3.3999999999999998E-3</c:v>
                </c:pt>
                <c:pt idx="241">
                  <c:v>-6.6E-3</c:v>
                </c:pt>
                <c:pt idx="242">
                  <c:v>-1.8700000000000001E-2</c:v>
                </c:pt>
                <c:pt idx="243">
                  <c:v>4.0000000000000002E-4</c:v>
                </c:pt>
                <c:pt idx="244">
                  <c:v>-7.4999999999999997E-3</c:v>
                </c:pt>
                <c:pt idx="245">
                  <c:v>6.3E-3</c:v>
                </c:pt>
                <c:pt idx="246">
                  <c:v>-6.7999999999999996E-3</c:v>
                </c:pt>
                <c:pt idx="247">
                  <c:v>-2.5999999999999999E-3</c:v>
                </c:pt>
                <c:pt idx="248">
                  <c:v>3.0700000000000002E-2</c:v>
                </c:pt>
                <c:pt idx="249">
                  <c:v>2.0199999999999999E-2</c:v>
                </c:pt>
                <c:pt idx="250">
                  <c:v>4.4000000000000003E-3</c:v>
                </c:pt>
                <c:pt idx="251">
                  <c:v>-1.5E-3</c:v>
                </c:pt>
                <c:pt idx="252">
                  <c:v>4.1999999999999997E-3</c:v>
                </c:pt>
                <c:pt idx="253">
                  <c:v>4.5999999999999999E-3</c:v>
                </c:pt>
                <c:pt idx="254">
                  <c:v>2.3900000000000001E-2</c:v>
                </c:pt>
                <c:pt idx="255">
                  <c:v>8.8000000000000005E-3</c:v>
                </c:pt>
                <c:pt idx="256">
                  <c:v>-5.4999999999999997E-3</c:v>
                </c:pt>
                <c:pt idx="257">
                  <c:v>1.0999999999999999E-2</c:v>
                </c:pt>
                <c:pt idx="258">
                  <c:v>8.3999999999999995E-3</c:v>
                </c:pt>
                <c:pt idx="259">
                  <c:v>3.5000000000000001E-3</c:v>
                </c:pt>
                <c:pt idx="260">
                  <c:v>3.0999999999999999E-3</c:v>
                </c:pt>
                <c:pt idx="261">
                  <c:v>2.0000000000000001E-4</c:v>
                </c:pt>
                <c:pt idx="262">
                  <c:v>8.2000000000000007E-3</c:v>
                </c:pt>
                <c:pt idx="263">
                  <c:v>1.6799999999999999E-2</c:v>
                </c:pt>
                <c:pt idx="264">
                  <c:v>-1.3599999999999999E-2</c:v>
                </c:pt>
                <c:pt idx="265">
                  <c:v>7.4999999999999997E-3</c:v>
                </c:pt>
                <c:pt idx="266">
                  <c:v>2.7E-2</c:v>
                </c:pt>
                <c:pt idx="267">
                  <c:v>5.8999999999999999E-3</c:v>
                </c:pt>
                <c:pt idx="268">
                  <c:v>-2.9499999999999998E-2</c:v>
                </c:pt>
                <c:pt idx="269">
                  <c:v>1.6199999999999999E-2</c:v>
                </c:pt>
                <c:pt idx="270">
                  <c:v>-3.2000000000000002E-3</c:v>
                </c:pt>
                <c:pt idx="271">
                  <c:v>-2.1100000000000001E-2</c:v>
                </c:pt>
                <c:pt idx="272">
                  <c:v>-1.11E-2</c:v>
                </c:pt>
                <c:pt idx="273">
                  <c:v>5.0000000000000001E-3</c:v>
                </c:pt>
                <c:pt idx="274">
                  <c:v>-6.4999999999999997E-3</c:v>
                </c:pt>
                <c:pt idx="275">
                  <c:v>3.0800000000000001E-2</c:v>
                </c:pt>
                <c:pt idx="276">
                  <c:v>2.2000000000000001E-3</c:v>
                </c:pt>
                <c:pt idx="277">
                  <c:v>2.8E-3</c:v>
                </c:pt>
                <c:pt idx="278">
                  <c:v>1.8800000000000001E-2</c:v>
                </c:pt>
                <c:pt idx="279">
                  <c:v>-8.6E-3</c:v>
                </c:pt>
                <c:pt idx="280">
                  <c:v>4.0000000000000002E-4</c:v>
                </c:pt>
                <c:pt idx="281">
                  <c:v>0</c:v>
                </c:pt>
                <c:pt idx="282">
                  <c:v>1.2E-2</c:v>
                </c:pt>
                <c:pt idx="283">
                  <c:v>2.2200000000000001E-2</c:v>
                </c:pt>
                <c:pt idx="284">
                  <c:v>3.3E-3</c:v>
                </c:pt>
                <c:pt idx="285">
                  <c:v>1.24E-2</c:v>
                </c:pt>
                <c:pt idx="286">
                  <c:v>-3.2800000000000003E-2</c:v>
                </c:pt>
                <c:pt idx="287">
                  <c:v>-1.4E-3</c:v>
                </c:pt>
                <c:pt idx="288">
                  <c:v>1.03E-2</c:v>
                </c:pt>
                <c:pt idx="289">
                  <c:v>2.64E-2</c:v>
                </c:pt>
                <c:pt idx="290">
                  <c:v>1.9E-3</c:v>
                </c:pt>
                <c:pt idx="291">
                  <c:v>5.9999999999999995E-4</c:v>
                </c:pt>
                <c:pt idx="292">
                  <c:v>2.76E-2</c:v>
                </c:pt>
                <c:pt idx="293">
                  <c:v>-1.03E-2</c:v>
                </c:pt>
                <c:pt idx="294">
                  <c:v>-2.8E-3</c:v>
                </c:pt>
                <c:pt idx="295">
                  <c:v>-2.7199999999999998E-2</c:v>
                </c:pt>
                <c:pt idx="296">
                  <c:v>9.2999999999999992E-3</c:v>
                </c:pt>
                <c:pt idx="297">
                  <c:v>1.6199999999999999E-2</c:v>
                </c:pt>
                <c:pt idx="298">
                  <c:v>5.7000000000000002E-3</c:v>
                </c:pt>
                <c:pt idx="299">
                  <c:v>-2.35E-2</c:v>
                </c:pt>
                <c:pt idx="300">
                  <c:v>3.0200000000000001E-2</c:v>
                </c:pt>
                <c:pt idx="301">
                  <c:v>6.6E-3</c:v>
                </c:pt>
                <c:pt idx="302">
                  <c:v>-1.6199999999999999E-2</c:v>
                </c:pt>
                <c:pt idx="303">
                  <c:v>-8.0000000000000004E-4</c:v>
                </c:pt>
                <c:pt idx="304">
                  <c:v>4.7000000000000002E-3</c:v>
                </c:pt>
                <c:pt idx="305">
                  <c:v>-1.9599999999999999E-2</c:v>
                </c:pt>
                <c:pt idx="306">
                  <c:v>7.9000000000000008E-3</c:v>
                </c:pt>
                <c:pt idx="307">
                  <c:v>-4.4999999999999997E-3</c:v>
                </c:pt>
                <c:pt idx="308">
                  <c:v>-3.8E-3</c:v>
                </c:pt>
                <c:pt idx="309">
                  <c:v>1.12E-2</c:v>
                </c:pt>
                <c:pt idx="310">
                  <c:v>-1.1299999999999999E-2</c:v>
                </c:pt>
                <c:pt idx="311">
                  <c:v>8.6999999999999994E-3</c:v>
                </c:pt>
                <c:pt idx="312">
                  <c:v>-2.01E-2</c:v>
                </c:pt>
                <c:pt idx="313">
                  <c:v>9.2999999999999992E-3</c:v>
                </c:pt>
                <c:pt idx="314">
                  <c:v>1.37E-2</c:v>
                </c:pt>
                <c:pt idx="315">
                  <c:v>5.8999999999999999E-3</c:v>
                </c:pt>
                <c:pt idx="316">
                  <c:v>1.7999999999999999E-2</c:v>
                </c:pt>
                <c:pt idx="317">
                  <c:v>3.3399999999999999E-2</c:v>
                </c:pt>
                <c:pt idx="318">
                  <c:v>1.2500000000000001E-2</c:v>
                </c:pt>
                <c:pt idx="319">
                  <c:v>-2.18E-2</c:v>
                </c:pt>
                <c:pt idx="320">
                  <c:v>-7.0000000000000001E-3</c:v>
                </c:pt>
                <c:pt idx="321">
                  <c:v>1.55E-2</c:v>
                </c:pt>
                <c:pt idx="322">
                  <c:v>8.3000000000000001E-3</c:v>
                </c:pt>
                <c:pt idx="323">
                  <c:v>-1.12E-2</c:v>
                </c:pt>
                <c:pt idx="324">
                  <c:v>0.01</c:v>
                </c:pt>
                <c:pt idx="325">
                  <c:v>1.2999999999999999E-2</c:v>
                </c:pt>
                <c:pt idx="326">
                  <c:v>0.01</c:v>
                </c:pt>
                <c:pt idx="327">
                  <c:v>1.44E-2</c:v>
                </c:pt>
                <c:pt idx="328">
                  <c:v>3.8E-3</c:v>
                </c:pt>
                <c:pt idx="329">
                  <c:v>-2.8299999999999999E-2</c:v>
                </c:pt>
                <c:pt idx="330">
                  <c:v>8.6E-3</c:v>
                </c:pt>
                <c:pt idx="331">
                  <c:v>-4.24E-2</c:v>
                </c:pt>
                <c:pt idx="332">
                  <c:v>1.2999999999999999E-3</c:v>
                </c:pt>
                <c:pt idx="333">
                  <c:v>2.24E-2</c:v>
                </c:pt>
                <c:pt idx="334">
                  <c:v>2.47E-2</c:v>
                </c:pt>
                <c:pt idx="335">
                  <c:v>4.1999999999999997E-3</c:v>
                </c:pt>
                <c:pt idx="336">
                  <c:v>1.1299999999999999E-2</c:v>
                </c:pt>
                <c:pt idx="337">
                  <c:v>1.9800000000000002E-2</c:v>
                </c:pt>
                <c:pt idx="338">
                  <c:v>8.6E-3</c:v>
                </c:pt>
                <c:pt idx="339">
                  <c:v>4.8999999999999998E-3</c:v>
                </c:pt>
                <c:pt idx="340">
                  <c:v>-1.6199999999999999E-2</c:v>
                </c:pt>
                <c:pt idx="341">
                  <c:v>-2.1899999999999999E-2</c:v>
                </c:pt>
                <c:pt idx="342">
                  <c:v>-1.21E-2</c:v>
                </c:pt>
                <c:pt idx="343">
                  <c:v>6.3E-3</c:v>
                </c:pt>
                <c:pt idx="344">
                  <c:v>-6.0000000000000001E-3</c:v>
                </c:pt>
                <c:pt idx="345">
                  <c:v>-3.7199999999999997E-2</c:v>
                </c:pt>
                <c:pt idx="346">
                  <c:v>8.2000000000000007E-3</c:v>
                </c:pt>
                <c:pt idx="347">
                  <c:v>5.4999999999999997E-3</c:v>
                </c:pt>
                <c:pt idx="348">
                  <c:v>4.1999999999999997E-3</c:v>
                </c:pt>
                <c:pt idx="349">
                  <c:v>-1.6999999999999999E-3</c:v>
                </c:pt>
                <c:pt idx="350">
                  <c:v>-5.1299999999999998E-2</c:v>
                </c:pt>
                <c:pt idx="351">
                  <c:v>1.67E-2</c:v>
                </c:pt>
                <c:pt idx="352">
                  <c:v>-5.4999999999999997E-3</c:v>
                </c:pt>
                <c:pt idx="353">
                  <c:v>-1.4500000000000001E-2</c:v>
                </c:pt>
                <c:pt idx="354">
                  <c:v>8.0000000000000004E-4</c:v>
                </c:pt>
                <c:pt idx="355">
                  <c:v>-2.7E-2</c:v>
                </c:pt>
                <c:pt idx="356">
                  <c:v>-6.1999999999999998E-3</c:v>
                </c:pt>
                <c:pt idx="357">
                  <c:v>2.8E-3</c:v>
                </c:pt>
                <c:pt idx="358">
                  <c:v>-4.7899999999999998E-2</c:v>
                </c:pt>
                <c:pt idx="359">
                  <c:v>-2.0999999999999999E-3</c:v>
                </c:pt>
                <c:pt idx="360">
                  <c:v>1.46E-2</c:v>
                </c:pt>
                <c:pt idx="361">
                  <c:v>7.9000000000000008E-3</c:v>
                </c:pt>
                <c:pt idx="362">
                  <c:v>1.9900000000000001E-2</c:v>
                </c:pt>
                <c:pt idx="363">
                  <c:v>5.7000000000000002E-3</c:v>
                </c:pt>
                <c:pt idx="364">
                  <c:v>8.3999999999999995E-3</c:v>
                </c:pt>
                <c:pt idx="365">
                  <c:v>-3.8999999999999998E-3</c:v>
                </c:pt>
                <c:pt idx="366">
                  <c:v>2.1100000000000001E-2</c:v>
                </c:pt>
                <c:pt idx="367">
                  <c:v>2.0000000000000001E-4</c:v>
                </c:pt>
                <c:pt idx="368">
                  <c:v>1.06E-2</c:v>
                </c:pt>
                <c:pt idx="369">
                  <c:v>3.1600000000000003E-2</c:v>
                </c:pt>
                <c:pt idx="370">
                  <c:v>-1.18E-2</c:v>
                </c:pt>
                <c:pt idx="371">
                  <c:v>4.4999999999999997E-3</c:v>
                </c:pt>
                <c:pt idx="372">
                  <c:v>1.54E-2</c:v>
                </c:pt>
                <c:pt idx="373">
                  <c:v>-4.8099999999999997E-2</c:v>
                </c:pt>
                <c:pt idx="374">
                  <c:v>3.3999999999999998E-3</c:v>
                </c:pt>
                <c:pt idx="375">
                  <c:v>-9.9000000000000008E-3</c:v>
                </c:pt>
                <c:pt idx="376">
                  <c:v>-1.3100000000000001E-2</c:v>
                </c:pt>
                <c:pt idx="377">
                  <c:v>1.1999999999999999E-3</c:v>
                </c:pt>
                <c:pt idx="378">
                  <c:v>6.7000000000000002E-3</c:v>
                </c:pt>
                <c:pt idx="379">
                  <c:v>-7.9000000000000008E-3</c:v>
                </c:pt>
                <c:pt idx="380">
                  <c:v>-1.29E-2</c:v>
                </c:pt>
                <c:pt idx="381">
                  <c:v>-3.3999999999999998E-3</c:v>
                </c:pt>
                <c:pt idx="382">
                  <c:v>-3.7600000000000001E-2</c:v>
                </c:pt>
                <c:pt idx="383">
                  <c:v>-4.5999999999999999E-3</c:v>
                </c:pt>
                <c:pt idx="384">
                  <c:v>-0.01</c:v>
                </c:pt>
                <c:pt idx="385">
                  <c:v>-5.4000000000000003E-3</c:v>
                </c:pt>
                <c:pt idx="386">
                  <c:v>6.0000000000000001E-3</c:v>
                </c:pt>
                <c:pt idx="387">
                  <c:v>1.61E-2</c:v>
                </c:pt>
                <c:pt idx="388">
                  <c:v>1.04E-2</c:v>
                </c:pt>
                <c:pt idx="389">
                  <c:v>1.0800000000000001E-2</c:v>
                </c:pt>
                <c:pt idx="390">
                  <c:v>2.3999999999999998E-3</c:v>
                </c:pt>
                <c:pt idx="391">
                  <c:v>1.5699999999999999E-2</c:v>
                </c:pt>
                <c:pt idx="392">
                  <c:v>5.0000000000000001E-3</c:v>
                </c:pt>
                <c:pt idx="393">
                  <c:v>1.7000000000000001E-2</c:v>
                </c:pt>
                <c:pt idx="394">
                  <c:v>2.3599999999999999E-2</c:v>
                </c:pt>
                <c:pt idx="395">
                  <c:v>1.34E-2</c:v>
                </c:pt>
                <c:pt idx="396">
                  <c:v>-5.0000000000000001E-3</c:v>
                </c:pt>
                <c:pt idx="397">
                  <c:v>5.7000000000000002E-3</c:v>
                </c:pt>
                <c:pt idx="398">
                  <c:v>-7.1000000000000004E-3</c:v>
                </c:pt>
                <c:pt idx="399">
                  <c:v>1.4800000000000001E-2</c:v>
                </c:pt>
                <c:pt idx="400">
                  <c:v>-1.8200000000000001E-2</c:v>
                </c:pt>
                <c:pt idx="401">
                  <c:v>-1.15E-2</c:v>
                </c:pt>
                <c:pt idx="402">
                  <c:v>5.9999999999999995E-4</c:v>
                </c:pt>
                <c:pt idx="403">
                  <c:v>-2.3E-3</c:v>
                </c:pt>
                <c:pt idx="404">
                  <c:v>2.3900000000000001E-2</c:v>
                </c:pt>
                <c:pt idx="405">
                  <c:v>-1.4E-2</c:v>
                </c:pt>
                <c:pt idx="406">
                  <c:v>-1.9E-3</c:v>
                </c:pt>
                <c:pt idx="407">
                  <c:v>-1.9900000000000001E-2</c:v>
                </c:pt>
                <c:pt idx="408">
                  <c:v>-5.3800000000000001E-2</c:v>
                </c:pt>
                <c:pt idx="409">
                  <c:v>-1.1000000000000001E-3</c:v>
                </c:pt>
                <c:pt idx="410">
                  <c:v>-2.3999999999999998E-3</c:v>
                </c:pt>
                <c:pt idx="411">
                  <c:v>1.37E-2</c:v>
                </c:pt>
                <c:pt idx="412">
                  <c:v>-2.2700000000000001E-2</c:v>
                </c:pt>
                <c:pt idx="413">
                  <c:v>-3.3E-3</c:v>
                </c:pt>
                <c:pt idx="414">
                  <c:v>-6.9999999999999999E-4</c:v>
                </c:pt>
                <c:pt idx="415">
                  <c:v>1.1000000000000001E-3</c:v>
                </c:pt>
                <c:pt idx="416">
                  <c:v>-8.3999999999999995E-3</c:v>
                </c:pt>
                <c:pt idx="417">
                  <c:v>-8.6999999999999994E-3</c:v>
                </c:pt>
                <c:pt idx="418">
                  <c:v>1.6999999999999999E-3</c:v>
                </c:pt>
                <c:pt idx="419">
                  <c:v>3.3E-3</c:v>
                </c:pt>
                <c:pt idx="420">
                  <c:v>7.3000000000000001E-3</c:v>
                </c:pt>
                <c:pt idx="421">
                  <c:v>4.7000000000000002E-3</c:v>
                </c:pt>
                <c:pt idx="422">
                  <c:v>-1.6999999999999999E-3</c:v>
                </c:pt>
                <c:pt idx="423">
                  <c:v>5.1000000000000004E-3</c:v>
                </c:pt>
                <c:pt idx="424">
                  <c:v>-1.7299999999999999E-2</c:v>
                </c:pt>
                <c:pt idx="425">
                  <c:v>1.6199999999999999E-2</c:v>
                </c:pt>
                <c:pt idx="426">
                  <c:v>1.26E-2</c:v>
                </c:pt>
                <c:pt idx="427">
                  <c:v>3.3E-3</c:v>
                </c:pt>
                <c:pt idx="428">
                  <c:v>-1.5800000000000002E-2</c:v>
                </c:pt>
                <c:pt idx="429">
                  <c:v>-1.52E-2</c:v>
                </c:pt>
                <c:pt idx="430">
                  <c:v>5.4000000000000003E-3</c:v>
                </c:pt>
                <c:pt idx="431">
                  <c:v>-6.3E-3</c:v>
                </c:pt>
                <c:pt idx="432">
                  <c:v>2.0299999999999999E-2</c:v>
                </c:pt>
                <c:pt idx="433">
                  <c:v>3.3999999999999998E-3</c:v>
                </c:pt>
                <c:pt idx="434">
                  <c:v>1.95E-2</c:v>
                </c:pt>
                <c:pt idx="435">
                  <c:v>8.2000000000000007E-3</c:v>
                </c:pt>
                <c:pt idx="436">
                  <c:v>6.3E-3</c:v>
                </c:pt>
                <c:pt idx="437">
                  <c:v>2.0400000000000001E-2</c:v>
                </c:pt>
                <c:pt idx="438">
                  <c:v>5.7000000000000002E-3</c:v>
                </c:pt>
                <c:pt idx="439">
                  <c:v>-2.6700000000000002E-2</c:v>
                </c:pt>
                <c:pt idx="440">
                  <c:v>-8.0000000000000004E-4</c:v>
                </c:pt>
                <c:pt idx="441">
                  <c:v>1.2999999999999999E-3</c:v>
                </c:pt>
                <c:pt idx="442">
                  <c:v>1.5E-3</c:v>
                </c:pt>
                <c:pt idx="443">
                  <c:v>1.4500000000000001E-2</c:v>
                </c:pt>
                <c:pt idx="444">
                  <c:v>2.81E-2</c:v>
                </c:pt>
                <c:pt idx="445">
                  <c:v>-2.1899999999999999E-2</c:v>
                </c:pt>
                <c:pt idx="446">
                  <c:v>-3.7600000000000001E-2</c:v>
                </c:pt>
                <c:pt idx="447">
                  <c:v>4.3E-3</c:v>
                </c:pt>
                <c:pt idx="448">
                  <c:v>9.4000000000000004E-3</c:v>
                </c:pt>
                <c:pt idx="449">
                  <c:v>1.78E-2</c:v>
                </c:pt>
                <c:pt idx="450">
                  <c:v>-3.15E-2</c:v>
                </c:pt>
                <c:pt idx="451">
                  <c:v>5.7999999999999996E-3</c:v>
                </c:pt>
                <c:pt idx="452">
                  <c:v>-5.4000000000000003E-3</c:v>
                </c:pt>
                <c:pt idx="453">
                  <c:v>3.0000000000000001E-3</c:v>
                </c:pt>
                <c:pt idx="454">
                  <c:v>1.3299999999999999E-2</c:v>
                </c:pt>
                <c:pt idx="455">
                  <c:v>8.8000000000000005E-3</c:v>
                </c:pt>
                <c:pt idx="456">
                  <c:v>5.0000000000000001E-3</c:v>
                </c:pt>
                <c:pt idx="457">
                  <c:v>2.0999999999999999E-3</c:v>
                </c:pt>
                <c:pt idx="458">
                  <c:v>4.1999999999999997E-3</c:v>
                </c:pt>
                <c:pt idx="459">
                  <c:v>1.9599999999999999E-2</c:v>
                </c:pt>
                <c:pt idx="460">
                  <c:v>-2.7000000000000001E-3</c:v>
                </c:pt>
                <c:pt idx="461">
                  <c:v>-3.6600000000000001E-2</c:v>
                </c:pt>
                <c:pt idx="462">
                  <c:v>2.8E-3</c:v>
                </c:pt>
                <c:pt idx="463">
                  <c:v>2.58E-2</c:v>
                </c:pt>
                <c:pt idx="464">
                  <c:v>1.2999999999999999E-2</c:v>
                </c:pt>
                <c:pt idx="465">
                  <c:v>2.1499999999999998E-2</c:v>
                </c:pt>
                <c:pt idx="466">
                  <c:v>-2.2800000000000001E-2</c:v>
                </c:pt>
                <c:pt idx="467">
                  <c:v>-1.66E-2</c:v>
                </c:pt>
                <c:pt idx="468">
                  <c:v>2.0999999999999999E-3</c:v>
                </c:pt>
                <c:pt idx="469">
                  <c:v>1.21E-2</c:v>
                </c:pt>
                <c:pt idx="470">
                  <c:v>3.2800000000000003E-2</c:v>
                </c:pt>
                <c:pt idx="471">
                  <c:v>9.3100000000000002E-2</c:v>
                </c:pt>
                <c:pt idx="472">
                  <c:v>-3.9300000000000002E-2</c:v>
                </c:pt>
                <c:pt idx="473">
                  <c:v>2.2100000000000002E-2</c:v>
                </c:pt>
                <c:pt idx="474">
                  <c:v>-0.04</c:v>
                </c:pt>
                <c:pt idx="475">
                  <c:v>4.0000000000000002E-4</c:v>
                </c:pt>
                <c:pt idx="476">
                  <c:v>-1.5E-3</c:v>
                </c:pt>
                <c:pt idx="477">
                  <c:v>1.14E-2</c:v>
                </c:pt>
                <c:pt idx="478">
                  <c:v>3.9399999999999998E-2</c:v>
                </c:pt>
                <c:pt idx="479">
                  <c:v>5.8999999999999999E-3</c:v>
                </c:pt>
                <c:pt idx="480">
                  <c:v>-3.3E-3</c:v>
                </c:pt>
                <c:pt idx="481">
                  <c:v>-5.1999999999999998E-3</c:v>
                </c:pt>
                <c:pt idx="482">
                  <c:v>5.7500000000000002E-2</c:v>
                </c:pt>
                <c:pt idx="483">
                  <c:v>-2.0999999999999999E-3</c:v>
                </c:pt>
                <c:pt idx="484">
                  <c:v>-1.35E-2</c:v>
                </c:pt>
                <c:pt idx="485">
                  <c:v>6.4000000000000003E-3</c:v>
                </c:pt>
                <c:pt idx="486">
                  <c:v>2E-3</c:v>
                </c:pt>
                <c:pt idx="487">
                  <c:v>1.8599999999999998E-2</c:v>
                </c:pt>
                <c:pt idx="488">
                  <c:v>-1.32E-2</c:v>
                </c:pt>
                <c:pt idx="489">
                  <c:v>-1.4999999999999999E-2</c:v>
                </c:pt>
                <c:pt idx="490">
                  <c:v>-2.8500000000000001E-2</c:v>
                </c:pt>
                <c:pt idx="491">
                  <c:v>-4.1000000000000003E-3</c:v>
                </c:pt>
                <c:pt idx="492">
                  <c:v>-3.78E-2</c:v>
                </c:pt>
                <c:pt idx="493">
                  <c:v>1.0999999999999999E-2</c:v>
                </c:pt>
                <c:pt idx="494">
                  <c:v>-1.5599999999999999E-2</c:v>
                </c:pt>
                <c:pt idx="495">
                  <c:v>-1.11E-2</c:v>
                </c:pt>
                <c:pt idx="496">
                  <c:v>-6.4999999999999997E-3</c:v>
                </c:pt>
                <c:pt idx="497">
                  <c:v>8.3000000000000001E-3</c:v>
                </c:pt>
                <c:pt idx="498">
                  <c:v>2.5999999999999999E-2</c:v>
                </c:pt>
                <c:pt idx="499">
                  <c:v>7.0000000000000001E-3</c:v>
                </c:pt>
                <c:pt idx="500">
                  <c:v>-8.0999999999999996E-3</c:v>
                </c:pt>
                <c:pt idx="501">
                  <c:v>-1.8E-3</c:v>
                </c:pt>
                <c:pt idx="502">
                  <c:v>5.1999999999999998E-3</c:v>
                </c:pt>
                <c:pt idx="503">
                  <c:v>-1.2E-2</c:v>
                </c:pt>
                <c:pt idx="504">
                  <c:v>1.2200000000000001E-2</c:v>
                </c:pt>
                <c:pt idx="505">
                  <c:v>2.3400000000000001E-2</c:v>
                </c:pt>
                <c:pt idx="506">
                  <c:v>-2.5000000000000001E-3</c:v>
                </c:pt>
                <c:pt idx="507">
                  <c:v>1.18E-2</c:v>
                </c:pt>
                <c:pt idx="508">
                  <c:v>8.6E-3</c:v>
                </c:pt>
                <c:pt idx="509">
                  <c:v>1.66E-2</c:v>
                </c:pt>
                <c:pt idx="510">
                  <c:v>5.33E-2</c:v>
                </c:pt>
                <c:pt idx="511">
                  <c:v>-2.7400000000000001E-2</c:v>
                </c:pt>
                <c:pt idx="512">
                  <c:v>3.2599999999999997E-2</c:v>
                </c:pt>
                <c:pt idx="513">
                  <c:v>-3.9699999999999999E-2</c:v>
                </c:pt>
                <c:pt idx="514">
                  <c:v>2.1600000000000001E-2</c:v>
                </c:pt>
                <c:pt idx="515">
                  <c:v>4.3700000000000003E-2</c:v>
                </c:pt>
                <c:pt idx="516">
                  <c:v>3.2000000000000002E-3</c:v>
                </c:pt>
                <c:pt idx="517">
                  <c:v>6.3E-3</c:v>
                </c:pt>
                <c:pt idx="518">
                  <c:v>-0.02</c:v>
                </c:pt>
                <c:pt idx="519">
                  <c:v>-2.9399999999999999E-2</c:v>
                </c:pt>
                <c:pt idx="520">
                  <c:v>-0.03</c:v>
                </c:pt>
                <c:pt idx="521">
                  <c:v>-3.6499999999999998E-2</c:v>
                </c:pt>
                <c:pt idx="522">
                  <c:v>4.6600000000000003E-2</c:v>
                </c:pt>
                <c:pt idx="523">
                  <c:v>1.49E-2</c:v>
                </c:pt>
                <c:pt idx="524">
                  <c:v>-5.3E-3</c:v>
                </c:pt>
                <c:pt idx="525">
                  <c:v>2.18E-2</c:v>
                </c:pt>
                <c:pt idx="526">
                  <c:v>-3.4500000000000003E-2</c:v>
                </c:pt>
                <c:pt idx="527">
                  <c:v>-3.56E-2</c:v>
                </c:pt>
                <c:pt idx="528">
                  <c:v>-1.34E-2</c:v>
                </c:pt>
                <c:pt idx="529">
                  <c:v>-1.3899999999999999E-2</c:v>
                </c:pt>
                <c:pt idx="530">
                  <c:v>6.4999999999999997E-3</c:v>
                </c:pt>
                <c:pt idx="531">
                  <c:v>1.2E-2</c:v>
                </c:pt>
                <c:pt idx="532">
                  <c:v>-2.7699999999999999E-2</c:v>
                </c:pt>
                <c:pt idx="533">
                  <c:v>2.23E-2</c:v>
                </c:pt>
                <c:pt idx="534">
                  <c:v>-3.0300000000000001E-2</c:v>
                </c:pt>
                <c:pt idx="535">
                  <c:v>6.1999999999999998E-3</c:v>
                </c:pt>
                <c:pt idx="536">
                  <c:v>3.0599999999999999E-2</c:v>
                </c:pt>
                <c:pt idx="537">
                  <c:v>4.4999999999999997E-3</c:v>
                </c:pt>
                <c:pt idx="538">
                  <c:v>1.84E-2</c:v>
                </c:pt>
                <c:pt idx="539">
                  <c:v>2.81E-2</c:v>
                </c:pt>
                <c:pt idx="540">
                  <c:v>4.2700000000000002E-2</c:v>
                </c:pt>
                <c:pt idx="541">
                  <c:v>-2.4799999999999999E-2</c:v>
                </c:pt>
                <c:pt idx="542">
                  <c:v>-5.7999999999999996E-3</c:v>
                </c:pt>
                <c:pt idx="543">
                  <c:v>2.92E-2</c:v>
                </c:pt>
                <c:pt idx="544">
                  <c:v>-3.0999999999999999E-3</c:v>
                </c:pt>
                <c:pt idx="545">
                  <c:v>2.69E-2</c:v>
                </c:pt>
                <c:pt idx="546">
                  <c:v>3.3399999999999999E-2</c:v>
                </c:pt>
                <c:pt idx="547">
                  <c:v>-1.37E-2</c:v>
                </c:pt>
                <c:pt idx="548">
                  <c:v>1.12E-2</c:v>
                </c:pt>
                <c:pt idx="549">
                  <c:v>-1.8599999999999998E-2</c:v>
                </c:pt>
                <c:pt idx="550">
                  <c:v>-2.3300000000000001E-2</c:v>
                </c:pt>
                <c:pt idx="551">
                  <c:v>-4.8999999999999998E-3</c:v>
                </c:pt>
                <c:pt idx="552">
                  <c:v>-2.4E-2</c:v>
                </c:pt>
                <c:pt idx="553">
                  <c:v>-1.2500000000000001E-2</c:v>
                </c:pt>
                <c:pt idx="554">
                  <c:v>-4.1999999999999997E-3</c:v>
                </c:pt>
                <c:pt idx="555">
                  <c:v>6.4999999999999997E-3</c:v>
                </c:pt>
                <c:pt idx="556">
                  <c:v>-1.2999999999999999E-2</c:v>
                </c:pt>
                <c:pt idx="557">
                  <c:v>-1.55E-2</c:v>
                </c:pt>
                <c:pt idx="558">
                  <c:v>5.8999999999999999E-3</c:v>
                </c:pt>
                <c:pt idx="559">
                  <c:v>2.0799999999999999E-2</c:v>
                </c:pt>
                <c:pt idx="560">
                  <c:v>-4.3799999999999999E-2</c:v>
                </c:pt>
                <c:pt idx="561">
                  <c:v>4.5600000000000002E-2</c:v>
                </c:pt>
                <c:pt idx="562">
                  <c:v>-1.43E-2</c:v>
                </c:pt>
                <c:pt idx="563">
                  <c:v>6.0000000000000001E-3</c:v>
                </c:pt>
                <c:pt idx="564">
                  <c:v>-4.8300000000000003E-2</c:v>
                </c:pt>
                <c:pt idx="565">
                  <c:v>1.78E-2</c:v>
                </c:pt>
                <c:pt idx="566">
                  <c:v>-7.3000000000000001E-3</c:v>
                </c:pt>
                <c:pt idx="567">
                  <c:v>4.0000000000000002E-4</c:v>
                </c:pt>
                <c:pt idx="568">
                  <c:v>4.24E-2</c:v>
                </c:pt>
                <c:pt idx="569">
                  <c:v>3.2800000000000003E-2</c:v>
                </c:pt>
                <c:pt idx="570">
                  <c:v>-2.75E-2</c:v>
                </c:pt>
                <c:pt idx="571">
                  <c:v>-4.9299999999999997E-2</c:v>
                </c:pt>
                <c:pt idx="572">
                  <c:v>1.9900000000000001E-2</c:v>
                </c:pt>
                <c:pt idx="573">
                  <c:v>5.7000000000000002E-3</c:v>
                </c:pt>
                <c:pt idx="574">
                  <c:v>-1.0500000000000001E-2</c:v>
                </c:pt>
                <c:pt idx="575">
                  <c:v>2.9000000000000001E-2</c:v>
                </c:pt>
                <c:pt idx="576">
                  <c:v>3.8300000000000001E-2</c:v>
                </c:pt>
                <c:pt idx="577">
                  <c:v>-3.7499999999999999E-2</c:v>
                </c:pt>
                <c:pt idx="578">
                  <c:v>-9.9000000000000008E-3</c:v>
                </c:pt>
                <c:pt idx="579">
                  <c:v>-8.0000000000000002E-3</c:v>
                </c:pt>
                <c:pt idx="580">
                  <c:v>-3.8999999999999998E-3</c:v>
                </c:pt>
                <c:pt idx="581">
                  <c:v>-2.9499999999999998E-2</c:v>
                </c:pt>
                <c:pt idx="582">
                  <c:v>-1.3100000000000001E-2</c:v>
                </c:pt>
                <c:pt idx="583">
                  <c:v>1.35E-2</c:v>
                </c:pt>
                <c:pt idx="584">
                  <c:v>2.1999999999999999E-2</c:v>
                </c:pt>
                <c:pt idx="585">
                  <c:v>-1.12E-2</c:v>
                </c:pt>
                <c:pt idx="586">
                  <c:v>3.3E-3</c:v>
                </c:pt>
                <c:pt idx="587">
                  <c:v>-1.8E-3</c:v>
                </c:pt>
                <c:pt idx="588">
                  <c:v>-8.3000000000000001E-3</c:v>
                </c:pt>
                <c:pt idx="589">
                  <c:v>-1.4E-3</c:v>
                </c:pt>
                <c:pt idx="590">
                  <c:v>5.1000000000000004E-3</c:v>
                </c:pt>
                <c:pt idx="591">
                  <c:v>-1.6000000000000001E-3</c:v>
                </c:pt>
                <c:pt idx="592">
                  <c:v>1.9300000000000001E-2</c:v>
                </c:pt>
                <c:pt idx="593">
                  <c:v>1.12E-2</c:v>
                </c:pt>
                <c:pt idx="594">
                  <c:v>6.8999999999999999E-3</c:v>
                </c:pt>
                <c:pt idx="595">
                  <c:v>-8.5000000000000006E-3</c:v>
                </c:pt>
                <c:pt idx="596">
                  <c:v>-5.9999999999999995E-4</c:v>
                </c:pt>
                <c:pt idx="597">
                  <c:v>-2.5000000000000001E-3</c:v>
                </c:pt>
                <c:pt idx="598">
                  <c:v>1.24E-2</c:v>
                </c:pt>
                <c:pt idx="599">
                  <c:v>3.27E-2</c:v>
                </c:pt>
                <c:pt idx="600">
                  <c:v>-1.0500000000000001E-2</c:v>
                </c:pt>
                <c:pt idx="601">
                  <c:v>1.0200000000000001E-2</c:v>
                </c:pt>
                <c:pt idx="602">
                  <c:v>3.5200000000000002E-2</c:v>
                </c:pt>
                <c:pt idx="603">
                  <c:v>2.81E-2</c:v>
                </c:pt>
                <c:pt idx="604">
                  <c:v>-2.7300000000000001E-2</c:v>
                </c:pt>
                <c:pt idx="605">
                  <c:v>7.7000000000000002E-3</c:v>
                </c:pt>
                <c:pt idx="606">
                  <c:v>1.23E-2</c:v>
                </c:pt>
                <c:pt idx="607">
                  <c:v>3.0000000000000001E-3</c:v>
                </c:pt>
                <c:pt idx="608">
                  <c:v>-2.52E-2</c:v>
                </c:pt>
                <c:pt idx="609">
                  <c:v>-2.4799999999999999E-2</c:v>
                </c:pt>
                <c:pt idx="610">
                  <c:v>1.54E-2</c:v>
                </c:pt>
                <c:pt idx="611">
                  <c:v>2.93E-2</c:v>
                </c:pt>
                <c:pt idx="612">
                  <c:v>3.2800000000000003E-2</c:v>
                </c:pt>
                <c:pt idx="613">
                  <c:v>-2.4899999999999999E-2</c:v>
                </c:pt>
                <c:pt idx="614">
                  <c:v>1.2699999999999999E-2</c:v>
                </c:pt>
                <c:pt idx="615">
                  <c:v>1.29E-2</c:v>
                </c:pt>
                <c:pt idx="616">
                  <c:v>3.7699999999999997E-2</c:v>
                </c:pt>
                <c:pt idx="617">
                  <c:v>3.27E-2</c:v>
                </c:pt>
                <c:pt idx="618">
                  <c:v>-2.75E-2</c:v>
                </c:pt>
                <c:pt idx="619">
                  <c:v>4.48E-2</c:v>
                </c:pt>
                <c:pt idx="620">
                  <c:v>1.61E-2</c:v>
                </c:pt>
                <c:pt idx="621">
                  <c:v>6.6000000000000003E-2</c:v>
                </c:pt>
                <c:pt idx="622">
                  <c:v>-1.2999999999999999E-2</c:v>
                </c:pt>
                <c:pt idx="623">
                  <c:v>5.1799999999999999E-2</c:v>
                </c:pt>
                <c:pt idx="624">
                  <c:v>5.3E-3</c:v>
                </c:pt>
                <c:pt idx="625">
                  <c:v>-2.9600000000000001E-2</c:v>
                </c:pt>
                <c:pt idx="626">
                  <c:v>5.0000000000000001E-4</c:v>
                </c:pt>
                <c:pt idx="627">
                  <c:v>1E-3</c:v>
                </c:pt>
                <c:pt idx="628">
                  <c:v>-2.8199999999999999E-2</c:v>
                </c:pt>
                <c:pt idx="629">
                  <c:v>-1.8E-3</c:v>
                </c:pt>
                <c:pt idx="630">
                  <c:v>3.8600000000000002E-2</c:v>
                </c:pt>
                <c:pt idx="631">
                  <c:v>1.1900000000000001E-2</c:v>
                </c:pt>
                <c:pt idx="632">
                  <c:v>-1.89E-2</c:v>
                </c:pt>
                <c:pt idx="633">
                  <c:v>4.5199999999999997E-2</c:v>
                </c:pt>
                <c:pt idx="634">
                  <c:v>5.8299999999999998E-2</c:v>
                </c:pt>
                <c:pt idx="635">
                  <c:v>-2.2599999999999999E-2</c:v>
                </c:pt>
                <c:pt idx="636">
                  <c:v>-3.4299999999999997E-2</c:v>
                </c:pt>
                <c:pt idx="637">
                  <c:v>1.7399999999999999E-2</c:v>
                </c:pt>
                <c:pt idx="638">
                  <c:v>-1.18E-2</c:v>
                </c:pt>
                <c:pt idx="639">
                  <c:v>4.9000000000000002E-2</c:v>
                </c:pt>
                <c:pt idx="640">
                  <c:v>-3.6900000000000002E-2</c:v>
                </c:pt>
                <c:pt idx="641">
                  <c:v>5.5100000000000003E-2</c:v>
                </c:pt>
                <c:pt idx="642">
                  <c:v>-2.5999999999999999E-3</c:v>
                </c:pt>
                <c:pt idx="643">
                  <c:v>7.6E-3</c:v>
                </c:pt>
                <c:pt idx="644">
                  <c:v>1.9300000000000001E-2</c:v>
                </c:pt>
                <c:pt idx="645">
                  <c:v>2.9600000000000001E-2</c:v>
                </c:pt>
                <c:pt idx="646">
                  <c:v>-8.8000000000000005E-3</c:v>
                </c:pt>
                <c:pt idx="647">
                  <c:v>2.86E-2</c:v>
                </c:pt>
                <c:pt idx="648">
                  <c:v>8.8000000000000005E-3</c:v>
                </c:pt>
                <c:pt idx="649">
                  <c:v>1.24E-2</c:v>
                </c:pt>
                <c:pt idx="650">
                  <c:v>6.2100000000000002E-2</c:v>
                </c:pt>
                <c:pt idx="651">
                  <c:v>-3.6700000000000003E-2</c:v>
                </c:pt>
                <c:pt idx="652">
                  <c:v>3.5999999999999999E-3</c:v>
                </c:pt>
                <c:pt idx="653">
                  <c:v>5.5800000000000002E-2</c:v>
                </c:pt>
                <c:pt idx="654">
                  <c:v>-5.11E-2</c:v>
                </c:pt>
                <c:pt idx="655">
                  <c:v>5.2600000000000001E-2</c:v>
                </c:pt>
                <c:pt idx="656">
                  <c:v>-1.24E-2</c:v>
                </c:pt>
                <c:pt idx="657">
                  <c:v>-4.5199999999999997E-2</c:v>
                </c:pt>
                <c:pt idx="658">
                  <c:v>-1.7500000000000002E-2</c:v>
                </c:pt>
                <c:pt idx="659">
                  <c:v>-1.7299999999999999E-2</c:v>
                </c:pt>
                <c:pt idx="660">
                  <c:v>8.0299999999999996E-2</c:v>
                </c:pt>
                <c:pt idx="661">
                  <c:v>-5.5E-2</c:v>
                </c:pt>
                <c:pt idx="662">
                  <c:v>-5.9499999999999997E-2</c:v>
                </c:pt>
                <c:pt idx="663">
                  <c:v>1.2E-2</c:v>
                </c:pt>
                <c:pt idx="664">
                  <c:v>2.8500000000000001E-2</c:v>
                </c:pt>
                <c:pt idx="665">
                  <c:v>2.7E-2</c:v>
                </c:pt>
                <c:pt idx="666">
                  <c:v>3.6600000000000001E-2</c:v>
                </c:pt>
                <c:pt idx="667">
                  <c:v>9.01E-2</c:v>
                </c:pt>
                <c:pt idx="668">
                  <c:v>0.11219999999999999</c:v>
                </c:pt>
                <c:pt idx="669">
                  <c:v>-6.7100000000000007E-2</c:v>
                </c:pt>
                <c:pt idx="670">
                  <c:v>-5.21E-2</c:v>
                </c:pt>
                <c:pt idx="671">
                  <c:v>9.4000000000000004E-3</c:v>
                </c:pt>
                <c:pt idx="672">
                  <c:v>1.0999999999999999E-2</c:v>
                </c:pt>
                <c:pt idx="673">
                  <c:v>2.3599999999999999E-2</c:v>
                </c:pt>
                <c:pt idx="674">
                  <c:v>1.2999999999999999E-3</c:v>
                </c:pt>
                <c:pt idx="675">
                  <c:v>-3.09E-2</c:v>
                </c:pt>
                <c:pt idx="676">
                  <c:v>-5.28E-2</c:v>
                </c:pt>
                <c:pt idx="677">
                  <c:v>-3.3E-3</c:v>
                </c:pt>
                <c:pt idx="678">
                  <c:v>-2.06E-2</c:v>
                </c:pt>
                <c:pt idx="679">
                  <c:v>-5.5599999999999997E-2</c:v>
                </c:pt>
                <c:pt idx="680">
                  <c:v>-2.1499999999999998E-2</c:v>
                </c:pt>
                <c:pt idx="681">
                  <c:v>-7.6E-3</c:v>
                </c:pt>
                <c:pt idx="682">
                  <c:v>1.2E-2</c:v>
                </c:pt>
                <c:pt idx="683">
                  <c:v>-3.3500000000000002E-2</c:v>
                </c:pt>
                <c:pt idx="684">
                  <c:v>2.8799999999999999E-2</c:v>
                </c:pt>
                <c:pt idx="685">
                  <c:v>-3.39E-2</c:v>
                </c:pt>
                <c:pt idx="686">
                  <c:v>1.6E-2</c:v>
                </c:pt>
                <c:pt idx="687">
                  <c:v>3.7600000000000001E-2</c:v>
                </c:pt>
                <c:pt idx="688">
                  <c:v>4.0300000000000002E-2</c:v>
                </c:pt>
                <c:pt idx="689">
                  <c:v>2.9999999999999997E-4</c:v>
                </c:pt>
                <c:pt idx="690">
                  <c:v>-6.3E-3</c:v>
                </c:pt>
                <c:pt idx="691">
                  <c:v>-1.6E-2</c:v>
                </c:pt>
                <c:pt idx="692">
                  <c:v>-4.9000000000000002E-2</c:v>
                </c:pt>
                <c:pt idx="693">
                  <c:v>2.86E-2</c:v>
                </c:pt>
                <c:pt idx="694">
                  <c:v>1.9400000000000001E-2</c:v>
                </c:pt>
                <c:pt idx="695">
                  <c:v>-3.1E-2</c:v>
                </c:pt>
                <c:pt idx="696">
                  <c:v>-1.0800000000000001E-2</c:v>
                </c:pt>
                <c:pt idx="697">
                  <c:v>-9.2999999999999992E-3</c:v>
                </c:pt>
                <c:pt idx="698">
                  <c:v>-3.7000000000000002E-3</c:v>
                </c:pt>
                <c:pt idx="699">
                  <c:v>-5.8000000000000003E-2</c:v>
                </c:pt>
                <c:pt idx="700">
                  <c:v>-2.7E-2</c:v>
                </c:pt>
                <c:pt idx="701">
                  <c:v>2.8500000000000001E-2</c:v>
                </c:pt>
                <c:pt idx="702">
                  <c:v>-4.5600000000000002E-2</c:v>
                </c:pt>
                <c:pt idx="703">
                  <c:v>4.7999999999999996E-3</c:v>
                </c:pt>
                <c:pt idx="704">
                  <c:v>-1.4E-3</c:v>
                </c:pt>
                <c:pt idx="705">
                  <c:v>-2.07E-2</c:v>
                </c:pt>
                <c:pt idx="706">
                  <c:v>-1.0500000000000001E-2</c:v>
                </c:pt>
                <c:pt idx="707">
                  <c:v>4.0000000000000001E-3</c:v>
                </c:pt>
                <c:pt idx="708">
                  <c:v>3.3700000000000001E-2</c:v>
                </c:pt>
                <c:pt idx="709">
                  <c:v>-3.7000000000000002E-3</c:v>
                </c:pt>
                <c:pt idx="710">
                  <c:v>-5.1999999999999998E-3</c:v>
                </c:pt>
                <c:pt idx="711">
                  <c:v>2E-3</c:v>
                </c:pt>
                <c:pt idx="712">
                  <c:v>-2.5600000000000001E-2</c:v>
                </c:pt>
                <c:pt idx="713">
                  <c:v>2.4500000000000001E-2</c:v>
                </c:pt>
                <c:pt idx="714">
                  <c:v>-2.4199999999999999E-2</c:v>
                </c:pt>
                <c:pt idx="715">
                  <c:v>-2.75E-2</c:v>
                </c:pt>
                <c:pt idx="716">
                  <c:v>7.7999999999999996E-3</c:v>
                </c:pt>
                <c:pt idx="717">
                  <c:v>-9.4999999999999998E-3</c:v>
                </c:pt>
                <c:pt idx="718">
                  <c:v>-2.01E-2</c:v>
                </c:pt>
                <c:pt idx="719">
                  <c:v>-2.4199999999999999E-2</c:v>
                </c:pt>
                <c:pt idx="720">
                  <c:v>-3.3000000000000002E-2</c:v>
                </c:pt>
                <c:pt idx="721">
                  <c:v>3.8100000000000002E-2</c:v>
                </c:pt>
                <c:pt idx="722">
                  <c:v>-9.7000000000000003E-3</c:v>
                </c:pt>
                <c:pt idx="723">
                  <c:v>1.15E-2</c:v>
                </c:pt>
                <c:pt idx="724">
                  <c:v>2.5999999999999999E-3</c:v>
                </c:pt>
                <c:pt idx="725">
                  <c:v>6.3399999999999998E-2</c:v>
                </c:pt>
                <c:pt idx="726">
                  <c:v>-1.77E-2</c:v>
                </c:pt>
                <c:pt idx="727">
                  <c:v>-1.3899999999999999E-2</c:v>
                </c:pt>
                <c:pt idx="728">
                  <c:v>-1.72E-2</c:v>
                </c:pt>
                <c:pt idx="729">
                  <c:v>4.0000000000000001E-3</c:v>
                </c:pt>
                <c:pt idx="730">
                  <c:v>-2.9000000000000001E-2</c:v>
                </c:pt>
                <c:pt idx="731">
                  <c:v>1.9E-2</c:v>
                </c:pt>
                <c:pt idx="732">
                  <c:v>-5.5999999999999999E-3</c:v>
                </c:pt>
                <c:pt idx="733">
                  <c:v>-4.0000000000000002E-4</c:v>
                </c:pt>
                <c:pt idx="734">
                  <c:v>-9.2999999999999992E-3</c:v>
                </c:pt>
                <c:pt idx="735">
                  <c:v>-5.0999999999999997E-2</c:v>
                </c:pt>
                <c:pt idx="736">
                  <c:v>4.0000000000000001E-3</c:v>
                </c:pt>
                <c:pt idx="737">
                  <c:v>3.39E-2</c:v>
                </c:pt>
                <c:pt idx="738">
                  <c:v>-1.4800000000000001E-2</c:v>
                </c:pt>
                <c:pt idx="739">
                  <c:v>4.9099999999999998E-2</c:v>
                </c:pt>
                <c:pt idx="740">
                  <c:v>1.5800000000000002E-2</c:v>
                </c:pt>
                <c:pt idx="741">
                  <c:v>1.7899999999999999E-2</c:v>
                </c:pt>
                <c:pt idx="742">
                  <c:v>1.7999999999999999E-2</c:v>
                </c:pt>
                <c:pt idx="743">
                  <c:v>-2.7799999999999998E-2</c:v>
                </c:pt>
                <c:pt idx="744">
                  <c:v>-2.9499999999999998E-2</c:v>
                </c:pt>
                <c:pt idx="745">
                  <c:v>-1.8200000000000001E-2</c:v>
                </c:pt>
                <c:pt idx="746">
                  <c:v>4.48E-2</c:v>
                </c:pt>
                <c:pt idx="747">
                  <c:v>-4.7300000000000002E-2</c:v>
                </c:pt>
                <c:pt idx="748">
                  <c:v>-5.3E-3</c:v>
                </c:pt>
                <c:pt idx="749">
                  <c:v>1.34E-2</c:v>
                </c:pt>
                <c:pt idx="750">
                  <c:v>-1.41E-2</c:v>
                </c:pt>
                <c:pt idx="751">
                  <c:v>-2.81E-2</c:v>
                </c:pt>
                <c:pt idx="752">
                  <c:v>4.0099999999999997E-2</c:v>
                </c:pt>
                <c:pt idx="753">
                  <c:v>-3.9E-2</c:v>
                </c:pt>
                <c:pt idx="754">
                  <c:v>2.7699999999999999E-2</c:v>
                </c:pt>
                <c:pt idx="755">
                  <c:v>-2.23E-2</c:v>
                </c:pt>
                <c:pt idx="756">
                  <c:v>-7.1999999999999998E-3</c:v>
                </c:pt>
                <c:pt idx="757">
                  <c:v>1.0800000000000001E-2</c:v>
                </c:pt>
                <c:pt idx="758">
                  <c:v>-7.6999999999999999E-2</c:v>
                </c:pt>
                <c:pt idx="759">
                  <c:v>8.7999999999999995E-2</c:v>
                </c:pt>
                <c:pt idx="760">
                  <c:v>6.25E-2</c:v>
                </c:pt>
                <c:pt idx="761">
                  <c:v>0.1026</c:v>
                </c:pt>
                <c:pt idx="762">
                  <c:v>-1.8100000000000002E-2</c:v>
                </c:pt>
                <c:pt idx="763">
                  <c:v>2.8000000000000001E-2</c:v>
                </c:pt>
                <c:pt idx="764">
                  <c:v>-5.4600000000000003E-2</c:v>
                </c:pt>
                <c:pt idx="765">
                  <c:v>-1.6799999999999999E-2</c:v>
                </c:pt>
                <c:pt idx="766">
                  <c:v>8.3000000000000001E-3</c:v>
                </c:pt>
                <c:pt idx="767">
                  <c:v>-4.2700000000000002E-2</c:v>
                </c:pt>
                <c:pt idx="768">
                  <c:v>1.7899999999999999E-2</c:v>
                </c:pt>
                <c:pt idx="769">
                  <c:v>-1.4800000000000001E-2</c:v>
                </c:pt>
                <c:pt idx="770">
                  <c:v>6.4000000000000003E-3</c:v>
                </c:pt>
                <c:pt idx="771">
                  <c:v>-2.47E-2</c:v>
                </c:pt>
                <c:pt idx="772">
                  <c:v>5.1000000000000004E-3</c:v>
                </c:pt>
                <c:pt idx="773">
                  <c:v>-4.1799999999999997E-2</c:v>
                </c:pt>
                <c:pt idx="774">
                  <c:v>2.4799999999999999E-2</c:v>
                </c:pt>
                <c:pt idx="775">
                  <c:v>-1.77E-2</c:v>
                </c:pt>
                <c:pt idx="776">
                  <c:v>-1.09E-2</c:v>
                </c:pt>
                <c:pt idx="777">
                  <c:v>-1.29E-2</c:v>
                </c:pt>
                <c:pt idx="778">
                  <c:v>1.26E-2</c:v>
                </c:pt>
                <c:pt idx="779">
                  <c:v>-4.1399999999999999E-2</c:v>
                </c:pt>
                <c:pt idx="780">
                  <c:v>-2.8899999999999999E-2</c:v>
                </c:pt>
                <c:pt idx="781">
                  <c:v>-5.4999999999999997E-3</c:v>
                </c:pt>
                <c:pt idx="782">
                  <c:v>1.6899999999999998E-2</c:v>
                </c:pt>
                <c:pt idx="783">
                  <c:v>1.24E-2</c:v>
                </c:pt>
                <c:pt idx="784">
                  <c:v>-1.5599999999999999E-2</c:v>
                </c:pt>
                <c:pt idx="785">
                  <c:v>-6.4000000000000003E-3</c:v>
                </c:pt>
                <c:pt idx="786">
                  <c:v>-1.4999999999999999E-2</c:v>
                </c:pt>
                <c:pt idx="787">
                  <c:v>-2.3199999999999998E-2</c:v>
                </c:pt>
                <c:pt idx="788">
                  <c:v>4.1999999999999997E-3</c:v>
                </c:pt>
                <c:pt idx="789">
                  <c:v>-1.4500000000000001E-2</c:v>
                </c:pt>
                <c:pt idx="790">
                  <c:v>-4.0000000000000002E-4</c:v>
                </c:pt>
                <c:pt idx="791">
                  <c:v>-9.7000000000000003E-3</c:v>
                </c:pt>
                <c:pt idx="792">
                  <c:v>-3.0700000000000002E-2</c:v>
                </c:pt>
                <c:pt idx="793">
                  <c:v>1.61E-2</c:v>
                </c:pt>
                <c:pt idx="794">
                  <c:v>-1.0200000000000001E-2</c:v>
                </c:pt>
                <c:pt idx="795">
                  <c:v>-8.0000000000000004E-4</c:v>
                </c:pt>
                <c:pt idx="796">
                  <c:v>2.1899999999999999E-2</c:v>
                </c:pt>
                <c:pt idx="797">
                  <c:v>-1.2999999999999999E-2</c:v>
                </c:pt>
                <c:pt idx="798">
                  <c:v>-3.8E-3</c:v>
                </c:pt>
                <c:pt idx="799">
                  <c:v>-5.3900000000000003E-2</c:v>
                </c:pt>
                <c:pt idx="800">
                  <c:v>-2.4799999999999999E-2</c:v>
                </c:pt>
                <c:pt idx="801">
                  <c:v>-5.0000000000000001E-4</c:v>
                </c:pt>
                <c:pt idx="802">
                  <c:v>-4.2200000000000001E-2</c:v>
                </c:pt>
                <c:pt idx="803">
                  <c:v>-2.18E-2</c:v>
                </c:pt>
                <c:pt idx="804">
                  <c:v>-1.1999999999999999E-3</c:v>
                </c:pt>
                <c:pt idx="805">
                  <c:v>-9.4999999999999998E-3</c:v>
                </c:pt>
                <c:pt idx="806">
                  <c:v>-1.21E-2</c:v>
                </c:pt>
                <c:pt idx="807">
                  <c:v>2.23E-2</c:v>
                </c:pt>
                <c:pt idx="808">
                  <c:v>1.1999999999999999E-3</c:v>
                </c:pt>
                <c:pt idx="809">
                  <c:v>-1.3899999999999999E-2</c:v>
                </c:pt>
                <c:pt idx="810">
                  <c:v>8.8000000000000005E-3</c:v>
                </c:pt>
                <c:pt idx="811">
                  <c:v>-8.0000000000000004E-4</c:v>
                </c:pt>
                <c:pt idx="812">
                  <c:v>7.6E-3</c:v>
                </c:pt>
                <c:pt idx="813">
                  <c:v>-7.3000000000000001E-3</c:v>
                </c:pt>
                <c:pt idx="814">
                  <c:v>-1.3299999999999999E-2</c:v>
                </c:pt>
                <c:pt idx="815">
                  <c:v>-1.0699999999999999E-2</c:v>
                </c:pt>
                <c:pt idx="816">
                  <c:v>2.1399999999999999E-2</c:v>
                </c:pt>
                <c:pt idx="817">
                  <c:v>3.44E-2</c:v>
                </c:pt>
                <c:pt idx="818">
                  <c:v>-1.67E-2</c:v>
                </c:pt>
                <c:pt idx="819">
                  <c:v>1.95E-2</c:v>
                </c:pt>
                <c:pt idx="820">
                  <c:v>-2.75E-2</c:v>
                </c:pt>
                <c:pt idx="821">
                  <c:v>-2.64E-2</c:v>
                </c:pt>
                <c:pt idx="822">
                  <c:v>1.7600000000000001E-2</c:v>
                </c:pt>
                <c:pt idx="823">
                  <c:v>-1.6999999999999999E-3</c:v>
                </c:pt>
                <c:pt idx="824">
                  <c:v>4.5400000000000003E-2</c:v>
                </c:pt>
                <c:pt idx="825">
                  <c:v>3.0000000000000001E-3</c:v>
                </c:pt>
                <c:pt idx="826">
                  <c:v>-8.9999999999999993E-3</c:v>
                </c:pt>
                <c:pt idx="827">
                  <c:v>-3.0300000000000001E-2</c:v>
                </c:pt>
                <c:pt idx="828">
                  <c:v>-1.1999999999999999E-3</c:v>
                </c:pt>
                <c:pt idx="829">
                  <c:v>2.9499999999999998E-2</c:v>
                </c:pt>
                <c:pt idx="830">
                  <c:v>0.03</c:v>
                </c:pt>
                <c:pt idx="831">
                  <c:v>-3.6499999999999998E-2</c:v>
                </c:pt>
                <c:pt idx="832">
                  <c:v>-4.4000000000000003E-3</c:v>
                </c:pt>
                <c:pt idx="833">
                  <c:v>-3.2000000000000002E-3</c:v>
                </c:pt>
                <c:pt idx="834">
                  <c:v>-1.0200000000000001E-2</c:v>
                </c:pt>
                <c:pt idx="835">
                  <c:v>-4.1000000000000003E-3</c:v>
                </c:pt>
                <c:pt idx="836">
                  <c:v>2.53E-2</c:v>
                </c:pt>
                <c:pt idx="837">
                  <c:v>-2.3999999999999998E-3</c:v>
                </c:pt>
                <c:pt idx="838">
                  <c:v>7.6E-3</c:v>
                </c:pt>
                <c:pt idx="839">
                  <c:v>-3.27E-2</c:v>
                </c:pt>
                <c:pt idx="840">
                  <c:v>8.8000000000000005E-3</c:v>
                </c:pt>
                <c:pt idx="841">
                  <c:v>2.4899999999999999E-2</c:v>
                </c:pt>
                <c:pt idx="842">
                  <c:v>-3.7000000000000002E-3</c:v>
                </c:pt>
                <c:pt idx="843">
                  <c:v>-8.0000000000000002E-3</c:v>
                </c:pt>
                <c:pt idx="844">
                  <c:v>2.6599999999999999E-2</c:v>
                </c:pt>
                <c:pt idx="845">
                  <c:v>1.1999999999999999E-3</c:v>
                </c:pt>
                <c:pt idx="846">
                  <c:v>-2.8E-3</c:v>
                </c:pt>
                <c:pt idx="847">
                  <c:v>-1.0200000000000001E-2</c:v>
                </c:pt>
                <c:pt idx="848">
                  <c:v>2.81E-2</c:v>
                </c:pt>
                <c:pt idx="849">
                  <c:v>1.6299999999999999E-2</c:v>
                </c:pt>
                <c:pt idx="850">
                  <c:v>-1.9900000000000001E-2</c:v>
                </c:pt>
                <c:pt idx="851">
                  <c:v>1.15E-2</c:v>
                </c:pt>
                <c:pt idx="852">
                  <c:v>-1.7100000000000001E-2</c:v>
                </c:pt>
                <c:pt idx="853">
                  <c:v>5.7000000000000002E-3</c:v>
                </c:pt>
                <c:pt idx="854">
                  <c:v>5.8200000000000002E-2</c:v>
                </c:pt>
                <c:pt idx="855">
                  <c:v>2.6599999999999999E-2</c:v>
                </c:pt>
                <c:pt idx="856">
                  <c:v>1.67E-2</c:v>
                </c:pt>
                <c:pt idx="857">
                  <c:v>7.3000000000000001E-3</c:v>
                </c:pt>
                <c:pt idx="858">
                  <c:v>-6.6000000000000003E-2</c:v>
                </c:pt>
                <c:pt idx="859">
                  <c:v>3.5299999999999998E-2</c:v>
                </c:pt>
                <c:pt idx="860">
                  <c:v>-2.2200000000000001E-2</c:v>
                </c:pt>
                <c:pt idx="861">
                  <c:v>-3.8999999999999998E-3</c:v>
                </c:pt>
                <c:pt idx="862">
                  <c:v>-4.9799999999999997E-2</c:v>
                </c:pt>
                <c:pt idx="863">
                  <c:v>4.5100000000000001E-2</c:v>
                </c:pt>
                <c:pt idx="864">
                  <c:v>3.5799999999999998E-2</c:v>
                </c:pt>
                <c:pt idx="865">
                  <c:v>1.2999999999999999E-3</c:v>
                </c:pt>
                <c:pt idx="866">
                  <c:v>3.78E-2</c:v>
                </c:pt>
                <c:pt idx="867">
                  <c:v>0.04</c:v>
                </c:pt>
                <c:pt idx="868">
                  <c:v>-1.5699999999999999E-2</c:v>
                </c:pt>
                <c:pt idx="869">
                  <c:v>2.76E-2</c:v>
                </c:pt>
                <c:pt idx="870">
                  <c:v>-9.5999999999999992E-3</c:v>
                </c:pt>
                <c:pt idx="871">
                  <c:v>-2.1399999999999999E-2</c:v>
                </c:pt>
                <c:pt idx="872">
                  <c:v>-4.7E-2</c:v>
                </c:pt>
                <c:pt idx="873">
                  <c:v>-2.3300000000000001E-2</c:v>
                </c:pt>
                <c:pt idx="874">
                  <c:v>-2.5000000000000001E-3</c:v>
                </c:pt>
                <c:pt idx="875">
                  <c:v>-3.4200000000000001E-2</c:v>
                </c:pt>
                <c:pt idx="876">
                  <c:v>7.9000000000000008E-3</c:v>
                </c:pt>
                <c:pt idx="877">
                  <c:v>-2.2700000000000001E-2</c:v>
                </c:pt>
                <c:pt idx="878">
                  <c:v>0.02</c:v>
                </c:pt>
                <c:pt idx="879">
                  <c:v>1.8800000000000001E-2</c:v>
                </c:pt>
                <c:pt idx="880">
                  <c:v>-3.3999999999999998E-3</c:v>
                </c:pt>
                <c:pt idx="881">
                  <c:v>3.3000000000000002E-2</c:v>
                </c:pt>
                <c:pt idx="882">
                  <c:v>-5.5300000000000002E-2</c:v>
                </c:pt>
                <c:pt idx="883">
                  <c:v>3.4700000000000002E-2</c:v>
                </c:pt>
                <c:pt idx="884">
                  <c:v>-3.3999999999999998E-3</c:v>
                </c:pt>
                <c:pt idx="885">
                  <c:v>-1.77E-2</c:v>
                </c:pt>
                <c:pt idx="886">
                  <c:v>-1.6E-2</c:v>
                </c:pt>
                <c:pt idx="887">
                  <c:v>-1.5E-3</c:v>
                </c:pt>
                <c:pt idx="888">
                  <c:v>2.4199999999999999E-2</c:v>
                </c:pt>
                <c:pt idx="889">
                  <c:v>4.8500000000000001E-2</c:v>
                </c:pt>
                <c:pt idx="890">
                  <c:v>-2.3599999999999999E-2</c:v>
                </c:pt>
                <c:pt idx="891">
                  <c:v>-5.3699999999999998E-2</c:v>
                </c:pt>
                <c:pt idx="892">
                  <c:v>2.2599999999999999E-2</c:v>
                </c:pt>
                <c:pt idx="893">
                  <c:v>2.4E-2</c:v>
                </c:pt>
                <c:pt idx="894">
                  <c:v>4.19E-2</c:v>
                </c:pt>
                <c:pt idx="895">
                  <c:v>-8.6699999999999999E-2</c:v>
                </c:pt>
                <c:pt idx="896">
                  <c:v>7.0199999999999999E-2</c:v>
                </c:pt>
                <c:pt idx="897">
                  <c:v>2.76E-2</c:v>
                </c:pt>
                <c:pt idx="898">
                  <c:v>8.3299999999999999E-2</c:v>
                </c:pt>
                <c:pt idx="899">
                  <c:v>1.8E-3</c:v>
                </c:pt>
                <c:pt idx="900">
                  <c:v>-3.85E-2</c:v>
                </c:pt>
                <c:pt idx="901">
                  <c:v>2.3900000000000001E-2</c:v>
                </c:pt>
                <c:pt idx="902">
                  <c:v>-9.7000000000000003E-3</c:v>
                </c:pt>
                <c:pt idx="903">
                  <c:v>-3.0800000000000001E-2</c:v>
                </c:pt>
                <c:pt idx="904">
                  <c:v>0.03</c:v>
                </c:pt>
                <c:pt idx="905">
                  <c:v>-2.9100000000000001E-2</c:v>
                </c:pt>
                <c:pt idx="906">
                  <c:v>-2.18E-2</c:v>
                </c:pt>
                <c:pt idx="907">
                  <c:v>3.2000000000000002E-3</c:v>
                </c:pt>
                <c:pt idx="908">
                  <c:v>-4.5999999999999999E-2</c:v>
                </c:pt>
                <c:pt idx="909">
                  <c:v>5.6399999999999999E-2</c:v>
                </c:pt>
                <c:pt idx="910">
                  <c:v>-3.8999999999999998E-3</c:v>
                </c:pt>
                <c:pt idx="911">
                  <c:v>-4.7399999999999998E-2</c:v>
                </c:pt>
                <c:pt idx="912">
                  <c:v>-8.8000000000000005E-3</c:v>
                </c:pt>
                <c:pt idx="913">
                  <c:v>2.8999999999999998E-3</c:v>
                </c:pt>
                <c:pt idx="914">
                  <c:v>1.4999999999999999E-2</c:v>
                </c:pt>
                <c:pt idx="915">
                  <c:v>-4.2200000000000001E-2</c:v>
                </c:pt>
                <c:pt idx="916">
                  <c:v>-5.0299999999999997E-2</c:v>
                </c:pt>
                <c:pt idx="917">
                  <c:v>-3.44E-2</c:v>
                </c:pt>
                <c:pt idx="918">
                  <c:v>2.4299999999999999E-2</c:v>
                </c:pt>
                <c:pt idx="919">
                  <c:v>9.4999999999999998E-3</c:v>
                </c:pt>
                <c:pt idx="920">
                  <c:v>-2.0500000000000001E-2</c:v>
                </c:pt>
                <c:pt idx="921">
                  <c:v>-2.1299999999999999E-2</c:v>
                </c:pt>
                <c:pt idx="922">
                  <c:v>3.3700000000000001E-2</c:v>
                </c:pt>
                <c:pt idx="923">
                  <c:v>-2.23E-2</c:v>
                </c:pt>
                <c:pt idx="924">
                  <c:v>4.4499999999999998E-2</c:v>
                </c:pt>
                <c:pt idx="925">
                  <c:v>-4.1799999999999997E-2</c:v>
                </c:pt>
                <c:pt idx="926">
                  <c:v>9.7000000000000003E-3</c:v>
                </c:pt>
                <c:pt idx="927">
                  <c:v>4.0000000000000002E-4</c:v>
                </c:pt>
                <c:pt idx="928">
                  <c:v>-3.2899999999999999E-2</c:v>
                </c:pt>
                <c:pt idx="929">
                  <c:v>-3.5700000000000003E-2</c:v>
                </c:pt>
                <c:pt idx="930">
                  <c:v>-1.6199999999999999E-2</c:v>
                </c:pt>
                <c:pt idx="931">
                  <c:v>-4.5100000000000001E-2</c:v>
                </c:pt>
                <c:pt idx="932">
                  <c:v>1.2200000000000001E-2</c:v>
                </c:pt>
                <c:pt idx="933">
                  <c:v>-4.24E-2</c:v>
                </c:pt>
                <c:pt idx="934">
                  <c:v>-1.4500000000000001E-2</c:v>
                </c:pt>
                <c:pt idx="935">
                  <c:v>-8.5000000000000006E-3</c:v>
                </c:pt>
                <c:pt idx="936">
                  <c:v>7.4999999999999997E-3</c:v>
                </c:pt>
                <c:pt idx="937">
                  <c:v>-3.0700000000000002E-2</c:v>
                </c:pt>
                <c:pt idx="938">
                  <c:v>4.3099999999999999E-2</c:v>
                </c:pt>
                <c:pt idx="939">
                  <c:v>-3.5000000000000003E-2</c:v>
                </c:pt>
                <c:pt idx="940">
                  <c:v>-6.9800000000000001E-2</c:v>
                </c:pt>
                <c:pt idx="941">
                  <c:v>-5.4000000000000003E-3</c:v>
                </c:pt>
                <c:pt idx="942">
                  <c:v>-2.23E-2</c:v>
                </c:pt>
                <c:pt idx="943">
                  <c:v>-9.4999999999999998E-3</c:v>
                </c:pt>
                <c:pt idx="944">
                  <c:v>1.23E-2</c:v>
                </c:pt>
                <c:pt idx="945">
                  <c:v>1.34E-2</c:v>
                </c:pt>
                <c:pt idx="946">
                  <c:v>-4.0000000000000002E-4</c:v>
                </c:pt>
                <c:pt idx="947">
                  <c:v>-1.3599999999999999E-2</c:v>
                </c:pt>
                <c:pt idx="948">
                  <c:v>-2.3999999999999998E-3</c:v>
                </c:pt>
                <c:pt idx="949">
                  <c:v>2.1700000000000001E-2</c:v>
                </c:pt>
                <c:pt idx="950">
                  <c:v>-3.85E-2</c:v>
                </c:pt>
                <c:pt idx="951">
                  <c:v>-9.7999999999999997E-3</c:v>
                </c:pt>
                <c:pt idx="952">
                  <c:v>7.0000000000000001E-3</c:v>
                </c:pt>
                <c:pt idx="953">
                  <c:v>-1.5900000000000001E-2</c:v>
                </c:pt>
                <c:pt idx="954">
                  <c:v>9.4999999999999998E-3</c:v>
                </c:pt>
                <c:pt idx="955">
                  <c:v>-9.7999999999999997E-3</c:v>
                </c:pt>
                <c:pt idx="956">
                  <c:v>-2.0199999999999999E-2</c:v>
                </c:pt>
                <c:pt idx="957">
                  <c:v>-7.1000000000000004E-3</c:v>
                </c:pt>
                <c:pt idx="958">
                  <c:v>-1.3100000000000001E-2</c:v>
                </c:pt>
                <c:pt idx="959">
                  <c:v>9.5999999999999992E-3</c:v>
                </c:pt>
                <c:pt idx="960">
                  <c:v>5.1999999999999998E-3</c:v>
                </c:pt>
                <c:pt idx="961">
                  <c:v>-1E-4</c:v>
                </c:pt>
                <c:pt idx="962">
                  <c:v>-1.32E-2</c:v>
                </c:pt>
                <c:pt idx="963">
                  <c:v>-2.7699999999999999E-2</c:v>
                </c:pt>
                <c:pt idx="964">
                  <c:v>1.1999999999999999E-3</c:v>
                </c:pt>
                <c:pt idx="965">
                  <c:v>-5.0000000000000001E-4</c:v>
                </c:pt>
                <c:pt idx="966">
                  <c:v>5.9999999999999995E-4</c:v>
                </c:pt>
                <c:pt idx="967">
                  <c:v>1.12E-2</c:v>
                </c:pt>
                <c:pt idx="968">
                  <c:v>-6.9999999999999999E-4</c:v>
                </c:pt>
                <c:pt idx="969">
                  <c:v>-8.9999999999999998E-4</c:v>
                </c:pt>
                <c:pt idx="970">
                  <c:v>5.9999999999999995E-4</c:v>
                </c:pt>
                <c:pt idx="971">
                  <c:v>-1.7600000000000001E-2</c:v>
                </c:pt>
                <c:pt idx="972">
                  <c:v>-1.7299999999999999E-2</c:v>
                </c:pt>
                <c:pt idx="973">
                  <c:v>-1.6500000000000001E-2</c:v>
                </c:pt>
                <c:pt idx="974">
                  <c:v>6.7000000000000002E-3</c:v>
                </c:pt>
                <c:pt idx="975">
                  <c:v>1.0999999999999999E-2</c:v>
                </c:pt>
                <c:pt idx="976">
                  <c:v>1.09E-2</c:v>
                </c:pt>
                <c:pt idx="977">
                  <c:v>-2.8999999999999998E-3</c:v>
                </c:pt>
                <c:pt idx="978">
                  <c:v>1.35E-2</c:v>
                </c:pt>
                <c:pt idx="979">
                  <c:v>4.0000000000000002E-4</c:v>
                </c:pt>
                <c:pt idx="980">
                  <c:v>-9.5999999999999992E-3</c:v>
                </c:pt>
                <c:pt idx="981">
                  <c:v>-7.1000000000000004E-3</c:v>
                </c:pt>
                <c:pt idx="982">
                  <c:v>-1.43E-2</c:v>
                </c:pt>
                <c:pt idx="983">
                  <c:v>-4.7999999999999996E-3</c:v>
                </c:pt>
                <c:pt idx="984">
                  <c:v>2.1100000000000001E-2</c:v>
                </c:pt>
                <c:pt idx="985">
                  <c:v>7.0000000000000001E-3</c:v>
                </c:pt>
                <c:pt idx="986">
                  <c:v>-6.0000000000000001E-3</c:v>
                </c:pt>
                <c:pt idx="987">
                  <c:v>1.2699999999999999E-2</c:v>
                </c:pt>
                <c:pt idx="988">
                  <c:v>-1.1599999999999999E-2</c:v>
                </c:pt>
                <c:pt idx="989">
                  <c:v>1E-3</c:v>
                </c:pt>
                <c:pt idx="990">
                  <c:v>-1.23E-2</c:v>
                </c:pt>
                <c:pt idx="991">
                  <c:v>-1.14E-2</c:v>
                </c:pt>
                <c:pt idx="992">
                  <c:v>2.86E-2</c:v>
                </c:pt>
                <c:pt idx="993">
                  <c:v>-3.0800000000000001E-2</c:v>
                </c:pt>
                <c:pt idx="994">
                  <c:v>-1.4E-3</c:v>
                </c:pt>
                <c:pt idx="995">
                  <c:v>1.49E-2</c:v>
                </c:pt>
                <c:pt idx="996">
                  <c:v>2.0000000000000001E-4</c:v>
                </c:pt>
                <c:pt idx="997">
                  <c:v>5.4999999999999997E-3</c:v>
                </c:pt>
                <c:pt idx="998">
                  <c:v>-3.2000000000000002E-3</c:v>
                </c:pt>
                <c:pt idx="999">
                  <c:v>-3.3E-3</c:v>
                </c:pt>
                <c:pt idx="1000">
                  <c:v>-2.1999999999999999E-2</c:v>
                </c:pt>
                <c:pt idx="1001">
                  <c:v>1.6799999999999999E-2</c:v>
                </c:pt>
                <c:pt idx="1002">
                  <c:v>-0.02</c:v>
                </c:pt>
                <c:pt idx="1003">
                  <c:v>-9.7000000000000003E-3</c:v>
                </c:pt>
                <c:pt idx="1004">
                  <c:v>1.8499999999999999E-2</c:v>
                </c:pt>
                <c:pt idx="1005">
                  <c:v>2.3E-3</c:v>
                </c:pt>
                <c:pt idx="1006">
                  <c:v>-7.1999999999999998E-3</c:v>
                </c:pt>
                <c:pt idx="1007">
                  <c:v>4.4000000000000003E-3</c:v>
                </c:pt>
                <c:pt idx="1008">
                  <c:v>3.2000000000000002E-3</c:v>
                </c:pt>
                <c:pt idx="1009">
                  <c:v>4.3E-3</c:v>
                </c:pt>
                <c:pt idx="1010">
                  <c:v>-4.7000000000000002E-3</c:v>
                </c:pt>
                <c:pt idx="1011">
                  <c:v>-9.2999999999999992E-3</c:v>
                </c:pt>
                <c:pt idx="1012">
                  <c:v>4.1999999999999997E-3</c:v>
                </c:pt>
                <c:pt idx="1013">
                  <c:v>-3.0000000000000001E-3</c:v>
                </c:pt>
                <c:pt idx="1014">
                  <c:v>-2.0899999999999998E-2</c:v>
                </c:pt>
                <c:pt idx="1015">
                  <c:v>-6.8999999999999999E-3</c:v>
                </c:pt>
                <c:pt idx="1016">
                  <c:v>-6.8999999999999999E-3</c:v>
                </c:pt>
                <c:pt idx="1017">
                  <c:v>2.0000000000000001E-4</c:v>
                </c:pt>
                <c:pt idx="1018">
                  <c:v>-1.0200000000000001E-2</c:v>
                </c:pt>
                <c:pt idx="1019">
                  <c:v>-1.24E-2</c:v>
                </c:pt>
                <c:pt idx="1020">
                  <c:v>-1.6000000000000001E-3</c:v>
                </c:pt>
                <c:pt idx="1021">
                  <c:v>1.4200000000000001E-2</c:v>
                </c:pt>
                <c:pt idx="1022">
                  <c:v>-5.9999999999999995E-4</c:v>
                </c:pt>
                <c:pt idx="1023">
                  <c:v>1.9699999999999999E-2</c:v>
                </c:pt>
                <c:pt idx="1024">
                  <c:v>1.24E-2</c:v>
                </c:pt>
                <c:pt idx="1025">
                  <c:v>-9.4000000000000004E-3</c:v>
                </c:pt>
                <c:pt idx="1026">
                  <c:v>8.0000000000000004E-4</c:v>
                </c:pt>
                <c:pt idx="1027">
                  <c:v>-2.0400000000000001E-2</c:v>
                </c:pt>
                <c:pt idx="1028">
                  <c:v>6.3E-3</c:v>
                </c:pt>
                <c:pt idx="1029">
                  <c:v>-1.0699999999999999E-2</c:v>
                </c:pt>
                <c:pt idx="1030">
                  <c:v>-1.2999999999999999E-3</c:v>
                </c:pt>
                <c:pt idx="1031">
                  <c:v>-2.2000000000000001E-3</c:v>
                </c:pt>
                <c:pt idx="1032">
                  <c:v>-2.8999999999999998E-3</c:v>
                </c:pt>
                <c:pt idx="1033">
                  <c:v>-4.0000000000000001E-3</c:v>
                </c:pt>
                <c:pt idx="1034">
                  <c:v>-8.2000000000000007E-3</c:v>
                </c:pt>
                <c:pt idx="1035">
                  <c:v>-2.9999999999999997E-4</c:v>
                </c:pt>
                <c:pt idx="1036">
                  <c:v>-8.9999999999999998E-4</c:v>
                </c:pt>
                <c:pt idx="1037">
                  <c:v>-6.1999999999999998E-3</c:v>
                </c:pt>
                <c:pt idx="1038">
                  <c:v>4.4000000000000003E-3</c:v>
                </c:pt>
                <c:pt idx="1039">
                  <c:v>-1.2999999999999999E-3</c:v>
                </c:pt>
                <c:pt idx="1040">
                  <c:v>-1.0200000000000001E-2</c:v>
                </c:pt>
                <c:pt idx="1041">
                  <c:v>7.7999999999999996E-3</c:v>
                </c:pt>
                <c:pt idx="1042">
                  <c:v>4.3E-3</c:v>
                </c:pt>
                <c:pt idx="1043">
                  <c:v>-3.7000000000000002E-3</c:v>
                </c:pt>
                <c:pt idx="1044">
                  <c:v>-5.1000000000000004E-3</c:v>
                </c:pt>
                <c:pt idx="1045">
                  <c:v>-1E-4</c:v>
                </c:pt>
                <c:pt idx="1046">
                  <c:v>3.5999999999999999E-3</c:v>
                </c:pt>
                <c:pt idx="1047">
                  <c:v>2.0400000000000001E-2</c:v>
                </c:pt>
                <c:pt idx="1048">
                  <c:v>5.0000000000000001E-4</c:v>
                </c:pt>
                <c:pt idx="1049">
                  <c:v>-5.9999999999999995E-4</c:v>
                </c:pt>
                <c:pt idx="1050">
                  <c:v>1.7000000000000001E-2</c:v>
                </c:pt>
                <c:pt idx="1051">
                  <c:v>1.8E-3</c:v>
                </c:pt>
                <c:pt idx="1052">
                  <c:v>-1.6000000000000001E-3</c:v>
                </c:pt>
                <c:pt idx="1053">
                  <c:v>-2.0000000000000001E-4</c:v>
                </c:pt>
                <c:pt idx="1054">
                  <c:v>1.9E-3</c:v>
                </c:pt>
                <c:pt idx="1055">
                  <c:v>-2.3E-3</c:v>
                </c:pt>
                <c:pt idx="1056">
                  <c:v>8.3999999999999995E-3</c:v>
                </c:pt>
                <c:pt idx="1057">
                  <c:v>-1.34E-2</c:v>
                </c:pt>
                <c:pt idx="1058">
                  <c:v>-1.6000000000000001E-3</c:v>
                </c:pt>
                <c:pt idx="1059">
                  <c:v>-6.9999999999999999E-4</c:v>
                </c:pt>
                <c:pt idx="1060">
                  <c:v>5.8999999999999999E-3</c:v>
                </c:pt>
                <c:pt idx="1061">
                  <c:v>-3.2000000000000002E-3</c:v>
                </c:pt>
                <c:pt idx="1062">
                  <c:v>1.5900000000000001E-2</c:v>
                </c:pt>
                <c:pt idx="1063">
                  <c:v>-1.6999999999999999E-3</c:v>
                </c:pt>
                <c:pt idx="1064">
                  <c:v>5.7999999999999996E-3</c:v>
                </c:pt>
                <c:pt idx="1065">
                  <c:v>5.1000000000000004E-3</c:v>
                </c:pt>
                <c:pt idx="1066">
                  <c:v>-8.5000000000000006E-3</c:v>
                </c:pt>
                <c:pt idx="1067">
                  <c:v>6.6E-3</c:v>
                </c:pt>
                <c:pt idx="1068">
                  <c:v>1.0999999999999999E-2</c:v>
                </c:pt>
                <c:pt idx="1069">
                  <c:v>6.0000000000000001E-3</c:v>
                </c:pt>
                <c:pt idx="1070">
                  <c:v>-2.7000000000000001E-3</c:v>
                </c:pt>
                <c:pt idx="1071">
                  <c:v>-5.1000000000000004E-3</c:v>
                </c:pt>
                <c:pt idx="1072">
                  <c:v>1.2800000000000001E-2</c:v>
                </c:pt>
                <c:pt idx="1073">
                  <c:v>2.0000000000000001E-4</c:v>
                </c:pt>
                <c:pt idx="1074">
                  <c:v>3.3999999999999998E-3</c:v>
                </c:pt>
                <c:pt idx="1075">
                  <c:v>-3.2000000000000002E-3</c:v>
                </c:pt>
                <c:pt idx="1076">
                  <c:v>4.4000000000000003E-3</c:v>
                </c:pt>
                <c:pt idx="1077">
                  <c:v>2.3999999999999998E-3</c:v>
                </c:pt>
                <c:pt idx="1078">
                  <c:v>-1.3100000000000001E-2</c:v>
                </c:pt>
                <c:pt idx="1079">
                  <c:v>4.8999999999999998E-3</c:v>
                </c:pt>
                <c:pt idx="1080">
                  <c:v>-2.1499999999999998E-2</c:v>
                </c:pt>
                <c:pt idx="1081">
                  <c:v>6.9999999999999999E-4</c:v>
                </c:pt>
                <c:pt idx="1082">
                  <c:v>1E-4</c:v>
                </c:pt>
                <c:pt idx="1083">
                  <c:v>-2.8999999999999998E-3</c:v>
                </c:pt>
                <c:pt idx="1084">
                  <c:v>3.0000000000000001E-3</c:v>
                </c:pt>
                <c:pt idx="1085">
                  <c:v>-1.9E-3</c:v>
                </c:pt>
                <c:pt idx="1086">
                  <c:v>1.01E-2</c:v>
                </c:pt>
                <c:pt idx="1087">
                  <c:v>2.1100000000000001E-2</c:v>
                </c:pt>
                <c:pt idx="1088">
                  <c:v>8.5000000000000006E-3</c:v>
                </c:pt>
                <c:pt idx="1089">
                  <c:v>6.7000000000000002E-3</c:v>
                </c:pt>
                <c:pt idx="1090">
                  <c:v>-1.1999999999999999E-3</c:v>
                </c:pt>
                <c:pt idx="1091">
                  <c:v>-1.8100000000000002E-2</c:v>
                </c:pt>
                <c:pt idx="1092">
                  <c:v>-8.9999999999999998E-4</c:v>
                </c:pt>
                <c:pt idx="1093">
                  <c:v>3.8999999999999998E-3</c:v>
                </c:pt>
                <c:pt idx="1094">
                  <c:v>1.0200000000000001E-2</c:v>
                </c:pt>
                <c:pt idx="1095">
                  <c:v>1.0800000000000001E-2</c:v>
                </c:pt>
                <c:pt idx="1096">
                  <c:v>-4.1000000000000003E-3</c:v>
                </c:pt>
                <c:pt idx="1097">
                  <c:v>1.4E-3</c:v>
                </c:pt>
                <c:pt idx="1098">
                  <c:v>2.9999999999999997E-4</c:v>
                </c:pt>
                <c:pt idx="1099">
                  <c:v>-9.4000000000000004E-3</c:v>
                </c:pt>
                <c:pt idx="1100">
                  <c:v>6.7000000000000002E-3</c:v>
                </c:pt>
                <c:pt idx="1101">
                  <c:v>1.6500000000000001E-2</c:v>
                </c:pt>
                <c:pt idx="1102">
                  <c:v>-8.2000000000000007E-3</c:v>
                </c:pt>
                <c:pt idx="1103">
                  <c:v>2.0999999999999999E-3</c:v>
                </c:pt>
                <c:pt idx="1104">
                  <c:v>-2.0400000000000001E-2</c:v>
                </c:pt>
                <c:pt idx="1105">
                  <c:v>-1.0800000000000001E-2</c:v>
                </c:pt>
                <c:pt idx="1106">
                  <c:v>-1.4200000000000001E-2</c:v>
                </c:pt>
                <c:pt idx="1107">
                  <c:v>0.01</c:v>
                </c:pt>
                <c:pt idx="1108">
                  <c:v>1.1000000000000001E-3</c:v>
                </c:pt>
                <c:pt idx="1109">
                  <c:v>-1.8200000000000001E-2</c:v>
                </c:pt>
                <c:pt idx="1110">
                  <c:v>-1.52E-2</c:v>
                </c:pt>
                <c:pt idx="1111">
                  <c:v>2.2700000000000001E-2</c:v>
                </c:pt>
                <c:pt idx="1112">
                  <c:v>1.9E-3</c:v>
                </c:pt>
                <c:pt idx="1113">
                  <c:v>-1.9E-3</c:v>
                </c:pt>
                <c:pt idx="1114">
                  <c:v>-9.5999999999999992E-3</c:v>
                </c:pt>
                <c:pt idx="1115">
                  <c:v>6.1000000000000004E-3</c:v>
                </c:pt>
                <c:pt idx="1116">
                  <c:v>-7.0000000000000001E-3</c:v>
                </c:pt>
                <c:pt idx="1117">
                  <c:v>-3.8E-3</c:v>
                </c:pt>
                <c:pt idx="1118">
                  <c:v>8.6E-3</c:v>
                </c:pt>
                <c:pt idx="1119">
                  <c:v>1.83E-2</c:v>
                </c:pt>
                <c:pt idx="1120">
                  <c:v>2.8E-3</c:v>
                </c:pt>
                <c:pt idx="1121">
                  <c:v>-5.0000000000000001E-4</c:v>
                </c:pt>
                <c:pt idx="1122">
                  <c:v>-2.0000000000000001E-4</c:v>
                </c:pt>
                <c:pt idx="1123">
                  <c:v>4.3E-3</c:v>
                </c:pt>
                <c:pt idx="1124">
                  <c:v>-1.1999999999999999E-3</c:v>
                </c:pt>
                <c:pt idx="1125">
                  <c:v>1.8E-3</c:v>
                </c:pt>
                <c:pt idx="1126">
                  <c:v>2.0899999999999998E-2</c:v>
                </c:pt>
                <c:pt idx="1127">
                  <c:v>4.7000000000000002E-3</c:v>
                </c:pt>
                <c:pt idx="1128">
                  <c:v>2E-3</c:v>
                </c:pt>
                <c:pt idx="1129">
                  <c:v>7.9000000000000008E-3</c:v>
                </c:pt>
                <c:pt idx="1130">
                  <c:v>-1.09E-2</c:v>
                </c:pt>
                <c:pt idx="1131">
                  <c:v>-5.0000000000000001E-4</c:v>
                </c:pt>
                <c:pt idx="1132">
                  <c:v>1.77E-2</c:v>
                </c:pt>
                <c:pt idx="1133">
                  <c:v>-9.4999999999999998E-3</c:v>
                </c:pt>
                <c:pt idx="1134">
                  <c:v>-7.0000000000000001E-3</c:v>
                </c:pt>
                <c:pt idx="1135">
                  <c:v>6.1000000000000004E-3</c:v>
                </c:pt>
                <c:pt idx="1136">
                  <c:v>1.83E-2</c:v>
                </c:pt>
                <c:pt idx="1137">
                  <c:v>1.12E-2</c:v>
                </c:pt>
                <c:pt idx="1138">
                  <c:v>-4.5999999999999999E-3</c:v>
                </c:pt>
                <c:pt idx="1139">
                  <c:v>4.4000000000000003E-3</c:v>
                </c:pt>
                <c:pt idx="1140">
                  <c:v>-2.2000000000000001E-3</c:v>
                </c:pt>
                <c:pt idx="1141">
                  <c:v>1.7100000000000001E-2</c:v>
                </c:pt>
                <c:pt idx="1142">
                  <c:v>8.6E-3</c:v>
                </c:pt>
                <c:pt idx="1143">
                  <c:v>-9.9000000000000008E-3</c:v>
                </c:pt>
                <c:pt idx="1144">
                  <c:v>1.1599999999999999E-2</c:v>
                </c:pt>
                <c:pt idx="1145">
                  <c:v>-7.3000000000000001E-3</c:v>
                </c:pt>
                <c:pt idx="1146">
                  <c:v>-1.43E-2</c:v>
                </c:pt>
                <c:pt idx="1147">
                  <c:v>2.5999999999999999E-3</c:v>
                </c:pt>
                <c:pt idx="1148">
                  <c:v>-5.5999999999999999E-3</c:v>
                </c:pt>
                <c:pt idx="1149">
                  <c:v>-1.55E-2</c:v>
                </c:pt>
                <c:pt idx="1150">
                  <c:v>-3.3000000000000002E-2</c:v>
                </c:pt>
                <c:pt idx="1151">
                  <c:v>2.8E-3</c:v>
                </c:pt>
                <c:pt idx="1152">
                  <c:v>-1.03E-2</c:v>
                </c:pt>
                <c:pt idx="1153">
                  <c:v>7.7000000000000002E-3</c:v>
                </c:pt>
                <c:pt idx="1154">
                  <c:v>3.3E-3</c:v>
                </c:pt>
                <c:pt idx="1155">
                  <c:v>-4.1000000000000003E-3</c:v>
                </c:pt>
                <c:pt idx="1156">
                  <c:v>5.5999999999999999E-3</c:v>
                </c:pt>
                <c:pt idx="1157">
                  <c:v>9.9000000000000008E-3</c:v>
                </c:pt>
                <c:pt idx="1158">
                  <c:v>6.0000000000000001E-3</c:v>
                </c:pt>
                <c:pt idx="1159">
                  <c:v>-2.7000000000000001E-3</c:v>
                </c:pt>
                <c:pt idx="1160">
                  <c:v>9.1000000000000004E-3</c:v>
                </c:pt>
                <c:pt idx="1161">
                  <c:v>-9.1999999999999998E-3</c:v>
                </c:pt>
                <c:pt idx="1162">
                  <c:v>5.9999999999999995E-4</c:v>
                </c:pt>
                <c:pt idx="1163">
                  <c:v>-1.09E-2</c:v>
                </c:pt>
                <c:pt idx="1164">
                  <c:v>1.2E-2</c:v>
                </c:pt>
                <c:pt idx="1165">
                  <c:v>-3.2000000000000002E-3</c:v>
                </c:pt>
                <c:pt idx="1166">
                  <c:v>2.8E-3</c:v>
                </c:pt>
                <c:pt idx="1167">
                  <c:v>1.9E-3</c:v>
                </c:pt>
                <c:pt idx="1168">
                  <c:v>1.21E-2</c:v>
                </c:pt>
                <c:pt idx="1169">
                  <c:v>2.3699999999999999E-2</c:v>
                </c:pt>
                <c:pt idx="1170">
                  <c:v>1.1900000000000001E-2</c:v>
                </c:pt>
                <c:pt idx="1171">
                  <c:v>4.7999999999999996E-3</c:v>
                </c:pt>
                <c:pt idx="1172">
                  <c:v>-2.9999999999999997E-4</c:v>
                </c:pt>
                <c:pt idx="1173">
                  <c:v>-1.47E-2</c:v>
                </c:pt>
                <c:pt idx="1174">
                  <c:v>-4.4000000000000003E-3</c:v>
                </c:pt>
                <c:pt idx="1175">
                  <c:v>-7.9000000000000008E-3</c:v>
                </c:pt>
                <c:pt idx="1176">
                  <c:v>-6.3E-3</c:v>
                </c:pt>
                <c:pt idx="1177">
                  <c:v>2.2599999999999999E-2</c:v>
                </c:pt>
                <c:pt idx="1178">
                  <c:v>-1E-4</c:v>
                </c:pt>
                <c:pt idx="1179">
                  <c:v>3.3E-3</c:v>
                </c:pt>
                <c:pt idx="1180">
                  <c:v>-8.6E-3</c:v>
                </c:pt>
                <c:pt idx="1181">
                  <c:v>8.9999999999999998E-4</c:v>
                </c:pt>
                <c:pt idx="1182">
                  <c:v>8.9999999999999993E-3</c:v>
                </c:pt>
                <c:pt idx="1183">
                  <c:v>-2.2100000000000002E-2</c:v>
                </c:pt>
                <c:pt idx="1184">
                  <c:v>5.7000000000000002E-3</c:v>
                </c:pt>
                <c:pt idx="1185">
                  <c:v>4.1999999999999997E-3</c:v>
                </c:pt>
                <c:pt idx="1186">
                  <c:v>-6.3E-3</c:v>
                </c:pt>
                <c:pt idx="1187">
                  <c:v>1.5299999999999999E-2</c:v>
                </c:pt>
                <c:pt idx="1188">
                  <c:v>-1.32E-2</c:v>
                </c:pt>
                <c:pt idx="1189">
                  <c:v>1E-4</c:v>
                </c:pt>
                <c:pt idx="1190">
                  <c:v>-4.0000000000000001E-3</c:v>
                </c:pt>
              </c:numCache>
            </c:numRef>
          </c:xVal>
          <c:yVal>
            <c:numRef>
              <c:f>analysis!$B$29:$B$1219</c:f>
              <c:numCache>
                <c:formatCode>General</c:formatCode>
                <c:ptCount val="1191"/>
                <c:pt idx="0">
                  <c:v>-7.0697999106624594E-4</c:v>
                </c:pt>
                <c:pt idx="1">
                  <c:v>3.4413390498234005E-3</c:v>
                </c:pt>
                <c:pt idx="2">
                  <c:v>6.0675653323637039E-4</c:v>
                </c:pt>
                <c:pt idx="3">
                  <c:v>9.8792793512600527E-4</c:v>
                </c:pt>
                <c:pt idx="4">
                  <c:v>-1.2618418352137429E-3</c:v>
                </c:pt>
                <c:pt idx="5">
                  <c:v>1.2973832048095966E-3</c:v>
                </c:pt>
                <c:pt idx="6">
                  <c:v>1.2998889722081242E-3</c:v>
                </c:pt>
                <c:pt idx="7">
                  <c:v>2.8608492146874696E-3</c:v>
                </c:pt>
                <c:pt idx="8">
                  <c:v>3.6636969328371332E-3</c:v>
                </c:pt>
                <c:pt idx="9">
                  <c:v>-4.7138897368236626E-3</c:v>
                </c:pt>
                <c:pt idx="10">
                  <c:v>5.5402224250943976E-4</c:v>
                </c:pt>
                <c:pt idx="11">
                  <c:v>-7.3014421275439012E-4</c:v>
                </c:pt>
                <c:pt idx="12">
                  <c:v>2.8567067518282113E-3</c:v>
                </c:pt>
                <c:pt idx="13">
                  <c:v>7.479347845736463E-4</c:v>
                </c:pt>
                <c:pt idx="14">
                  <c:v>2.2210434907058126E-3</c:v>
                </c:pt>
                <c:pt idx="15">
                  <c:v>6.7834691472030981E-3</c:v>
                </c:pt>
                <c:pt idx="16">
                  <c:v>3.1280293232028283E-3</c:v>
                </c:pt>
                <c:pt idx="17">
                  <c:v>4.0240221911112914E-4</c:v>
                </c:pt>
                <c:pt idx="18">
                  <c:v>-2.982890885564285E-4</c:v>
                </c:pt>
                <c:pt idx="19">
                  <c:v>1.8710160282459543E-3</c:v>
                </c:pt>
                <c:pt idx="20">
                  <c:v>-3.0997090598472644E-4</c:v>
                </c:pt>
                <c:pt idx="21">
                  <c:v>-3.221489452675504E-3</c:v>
                </c:pt>
                <c:pt idx="22">
                  <c:v>2.326458453672537E-3</c:v>
                </c:pt>
                <c:pt idx="23">
                  <c:v>-2.5570480552134364E-3</c:v>
                </c:pt>
                <c:pt idx="24">
                  <c:v>2.6355715333854259E-3</c:v>
                </c:pt>
                <c:pt idx="25">
                  <c:v>-1.7582868834332449E-3</c:v>
                </c:pt>
                <c:pt idx="26">
                  <c:v>-1.5262063955399804E-4</c:v>
                </c:pt>
                <c:pt idx="27">
                  <c:v>2.1252898475012383E-3</c:v>
                </c:pt>
                <c:pt idx="28">
                  <c:v>3.3806259886269819E-3</c:v>
                </c:pt>
                <c:pt idx="29">
                  <c:v>-6.4276119456502575E-3</c:v>
                </c:pt>
                <c:pt idx="30">
                  <c:v>-1.4417082707506705E-3</c:v>
                </c:pt>
                <c:pt idx="31">
                  <c:v>-1.6755107828968648E-3</c:v>
                </c:pt>
                <c:pt idx="32">
                  <c:v>-1.4586450423698701E-4</c:v>
                </c:pt>
                <c:pt idx="33">
                  <c:v>-1.0499104703048548E-3</c:v>
                </c:pt>
                <c:pt idx="34">
                  <c:v>-3.2220954569227534E-3</c:v>
                </c:pt>
                <c:pt idx="35">
                  <c:v>-2.0750316288119684E-3</c:v>
                </c:pt>
                <c:pt idx="36">
                  <c:v>1.8714840890332323E-3</c:v>
                </c:pt>
                <c:pt idx="37">
                  <c:v>7.3921646672860867E-4</c:v>
                </c:pt>
                <c:pt idx="38">
                  <c:v>-3.8146007823759915E-4</c:v>
                </c:pt>
                <c:pt idx="39">
                  <c:v>-1.5229012443312897E-3</c:v>
                </c:pt>
                <c:pt idx="40">
                  <c:v>2.7773552725703157E-3</c:v>
                </c:pt>
                <c:pt idx="41">
                  <c:v>9.5177605517323717E-4</c:v>
                </c:pt>
                <c:pt idx="42">
                  <c:v>-1.2579126482931708E-3</c:v>
                </c:pt>
                <c:pt idx="43">
                  <c:v>-2.1316999076314721E-3</c:v>
                </c:pt>
                <c:pt idx="44">
                  <c:v>2.6532096226205191E-3</c:v>
                </c:pt>
                <c:pt idx="45">
                  <c:v>-1.2329797579950464E-4</c:v>
                </c:pt>
                <c:pt idx="46">
                  <c:v>-7.3265241182782041E-4</c:v>
                </c:pt>
                <c:pt idx="47">
                  <c:v>3.1831255946050826E-6</c:v>
                </c:pt>
                <c:pt idx="48">
                  <c:v>-7.5205126844079889E-4</c:v>
                </c:pt>
                <c:pt idx="49">
                  <c:v>-5.5061268274532232E-4</c:v>
                </c:pt>
                <c:pt idx="50">
                  <c:v>-2.1142816591669662E-3</c:v>
                </c:pt>
                <c:pt idx="51">
                  <c:v>-1.2089241120060417E-3</c:v>
                </c:pt>
                <c:pt idx="52">
                  <c:v>-3.1325589009153045E-4</c:v>
                </c:pt>
                <c:pt idx="53">
                  <c:v>-2.2834074911998693E-3</c:v>
                </c:pt>
                <c:pt idx="54">
                  <c:v>-1.1165371925870855E-3</c:v>
                </c:pt>
                <c:pt idx="55">
                  <c:v>7.7717670093582411E-4</c:v>
                </c:pt>
                <c:pt idx="56">
                  <c:v>7.7153686233535131E-4</c:v>
                </c:pt>
                <c:pt idx="57">
                  <c:v>3.1851689952073713E-3</c:v>
                </c:pt>
                <c:pt idx="58">
                  <c:v>-1.6186381477563997E-3</c:v>
                </c:pt>
                <c:pt idx="59">
                  <c:v>6.4222086403415237E-4</c:v>
                </c:pt>
                <c:pt idx="60">
                  <c:v>1.8455540394146541E-4</c:v>
                </c:pt>
                <c:pt idx="61">
                  <c:v>4.4567170268637461E-4</c:v>
                </c:pt>
                <c:pt idx="62">
                  <c:v>1.7629456049429097E-3</c:v>
                </c:pt>
                <c:pt idx="63">
                  <c:v>-1.4699003172653096E-3</c:v>
                </c:pt>
                <c:pt idx="64">
                  <c:v>-2.4270567792153076E-3</c:v>
                </c:pt>
                <c:pt idx="65">
                  <c:v>-2.8989406973795131E-3</c:v>
                </c:pt>
                <c:pt idx="66">
                  <c:v>-4.7472388336881882E-4</c:v>
                </c:pt>
                <c:pt idx="67">
                  <c:v>8.7027264545602679E-4</c:v>
                </c:pt>
                <c:pt idx="68">
                  <c:v>2.5733590488970408E-3</c:v>
                </c:pt>
                <c:pt idx="69">
                  <c:v>-1.5315858317145717E-4</c:v>
                </c:pt>
                <c:pt idx="70">
                  <c:v>2.902685696908078E-3</c:v>
                </c:pt>
                <c:pt idx="71">
                  <c:v>-4.2482145202665062E-4</c:v>
                </c:pt>
                <c:pt idx="72">
                  <c:v>-1.0843757941653482E-4</c:v>
                </c:pt>
                <c:pt idx="73">
                  <c:v>2.6120392308218816E-3</c:v>
                </c:pt>
                <c:pt idx="74">
                  <c:v>-4.0672995783503507E-4</c:v>
                </c:pt>
                <c:pt idx="75">
                  <c:v>2.7858578682199832E-4</c:v>
                </c:pt>
                <c:pt idx="76">
                  <c:v>5.7326374142138573E-4</c:v>
                </c:pt>
                <c:pt idx="77">
                  <c:v>1.4611753885508858E-3</c:v>
                </c:pt>
                <c:pt idx="78">
                  <c:v>1.4904299251382496E-3</c:v>
                </c:pt>
                <c:pt idx="79">
                  <c:v>9.2426263887255655E-4</c:v>
                </c:pt>
                <c:pt idx="80">
                  <c:v>1.2979169687211941E-3</c:v>
                </c:pt>
                <c:pt idx="81">
                  <c:v>-7.6086824321503366E-4</c:v>
                </c:pt>
                <c:pt idx="82">
                  <c:v>2.3125185307330614E-4</c:v>
                </c:pt>
                <c:pt idx="83">
                  <c:v>2.6194431718140998E-3</c:v>
                </c:pt>
                <c:pt idx="84">
                  <c:v>1.2232971161832942E-3</c:v>
                </c:pt>
                <c:pt idx="85">
                  <c:v>4.5272970757985064E-4</c:v>
                </c:pt>
                <c:pt idx="86">
                  <c:v>2.4175688267605161E-3</c:v>
                </c:pt>
                <c:pt idx="87">
                  <c:v>2.4612390388277718E-3</c:v>
                </c:pt>
                <c:pt idx="88">
                  <c:v>-3.7112264881204028E-3</c:v>
                </c:pt>
                <c:pt idx="89">
                  <c:v>1.9683731875413733E-3</c:v>
                </c:pt>
                <c:pt idx="90">
                  <c:v>3.1288423889348038E-3</c:v>
                </c:pt>
                <c:pt idx="91">
                  <c:v>-1.3823333787941304E-5</c:v>
                </c:pt>
                <c:pt idx="92">
                  <c:v>-1.4156018727712013E-3</c:v>
                </c:pt>
                <c:pt idx="93">
                  <c:v>9.41679188797135E-4</c:v>
                </c:pt>
                <c:pt idx="94">
                  <c:v>-4.5789670776810872E-4</c:v>
                </c:pt>
                <c:pt idx="95">
                  <c:v>-2.9399672221169814E-4</c:v>
                </c:pt>
                <c:pt idx="96">
                  <c:v>-1.8446584288922508E-3</c:v>
                </c:pt>
                <c:pt idx="97">
                  <c:v>-8.2273355663794751E-4</c:v>
                </c:pt>
                <c:pt idx="98">
                  <c:v>-1.5451186598557083E-3</c:v>
                </c:pt>
                <c:pt idx="99">
                  <c:v>-1.028080052168763E-3</c:v>
                </c:pt>
                <c:pt idx="100">
                  <c:v>5.7740235697102552E-4</c:v>
                </c:pt>
                <c:pt idx="101">
                  <c:v>1.0799434036315361E-3</c:v>
                </c:pt>
                <c:pt idx="102">
                  <c:v>-1.6680286357662012E-5</c:v>
                </c:pt>
                <c:pt idx="103">
                  <c:v>-2.9311144956101392E-3</c:v>
                </c:pt>
                <c:pt idx="104">
                  <c:v>-9.4526747666355229E-5</c:v>
                </c:pt>
                <c:pt idx="105">
                  <c:v>-9.0906543961372034E-4</c:v>
                </c:pt>
                <c:pt idx="106">
                  <c:v>3.6866310859970077E-4</c:v>
                </c:pt>
                <c:pt idx="107">
                  <c:v>8.2506853740607644E-4</c:v>
                </c:pt>
                <c:pt idx="108">
                  <c:v>2.0840383219089938E-4</c:v>
                </c:pt>
                <c:pt idx="109">
                  <c:v>-3.4941521562339827E-3</c:v>
                </c:pt>
                <c:pt idx="110">
                  <c:v>2.7866470903048324E-3</c:v>
                </c:pt>
                <c:pt idx="111">
                  <c:v>8.970148845769358E-4</c:v>
                </c:pt>
                <c:pt idx="112">
                  <c:v>2.2220087831916101E-4</c:v>
                </c:pt>
                <c:pt idx="113">
                  <c:v>4.5830136090173048E-3</c:v>
                </c:pt>
                <c:pt idx="114">
                  <c:v>1.6672983177455833E-3</c:v>
                </c:pt>
                <c:pt idx="115">
                  <c:v>3.2155506508938538E-3</c:v>
                </c:pt>
                <c:pt idx="116">
                  <c:v>-3.2760076845371935E-3</c:v>
                </c:pt>
                <c:pt idx="117">
                  <c:v>2.36309872659189E-4</c:v>
                </c:pt>
                <c:pt idx="118">
                  <c:v>4.0660461709687646E-3</c:v>
                </c:pt>
                <c:pt idx="119">
                  <c:v>6.1617861221796192E-5</c:v>
                </c:pt>
                <c:pt idx="120">
                  <c:v>-7.1095953810906202E-4</c:v>
                </c:pt>
                <c:pt idx="121">
                  <c:v>-8.3599344432535184E-4</c:v>
                </c:pt>
                <c:pt idx="122">
                  <c:v>3.9227915018923186E-4</c:v>
                </c:pt>
                <c:pt idx="123">
                  <c:v>6.3098533584617545E-4</c:v>
                </c:pt>
                <c:pt idx="124">
                  <c:v>3.2032325243247623E-3</c:v>
                </c:pt>
                <c:pt idx="125">
                  <c:v>-2.4881044310932788E-3</c:v>
                </c:pt>
                <c:pt idx="126">
                  <c:v>-4.9892226235414845E-4</c:v>
                </c:pt>
                <c:pt idx="127">
                  <c:v>2.2907979554954239E-3</c:v>
                </c:pt>
                <c:pt idx="128">
                  <c:v>2.6098802156601791E-3</c:v>
                </c:pt>
                <c:pt idx="129">
                  <c:v>3.8620320065755633E-4</c:v>
                </c:pt>
                <c:pt idx="130">
                  <c:v>6.7492014566921147E-4</c:v>
                </c:pt>
                <c:pt idx="131">
                  <c:v>-4.4016510559115828E-4</c:v>
                </c:pt>
                <c:pt idx="132">
                  <c:v>3.3721708451122664E-4</c:v>
                </c:pt>
                <c:pt idx="133">
                  <c:v>5.5047414701174546E-4</c:v>
                </c:pt>
                <c:pt idx="134">
                  <c:v>-9.6355613599237162E-4</c:v>
                </c:pt>
                <c:pt idx="135">
                  <c:v>1.9220157641050228E-3</c:v>
                </c:pt>
                <c:pt idx="136">
                  <c:v>2.2022783283144839E-3</c:v>
                </c:pt>
                <c:pt idx="137">
                  <c:v>2.6789403608533146E-3</c:v>
                </c:pt>
                <c:pt idx="138">
                  <c:v>-1.2481696703498691E-3</c:v>
                </c:pt>
                <c:pt idx="139">
                  <c:v>2.5586022378864973E-4</c:v>
                </c:pt>
                <c:pt idx="140">
                  <c:v>-3.4683682341446248E-4</c:v>
                </c:pt>
                <c:pt idx="141">
                  <c:v>-1.387682082218055E-3</c:v>
                </c:pt>
                <c:pt idx="142">
                  <c:v>-5.1014294628315394E-4</c:v>
                </c:pt>
                <c:pt idx="143">
                  <c:v>1.1916087392951024E-3</c:v>
                </c:pt>
                <c:pt idx="144">
                  <c:v>1.9584968911187713E-3</c:v>
                </c:pt>
                <c:pt idx="145">
                  <c:v>6.7586563290741191E-4</c:v>
                </c:pt>
                <c:pt idx="146">
                  <c:v>-3.0038723658804868E-4</c:v>
                </c:pt>
                <c:pt idx="147">
                  <c:v>1.8016578894118032E-3</c:v>
                </c:pt>
                <c:pt idx="148">
                  <c:v>-2.7189161599487671E-4</c:v>
                </c:pt>
                <c:pt idx="149">
                  <c:v>-2.4939068470970229E-4</c:v>
                </c:pt>
                <c:pt idx="150">
                  <c:v>7.764006011625928E-4</c:v>
                </c:pt>
                <c:pt idx="151">
                  <c:v>1.5958638123339151E-3</c:v>
                </c:pt>
                <c:pt idx="152">
                  <c:v>1.4326959911169141E-3</c:v>
                </c:pt>
                <c:pt idx="153">
                  <c:v>1.6740287667708321E-3</c:v>
                </c:pt>
                <c:pt idx="154">
                  <c:v>-2.382960969496937E-4</c:v>
                </c:pt>
                <c:pt idx="155">
                  <c:v>-1.235604454514199E-3</c:v>
                </c:pt>
                <c:pt idx="156">
                  <c:v>3.2749230178485641E-3</c:v>
                </c:pt>
                <c:pt idx="157">
                  <c:v>-6.0398357125134646E-4</c:v>
                </c:pt>
                <c:pt idx="158">
                  <c:v>-6.3849470380910366E-3</c:v>
                </c:pt>
                <c:pt idx="159">
                  <c:v>6.5580403357931745E-4</c:v>
                </c:pt>
                <c:pt idx="160">
                  <c:v>1.0327445196481866E-3</c:v>
                </c:pt>
                <c:pt idx="161">
                  <c:v>-2.8259779340253947E-3</c:v>
                </c:pt>
                <c:pt idx="162">
                  <c:v>-1.0778154266331756E-3</c:v>
                </c:pt>
                <c:pt idx="163">
                  <c:v>-1.5736109130040804E-3</c:v>
                </c:pt>
                <c:pt idx="164">
                  <c:v>-1.1829813867972017E-3</c:v>
                </c:pt>
                <c:pt idx="165">
                  <c:v>3.3728548606616111E-4</c:v>
                </c:pt>
                <c:pt idx="166">
                  <c:v>5.433040106675197E-4</c:v>
                </c:pt>
                <c:pt idx="167">
                  <c:v>3.3025768852339137E-3</c:v>
                </c:pt>
                <c:pt idx="168">
                  <c:v>7.4142384014865101E-4</c:v>
                </c:pt>
                <c:pt idx="169">
                  <c:v>2.8284271526517113E-3</c:v>
                </c:pt>
                <c:pt idx="170">
                  <c:v>-1.035209630878175E-3</c:v>
                </c:pt>
                <c:pt idx="171">
                  <c:v>3.453586408590878E-3</c:v>
                </c:pt>
                <c:pt idx="172">
                  <c:v>-7.7331798211506444E-4</c:v>
                </c:pt>
                <c:pt idx="173">
                  <c:v>-1.7836977588174382E-3</c:v>
                </c:pt>
                <c:pt idx="174">
                  <c:v>-1.1589160348818143E-3</c:v>
                </c:pt>
                <c:pt idx="175">
                  <c:v>1.6151418653168248E-3</c:v>
                </c:pt>
                <c:pt idx="176">
                  <c:v>2.7881383841543471E-3</c:v>
                </c:pt>
                <c:pt idx="177">
                  <c:v>9.3772198720222912E-4</c:v>
                </c:pt>
                <c:pt idx="178">
                  <c:v>-2.0951319925374707E-3</c:v>
                </c:pt>
                <c:pt idx="179">
                  <c:v>-7.4105882324873693E-4</c:v>
                </c:pt>
                <c:pt idx="180">
                  <c:v>1.2916388083076143E-3</c:v>
                </c:pt>
                <c:pt idx="181">
                  <c:v>2.6849545149033194E-3</c:v>
                </c:pt>
                <c:pt idx="182">
                  <c:v>2.2605750361946574E-3</c:v>
                </c:pt>
                <c:pt idx="183">
                  <c:v>3.2020835728503458E-3</c:v>
                </c:pt>
                <c:pt idx="184">
                  <c:v>-5.3575533100804771E-3</c:v>
                </c:pt>
                <c:pt idx="185">
                  <c:v>1.5831875784712746E-3</c:v>
                </c:pt>
                <c:pt idx="186">
                  <c:v>5.0242753543542299E-3</c:v>
                </c:pt>
                <c:pt idx="187">
                  <c:v>-1.0263630139900226E-2</c:v>
                </c:pt>
                <c:pt idx="188">
                  <c:v>-6.1544607110417754E-3</c:v>
                </c:pt>
                <c:pt idx="189">
                  <c:v>-3.0961890993194442E-3</c:v>
                </c:pt>
                <c:pt idx="190">
                  <c:v>7.2037872501949153E-4</c:v>
                </c:pt>
                <c:pt idx="191">
                  <c:v>-4.611229039863336E-4</c:v>
                </c:pt>
                <c:pt idx="192">
                  <c:v>-7.8617839871506E-4</c:v>
                </c:pt>
                <c:pt idx="193">
                  <c:v>6.6822382854171583E-4</c:v>
                </c:pt>
                <c:pt idx="194">
                  <c:v>6.6035516490700185E-4</c:v>
                </c:pt>
                <c:pt idx="195">
                  <c:v>4.208635950368058E-4</c:v>
                </c:pt>
                <c:pt idx="196">
                  <c:v>1.4800502333680425E-3</c:v>
                </c:pt>
                <c:pt idx="197">
                  <c:v>1.1189955791401415E-3</c:v>
                </c:pt>
                <c:pt idx="198">
                  <c:v>2.9566012853417478E-4</c:v>
                </c:pt>
                <c:pt idx="199">
                  <c:v>2.6107658141938102E-3</c:v>
                </c:pt>
                <c:pt idx="200">
                  <c:v>-1.4660736055243087E-3</c:v>
                </c:pt>
                <c:pt idx="201">
                  <c:v>1.1323875627142035E-3</c:v>
                </c:pt>
                <c:pt idx="202">
                  <c:v>2.4011480634089813E-3</c:v>
                </c:pt>
                <c:pt idx="203">
                  <c:v>1.2192755506056216E-3</c:v>
                </c:pt>
                <c:pt idx="204">
                  <c:v>4.5711553310244735E-4</c:v>
                </c:pt>
                <c:pt idx="205">
                  <c:v>-6.8912790837468937E-4</c:v>
                </c:pt>
                <c:pt idx="206">
                  <c:v>3.08923044353782E-4</c:v>
                </c:pt>
                <c:pt idx="207">
                  <c:v>1.4817893814148496E-3</c:v>
                </c:pt>
                <c:pt idx="208">
                  <c:v>1.6225560198719373E-3</c:v>
                </c:pt>
                <c:pt idx="209">
                  <c:v>-9.6610883327518022E-5</c:v>
                </c:pt>
                <c:pt idx="210">
                  <c:v>2.4712558837856613E-3</c:v>
                </c:pt>
                <c:pt idx="211">
                  <c:v>2.156925549184343E-3</c:v>
                </c:pt>
                <c:pt idx="212">
                  <c:v>4.8728997322852486E-4</c:v>
                </c:pt>
                <c:pt idx="213">
                  <c:v>8.9291792072928612E-4</c:v>
                </c:pt>
                <c:pt idx="214">
                  <c:v>1.283452228688966E-4</c:v>
                </c:pt>
                <c:pt idx="215">
                  <c:v>1.3772566984366029E-3</c:v>
                </c:pt>
                <c:pt idx="216">
                  <c:v>-2.5002650262527992E-4</c:v>
                </c:pt>
                <c:pt idx="217">
                  <c:v>1.0420575259167408E-3</c:v>
                </c:pt>
                <c:pt idx="218">
                  <c:v>1.1903329741996989E-3</c:v>
                </c:pt>
                <c:pt idx="219">
                  <c:v>1.2422060173120279E-3</c:v>
                </c:pt>
                <c:pt idx="220">
                  <c:v>7.9249942562025226E-4</c:v>
                </c:pt>
                <c:pt idx="221">
                  <c:v>1.0801296252310709E-3</c:v>
                </c:pt>
                <c:pt idx="222">
                  <c:v>3.4196534298015834E-4</c:v>
                </c:pt>
                <c:pt idx="223">
                  <c:v>7.6034613311164244E-4</c:v>
                </c:pt>
                <c:pt idx="224">
                  <c:v>1.2553303286643831E-3</c:v>
                </c:pt>
                <c:pt idx="225">
                  <c:v>1.2669723449623333E-3</c:v>
                </c:pt>
                <c:pt idx="226">
                  <c:v>1.0748748362644971E-3</c:v>
                </c:pt>
                <c:pt idx="227">
                  <c:v>-6.3223449635254974E-5</c:v>
                </c:pt>
                <c:pt idx="228">
                  <c:v>-1.7258486489854632E-4</c:v>
                </c:pt>
                <c:pt idx="229">
                  <c:v>-1.0950827680148887E-3</c:v>
                </c:pt>
                <c:pt idx="230">
                  <c:v>-1.7916600596025494E-4</c:v>
                </c:pt>
                <c:pt idx="231">
                  <c:v>-1.1207324753419435E-3</c:v>
                </c:pt>
                <c:pt idx="232">
                  <c:v>1.1862370871053279E-3</c:v>
                </c:pt>
                <c:pt idx="233">
                  <c:v>9.2553219879008928E-4</c:v>
                </c:pt>
                <c:pt idx="234">
                  <c:v>-5.745557380400822E-4</c:v>
                </c:pt>
                <c:pt idx="235">
                  <c:v>1.866258001195216E-3</c:v>
                </c:pt>
                <c:pt idx="236">
                  <c:v>2.9168377441226185E-5</c:v>
                </c:pt>
                <c:pt idx="237">
                  <c:v>2.5299852735357477E-3</c:v>
                </c:pt>
                <c:pt idx="238">
                  <c:v>1.1655085526526038E-3</c:v>
                </c:pt>
                <c:pt idx="239">
                  <c:v>1.0973591510589696E-3</c:v>
                </c:pt>
                <c:pt idx="240">
                  <c:v>2.9782829948471696E-3</c:v>
                </c:pt>
                <c:pt idx="241">
                  <c:v>1.5564302236313085E-3</c:v>
                </c:pt>
                <c:pt idx="242">
                  <c:v>-1.4174053066288219E-4</c:v>
                </c:pt>
                <c:pt idx="243">
                  <c:v>-7.3048678807453708E-4</c:v>
                </c:pt>
                <c:pt idx="244">
                  <c:v>-6.2652770160019633E-4</c:v>
                </c:pt>
                <c:pt idx="245">
                  <c:v>-5.73879585532907E-4</c:v>
                </c:pt>
                <c:pt idx="246">
                  <c:v>1.7349852993856162E-3</c:v>
                </c:pt>
                <c:pt idx="247">
                  <c:v>-1.9789349800888997E-3</c:v>
                </c:pt>
                <c:pt idx="248">
                  <c:v>-5.025023175275528E-6</c:v>
                </c:pt>
                <c:pt idx="249">
                  <c:v>-2.960546401861707E-4</c:v>
                </c:pt>
                <c:pt idx="250">
                  <c:v>8.3157804744715051E-4</c:v>
                </c:pt>
                <c:pt idx="251">
                  <c:v>1.6242987212769771E-3</c:v>
                </c:pt>
                <c:pt idx="252">
                  <c:v>1.7370128932832887E-3</c:v>
                </c:pt>
                <c:pt idx="253">
                  <c:v>5.0178705103876562E-4</c:v>
                </c:pt>
                <c:pt idx="254">
                  <c:v>-1.9127429445420729E-4</c:v>
                </c:pt>
                <c:pt idx="255">
                  <c:v>1.4939494646168383E-3</c:v>
                </c:pt>
                <c:pt idx="256">
                  <c:v>6.5846962972294833E-4</c:v>
                </c:pt>
                <c:pt idx="257">
                  <c:v>1.4236133457558465E-3</c:v>
                </c:pt>
                <c:pt idx="258">
                  <c:v>1.8841288385128881E-4</c:v>
                </c:pt>
                <c:pt idx="259">
                  <c:v>3.3039497583351222E-4</c:v>
                </c:pt>
                <c:pt idx="260">
                  <c:v>4.8319623663128052E-4</c:v>
                </c:pt>
                <c:pt idx="261">
                  <c:v>-1.2405388778398412E-3</c:v>
                </c:pt>
                <c:pt idx="262">
                  <c:v>8.3288565536223345E-4</c:v>
                </c:pt>
                <c:pt idx="263">
                  <c:v>3.1620032031284785E-3</c:v>
                </c:pt>
                <c:pt idx="264">
                  <c:v>9.0964199464567777E-4</c:v>
                </c:pt>
                <c:pt idx="265">
                  <c:v>1.0246909882067673E-3</c:v>
                </c:pt>
                <c:pt idx="266">
                  <c:v>8.9244384073606988E-4</c:v>
                </c:pt>
                <c:pt idx="267">
                  <c:v>1.0555489731535555E-3</c:v>
                </c:pt>
                <c:pt idx="268">
                  <c:v>2.5638660018891443E-5</c:v>
                </c:pt>
                <c:pt idx="269">
                  <c:v>3.3695611612088567E-3</c:v>
                </c:pt>
                <c:pt idx="270">
                  <c:v>1.1459580489425092E-3</c:v>
                </c:pt>
                <c:pt idx="271">
                  <c:v>4.6245827191501651E-3</c:v>
                </c:pt>
                <c:pt idx="272">
                  <c:v>2.5544200273186195E-3</c:v>
                </c:pt>
                <c:pt idx="273">
                  <c:v>-1.5010072743849936E-3</c:v>
                </c:pt>
                <c:pt idx="274">
                  <c:v>-3.5703070393883099E-4</c:v>
                </c:pt>
                <c:pt idx="275">
                  <c:v>-3.542896678336383E-3</c:v>
                </c:pt>
                <c:pt idx="276">
                  <c:v>-8.5687248260892673E-4</c:v>
                </c:pt>
                <c:pt idx="277">
                  <c:v>-3.0940255756022133E-3</c:v>
                </c:pt>
                <c:pt idx="278">
                  <c:v>-5.6306339931726441E-4</c:v>
                </c:pt>
                <c:pt idx="279">
                  <c:v>3.4877135907828631E-4</c:v>
                </c:pt>
                <c:pt idx="280">
                  <c:v>8.9018533027144077E-4</c:v>
                </c:pt>
                <c:pt idx="281">
                  <c:v>1.731368913593379E-3</c:v>
                </c:pt>
                <c:pt idx="282">
                  <c:v>-1.0050123314555984E-3</c:v>
                </c:pt>
                <c:pt idx="283">
                  <c:v>-7.6275667968527373E-4</c:v>
                </c:pt>
                <c:pt idx="284">
                  <c:v>3.9467951331657706E-4</c:v>
                </c:pt>
                <c:pt idx="285">
                  <c:v>8.8881281605583239E-4</c:v>
                </c:pt>
                <c:pt idx="286">
                  <c:v>3.7412033357501987E-3</c:v>
                </c:pt>
                <c:pt idx="287">
                  <c:v>1.1222299019465131E-3</c:v>
                </c:pt>
                <c:pt idx="288">
                  <c:v>1.4199479492266534E-3</c:v>
                </c:pt>
                <c:pt idx="289">
                  <c:v>-1.5170375427843712E-3</c:v>
                </c:pt>
                <c:pt idx="290">
                  <c:v>3.4682664024195987E-4</c:v>
                </c:pt>
                <c:pt idx="291">
                  <c:v>-1.1919041388384961E-4</c:v>
                </c:pt>
                <c:pt idx="292">
                  <c:v>2.928148990421752E-4</c:v>
                </c:pt>
                <c:pt idx="293">
                  <c:v>4.4171208433102255E-4</c:v>
                </c:pt>
                <c:pt idx="294">
                  <c:v>1.0472987095435809E-3</c:v>
                </c:pt>
                <c:pt idx="295">
                  <c:v>7.7751641603008214E-4</c:v>
                </c:pt>
                <c:pt idx="296">
                  <c:v>1.0031286770302321E-3</c:v>
                </c:pt>
                <c:pt idx="297">
                  <c:v>1.0319236904047444E-3</c:v>
                </c:pt>
                <c:pt idx="298">
                  <c:v>1.0509046408431815E-3</c:v>
                </c:pt>
                <c:pt idx="299">
                  <c:v>2.178413107443415E-3</c:v>
                </c:pt>
                <c:pt idx="300">
                  <c:v>2.7357011819691254E-4</c:v>
                </c:pt>
                <c:pt idx="301">
                  <c:v>-1.8302800861616775E-3</c:v>
                </c:pt>
                <c:pt idx="302">
                  <c:v>2.7107351143342111E-3</c:v>
                </c:pt>
                <c:pt idx="303">
                  <c:v>2.2541122748054304E-4</c:v>
                </c:pt>
                <c:pt idx="304">
                  <c:v>1.2652836366353146E-3</c:v>
                </c:pt>
                <c:pt idx="305">
                  <c:v>-4.2878522123115268E-3</c:v>
                </c:pt>
                <c:pt idx="306">
                  <c:v>-8.4685273581507417E-4</c:v>
                </c:pt>
                <c:pt idx="307">
                  <c:v>4.9717617084341656E-4</c:v>
                </c:pt>
                <c:pt idx="308">
                  <c:v>-5.7064909610325166E-4</c:v>
                </c:pt>
                <c:pt idx="309">
                  <c:v>5.3011213434870405E-4</c:v>
                </c:pt>
                <c:pt idx="310">
                  <c:v>6.6448238357574635E-4</c:v>
                </c:pt>
                <c:pt idx="311">
                  <c:v>1.6332277905696153E-3</c:v>
                </c:pt>
                <c:pt idx="312">
                  <c:v>2.0308146694992587E-3</c:v>
                </c:pt>
                <c:pt idx="313">
                  <c:v>-8.8667208357736131E-5</c:v>
                </c:pt>
                <c:pt idx="314">
                  <c:v>8.253597425378705E-4</c:v>
                </c:pt>
                <c:pt idx="315">
                  <c:v>-5.9245456357365965E-5</c:v>
                </c:pt>
                <c:pt idx="316">
                  <c:v>9.3391727281070787E-4</c:v>
                </c:pt>
                <c:pt idx="317">
                  <c:v>3.9459453925745765E-4</c:v>
                </c:pt>
                <c:pt idx="318">
                  <c:v>1.190424287662092E-4</c:v>
                </c:pt>
                <c:pt idx="319">
                  <c:v>1.565119121540565E-3</c:v>
                </c:pt>
                <c:pt idx="320">
                  <c:v>6.3575440508109604E-5</c:v>
                </c:pt>
                <c:pt idx="321">
                  <c:v>9.3704186019196584E-4</c:v>
                </c:pt>
                <c:pt idx="322">
                  <c:v>6.1244289306332722E-4</c:v>
                </c:pt>
                <c:pt idx="323">
                  <c:v>5.5007405363124648E-4</c:v>
                </c:pt>
                <c:pt idx="324">
                  <c:v>1.6331512130842391E-3</c:v>
                </c:pt>
                <c:pt idx="325">
                  <c:v>6.5305210241835363E-4</c:v>
                </c:pt>
                <c:pt idx="326">
                  <c:v>3.1693441107339001E-3</c:v>
                </c:pt>
                <c:pt idx="327">
                  <c:v>3.681574094514733E-4</c:v>
                </c:pt>
                <c:pt idx="328">
                  <c:v>1.8447652574690436E-3</c:v>
                </c:pt>
                <c:pt idx="329">
                  <c:v>2.4790624685453932E-3</c:v>
                </c:pt>
                <c:pt idx="330">
                  <c:v>-3.5119821801986691E-4</c:v>
                </c:pt>
                <c:pt idx="331">
                  <c:v>2.5305548715586026E-3</c:v>
                </c:pt>
                <c:pt idx="332">
                  <c:v>3.387259633211299E-4</c:v>
                </c:pt>
                <c:pt idx="333">
                  <c:v>-8.8344961812936488E-4</c:v>
                </c:pt>
                <c:pt idx="334">
                  <c:v>-4.5526473452421438E-4</c:v>
                </c:pt>
                <c:pt idx="335">
                  <c:v>-2.8409296778261674E-3</c:v>
                </c:pt>
                <c:pt idx="336">
                  <c:v>9.4038248447119387E-4</c:v>
                </c:pt>
                <c:pt idx="337">
                  <c:v>-1.0966130638828712E-3</c:v>
                </c:pt>
                <c:pt idx="338">
                  <c:v>5.8286274575800327E-4</c:v>
                </c:pt>
                <c:pt idx="339">
                  <c:v>6.6297832608170119E-4</c:v>
                </c:pt>
                <c:pt idx="340">
                  <c:v>2.9823564317456357E-4</c:v>
                </c:pt>
                <c:pt idx="341">
                  <c:v>-1.4583689514407333E-4</c:v>
                </c:pt>
                <c:pt idx="342">
                  <c:v>1.3362006206622051E-3</c:v>
                </c:pt>
                <c:pt idx="343">
                  <c:v>1.4734863947397214E-3</c:v>
                </c:pt>
                <c:pt idx="344">
                  <c:v>-7.027375117153238E-4</c:v>
                </c:pt>
                <c:pt idx="345">
                  <c:v>1.2295463473365315E-3</c:v>
                </c:pt>
                <c:pt idx="346">
                  <c:v>9.7149251585234198E-4</c:v>
                </c:pt>
                <c:pt idx="347">
                  <c:v>8.2054603700848166E-5</c:v>
                </c:pt>
                <c:pt idx="348">
                  <c:v>-9.5999124581312863E-4</c:v>
                </c:pt>
                <c:pt idx="349">
                  <c:v>1.1873092153217154E-3</c:v>
                </c:pt>
                <c:pt idx="350">
                  <c:v>2.1601307264847943E-3</c:v>
                </c:pt>
                <c:pt idx="351">
                  <c:v>-1.0849324567036662E-4</c:v>
                </c:pt>
                <c:pt idx="352">
                  <c:v>6.5878228010284327E-4</c:v>
                </c:pt>
                <c:pt idx="353">
                  <c:v>1.3852926338878606E-3</c:v>
                </c:pt>
                <c:pt idx="354">
                  <c:v>1.5714982718418734E-3</c:v>
                </c:pt>
                <c:pt idx="355">
                  <c:v>2.31692934229184E-3</c:v>
                </c:pt>
                <c:pt idx="356">
                  <c:v>1.3526033688426127E-3</c:v>
                </c:pt>
                <c:pt idx="357">
                  <c:v>8.2310446267357205E-6</c:v>
                </c:pt>
                <c:pt idx="358">
                  <c:v>2.3999384159603377E-3</c:v>
                </c:pt>
                <c:pt idx="359">
                  <c:v>1.6210118164105901E-3</c:v>
                </c:pt>
                <c:pt idx="360">
                  <c:v>-1.5211756428134971E-3</c:v>
                </c:pt>
                <c:pt idx="361">
                  <c:v>-1.0871135963572232E-4</c:v>
                </c:pt>
                <c:pt idx="362">
                  <c:v>2.4178773893483948E-3</c:v>
                </c:pt>
                <c:pt idx="363">
                  <c:v>-1.6896258890487824E-3</c:v>
                </c:pt>
                <c:pt idx="364">
                  <c:v>-2.5265211863419587E-3</c:v>
                </c:pt>
                <c:pt idx="365">
                  <c:v>4.928623661067229E-4</c:v>
                </c:pt>
                <c:pt idx="366">
                  <c:v>8.1428755618597262E-4</c:v>
                </c:pt>
                <c:pt idx="367">
                  <c:v>2.249854173387664E-3</c:v>
                </c:pt>
                <c:pt idx="368">
                  <c:v>8.9289156830088317E-4</c:v>
                </c:pt>
                <c:pt idx="369">
                  <c:v>7.2170735749710248E-4</c:v>
                </c:pt>
                <c:pt idx="370">
                  <c:v>-5.408148907777553E-4</c:v>
                </c:pt>
                <c:pt idx="371">
                  <c:v>1.0036285037308308E-3</c:v>
                </c:pt>
                <c:pt idx="372">
                  <c:v>5.2178275649106926E-4</c:v>
                </c:pt>
                <c:pt idx="373">
                  <c:v>1.3089483150183791E-3</c:v>
                </c:pt>
                <c:pt idx="374">
                  <c:v>6.9277800335161154E-4</c:v>
                </c:pt>
                <c:pt idx="375">
                  <c:v>1.264586135894627E-3</c:v>
                </c:pt>
                <c:pt idx="376">
                  <c:v>8.9520509877667168E-4</c:v>
                </c:pt>
                <c:pt idx="377">
                  <c:v>2.1317402029523013E-3</c:v>
                </c:pt>
                <c:pt idx="378">
                  <c:v>2.2998226299663195E-3</c:v>
                </c:pt>
                <c:pt idx="379">
                  <c:v>2.0313750249297581E-3</c:v>
                </c:pt>
                <c:pt idx="380">
                  <c:v>1.8632548407177957E-3</c:v>
                </c:pt>
                <c:pt idx="381">
                  <c:v>1.5714274793750776E-3</c:v>
                </c:pt>
                <c:pt idx="382">
                  <c:v>1.1681869454496063E-3</c:v>
                </c:pt>
                <c:pt idx="383">
                  <c:v>-4.0004140697852858E-4</c:v>
                </c:pt>
                <c:pt idx="384">
                  <c:v>1.45343393407266E-3</c:v>
                </c:pt>
                <c:pt idx="385">
                  <c:v>-1.2681396350317244E-3</c:v>
                </c:pt>
                <c:pt idx="386">
                  <c:v>5.2783136026978024E-4</c:v>
                </c:pt>
                <c:pt idx="387">
                  <c:v>-1.4361267224282581E-3</c:v>
                </c:pt>
                <c:pt idx="388">
                  <c:v>1.3372687307705669E-3</c:v>
                </c:pt>
                <c:pt idx="389">
                  <c:v>2.9231066576968656E-4</c:v>
                </c:pt>
                <c:pt idx="390">
                  <c:v>2.6558899431601167E-4</c:v>
                </c:pt>
                <c:pt idx="391">
                  <c:v>7.3995622128599295E-4</c:v>
                </c:pt>
                <c:pt idx="392">
                  <c:v>1.4658862313141176E-3</c:v>
                </c:pt>
                <c:pt idx="393">
                  <c:v>-1.6428639752378015E-4</c:v>
                </c:pt>
                <c:pt idx="394">
                  <c:v>6.6436977697718197E-4</c:v>
                </c:pt>
                <c:pt idx="395">
                  <c:v>1.1427642000919247E-3</c:v>
                </c:pt>
                <c:pt idx="396">
                  <c:v>2.92537194999336E-3</c:v>
                </c:pt>
                <c:pt idx="397">
                  <c:v>-6.5672391486256657E-4</c:v>
                </c:pt>
                <c:pt idx="398">
                  <c:v>1.4535546226343158E-3</c:v>
                </c:pt>
                <c:pt idx="399">
                  <c:v>-5.5858245974709864E-4</c:v>
                </c:pt>
                <c:pt idx="400">
                  <c:v>-1.7838908756996495E-3</c:v>
                </c:pt>
                <c:pt idx="401">
                  <c:v>1.3728687727703735E-3</c:v>
                </c:pt>
                <c:pt idx="402">
                  <c:v>2.1854774774752389E-5</c:v>
                </c:pt>
                <c:pt idx="403">
                  <c:v>2.8246869324759765E-3</c:v>
                </c:pt>
                <c:pt idx="404">
                  <c:v>2.6795974083796701E-3</c:v>
                </c:pt>
                <c:pt idx="405">
                  <c:v>2.2409916724748053E-3</c:v>
                </c:pt>
                <c:pt idx="406">
                  <c:v>3.7791759718265273E-3</c:v>
                </c:pt>
                <c:pt idx="407">
                  <c:v>1.4966319301678715E-3</c:v>
                </c:pt>
                <c:pt idx="408">
                  <c:v>3.3766279506165775E-4</c:v>
                </c:pt>
                <c:pt idx="409">
                  <c:v>5.2223449003973058E-4</c:v>
                </c:pt>
                <c:pt idx="410">
                  <c:v>1.0810636661137459E-3</c:v>
                </c:pt>
                <c:pt idx="411">
                  <c:v>1.0250629950506277E-4</c:v>
                </c:pt>
                <c:pt idx="412">
                  <c:v>6.9075842029284109E-4</c:v>
                </c:pt>
                <c:pt idx="413">
                  <c:v>1.995435359075759E-3</c:v>
                </c:pt>
                <c:pt idx="414">
                  <c:v>9.3573679916981371E-4</c:v>
                </c:pt>
                <c:pt idx="415">
                  <c:v>3.2014061382662051E-4</c:v>
                </c:pt>
                <c:pt idx="416">
                  <c:v>6.6568877378739158E-4</c:v>
                </c:pt>
                <c:pt idx="417">
                  <c:v>7.8367988013515509E-4</c:v>
                </c:pt>
                <c:pt idx="418">
                  <c:v>1.1121522969553179E-3</c:v>
                </c:pt>
                <c:pt idx="419">
                  <c:v>1.4428372944137557E-3</c:v>
                </c:pt>
                <c:pt idx="420">
                  <c:v>-2.3740981498963568E-4</c:v>
                </c:pt>
                <c:pt idx="421">
                  <c:v>3.0631619280521358E-4</c:v>
                </c:pt>
                <c:pt idx="422">
                  <c:v>1.3657060602430583E-3</c:v>
                </c:pt>
                <c:pt idx="423">
                  <c:v>1.0126144480072203E-3</c:v>
                </c:pt>
                <c:pt idx="424">
                  <c:v>4.4276828762849921E-4</c:v>
                </c:pt>
                <c:pt idx="425">
                  <c:v>3.7854627959252606E-4</c:v>
                </c:pt>
                <c:pt idx="426">
                  <c:v>1.9317864555190268E-3</c:v>
                </c:pt>
                <c:pt idx="427">
                  <c:v>2.268798915745854E-3</c:v>
                </c:pt>
                <c:pt idx="428">
                  <c:v>-5.5111338237438486E-5</c:v>
                </c:pt>
                <c:pt idx="429">
                  <c:v>3.8329769540546596E-4</c:v>
                </c:pt>
                <c:pt idx="430">
                  <c:v>2.5008385983081444E-3</c:v>
                </c:pt>
                <c:pt idx="431">
                  <c:v>9.2752771138071165E-4</c:v>
                </c:pt>
                <c:pt idx="432">
                  <c:v>-2.1337257938162409E-5</c:v>
                </c:pt>
                <c:pt idx="433">
                  <c:v>-3.0178055308762868E-4</c:v>
                </c:pt>
                <c:pt idx="434">
                  <c:v>-3.2965337385538893E-4</c:v>
                </c:pt>
                <c:pt idx="435">
                  <c:v>1.0844843994312421E-3</c:v>
                </c:pt>
                <c:pt idx="436">
                  <c:v>2.4668960708353581E-4</c:v>
                </c:pt>
                <c:pt idx="437">
                  <c:v>-9.9100140111753684E-5</c:v>
                </c:pt>
                <c:pt idx="438">
                  <c:v>-3.2386386450113211E-4</c:v>
                </c:pt>
                <c:pt idx="439">
                  <c:v>-2.7587185344552049E-4</c:v>
                </c:pt>
                <c:pt idx="440">
                  <c:v>1.6104445134924514E-3</c:v>
                </c:pt>
                <c:pt idx="441">
                  <c:v>1.1904715992587906E-3</c:v>
                </c:pt>
                <c:pt idx="442">
                  <c:v>-1.7724071126596399E-4</c:v>
                </c:pt>
                <c:pt idx="443">
                  <c:v>2.0108817059774509E-3</c:v>
                </c:pt>
                <c:pt idx="444">
                  <c:v>8.0343554335013384E-5</c:v>
                </c:pt>
                <c:pt idx="445">
                  <c:v>1.0349593343364737E-3</c:v>
                </c:pt>
                <c:pt idx="446">
                  <c:v>1.5528657905808244E-3</c:v>
                </c:pt>
                <c:pt idx="447">
                  <c:v>-2.451533271325608E-5</c:v>
                </c:pt>
                <c:pt idx="448">
                  <c:v>1.4762281361496953E-3</c:v>
                </c:pt>
                <c:pt idx="449">
                  <c:v>2.8248744562305076E-3</c:v>
                </c:pt>
                <c:pt idx="450">
                  <c:v>1.2340948008034681E-3</c:v>
                </c:pt>
                <c:pt idx="451">
                  <c:v>7.1773844284668455E-4</c:v>
                </c:pt>
                <c:pt idx="452">
                  <c:v>2.3659607968595018E-3</c:v>
                </c:pt>
                <c:pt idx="453">
                  <c:v>-2.0358541862328383E-3</c:v>
                </c:pt>
                <c:pt idx="454">
                  <c:v>8.651482027801677E-4</c:v>
                </c:pt>
                <c:pt idx="455">
                  <c:v>-1.3188782010192864E-3</c:v>
                </c:pt>
                <c:pt idx="456">
                  <c:v>1.3534004113696253E-4</c:v>
                </c:pt>
                <c:pt idx="457">
                  <c:v>-5.1909464962481759E-5</c:v>
                </c:pt>
                <c:pt idx="458">
                  <c:v>-4.3984019123566293E-4</c:v>
                </c:pt>
                <c:pt idx="459">
                  <c:v>-1.2266330577260934E-3</c:v>
                </c:pt>
                <c:pt idx="460">
                  <c:v>-1.465578480704974E-3</c:v>
                </c:pt>
                <c:pt idx="461">
                  <c:v>-1.1149711735617658E-3</c:v>
                </c:pt>
                <c:pt idx="462">
                  <c:v>1.2225805288197508E-3</c:v>
                </c:pt>
                <c:pt idx="463">
                  <c:v>-5.1549875583599674E-4</c:v>
                </c:pt>
                <c:pt idx="464">
                  <c:v>7.9750537059935329E-4</c:v>
                </c:pt>
                <c:pt idx="465">
                  <c:v>-1.784940980790527E-3</c:v>
                </c:pt>
                <c:pt idx="466">
                  <c:v>4.3664709016782025E-3</c:v>
                </c:pt>
                <c:pt idx="467">
                  <c:v>4.006824589989447E-3</c:v>
                </c:pt>
                <c:pt idx="468">
                  <c:v>1.5562935689487373E-3</c:v>
                </c:pt>
                <c:pt idx="469">
                  <c:v>8.4111124045844771E-4</c:v>
                </c:pt>
                <c:pt idx="470">
                  <c:v>-6.7201470457461888E-4</c:v>
                </c:pt>
                <c:pt idx="471">
                  <c:v>-1.8250524233119321E-3</c:v>
                </c:pt>
                <c:pt idx="472">
                  <c:v>2.2112544123579665E-3</c:v>
                </c:pt>
                <c:pt idx="473">
                  <c:v>-6.629307647685452E-4</c:v>
                </c:pt>
                <c:pt idx="474">
                  <c:v>2.0806206421325785E-3</c:v>
                </c:pt>
                <c:pt idx="475">
                  <c:v>9.344080614601181E-4</c:v>
                </c:pt>
                <c:pt idx="476">
                  <c:v>-1.0572313698158182E-3</c:v>
                </c:pt>
                <c:pt idx="477">
                  <c:v>-3.6963405357034963E-4</c:v>
                </c:pt>
                <c:pt idx="478">
                  <c:v>8.7682714491962171E-4</c:v>
                </c:pt>
                <c:pt idx="479">
                  <c:v>1.0603792862662743E-4</c:v>
                </c:pt>
                <c:pt idx="480">
                  <c:v>-7.2233111322895865E-4</c:v>
                </c:pt>
                <c:pt idx="481">
                  <c:v>-1.2939267412314683E-3</c:v>
                </c:pt>
                <c:pt idx="482">
                  <c:v>3.8871007745346856E-4</c:v>
                </c:pt>
                <c:pt idx="483">
                  <c:v>-2.7971604249568596E-4</c:v>
                </c:pt>
                <c:pt idx="484">
                  <c:v>-4.5339155066360026E-3</c:v>
                </c:pt>
                <c:pt idx="485">
                  <c:v>4.3490218054050792E-3</c:v>
                </c:pt>
                <c:pt idx="486">
                  <c:v>-3.4536669080313291E-3</c:v>
                </c:pt>
                <c:pt idx="487">
                  <c:v>2.0044258067721662E-3</c:v>
                </c:pt>
                <c:pt idx="488">
                  <c:v>2.1312601548348154E-3</c:v>
                </c:pt>
                <c:pt idx="489">
                  <c:v>3.9132788206001738E-4</c:v>
                </c:pt>
                <c:pt idx="490">
                  <c:v>-2.5317244758083136E-4</c:v>
                </c:pt>
                <c:pt idx="491">
                  <c:v>-2.8101311515100298E-3</c:v>
                </c:pt>
                <c:pt idx="492">
                  <c:v>2.6616909494006154E-3</c:v>
                </c:pt>
                <c:pt idx="493">
                  <c:v>-2.1250658257642612E-4</c:v>
                </c:pt>
                <c:pt idx="494">
                  <c:v>5.4332377810625452E-4</c:v>
                </c:pt>
                <c:pt idx="495">
                  <c:v>-1.3560492008407976E-3</c:v>
                </c:pt>
                <c:pt idx="496">
                  <c:v>5.945771464262574E-4</c:v>
                </c:pt>
                <c:pt idx="497">
                  <c:v>4.8583873210059157E-6</c:v>
                </c:pt>
                <c:pt idx="498">
                  <c:v>9.0351466331560178E-4</c:v>
                </c:pt>
                <c:pt idx="499">
                  <c:v>7.2476834294299831E-4</c:v>
                </c:pt>
                <c:pt idx="500">
                  <c:v>1.1784163820537071E-3</c:v>
                </c:pt>
                <c:pt idx="501">
                  <c:v>1.4798751414593972E-3</c:v>
                </c:pt>
                <c:pt idx="502">
                  <c:v>6.1670020206525751E-4</c:v>
                </c:pt>
                <c:pt idx="503">
                  <c:v>-4.5585818025202816E-4</c:v>
                </c:pt>
                <c:pt idx="504">
                  <c:v>-5.3408135150778821E-4</c:v>
                </c:pt>
                <c:pt idx="505">
                  <c:v>2.4720166804654447E-4</c:v>
                </c:pt>
                <c:pt idx="506">
                  <c:v>-1.0941461932549985E-4</c:v>
                </c:pt>
                <c:pt idx="507">
                  <c:v>1.0751240125594355E-3</c:v>
                </c:pt>
                <c:pt idx="508">
                  <c:v>4.8893250774883863E-3</c:v>
                </c:pt>
                <c:pt idx="509">
                  <c:v>-4.0267320172115342E-3</c:v>
                </c:pt>
                <c:pt idx="510">
                  <c:v>-7.6119090654797506E-5</c:v>
                </c:pt>
                <c:pt idx="511">
                  <c:v>1.2464150613317431E-3</c:v>
                </c:pt>
                <c:pt idx="512">
                  <c:v>6.970693912261767E-5</c:v>
                </c:pt>
                <c:pt idx="513">
                  <c:v>-7.2538441342412103E-4</c:v>
                </c:pt>
                <c:pt idx="514">
                  <c:v>4.606734443863909E-4</c:v>
                </c:pt>
                <c:pt idx="515">
                  <c:v>3.2492362912895532E-3</c:v>
                </c:pt>
                <c:pt idx="516">
                  <c:v>2.4147879412906532E-4</c:v>
                </c:pt>
                <c:pt idx="517">
                  <c:v>-1.1721243669492107E-4</c:v>
                </c:pt>
                <c:pt idx="518">
                  <c:v>1.9715720033732162E-3</c:v>
                </c:pt>
                <c:pt idx="519">
                  <c:v>3.1243648176030956E-3</c:v>
                </c:pt>
                <c:pt idx="520">
                  <c:v>-2.1033440890885248E-4</c:v>
                </c:pt>
                <c:pt idx="521">
                  <c:v>-5.5626293677717761E-3</c:v>
                </c:pt>
                <c:pt idx="522">
                  <c:v>-2.4164731620485822E-3</c:v>
                </c:pt>
                <c:pt idx="523">
                  <c:v>-1.0031058221807486E-3</c:v>
                </c:pt>
                <c:pt idx="524">
                  <c:v>1.2236486376505824E-3</c:v>
                </c:pt>
                <c:pt idx="525">
                  <c:v>1.5803912660707006E-3</c:v>
                </c:pt>
                <c:pt idx="526">
                  <c:v>2.048821283738064E-3</c:v>
                </c:pt>
                <c:pt idx="527">
                  <c:v>1.6850514412766646E-3</c:v>
                </c:pt>
                <c:pt idx="528">
                  <c:v>1.7208483644173722E-3</c:v>
                </c:pt>
                <c:pt idx="529">
                  <c:v>2.3378596646946243E-3</c:v>
                </c:pt>
                <c:pt idx="530">
                  <c:v>-4.1702695063832341E-4</c:v>
                </c:pt>
                <c:pt idx="531">
                  <c:v>3.8705378202450775E-4</c:v>
                </c:pt>
                <c:pt idx="532">
                  <c:v>1.1815447161594881E-3</c:v>
                </c:pt>
                <c:pt idx="533">
                  <c:v>1.5444827770401276E-4</c:v>
                </c:pt>
                <c:pt idx="534">
                  <c:v>1.3771978847169103E-4</c:v>
                </c:pt>
                <c:pt idx="535">
                  <c:v>-1.0630698165976663E-3</c:v>
                </c:pt>
                <c:pt idx="536">
                  <c:v>1.0447942465347851E-3</c:v>
                </c:pt>
                <c:pt idx="537">
                  <c:v>1.9818350266060988E-3</c:v>
                </c:pt>
                <c:pt idx="538">
                  <c:v>3.5351222995856529E-6</c:v>
                </c:pt>
                <c:pt idx="539">
                  <c:v>6.3758153666033284E-4</c:v>
                </c:pt>
                <c:pt idx="540">
                  <c:v>7.8772284055039755E-6</c:v>
                </c:pt>
                <c:pt idx="541">
                  <c:v>1.7091230682451838E-4</c:v>
                </c:pt>
                <c:pt idx="542">
                  <c:v>1.1440349457397126E-3</c:v>
                </c:pt>
                <c:pt idx="543">
                  <c:v>3.202517736320083E-4</c:v>
                </c:pt>
                <c:pt idx="544">
                  <c:v>2.0309372127229799E-3</c:v>
                </c:pt>
                <c:pt idx="545">
                  <c:v>2.1224914971436565E-4</c:v>
                </c:pt>
                <c:pt idx="546">
                  <c:v>5.1178827155853434E-4</c:v>
                </c:pt>
                <c:pt idx="547">
                  <c:v>-2.4545974704431356E-3</c:v>
                </c:pt>
                <c:pt idx="548">
                  <c:v>2.2323375811761879E-3</c:v>
                </c:pt>
                <c:pt idx="549">
                  <c:v>4.966159660531555E-4</c:v>
                </c:pt>
                <c:pt idx="550">
                  <c:v>1.6268986087588787E-3</c:v>
                </c:pt>
                <c:pt idx="551">
                  <c:v>9.8662418337769147E-4</c:v>
                </c:pt>
                <c:pt idx="552">
                  <c:v>-1.2963338981884166E-4</c:v>
                </c:pt>
                <c:pt idx="553">
                  <c:v>1.3670167660827727E-3</c:v>
                </c:pt>
                <c:pt idx="554">
                  <c:v>-5.1695696823255105E-4</c:v>
                </c:pt>
                <c:pt idx="555">
                  <c:v>1.3151066252083845E-3</c:v>
                </c:pt>
                <c:pt idx="556">
                  <c:v>1.652596530204023E-4</c:v>
                </c:pt>
                <c:pt idx="557">
                  <c:v>6.1571762939114212E-5</c:v>
                </c:pt>
                <c:pt idx="558">
                  <c:v>-9.2004411883543202E-4</c:v>
                </c:pt>
                <c:pt idx="559">
                  <c:v>7.6931038838452023E-4</c:v>
                </c:pt>
                <c:pt idx="560">
                  <c:v>1.1531276934404464E-3</c:v>
                </c:pt>
                <c:pt idx="561">
                  <c:v>1.0653523744392707E-3</c:v>
                </c:pt>
                <c:pt idx="562">
                  <c:v>3.3738838465059346E-3</c:v>
                </c:pt>
                <c:pt idx="563">
                  <c:v>5.4279609981857423E-3</c:v>
                </c:pt>
                <c:pt idx="564">
                  <c:v>8.8468189479268982E-4</c:v>
                </c:pt>
                <c:pt idx="565">
                  <c:v>5.0252282102215221E-4</c:v>
                </c:pt>
                <c:pt idx="566">
                  <c:v>-5.1092491902391356E-4</c:v>
                </c:pt>
                <c:pt idx="567">
                  <c:v>2.464732774724246E-3</c:v>
                </c:pt>
                <c:pt idx="568">
                  <c:v>3.657700356401223E-3</c:v>
                </c:pt>
                <c:pt idx="569">
                  <c:v>1.1279527412545213E-3</c:v>
                </c:pt>
                <c:pt idx="570">
                  <c:v>-1.6233028347411446E-3</c:v>
                </c:pt>
                <c:pt idx="571">
                  <c:v>-4.5520324156932048E-3</c:v>
                </c:pt>
                <c:pt idx="572">
                  <c:v>-5.301298941968585E-3</c:v>
                </c:pt>
                <c:pt idx="573">
                  <c:v>1.0801588705836565E-3</c:v>
                </c:pt>
                <c:pt idx="574">
                  <c:v>-8.239575708511624E-4</c:v>
                </c:pt>
                <c:pt idx="575">
                  <c:v>-1.5560605418605601E-3</c:v>
                </c:pt>
                <c:pt idx="576">
                  <c:v>1.5468203057262331E-3</c:v>
                </c:pt>
                <c:pt idx="577">
                  <c:v>2.2017212546491245E-3</c:v>
                </c:pt>
                <c:pt idx="578">
                  <c:v>2.0297098251297654E-4</c:v>
                </c:pt>
                <c:pt idx="579">
                  <c:v>-1.3468750999560746E-3</c:v>
                </c:pt>
                <c:pt idx="580">
                  <c:v>-8.9635566227284371E-4</c:v>
                </c:pt>
                <c:pt idx="581">
                  <c:v>-3.7645921585084323E-3</c:v>
                </c:pt>
                <c:pt idx="582">
                  <c:v>1.0917822028684804E-5</c:v>
                </c:pt>
                <c:pt idx="583">
                  <c:v>3.4017960130476805E-4</c:v>
                </c:pt>
                <c:pt idx="584">
                  <c:v>2.6872210975309964E-3</c:v>
                </c:pt>
                <c:pt idx="585">
                  <c:v>1.6896899222624457E-3</c:v>
                </c:pt>
                <c:pt idx="586">
                  <c:v>1.8494219579765676E-3</c:v>
                </c:pt>
                <c:pt idx="587">
                  <c:v>-4.5589368217489515E-4</c:v>
                </c:pt>
                <c:pt idx="588">
                  <c:v>9.4343344412792815E-6</c:v>
                </c:pt>
                <c:pt idx="589">
                  <c:v>-5.7463451348621836E-5</c:v>
                </c:pt>
                <c:pt idx="590">
                  <c:v>-4.4959829309893027E-4</c:v>
                </c:pt>
                <c:pt idx="591">
                  <c:v>2.5104188304904454E-3</c:v>
                </c:pt>
                <c:pt idx="592">
                  <c:v>2.4620909634824289E-3</c:v>
                </c:pt>
                <c:pt idx="593">
                  <c:v>3.9878677544591921E-3</c:v>
                </c:pt>
                <c:pt idx="594">
                  <c:v>4.9237920703316083E-4</c:v>
                </c:pt>
                <c:pt idx="595">
                  <c:v>7.832078041188909E-4</c:v>
                </c:pt>
                <c:pt idx="596">
                  <c:v>-1.4578636841342323E-3</c:v>
                </c:pt>
                <c:pt idx="597">
                  <c:v>-2.1690868374168041E-3</c:v>
                </c:pt>
                <c:pt idx="598">
                  <c:v>-2.8565385414608888E-3</c:v>
                </c:pt>
                <c:pt idx="599">
                  <c:v>1.0917932084699247E-3</c:v>
                </c:pt>
                <c:pt idx="600">
                  <c:v>6.7197456577785305E-4</c:v>
                </c:pt>
                <c:pt idx="601">
                  <c:v>-2.2167247827933989E-3</c:v>
                </c:pt>
                <c:pt idx="602">
                  <c:v>5.0097121956286009E-4</c:v>
                </c:pt>
                <c:pt idx="603">
                  <c:v>-6.6253752065971938E-4</c:v>
                </c:pt>
                <c:pt idx="604">
                  <c:v>-8.1362220259303291E-4</c:v>
                </c:pt>
                <c:pt idx="605">
                  <c:v>2.5043775431642362E-3</c:v>
                </c:pt>
                <c:pt idx="606">
                  <c:v>-8.7410381591680167E-4</c:v>
                </c:pt>
                <c:pt idx="607">
                  <c:v>-8.429645944394461E-4</c:v>
                </c:pt>
                <c:pt idx="608">
                  <c:v>-1.3204361625019367E-3</c:v>
                </c:pt>
                <c:pt idx="609">
                  <c:v>6.5964426208340828E-4</c:v>
                </c:pt>
                <c:pt idx="610">
                  <c:v>-2.0454815511258516E-3</c:v>
                </c:pt>
                <c:pt idx="611">
                  <c:v>3.4697059178143629E-4</c:v>
                </c:pt>
                <c:pt idx="612">
                  <c:v>-1.1824164745848759E-3</c:v>
                </c:pt>
                <c:pt idx="613">
                  <c:v>1.2344407198815156E-3</c:v>
                </c:pt>
                <c:pt idx="614">
                  <c:v>-5.0174434882194186E-4</c:v>
                </c:pt>
                <c:pt idx="615">
                  <c:v>-3.2361405610128618E-3</c:v>
                </c:pt>
                <c:pt idx="616">
                  <c:v>7.904239119887592E-4</c:v>
                </c:pt>
                <c:pt idx="617">
                  <c:v>8.079350950327979E-4</c:v>
                </c:pt>
                <c:pt idx="618">
                  <c:v>6.1086714858970214E-4</c:v>
                </c:pt>
                <c:pt idx="619">
                  <c:v>2.5781821425940586E-3</c:v>
                </c:pt>
                <c:pt idx="620">
                  <c:v>7.6401516485503798E-4</c:v>
                </c:pt>
                <c:pt idx="621">
                  <c:v>-2.0872779871475024E-3</c:v>
                </c:pt>
                <c:pt idx="622">
                  <c:v>-1.8630824670201216E-3</c:v>
                </c:pt>
                <c:pt idx="623">
                  <c:v>-1.8186215005796271E-3</c:v>
                </c:pt>
                <c:pt idx="624">
                  <c:v>-9.2829243227162241E-4</c:v>
                </c:pt>
                <c:pt idx="625">
                  <c:v>-1.2602984526867019E-3</c:v>
                </c:pt>
                <c:pt idx="626">
                  <c:v>4.9853512696113912E-4</c:v>
                </c:pt>
                <c:pt idx="627">
                  <c:v>1.1949608020655378E-3</c:v>
                </c:pt>
                <c:pt idx="628">
                  <c:v>3.9622400271303133E-3</c:v>
                </c:pt>
                <c:pt idx="629">
                  <c:v>-1.7780966733398605E-4</c:v>
                </c:pt>
                <c:pt idx="630">
                  <c:v>-2.0149172589583753E-3</c:v>
                </c:pt>
                <c:pt idx="631">
                  <c:v>7.3552709023126217E-4</c:v>
                </c:pt>
                <c:pt idx="632">
                  <c:v>3.0641561518645445E-3</c:v>
                </c:pt>
                <c:pt idx="633">
                  <c:v>2.0429588797241231E-3</c:v>
                </c:pt>
                <c:pt idx="634">
                  <c:v>2.9166536840188398E-3</c:v>
                </c:pt>
                <c:pt idx="635">
                  <c:v>-1.5707937043715964E-4</c:v>
                </c:pt>
                <c:pt idx="636">
                  <c:v>-4.3500469419292586E-4</c:v>
                </c:pt>
                <c:pt idx="637">
                  <c:v>3.1120643076177428E-3</c:v>
                </c:pt>
                <c:pt idx="638">
                  <c:v>-1.0866788404725071E-3</c:v>
                </c:pt>
                <c:pt idx="639">
                  <c:v>4.5559080263715072E-4</c:v>
                </c:pt>
                <c:pt idx="640">
                  <c:v>-1.4131718774449591E-3</c:v>
                </c:pt>
                <c:pt idx="641">
                  <c:v>-1.7423463872352169E-3</c:v>
                </c:pt>
                <c:pt idx="642">
                  <c:v>3.7592936820106159E-3</c:v>
                </c:pt>
                <c:pt idx="643">
                  <c:v>4.6658102560697403E-3</c:v>
                </c:pt>
                <c:pt idx="644">
                  <c:v>5.5670934486330712E-3</c:v>
                </c:pt>
                <c:pt idx="645">
                  <c:v>3.7057689869456388E-3</c:v>
                </c:pt>
                <c:pt idx="646">
                  <c:v>5.5046228280100705E-4</c:v>
                </c:pt>
                <c:pt idx="647">
                  <c:v>1.0214890367043702E-3</c:v>
                </c:pt>
                <c:pt idx="648">
                  <c:v>-1.7276647575041807E-4</c:v>
                </c:pt>
                <c:pt idx="649">
                  <c:v>-1.6567963443244321E-3</c:v>
                </c:pt>
                <c:pt idx="650">
                  <c:v>-9.7512441695904396E-4</c:v>
                </c:pt>
                <c:pt idx="651">
                  <c:v>2.7141969327519368E-3</c:v>
                </c:pt>
                <c:pt idx="652">
                  <c:v>-1.4847346740214024E-3</c:v>
                </c:pt>
                <c:pt idx="653">
                  <c:v>3.3728174964319339E-3</c:v>
                </c:pt>
                <c:pt idx="654">
                  <c:v>2.829198941347089E-3</c:v>
                </c:pt>
                <c:pt idx="655">
                  <c:v>4.1217366133520822E-5</c:v>
                </c:pt>
                <c:pt idx="656">
                  <c:v>4.2499685322816387E-3</c:v>
                </c:pt>
                <c:pt idx="657">
                  <c:v>-2.8820899080762305E-3</c:v>
                </c:pt>
                <c:pt idx="658">
                  <c:v>-7.829374076607689E-3</c:v>
                </c:pt>
                <c:pt idx="659">
                  <c:v>2.4505795055214312E-3</c:v>
                </c:pt>
                <c:pt idx="660">
                  <c:v>1.0423011869872655E-3</c:v>
                </c:pt>
                <c:pt idx="661">
                  <c:v>-3.6980177950812114E-3</c:v>
                </c:pt>
                <c:pt idx="662">
                  <c:v>5.8153269443752815E-4</c:v>
                </c:pt>
                <c:pt idx="663">
                  <c:v>8.5044419657117406E-4</c:v>
                </c:pt>
                <c:pt idx="664">
                  <c:v>-9.9637606660415642E-4</c:v>
                </c:pt>
                <c:pt idx="665">
                  <c:v>-7.5963034371513368E-4</c:v>
                </c:pt>
                <c:pt idx="666">
                  <c:v>2.603458399218204E-3</c:v>
                </c:pt>
                <c:pt idx="667">
                  <c:v>1.427924146607413E-3</c:v>
                </c:pt>
                <c:pt idx="668">
                  <c:v>3.7245195164198157E-3</c:v>
                </c:pt>
                <c:pt idx="669">
                  <c:v>3.8107757652355166E-3</c:v>
                </c:pt>
                <c:pt idx="670">
                  <c:v>-3.0346323490640682E-3</c:v>
                </c:pt>
                <c:pt idx="671">
                  <c:v>1.8345829358195401E-3</c:v>
                </c:pt>
                <c:pt idx="672">
                  <c:v>-4.5890051714380419E-3</c:v>
                </c:pt>
                <c:pt idx="673">
                  <c:v>-2.6054596860097608E-3</c:v>
                </c:pt>
                <c:pt idx="674">
                  <c:v>-4.1154857643080738E-3</c:v>
                </c:pt>
                <c:pt idx="675">
                  <c:v>4.1548020938311217E-3</c:v>
                </c:pt>
                <c:pt idx="676">
                  <c:v>3.2117748090724858E-3</c:v>
                </c:pt>
                <c:pt idx="677">
                  <c:v>-4.413052465192537E-3</c:v>
                </c:pt>
                <c:pt idx="678">
                  <c:v>2.262472790752272E-3</c:v>
                </c:pt>
                <c:pt idx="679">
                  <c:v>-2.6635822673489137E-3</c:v>
                </c:pt>
                <c:pt idx="680">
                  <c:v>6.1099467923111971E-4</c:v>
                </c:pt>
                <c:pt idx="681">
                  <c:v>-4.1379954987598802E-4</c:v>
                </c:pt>
                <c:pt idx="682">
                  <c:v>-1.8473102803744923E-3</c:v>
                </c:pt>
                <c:pt idx="683">
                  <c:v>5.8955972514685643E-4</c:v>
                </c:pt>
                <c:pt idx="684">
                  <c:v>1.9958919309733331E-4</c:v>
                </c:pt>
                <c:pt idx="685">
                  <c:v>6.9458910866899265E-4</c:v>
                </c:pt>
                <c:pt idx="686">
                  <c:v>2.5888030001360355E-4</c:v>
                </c:pt>
                <c:pt idx="687">
                  <c:v>1.8705983928876721E-3</c:v>
                </c:pt>
                <c:pt idx="688">
                  <c:v>-9.1696479533272517E-5</c:v>
                </c:pt>
                <c:pt idx="689">
                  <c:v>1.1816050539663287E-3</c:v>
                </c:pt>
                <c:pt idx="690">
                  <c:v>-3.9824234600354991E-4</c:v>
                </c:pt>
                <c:pt idx="691">
                  <c:v>-3.9316738097462618E-4</c:v>
                </c:pt>
                <c:pt idx="692">
                  <c:v>3.9835481572858241E-3</c:v>
                </c:pt>
                <c:pt idx="693">
                  <c:v>3.3945544929463115E-3</c:v>
                </c:pt>
                <c:pt idx="694">
                  <c:v>-3.7737030343939072E-4</c:v>
                </c:pt>
                <c:pt idx="695">
                  <c:v>-3.660637679014268E-3</c:v>
                </c:pt>
                <c:pt idx="696">
                  <c:v>1.5470910755208912E-3</c:v>
                </c:pt>
                <c:pt idx="697">
                  <c:v>-2.763647099169415E-4</c:v>
                </c:pt>
                <c:pt idx="698">
                  <c:v>-5.0607722309315459E-4</c:v>
                </c:pt>
                <c:pt idx="699">
                  <c:v>-5.8729141800903449E-4</c:v>
                </c:pt>
                <c:pt idx="700">
                  <c:v>2.3159382217109213E-3</c:v>
                </c:pt>
                <c:pt idx="701">
                  <c:v>-4.0718014901084589E-3</c:v>
                </c:pt>
                <c:pt idx="702">
                  <c:v>-1.0617539815507592E-3</c:v>
                </c:pt>
                <c:pt idx="703">
                  <c:v>6.4898368462757588E-4</c:v>
                </c:pt>
                <c:pt idx="704">
                  <c:v>3.5377264956961002E-3</c:v>
                </c:pt>
                <c:pt idx="705">
                  <c:v>-1.0046022459660863E-3</c:v>
                </c:pt>
                <c:pt idx="706">
                  <c:v>6.1779186943962199E-4</c:v>
                </c:pt>
                <c:pt idx="707">
                  <c:v>2.0610466850756498E-3</c:v>
                </c:pt>
                <c:pt idx="708">
                  <c:v>-2.8091704165037418E-3</c:v>
                </c:pt>
                <c:pt idx="709">
                  <c:v>6.1810503663059339E-4</c:v>
                </c:pt>
                <c:pt idx="710">
                  <c:v>3.5067153258349802E-4</c:v>
                </c:pt>
                <c:pt idx="711">
                  <c:v>3.274231053062451E-3</c:v>
                </c:pt>
                <c:pt idx="712">
                  <c:v>2.1473978912020771E-4</c:v>
                </c:pt>
                <c:pt idx="713">
                  <c:v>3.1763644989456466E-3</c:v>
                </c:pt>
                <c:pt idx="714">
                  <c:v>-2.3411596775844692E-3</c:v>
                </c:pt>
                <c:pt idx="715">
                  <c:v>-2.9766494255507904E-3</c:v>
                </c:pt>
                <c:pt idx="716">
                  <c:v>7.4099282989998152E-4</c:v>
                </c:pt>
                <c:pt idx="717">
                  <c:v>-3.0647036170270373E-3</c:v>
                </c:pt>
                <c:pt idx="718">
                  <c:v>-3.1670911368516979E-3</c:v>
                </c:pt>
                <c:pt idx="719">
                  <c:v>-1.5014801609486003E-3</c:v>
                </c:pt>
                <c:pt idx="720">
                  <c:v>7.5090718758590068E-4</c:v>
                </c:pt>
                <c:pt idx="721">
                  <c:v>9.3944212143019876E-4</c:v>
                </c:pt>
                <c:pt idx="722">
                  <c:v>2.069710510565515E-3</c:v>
                </c:pt>
                <c:pt idx="723">
                  <c:v>-1.4680382476357364E-3</c:v>
                </c:pt>
                <c:pt idx="724">
                  <c:v>-2.1759361295916675E-3</c:v>
                </c:pt>
                <c:pt idx="725">
                  <c:v>-7.356384546394481E-4</c:v>
                </c:pt>
                <c:pt idx="726">
                  <c:v>-1.1689594775588811E-3</c:v>
                </c:pt>
                <c:pt idx="727">
                  <c:v>-4.987971375082918E-4</c:v>
                </c:pt>
                <c:pt idx="728">
                  <c:v>3.3176552300226538E-3</c:v>
                </c:pt>
                <c:pt idx="729">
                  <c:v>4.5107661096018365E-3</c:v>
                </c:pt>
                <c:pt idx="730">
                  <c:v>3.2188884493479093E-5</c:v>
                </c:pt>
                <c:pt idx="731">
                  <c:v>8.0663048112469924E-4</c:v>
                </c:pt>
                <c:pt idx="732">
                  <c:v>2.6585919209923866E-3</c:v>
                </c:pt>
                <c:pt idx="733">
                  <c:v>3.4359526076094388E-3</c:v>
                </c:pt>
                <c:pt idx="734">
                  <c:v>-2.5291175760931684E-3</c:v>
                </c:pt>
                <c:pt idx="735">
                  <c:v>7.4559308970973044E-4</c:v>
                </c:pt>
                <c:pt idx="736">
                  <c:v>2.3344007027762403E-3</c:v>
                </c:pt>
                <c:pt idx="737">
                  <c:v>1.8705274137068785E-3</c:v>
                </c:pt>
                <c:pt idx="738">
                  <c:v>2.4424546016929794E-3</c:v>
                </c:pt>
                <c:pt idx="739">
                  <c:v>-6.5870796864012863E-4</c:v>
                </c:pt>
                <c:pt idx="740">
                  <c:v>4.9322103848548886E-3</c:v>
                </c:pt>
                <c:pt idx="741">
                  <c:v>4.6543188831799755E-3</c:v>
                </c:pt>
                <c:pt idx="742">
                  <c:v>4.5732050789360958E-3</c:v>
                </c:pt>
                <c:pt idx="743">
                  <c:v>-5.2922768360474451E-3</c:v>
                </c:pt>
                <c:pt idx="744">
                  <c:v>2.6009040652074506E-4</c:v>
                </c:pt>
                <c:pt idx="745">
                  <c:v>-4.1745894006541238E-3</c:v>
                </c:pt>
                <c:pt idx="746">
                  <c:v>2.8378094805090126E-4</c:v>
                </c:pt>
                <c:pt idx="747">
                  <c:v>-2.0485810749960886E-4</c:v>
                </c:pt>
                <c:pt idx="748">
                  <c:v>1.9515657079152795E-3</c:v>
                </c:pt>
                <c:pt idx="749">
                  <c:v>2.6299202027950967E-3</c:v>
                </c:pt>
                <c:pt idx="750">
                  <c:v>2.762584957805036E-4</c:v>
                </c:pt>
                <c:pt idx="751">
                  <c:v>2.690911818892968E-3</c:v>
                </c:pt>
                <c:pt idx="752">
                  <c:v>2.8774859301422076E-3</c:v>
                </c:pt>
                <c:pt idx="753">
                  <c:v>-3.4229998946413423E-3</c:v>
                </c:pt>
                <c:pt idx="754">
                  <c:v>5.3100257622793797E-3</c:v>
                </c:pt>
                <c:pt idx="755">
                  <c:v>-2.1070153560881147E-4</c:v>
                </c:pt>
                <c:pt idx="756">
                  <c:v>-1.7456863490083073E-3</c:v>
                </c:pt>
                <c:pt idx="757">
                  <c:v>1.5731783379515562E-3</c:v>
                </c:pt>
                <c:pt idx="758">
                  <c:v>1.6045432562893402E-3</c:v>
                </c:pt>
                <c:pt idx="759">
                  <c:v>-4.2108337415378517E-3</c:v>
                </c:pt>
                <c:pt idx="760">
                  <c:v>-4.568006493199975E-4</c:v>
                </c:pt>
                <c:pt idx="761">
                  <c:v>4.1768595440352715E-3</c:v>
                </c:pt>
                <c:pt idx="762">
                  <c:v>8.1469939924618349E-3</c:v>
                </c:pt>
                <c:pt idx="763">
                  <c:v>1.8800249127613948E-3</c:v>
                </c:pt>
                <c:pt idx="764">
                  <c:v>-4.1828891154619156E-3</c:v>
                </c:pt>
                <c:pt idx="765">
                  <c:v>-1.0864305369545716E-2</c:v>
                </c:pt>
                <c:pt idx="766">
                  <c:v>-5.8245383958137791E-3</c:v>
                </c:pt>
                <c:pt idx="767">
                  <c:v>1.323692913769367E-3</c:v>
                </c:pt>
                <c:pt idx="768">
                  <c:v>1.3843511193174779E-4</c:v>
                </c:pt>
                <c:pt idx="769">
                  <c:v>6.0743306171484905E-4</c:v>
                </c:pt>
                <c:pt idx="770">
                  <c:v>1.2422769194910771E-3</c:v>
                </c:pt>
                <c:pt idx="771">
                  <c:v>5.364290146545541E-4</c:v>
                </c:pt>
                <c:pt idx="772">
                  <c:v>-2.0545837321751395E-3</c:v>
                </c:pt>
                <c:pt idx="773">
                  <c:v>-2.7999230277531168E-3</c:v>
                </c:pt>
                <c:pt idx="774">
                  <c:v>5.6133596660489611E-4</c:v>
                </c:pt>
                <c:pt idx="775">
                  <c:v>-1.0362658517471007E-4</c:v>
                </c:pt>
                <c:pt idx="776">
                  <c:v>1.5964861278460325E-4</c:v>
                </c:pt>
                <c:pt idx="777">
                  <c:v>1.6865975838077367E-3</c:v>
                </c:pt>
                <c:pt idx="778">
                  <c:v>1.8957798533537015E-3</c:v>
                </c:pt>
                <c:pt idx="779">
                  <c:v>7.6259590446538152E-4</c:v>
                </c:pt>
                <c:pt idx="780">
                  <c:v>1.4449515254287436E-3</c:v>
                </c:pt>
                <c:pt idx="781">
                  <c:v>9.456384808545098E-4</c:v>
                </c:pt>
                <c:pt idx="782">
                  <c:v>1.7775463018264673E-3</c:v>
                </c:pt>
                <c:pt idx="783">
                  <c:v>2.4312956946471709E-3</c:v>
                </c:pt>
                <c:pt idx="784">
                  <c:v>-1.1454814889682332E-3</c:v>
                </c:pt>
                <c:pt idx="785">
                  <c:v>-2.5129234179541013E-3</c:v>
                </c:pt>
                <c:pt idx="786">
                  <c:v>-1.7181414621639372E-3</c:v>
                </c:pt>
                <c:pt idx="787">
                  <c:v>1.952267687828652E-3</c:v>
                </c:pt>
                <c:pt idx="788">
                  <c:v>-1.3677418760145322E-3</c:v>
                </c:pt>
                <c:pt idx="789">
                  <c:v>3.4959534286501802E-4</c:v>
                </c:pt>
                <c:pt idx="790">
                  <c:v>1.1092577984404492E-3</c:v>
                </c:pt>
                <c:pt idx="791">
                  <c:v>1.9795896665852062E-3</c:v>
                </c:pt>
                <c:pt idx="792">
                  <c:v>4.8857118965057577E-4</c:v>
                </c:pt>
                <c:pt idx="793">
                  <c:v>1.1252782176085275E-3</c:v>
                </c:pt>
                <c:pt idx="794">
                  <c:v>7.2117890566065124E-4</c:v>
                </c:pt>
                <c:pt idx="795">
                  <c:v>-4.7711350655986468E-4</c:v>
                </c:pt>
                <c:pt idx="796">
                  <c:v>1.5296326087638088E-3</c:v>
                </c:pt>
                <c:pt idx="797">
                  <c:v>-8.1181835568961726E-4</c:v>
                </c:pt>
                <c:pt idx="798">
                  <c:v>-5.1032212982183951E-3</c:v>
                </c:pt>
                <c:pt idx="799">
                  <c:v>3.7074337219974744E-3</c:v>
                </c:pt>
                <c:pt idx="800">
                  <c:v>-2.4971886774430459E-4</c:v>
                </c:pt>
                <c:pt idx="801">
                  <c:v>1.5064894170558482E-3</c:v>
                </c:pt>
                <c:pt idx="802">
                  <c:v>3.9884063072742901E-3</c:v>
                </c:pt>
                <c:pt idx="803">
                  <c:v>9.2462020385124913E-5</c:v>
                </c:pt>
                <c:pt idx="804">
                  <c:v>-2.1820635262586345E-3</c:v>
                </c:pt>
                <c:pt idx="805">
                  <c:v>-4.0143183821637353E-4</c:v>
                </c:pt>
                <c:pt idx="806">
                  <c:v>4.0677662364341238E-4</c:v>
                </c:pt>
                <c:pt idx="807">
                  <c:v>-2.8720599549196979E-4</c:v>
                </c:pt>
                <c:pt idx="808">
                  <c:v>8.7458394643177427E-4</c:v>
                </c:pt>
                <c:pt idx="809">
                  <c:v>2.8244532093209549E-3</c:v>
                </c:pt>
                <c:pt idx="810">
                  <c:v>3.4771921786334258E-3</c:v>
                </c:pt>
                <c:pt idx="811">
                  <c:v>1.8960111938564339E-3</c:v>
                </c:pt>
                <c:pt idx="812">
                  <c:v>1.1185141307415787E-3</c:v>
                </c:pt>
                <c:pt idx="813">
                  <c:v>2.9175961415325706E-4</c:v>
                </c:pt>
                <c:pt idx="814">
                  <c:v>-7.3805565058075598E-4</c:v>
                </c:pt>
                <c:pt idx="815">
                  <c:v>9.5041287122891917E-4</c:v>
                </c:pt>
                <c:pt idx="816">
                  <c:v>1.3705890089114221E-3</c:v>
                </c:pt>
                <c:pt idx="817">
                  <c:v>8.253857300655639E-5</c:v>
                </c:pt>
                <c:pt idx="818">
                  <c:v>-4.3005484499267644E-4</c:v>
                </c:pt>
                <c:pt idx="819">
                  <c:v>-6.5226519867722437E-4</c:v>
                </c:pt>
                <c:pt idx="820">
                  <c:v>8.4398847772572567E-4</c:v>
                </c:pt>
                <c:pt idx="821">
                  <c:v>3.0239911982851426E-5</c:v>
                </c:pt>
                <c:pt idx="822">
                  <c:v>1.0159179079255637E-4</c:v>
                </c:pt>
                <c:pt idx="823">
                  <c:v>-1.0898299580137524E-3</c:v>
                </c:pt>
                <c:pt idx="824">
                  <c:v>-1.5469904903034643E-3</c:v>
                </c:pt>
                <c:pt idx="825">
                  <c:v>9.4226341958050515E-4</c:v>
                </c:pt>
                <c:pt idx="826">
                  <c:v>1.5666269663881284E-3</c:v>
                </c:pt>
                <c:pt idx="827">
                  <c:v>-1.3503873900759232E-3</c:v>
                </c:pt>
                <c:pt idx="828">
                  <c:v>3.2402407320457831E-3</c:v>
                </c:pt>
                <c:pt idx="829">
                  <c:v>1.8294066331263613E-4</c:v>
                </c:pt>
                <c:pt idx="830">
                  <c:v>-9.8308120573683682E-5</c:v>
                </c:pt>
                <c:pt idx="831">
                  <c:v>1.766784255614711E-3</c:v>
                </c:pt>
                <c:pt idx="832">
                  <c:v>-4.3907195061979975E-4</c:v>
                </c:pt>
                <c:pt idx="833">
                  <c:v>1.5901788207879758E-4</c:v>
                </c:pt>
                <c:pt idx="834">
                  <c:v>4.9084225054328856E-3</c:v>
                </c:pt>
                <c:pt idx="835">
                  <c:v>1.9719215135957373E-3</c:v>
                </c:pt>
                <c:pt idx="836">
                  <c:v>-4.4482710846577549E-5</c:v>
                </c:pt>
                <c:pt idx="837">
                  <c:v>-3.4897115258545653E-4</c:v>
                </c:pt>
                <c:pt idx="838">
                  <c:v>2.2175524755724024E-3</c:v>
                </c:pt>
                <c:pt idx="839">
                  <c:v>2.9620822444384439E-3</c:v>
                </c:pt>
                <c:pt idx="840">
                  <c:v>-7.5039434960554019E-4</c:v>
                </c:pt>
                <c:pt idx="841">
                  <c:v>-6.6742702410472338E-4</c:v>
                </c:pt>
                <c:pt idx="842">
                  <c:v>6.6795433986692021E-4</c:v>
                </c:pt>
                <c:pt idx="843">
                  <c:v>1.3408304989810686E-3</c:v>
                </c:pt>
                <c:pt idx="844">
                  <c:v>-1.9253170816882601E-3</c:v>
                </c:pt>
                <c:pt idx="845">
                  <c:v>8.5069684503589202E-4</c:v>
                </c:pt>
                <c:pt idx="846">
                  <c:v>1.3266842970649341E-3</c:v>
                </c:pt>
                <c:pt idx="847">
                  <c:v>9.4652785632631331E-4</c:v>
                </c:pt>
                <c:pt idx="848">
                  <c:v>-1.3746295029313713E-3</c:v>
                </c:pt>
                <c:pt idx="849">
                  <c:v>2.9071052765098027E-4</c:v>
                </c:pt>
                <c:pt idx="850">
                  <c:v>1.8275631788832966E-3</c:v>
                </c:pt>
                <c:pt idx="851">
                  <c:v>-5.5013256819164873E-4</c:v>
                </c:pt>
                <c:pt idx="852">
                  <c:v>2.4819916160985489E-4</c:v>
                </c:pt>
                <c:pt idx="853">
                  <c:v>-4.8028512517038784E-4</c:v>
                </c:pt>
                <c:pt idx="854">
                  <c:v>-2.7871477451814658E-3</c:v>
                </c:pt>
                <c:pt idx="855">
                  <c:v>6.0755303998538636E-4</c:v>
                </c:pt>
                <c:pt idx="856">
                  <c:v>1.0576135250305913E-3</c:v>
                </c:pt>
                <c:pt idx="857">
                  <c:v>2.1614594600494566E-3</c:v>
                </c:pt>
                <c:pt idx="858">
                  <c:v>7.7466987663593811E-3</c:v>
                </c:pt>
                <c:pt idx="859">
                  <c:v>3.0872974113945453E-3</c:v>
                </c:pt>
                <c:pt idx="860">
                  <c:v>2.4994449984387054E-3</c:v>
                </c:pt>
                <c:pt idx="861">
                  <c:v>3.1673915802314838E-3</c:v>
                </c:pt>
                <c:pt idx="862">
                  <c:v>5.1496738414883768E-3</c:v>
                </c:pt>
                <c:pt idx="863">
                  <c:v>-7.7172922344974706E-4</c:v>
                </c:pt>
                <c:pt idx="864">
                  <c:v>-2.3142757592456843E-3</c:v>
                </c:pt>
                <c:pt idx="865">
                  <c:v>-1.1246026863420706E-3</c:v>
                </c:pt>
                <c:pt idx="866">
                  <c:v>-4.938694458952172E-4</c:v>
                </c:pt>
                <c:pt idx="867">
                  <c:v>6.5453216040112141E-4</c:v>
                </c:pt>
                <c:pt idx="868">
                  <c:v>9.7587546953900193E-4</c:v>
                </c:pt>
                <c:pt idx="869">
                  <c:v>8.5240837359817196E-4</c:v>
                </c:pt>
                <c:pt idx="870">
                  <c:v>1.2878323509533823E-3</c:v>
                </c:pt>
                <c:pt idx="871">
                  <c:v>3.5453338147743182E-3</c:v>
                </c:pt>
                <c:pt idx="872">
                  <c:v>-1.3517723499748151E-4</c:v>
                </c:pt>
                <c:pt idx="873">
                  <c:v>2.6405544925026765E-3</c:v>
                </c:pt>
                <c:pt idx="874">
                  <c:v>-3.2948435162527209E-4</c:v>
                </c:pt>
                <c:pt idx="875">
                  <c:v>9.8289344833622154E-4</c:v>
                </c:pt>
                <c:pt idx="876">
                  <c:v>-4.166706196263729E-4</c:v>
                </c:pt>
                <c:pt idx="877">
                  <c:v>-1.4442437499939389E-3</c:v>
                </c:pt>
                <c:pt idx="878">
                  <c:v>-3.3658222878455656E-3</c:v>
                </c:pt>
                <c:pt idx="879">
                  <c:v>3.5957650558866329E-4</c:v>
                </c:pt>
                <c:pt idx="880">
                  <c:v>5.014099398463201E-4</c:v>
                </c:pt>
                <c:pt idx="881">
                  <c:v>1.6353228858096214E-3</c:v>
                </c:pt>
                <c:pt idx="882">
                  <c:v>3.3058833038339458E-3</c:v>
                </c:pt>
                <c:pt idx="883">
                  <c:v>1.1928711437992727E-3</c:v>
                </c:pt>
                <c:pt idx="884">
                  <c:v>7.210086642344516E-4</c:v>
                </c:pt>
                <c:pt idx="885">
                  <c:v>4.0687969974740029E-4</c:v>
                </c:pt>
                <c:pt idx="886">
                  <c:v>1.9728588416484125E-3</c:v>
                </c:pt>
                <c:pt idx="887">
                  <c:v>-4.3169868294781297E-5</c:v>
                </c:pt>
                <c:pt idx="888">
                  <c:v>5.0384911436680401E-4</c:v>
                </c:pt>
                <c:pt idx="889">
                  <c:v>1.1720167546500266E-3</c:v>
                </c:pt>
                <c:pt idx="890">
                  <c:v>1.7595390951136054E-3</c:v>
                </c:pt>
                <c:pt idx="891">
                  <c:v>2.1000428645914517E-3</c:v>
                </c:pt>
                <c:pt idx="892">
                  <c:v>-1.4803717837807433E-3</c:v>
                </c:pt>
                <c:pt idx="893">
                  <c:v>-2.9879687243110384E-3</c:v>
                </c:pt>
                <c:pt idx="894">
                  <c:v>1.1416097122331068E-4</c:v>
                </c:pt>
                <c:pt idx="895">
                  <c:v>3.5366738299468514E-3</c:v>
                </c:pt>
                <c:pt idx="896">
                  <c:v>-5.7570157197926069E-6</c:v>
                </c:pt>
                <c:pt idx="897">
                  <c:v>1.2138518355262885E-3</c:v>
                </c:pt>
                <c:pt idx="898">
                  <c:v>-4.4395829518770738E-3</c:v>
                </c:pt>
                <c:pt idx="899">
                  <c:v>-1.4695502968724078E-4</c:v>
                </c:pt>
                <c:pt idx="900">
                  <c:v>-5.8865326003193882E-5</c:v>
                </c:pt>
                <c:pt idx="901">
                  <c:v>-1.2455962562127403E-3</c:v>
                </c:pt>
                <c:pt idx="902">
                  <c:v>1.5688337035029785E-3</c:v>
                </c:pt>
                <c:pt idx="903">
                  <c:v>4.1457573517222441E-3</c:v>
                </c:pt>
                <c:pt idx="904">
                  <c:v>1.2317285636322714E-3</c:v>
                </c:pt>
                <c:pt idx="905">
                  <c:v>2.1443792042744481E-3</c:v>
                </c:pt>
                <c:pt idx="906">
                  <c:v>2.6867421685887018E-3</c:v>
                </c:pt>
                <c:pt idx="907">
                  <c:v>1.3832444552671107E-3</c:v>
                </c:pt>
                <c:pt idx="908">
                  <c:v>1.0661535885695759E-3</c:v>
                </c:pt>
                <c:pt idx="909">
                  <c:v>4.463055891825217E-4</c:v>
                </c:pt>
                <c:pt idx="910">
                  <c:v>2.6913951295221591E-3</c:v>
                </c:pt>
                <c:pt idx="911">
                  <c:v>2.081137115424677E-3</c:v>
                </c:pt>
                <c:pt idx="912">
                  <c:v>3.020108512960563E-3</c:v>
                </c:pt>
                <c:pt idx="913">
                  <c:v>4.8427319170700591E-3</c:v>
                </c:pt>
                <c:pt idx="914">
                  <c:v>4.0294666062569004E-3</c:v>
                </c:pt>
                <c:pt idx="915">
                  <c:v>8.1405246632106716E-4</c:v>
                </c:pt>
                <c:pt idx="916">
                  <c:v>-7.2139941518720738E-4</c:v>
                </c:pt>
                <c:pt idx="917">
                  <c:v>-1.0778570972205523E-3</c:v>
                </c:pt>
                <c:pt idx="918">
                  <c:v>1.3352008466737456E-3</c:v>
                </c:pt>
                <c:pt idx="919">
                  <c:v>1.6040801968911608E-3</c:v>
                </c:pt>
                <c:pt idx="920">
                  <c:v>1.1832638370005144E-3</c:v>
                </c:pt>
                <c:pt idx="921">
                  <c:v>3.3950492171353321E-3</c:v>
                </c:pt>
                <c:pt idx="922">
                  <c:v>-1.800831229434089E-3</c:v>
                </c:pt>
                <c:pt idx="923">
                  <c:v>1.3767705477700475E-3</c:v>
                </c:pt>
                <c:pt idx="924">
                  <c:v>-4.5148258924377157E-4</c:v>
                </c:pt>
                <c:pt idx="925">
                  <c:v>6.1234599892138223E-3</c:v>
                </c:pt>
                <c:pt idx="926">
                  <c:v>3.6007203150490628E-3</c:v>
                </c:pt>
                <c:pt idx="927">
                  <c:v>-1.1015650234034848E-3</c:v>
                </c:pt>
                <c:pt idx="928">
                  <c:v>-2.486972346022178E-3</c:v>
                </c:pt>
                <c:pt idx="929">
                  <c:v>-6.6591982296610786E-4</c:v>
                </c:pt>
                <c:pt idx="930">
                  <c:v>-7.3905498312384194E-4</c:v>
                </c:pt>
                <c:pt idx="931">
                  <c:v>-2.3447467910365422E-3</c:v>
                </c:pt>
                <c:pt idx="932">
                  <c:v>-9.4060614107025842E-4</c:v>
                </c:pt>
                <c:pt idx="933">
                  <c:v>4.7896335586446187E-4</c:v>
                </c:pt>
                <c:pt idx="934">
                  <c:v>4.9769235295962192E-4</c:v>
                </c:pt>
                <c:pt idx="935">
                  <c:v>1.6450540204402805E-3</c:v>
                </c:pt>
                <c:pt idx="936">
                  <c:v>5.1744451554564886E-4</c:v>
                </c:pt>
                <c:pt idx="937">
                  <c:v>1.8836819162098342E-3</c:v>
                </c:pt>
                <c:pt idx="938">
                  <c:v>-2.3888575066584452E-4</c:v>
                </c:pt>
                <c:pt idx="939">
                  <c:v>-1.8269928336102741E-3</c:v>
                </c:pt>
                <c:pt idx="940">
                  <c:v>2.2701252341084288E-3</c:v>
                </c:pt>
                <c:pt idx="941">
                  <c:v>8.7905599837670738E-4</c:v>
                </c:pt>
                <c:pt idx="942">
                  <c:v>4.4894210150158814E-4</c:v>
                </c:pt>
                <c:pt idx="943">
                  <c:v>4.3410697231350095E-4</c:v>
                </c:pt>
                <c:pt idx="944">
                  <c:v>3.9010776298328657E-3</c:v>
                </c:pt>
                <c:pt idx="945">
                  <c:v>7.7930693296757414E-5</c:v>
                </c:pt>
                <c:pt idx="946">
                  <c:v>-5.673418754781499E-4</c:v>
                </c:pt>
                <c:pt idx="947">
                  <c:v>1.1475590712177919E-3</c:v>
                </c:pt>
                <c:pt idx="948">
                  <c:v>9.7209080379387228E-4</c:v>
                </c:pt>
                <c:pt idx="949">
                  <c:v>6.5870342391292306E-4</c:v>
                </c:pt>
                <c:pt idx="950">
                  <c:v>4.2975684428959011E-4</c:v>
                </c:pt>
                <c:pt idx="951">
                  <c:v>7.4873913031847053E-4</c:v>
                </c:pt>
                <c:pt idx="952">
                  <c:v>9.0466914023939072E-4</c:v>
                </c:pt>
                <c:pt idx="953">
                  <c:v>1.6382598580713995E-3</c:v>
                </c:pt>
                <c:pt idx="954">
                  <c:v>3.3782119704477793E-3</c:v>
                </c:pt>
                <c:pt idx="955">
                  <c:v>3.0391006411988061E-5</c:v>
                </c:pt>
                <c:pt idx="956">
                  <c:v>1.3286392839556565E-3</c:v>
                </c:pt>
                <c:pt idx="957">
                  <c:v>1.9276569906771361E-3</c:v>
                </c:pt>
                <c:pt idx="958">
                  <c:v>1.9195305105798818E-3</c:v>
                </c:pt>
                <c:pt idx="959">
                  <c:v>6.7838865064263724E-4</c:v>
                </c:pt>
                <c:pt idx="960">
                  <c:v>3.0021522465764009E-3</c:v>
                </c:pt>
                <c:pt idx="961">
                  <c:v>6.1012447106202465E-4</c:v>
                </c:pt>
                <c:pt idx="962">
                  <c:v>1.3260324442508375E-3</c:v>
                </c:pt>
                <c:pt idx="963">
                  <c:v>6.5929445993336618E-4</c:v>
                </c:pt>
                <c:pt idx="964">
                  <c:v>3.4347064994923386E-3</c:v>
                </c:pt>
                <c:pt idx="965">
                  <c:v>1.4705043887714127E-3</c:v>
                </c:pt>
                <c:pt idx="966">
                  <c:v>5.8902331088209921E-3</c:v>
                </c:pt>
                <c:pt idx="967">
                  <c:v>-1.8552035817955483E-3</c:v>
                </c:pt>
                <c:pt idx="968">
                  <c:v>-2.4443299339364614E-3</c:v>
                </c:pt>
                <c:pt idx="969">
                  <c:v>1.4750373205368269E-3</c:v>
                </c:pt>
                <c:pt idx="970">
                  <c:v>-3.2399259000862653E-3</c:v>
                </c:pt>
                <c:pt idx="971">
                  <c:v>-1.6132314356355633E-4</c:v>
                </c:pt>
                <c:pt idx="972">
                  <c:v>2.4377247214959659E-3</c:v>
                </c:pt>
                <c:pt idx="973">
                  <c:v>-6.9682640373427518E-4</c:v>
                </c:pt>
                <c:pt idx="974">
                  <c:v>-1.3581050594323038E-3</c:v>
                </c:pt>
                <c:pt idx="975">
                  <c:v>-2.1158926784356053E-3</c:v>
                </c:pt>
                <c:pt idx="976">
                  <c:v>-1.7783595176949702E-3</c:v>
                </c:pt>
                <c:pt idx="977">
                  <c:v>-2.9425791139286749E-3</c:v>
                </c:pt>
                <c:pt idx="978">
                  <c:v>2.6460752186042947E-4</c:v>
                </c:pt>
                <c:pt idx="979">
                  <c:v>-3.8063402343352539E-4</c:v>
                </c:pt>
                <c:pt idx="980">
                  <c:v>-2.7847616475985885E-4</c:v>
                </c:pt>
                <c:pt idx="981">
                  <c:v>-1.0929363486859307E-3</c:v>
                </c:pt>
                <c:pt idx="982">
                  <c:v>2.985680502111389E-3</c:v>
                </c:pt>
                <c:pt idx="983">
                  <c:v>-6.7382368872610408E-4</c:v>
                </c:pt>
                <c:pt idx="984">
                  <c:v>1.4991019929657208E-3</c:v>
                </c:pt>
                <c:pt idx="985">
                  <c:v>-1.9564751373370411E-3</c:v>
                </c:pt>
                <c:pt idx="986">
                  <c:v>-2.1769161408878075E-4</c:v>
                </c:pt>
                <c:pt idx="987">
                  <c:v>-8.0013998441519547E-4</c:v>
                </c:pt>
                <c:pt idx="988">
                  <c:v>-6.1471375380656168E-4</c:v>
                </c:pt>
                <c:pt idx="989">
                  <c:v>-3.5604056560514157E-4</c:v>
                </c:pt>
                <c:pt idx="990">
                  <c:v>1.328988109914921E-3</c:v>
                </c:pt>
                <c:pt idx="991">
                  <c:v>1.3871244325235526E-3</c:v>
                </c:pt>
                <c:pt idx="992">
                  <c:v>5.2539035609280816E-5</c:v>
                </c:pt>
                <c:pt idx="993">
                  <c:v>1.5120413673284567E-3</c:v>
                </c:pt>
                <c:pt idx="994">
                  <c:v>5.4988469675578962E-4</c:v>
                </c:pt>
                <c:pt idx="995">
                  <c:v>6.8483269215161599E-5</c:v>
                </c:pt>
                <c:pt idx="996">
                  <c:v>1.1334870678239117E-3</c:v>
                </c:pt>
                <c:pt idx="997">
                  <c:v>1.3303119231432121E-3</c:v>
                </c:pt>
                <c:pt idx="998">
                  <c:v>-4.5907932332105443E-4</c:v>
                </c:pt>
                <c:pt idx="999">
                  <c:v>1.0997060812410464E-3</c:v>
                </c:pt>
                <c:pt idx="1000">
                  <c:v>1.4581523864044457E-3</c:v>
                </c:pt>
                <c:pt idx="1001">
                  <c:v>3.495730104675107E-5</c:v>
                </c:pt>
                <c:pt idx="1002">
                  <c:v>2.3079996669676554E-3</c:v>
                </c:pt>
                <c:pt idx="1003">
                  <c:v>1.8439750101516459E-3</c:v>
                </c:pt>
                <c:pt idx="1004">
                  <c:v>-4.337212008050619E-4</c:v>
                </c:pt>
                <c:pt idx="1005">
                  <c:v>7.981508405582445E-4</c:v>
                </c:pt>
                <c:pt idx="1006">
                  <c:v>3.3546108826390205E-4</c:v>
                </c:pt>
                <c:pt idx="1007">
                  <c:v>8.0830699470082535E-4</c:v>
                </c:pt>
                <c:pt idx="1008">
                  <c:v>2.04966266204426E-3</c:v>
                </c:pt>
                <c:pt idx="1009">
                  <c:v>2.1324003770279223E-4</c:v>
                </c:pt>
                <c:pt idx="1010">
                  <c:v>-2.4558253178057488E-3</c:v>
                </c:pt>
                <c:pt idx="1011">
                  <c:v>-8.1551005132568175E-4</c:v>
                </c:pt>
                <c:pt idx="1012">
                  <c:v>1.5056821951926124E-3</c:v>
                </c:pt>
                <c:pt idx="1013">
                  <c:v>-1.1012252260351309E-3</c:v>
                </c:pt>
                <c:pt idx="1014">
                  <c:v>-3.2817363746733687E-3</c:v>
                </c:pt>
                <c:pt idx="1015">
                  <c:v>8.2507652914407122E-4</c:v>
                </c:pt>
                <c:pt idx="1016">
                  <c:v>9.2460784210012361E-4</c:v>
                </c:pt>
                <c:pt idx="1017">
                  <c:v>1.3721938878392434E-3</c:v>
                </c:pt>
                <c:pt idx="1018">
                  <c:v>9.6939331956713256E-4</c:v>
                </c:pt>
                <c:pt idx="1019">
                  <c:v>1.8699611663955818E-3</c:v>
                </c:pt>
                <c:pt idx="1020">
                  <c:v>1.7304655711639218E-3</c:v>
                </c:pt>
                <c:pt idx="1021">
                  <c:v>1.5903792511730902E-3</c:v>
                </c:pt>
                <c:pt idx="1022">
                  <c:v>1.1070718421576854E-3</c:v>
                </c:pt>
                <c:pt idx="1023">
                  <c:v>-2.1860217853099748E-3</c:v>
                </c:pt>
                <c:pt idx="1024">
                  <c:v>-6.5980108437913845E-4</c:v>
                </c:pt>
                <c:pt idx="1025">
                  <c:v>1.1174387206701949E-3</c:v>
                </c:pt>
                <c:pt idx="1026">
                  <c:v>1.2776924221788886E-3</c:v>
                </c:pt>
                <c:pt idx="1027">
                  <c:v>7.4968205320549871E-4</c:v>
                </c:pt>
                <c:pt idx="1028">
                  <c:v>-1.7939163201419154E-3</c:v>
                </c:pt>
                <c:pt idx="1029">
                  <c:v>1.5790837959436673E-3</c:v>
                </c:pt>
                <c:pt idx="1030">
                  <c:v>2.6567919313948818E-4</c:v>
                </c:pt>
                <c:pt idx="1031">
                  <c:v>3.492391370756219E-4</c:v>
                </c:pt>
                <c:pt idx="1032">
                  <c:v>1.1985634255951732E-3</c:v>
                </c:pt>
                <c:pt idx="1033">
                  <c:v>1.5165937270651053E-3</c:v>
                </c:pt>
                <c:pt idx="1034">
                  <c:v>2.2335860864184779E-3</c:v>
                </c:pt>
                <c:pt idx="1035">
                  <c:v>1.2521418004161286E-3</c:v>
                </c:pt>
                <c:pt idx="1036">
                  <c:v>1.5505165950538769E-3</c:v>
                </c:pt>
                <c:pt idx="1037">
                  <c:v>7.9029023792916782E-4</c:v>
                </c:pt>
                <c:pt idx="1038">
                  <c:v>6.328050254356041E-4</c:v>
                </c:pt>
                <c:pt idx="1039">
                  <c:v>5.6627102537542716E-4</c:v>
                </c:pt>
                <c:pt idx="1040">
                  <c:v>1.5638162990769333E-3</c:v>
                </c:pt>
                <c:pt idx="1041">
                  <c:v>-1.01084359749452E-3</c:v>
                </c:pt>
                <c:pt idx="1042">
                  <c:v>1.9238280924145706E-3</c:v>
                </c:pt>
                <c:pt idx="1043">
                  <c:v>1.2969399599224666E-3</c:v>
                </c:pt>
                <c:pt idx="1044">
                  <c:v>-1.4412909962584434E-3</c:v>
                </c:pt>
                <c:pt idx="1045">
                  <c:v>-2.0772477666892888E-3</c:v>
                </c:pt>
                <c:pt idx="1046">
                  <c:v>-2.0280154112373018E-3</c:v>
                </c:pt>
                <c:pt idx="1047">
                  <c:v>-4.4116588175580036E-4</c:v>
                </c:pt>
                <c:pt idx="1048">
                  <c:v>-4.7678904132434329E-4</c:v>
                </c:pt>
                <c:pt idx="1049">
                  <c:v>9.9907272927324394E-4</c:v>
                </c:pt>
                <c:pt idx="1050">
                  <c:v>1.107313092636425E-3</c:v>
                </c:pt>
                <c:pt idx="1051">
                  <c:v>1.9031791838720396E-3</c:v>
                </c:pt>
                <c:pt idx="1052">
                  <c:v>2.2787229623592101E-3</c:v>
                </c:pt>
                <c:pt idx="1053">
                  <c:v>1.4189177645341912E-3</c:v>
                </c:pt>
                <c:pt idx="1054">
                  <c:v>-6.3913363677118923E-4</c:v>
                </c:pt>
                <c:pt idx="1055">
                  <c:v>3.8099357579737228E-4</c:v>
                </c:pt>
                <c:pt idx="1056">
                  <c:v>9.1186557423923059E-4</c:v>
                </c:pt>
                <c:pt idx="1057">
                  <c:v>7.1616443969749687E-4</c:v>
                </c:pt>
                <c:pt idx="1058">
                  <c:v>-4.6198000670259824E-4</c:v>
                </c:pt>
                <c:pt idx="1059">
                  <c:v>1.8520270846700889E-4</c:v>
                </c:pt>
                <c:pt idx="1060">
                  <c:v>7.5285032590747625E-4</c:v>
                </c:pt>
                <c:pt idx="1061">
                  <c:v>2.6842573551413636E-3</c:v>
                </c:pt>
                <c:pt idx="1062">
                  <c:v>6.97119528534642E-4</c:v>
                </c:pt>
                <c:pt idx="1063">
                  <c:v>-9.9371074941659808E-4</c:v>
                </c:pt>
                <c:pt idx="1064">
                  <c:v>2.6157003669041051E-3</c:v>
                </c:pt>
                <c:pt idx="1065">
                  <c:v>5.1134905030368726E-3</c:v>
                </c:pt>
                <c:pt idx="1066">
                  <c:v>2.0567339047684848E-3</c:v>
                </c:pt>
                <c:pt idx="1067">
                  <c:v>1.817726922562666E-3</c:v>
                </c:pt>
                <c:pt idx="1068">
                  <c:v>4.5730459078907075E-3</c:v>
                </c:pt>
                <c:pt idx="1069">
                  <c:v>3.617909794738642E-3</c:v>
                </c:pt>
                <c:pt idx="1070">
                  <c:v>6.3075658793134261E-4</c:v>
                </c:pt>
                <c:pt idx="1071">
                  <c:v>1.5523049502398064E-4</c:v>
                </c:pt>
                <c:pt idx="1072">
                  <c:v>5.3294067824969857E-4</c:v>
                </c:pt>
                <c:pt idx="1073">
                  <c:v>-5.8665687471617001E-4</c:v>
                </c:pt>
                <c:pt idx="1074">
                  <c:v>-2.1356550150959653E-4</c:v>
                </c:pt>
                <c:pt idx="1075">
                  <c:v>1.1403874293117256E-3</c:v>
                </c:pt>
                <c:pt idx="1076">
                  <c:v>8.4773153869354269E-4</c:v>
                </c:pt>
                <c:pt idx="1077">
                  <c:v>3.7276644277222976E-4</c:v>
                </c:pt>
                <c:pt idx="1078">
                  <c:v>1.1770017939334923E-3</c:v>
                </c:pt>
                <c:pt idx="1079">
                  <c:v>2.0088417549547953E-4</c:v>
                </c:pt>
                <c:pt idx="1080">
                  <c:v>1.5427614528310293E-3</c:v>
                </c:pt>
                <c:pt idx="1081">
                  <c:v>1.1966437273798957E-3</c:v>
                </c:pt>
                <c:pt idx="1082">
                  <c:v>6.8552925678819264E-4</c:v>
                </c:pt>
                <c:pt idx="1083">
                  <c:v>6.277694244968803E-5</c:v>
                </c:pt>
                <c:pt idx="1084">
                  <c:v>5.3322066362039198E-5</c:v>
                </c:pt>
                <c:pt idx="1085">
                  <c:v>5.9843204468468529E-4</c:v>
                </c:pt>
                <c:pt idx="1086">
                  <c:v>5.9948543554063185E-4</c:v>
                </c:pt>
                <c:pt idx="1087">
                  <c:v>7.0356175182538039E-4</c:v>
                </c:pt>
                <c:pt idx="1088">
                  <c:v>-9.850762582354095E-5</c:v>
                </c:pt>
                <c:pt idx="1089">
                  <c:v>-1.4291501066362709E-3</c:v>
                </c:pt>
                <c:pt idx="1090">
                  <c:v>2.1078711412745111E-3</c:v>
                </c:pt>
                <c:pt idx="1091">
                  <c:v>2.8913997833413204E-3</c:v>
                </c:pt>
                <c:pt idx="1092">
                  <c:v>1.5396281554833329E-3</c:v>
                </c:pt>
                <c:pt idx="1093">
                  <c:v>3.3985038613916067E-3</c:v>
                </c:pt>
                <c:pt idx="1094">
                  <c:v>7.7825888074462999E-4</c:v>
                </c:pt>
                <c:pt idx="1095">
                  <c:v>2.2855940665384377E-3</c:v>
                </c:pt>
                <c:pt idx="1096">
                  <c:v>3.1432832260709807E-3</c:v>
                </c:pt>
                <c:pt idx="1097">
                  <c:v>-2.9122579215679442E-4</c:v>
                </c:pt>
                <c:pt idx="1098">
                  <c:v>3.551585247834158E-3</c:v>
                </c:pt>
                <c:pt idx="1099">
                  <c:v>8.6832563761201362E-5</c:v>
                </c:pt>
                <c:pt idx="1100">
                  <c:v>-1.1802007139371643E-3</c:v>
                </c:pt>
                <c:pt idx="1101">
                  <c:v>-3.1441446714116245E-5</c:v>
                </c:pt>
                <c:pt idx="1102">
                  <c:v>1.7509294051656599E-3</c:v>
                </c:pt>
                <c:pt idx="1103">
                  <c:v>-1.6805037573121046E-3</c:v>
                </c:pt>
                <c:pt idx="1104">
                  <c:v>-4.0174398920135736E-4</c:v>
                </c:pt>
                <c:pt idx="1105">
                  <c:v>-8.0030180123103704E-4</c:v>
                </c:pt>
                <c:pt idx="1106">
                  <c:v>2.02306391428344E-3</c:v>
                </c:pt>
                <c:pt idx="1107">
                  <c:v>-2.5408588902130005E-3</c:v>
                </c:pt>
                <c:pt idx="1108">
                  <c:v>3.7976105429371795E-3</c:v>
                </c:pt>
                <c:pt idx="1109">
                  <c:v>1.19169037066424E-3</c:v>
                </c:pt>
                <c:pt idx="1110">
                  <c:v>3.3944942746999694E-3</c:v>
                </c:pt>
                <c:pt idx="1111">
                  <c:v>-8.4298079793752141E-4</c:v>
                </c:pt>
                <c:pt idx="1112">
                  <c:v>-5.9222434446218938E-4</c:v>
                </c:pt>
                <c:pt idx="1113">
                  <c:v>1.1738624068950861E-3</c:v>
                </c:pt>
                <c:pt idx="1114">
                  <c:v>1.9785703629003043E-4</c:v>
                </c:pt>
                <c:pt idx="1115">
                  <c:v>1.6665760210337003E-3</c:v>
                </c:pt>
                <c:pt idx="1116">
                  <c:v>1.1549840418254387E-3</c:v>
                </c:pt>
                <c:pt idx="1117">
                  <c:v>2.5085803541321132E-3</c:v>
                </c:pt>
                <c:pt idx="1118">
                  <c:v>-7.363622015238426E-4</c:v>
                </c:pt>
                <c:pt idx="1119">
                  <c:v>-2.1937295465535192E-3</c:v>
                </c:pt>
                <c:pt idx="1120">
                  <c:v>3.7102452253833348E-4</c:v>
                </c:pt>
                <c:pt idx="1121">
                  <c:v>3.8950914077635177E-3</c:v>
                </c:pt>
                <c:pt idx="1122">
                  <c:v>8.6974162667667783E-4</c:v>
                </c:pt>
                <c:pt idx="1123">
                  <c:v>1.0159351039267931E-3</c:v>
                </c:pt>
                <c:pt idx="1124">
                  <c:v>2.3835017794707684E-3</c:v>
                </c:pt>
                <c:pt idx="1125">
                  <c:v>4.7037115188565675E-4</c:v>
                </c:pt>
                <c:pt idx="1126">
                  <c:v>1.4763910009977775E-4</c:v>
                </c:pt>
                <c:pt idx="1127">
                  <c:v>1.4191964589184722E-3</c:v>
                </c:pt>
                <c:pt idx="1128">
                  <c:v>5.5638294298020522E-4</c:v>
                </c:pt>
                <c:pt idx="1129">
                  <c:v>1.0622922409057711E-3</c:v>
                </c:pt>
                <c:pt idx="1130">
                  <c:v>-4.2724722012206151E-3</c:v>
                </c:pt>
                <c:pt idx="1131">
                  <c:v>-2.6648682963175538E-3</c:v>
                </c:pt>
                <c:pt idx="1132">
                  <c:v>2.2851060255282933E-3</c:v>
                </c:pt>
                <c:pt idx="1133">
                  <c:v>-1.536864110136938E-3</c:v>
                </c:pt>
                <c:pt idx="1134">
                  <c:v>-6.9193319800624582E-3</c:v>
                </c:pt>
                <c:pt idx="1135">
                  <c:v>-2.382557612146452E-3</c:v>
                </c:pt>
                <c:pt idx="1136">
                  <c:v>-1.6487985922820268E-4</c:v>
                </c:pt>
                <c:pt idx="1137">
                  <c:v>-1.3661684519553961E-3</c:v>
                </c:pt>
                <c:pt idx="1138">
                  <c:v>6.2178607852414729E-4</c:v>
                </c:pt>
                <c:pt idx="1139">
                  <c:v>-5.3757921447091916E-4</c:v>
                </c:pt>
                <c:pt idx="1140">
                  <c:v>3.3654392510314813E-4</c:v>
                </c:pt>
                <c:pt idx="1141">
                  <c:v>7.3103604842727349E-4</c:v>
                </c:pt>
                <c:pt idx="1142">
                  <c:v>2.8411803568609145E-3</c:v>
                </c:pt>
                <c:pt idx="1143">
                  <c:v>5.654084974768015E-5</c:v>
                </c:pt>
                <c:pt idx="1144">
                  <c:v>2.3021493151369416E-3</c:v>
                </c:pt>
                <c:pt idx="1145">
                  <c:v>6.3415411617850025E-4</c:v>
                </c:pt>
                <c:pt idx="1146">
                  <c:v>5.4039571815961895E-4</c:v>
                </c:pt>
                <c:pt idx="1147">
                  <c:v>1.1826500681665917E-3</c:v>
                </c:pt>
                <c:pt idx="1148">
                  <c:v>7.2075853479522682E-5</c:v>
                </c:pt>
                <c:pt idx="1149">
                  <c:v>-1.4291646434388464E-4</c:v>
                </c:pt>
                <c:pt idx="1150">
                  <c:v>-2.3438681340285754E-3</c:v>
                </c:pt>
                <c:pt idx="1151">
                  <c:v>1.7314403685900022E-3</c:v>
                </c:pt>
                <c:pt idx="1152">
                  <c:v>1.2743888102272982E-3</c:v>
                </c:pt>
                <c:pt idx="1153">
                  <c:v>2.3584724228904474E-3</c:v>
                </c:pt>
                <c:pt idx="1154">
                  <c:v>9.9038981065674653E-4</c:v>
                </c:pt>
                <c:pt idx="1155">
                  <c:v>1.4410840774845362E-3</c:v>
                </c:pt>
                <c:pt idx="1156">
                  <c:v>1.5968911091265704E-3</c:v>
                </c:pt>
                <c:pt idx="1157">
                  <c:v>1.0684591381883849E-3</c:v>
                </c:pt>
                <c:pt idx="1158">
                  <c:v>1.7481383173851201E-3</c:v>
                </c:pt>
                <c:pt idx="1159">
                  <c:v>-1.5894359454069542E-4</c:v>
                </c:pt>
                <c:pt idx="1160">
                  <c:v>3.1624607521114783E-3</c:v>
                </c:pt>
                <c:pt idx="1161">
                  <c:v>-1.8365822889447362E-3</c:v>
                </c:pt>
                <c:pt idx="1162">
                  <c:v>-4.1695587063484574E-3</c:v>
                </c:pt>
                <c:pt idx="1163">
                  <c:v>-1.8949526498934072E-3</c:v>
                </c:pt>
                <c:pt idx="1164">
                  <c:v>-7.8698234374572143E-4</c:v>
                </c:pt>
                <c:pt idx="1165">
                  <c:v>9.961092553816657E-4</c:v>
                </c:pt>
                <c:pt idx="1166">
                  <c:v>6.4850094235093317E-3</c:v>
                </c:pt>
                <c:pt idx="1167">
                  <c:v>7.6131147625652063E-4</c:v>
                </c:pt>
                <c:pt idx="1168">
                  <c:v>2.8549663064034074E-3</c:v>
                </c:pt>
                <c:pt idx="1169">
                  <c:v>-2.5415334556013348E-3</c:v>
                </c:pt>
                <c:pt idx="1170">
                  <c:v>-1.227378629844113E-3</c:v>
                </c:pt>
                <c:pt idx="1171">
                  <c:v>3.1417866147505694E-4</c:v>
                </c:pt>
                <c:pt idx="1172">
                  <c:v>1.2288601682367774E-3</c:v>
                </c:pt>
                <c:pt idx="1173">
                  <c:v>3.8801372894075969E-3</c:v>
                </c:pt>
                <c:pt idx="1174">
                  <c:v>2.199711146594768E-4</c:v>
                </c:pt>
                <c:pt idx="1175">
                  <c:v>4.9819406542058711E-4</c:v>
                </c:pt>
                <c:pt idx="1176">
                  <c:v>3.9628922535753924E-3</c:v>
                </c:pt>
                <c:pt idx="1177">
                  <c:v>-1.9215638169917874E-4</c:v>
                </c:pt>
                <c:pt idx="1178">
                  <c:v>-2.4313300795909183E-3</c:v>
                </c:pt>
                <c:pt idx="1179">
                  <c:v>1.3156057941385524E-4</c:v>
                </c:pt>
                <c:pt idx="1180">
                  <c:v>4.12296618601309E-3</c:v>
                </c:pt>
                <c:pt idx="1181">
                  <c:v>5.5112890693714157E-3</c:v>
                </c:pt>
                <c:pt idx="1182">
                  <c:v>3.5886969173951032E-3</c:v>
                </c:pt>
                <c:pt idx="1183">
                  <c:v>-3.4895176311171686E-3</c:v>
                </c:pt>
                <c:pt idx="1184">
                  <c:v>-3.4333092763563517E-3</c:v>
                </c:pt>
                <c:pt idx="1185">
                  <c:v>-7.7144334640499618E-4</c:v>
                </c:pt>
                <c:pt idx="1186">
                  <c:v>-1.3790971771859453E-3</c:v>
                </c:pt>
                <c:pt idx="1187">
                  <c:v>-3.4287530870115682E-3</c:v>
                </c:pt>
                <c:pt idx="1188">
                  <c:v>5.9334320580603506E-4</c:v>
                </c:pt>
                <c:pt idx="1189">
                  <c:v>5.6526869965727836E-4</c:v>
                </c:pt>
                <c:pt idx="1190">
                  <c:v>-7.7758798914937693E-4</c:v>
                </c:pt>
              </c:numCache>
            </c:numRef>
          </c:yVal>
          <c:smooth val="0"/>
          <c:extLst>
            <c:ext xmlns:c16="http://schemas.microsoft.com/office/drawing/2014/chart" uri="{C3380CC4-5D6E-409C-BE32-E72D297353CC}">
              <c16:uniqueId val="{00000005-E779-45A0-8834-529F02F60A9A}"/>
            </c:ext>
          </c:extLst>
        </c:ser>
        <c:dLbls>
          <c:showLegendKey val="0"/>
          <c:showVal val="0"/>
          <c:showCatName val="0"/>
          <c:showSerName val="0"/>
          <c:showPercent val="0"/>
          <c:showBubbleSize val="0"/>
        </c:dLbls>
        <c:axId val="426629600"/>
        <c:axId val="426629928"/>
      </c:scatterChart>
      <c:valAx>
        <c:axId val="426629600"/>
        <c:scaling>
          <c:orientation val="minMax"/>
        </c:scaling>
        <c:delete val="0"/>
        <c:axPos val="b"/>
        <c:title>
          <c:tx>
            <c:rich>
              <a:bodyPr/>
              <a:lstStyle/>
              <a:p>
                <a:pPr>
                  <a:defRPr/>
                </a:pPr>
                <a:r>
                  <a:rPr lang="en-US"/>
                  <a:t>CRUDE T-1</a:t>
                </a:r>
              </a:p>
            </c:rich>
          </c:tx>
          <c:overlay val="0"/>
        </c:title>
        <c:numFmt formatCode="0.00%" sourceLinked="1"/>
        <c:majorTickMark val="out"/>
        <c:minorTickMark val="none"/>
        <c:tickLblPos val="nextTo"/>
        <c:crossAx val="426629928"/>
        <c:crosses val="autoZero"/>
        <c:crossBetween val="midCat"/>
      </c:valAx>
      <c:valAx>
        <c:axId val="426629928"/>
        <c:scaling>
          <c:orientation val="minMax"/>
        </c:scaling>
        <c:delete val="0"/>
        <c:axPos val="l"/>
        <c:title>
          <c:tx>
            <c:rich>
              <a:bodyPr/>
              <a:lstStyle/>
              <a:p>
                <a:pPr>
                  <a:defRPr/>
                </a:pPr>
                <a:r>
                  <a:rPr lang="en-US"/>
                  <a:t>NIFTY 50 Change %</a:t>
                </a:r>
              </a:p>
            </c:rich>
          </c:tx>
          <c:overlay val="0"/>
        </c:title>
        <c:numFmt formatCode="0.00%" sourceLinked="1"/>
        <c:majorTickMark val="out"/>
        <c:minorTickMark val="none"/>
        <c:tickLblPos val="nextTo"/>
        <c:crossAx val="42662960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NIFTY T-1 Line Fit  Plot</a:t>
            </a:r>
          </a:p>
        </c:rich>
      </c:tx>
      <c:overlay val="0"/>
    </c:title>
    <c:autoTitleDeleted val="0"/>
    <c:plotArea>
      <c:layout/>
      <c:scatterChart>
        <c:scatterStyle val="lineMarker"/>
        <c:varyColors val="0"/>
        <c:ser>
          <c:idx val="0"/>
          <c:order val="0"/>
          <c:tx>
            <c:v>NIFTY 50 Change %</c:v>
          </c:tx>
          <c:spPr>
            <a:ln w="19050">
              <a:noFill/>
            </a:ln>
          </c:spPr>
          <c:xVal>
            <c:numRef>
              <c:f>'Final Model'!$F$4:$F$1194</c:f>
              <c:numCache>
                <c:formatCode>0.00%</c:formatCode>
                <c:ptCount val="1191"/>
                <c:pt idx="0">
                  <c:v>9.7000000000000003E-3</c:v>
                </c:pt>
                <c:pt idx="1">
                  <c:v>-6.8999999999999999E-3</c:v>
                </c:pt>
                <c:pt idx="2">
                  <c:v>-0.01</c:v>
                </c:pt>
                <c:pt idx="3">
                  <c:v>7.6E-3</c:v>
                </c:pt>
                <c:pt idx="4">
                  <c:v>6.1999999999999998E-3</c:v>
                </c:pt>
                <c:pt idx="5">
                  <c:v>3.8E-3</c:v>
                </c:pt>
                <c:pt idx="6">
                  <c:v>-5.9999999999999995E-4</c:v>
                </c:pt>
                <c:pt idx="7">
                  <c:v>9.5999999999999992E-3</c:v>
                </c:pt>
                <c:pt idx="8">
                  <c:v>-9.7000000000000003E-3</c:v>
                </c:pt>
                <c:pt idx="9">
                  <c:v>-1.2999999999999999E-3</c:v>
                </c:pt>
                <c:pt idx="10">
                  <c:v>6.4999999999999997E-3</c:v>
                </c:pt>
                <c:pt idx="11">
                  <c:v>5.9999999999999995E-4</c:v>
                </c:pt>
                <c:pt idx="12">
                  <c:v>1.66E-2</c:v>
                </c:pt>
                <c:pt idx="13">
                  <c:v>-5.9999999999999995E-4</c:v>
                </c:pt>
                <c:pt idx="14">
                  <c:v>1.8499999999999999E-2</c:v>
                </c:pt>
                <c:pt idx="15">
                  <c:v>-5.1000000000000004E-3</c:v>
                </c:pt>
                <c:pt idx="16">
                  <c:v>2.1999999999999999E-2</c:v>
                </c:pt>
                <c:pt idx="17">
                  <c:v>-9.4000000000000004E-3</c:v>
                </c:pt>
                <c:pt idx="18">
                  <c:v>-9.7999999999999997E-3</c:v>
                </c:pt>
                <c:pt idx="19">
                  <c:v>7.7000000000000002E-3</c:v>
                </c:pt>
                <c:pt idx="20">
                  <c:v>-9.5999999999999992E-3</c:v>
                </c:pt>
                <c:pt idx="21">
                  <c:v>-5.7000000000000002E-3</c:v>
                </c:pt>
                <c:pt idx="22">
                  <c:v>-1.43E-2</c:v>
                </c:pt>
                <c:pt idx="23">
                  <c:v>-1.24E-2</c:v>
                </c:pt>
                <c:pt idx="24">
                  <c:v>6.8999999999999999E-3</c:v>
                </c:pt>
                <c:pt idx="25">
                  <c:v>3.8E-3</c:v>
                </c:pt>
                <c:pt idx="26">
                  <c:v>-2.1600000000000001E-2</c:v>
                </c:pt>
                <c:pt idx="27">
                  <c:v>1.54E-2</c:v>
                </c:pt>
                <c:pt idx="28">
                  <c:v>-4.4999999999999997E-3</c:v>
                </c:pt>
                <c:pt idx="29">
                  <c:v>3.0999999999999999E-3</c:v>
                </c:pt>
                <c:pt idx="30">
                  <c:v>-2.6700000000000002E-2</c:v>
                </c:pt>
                <c:pt idx="31">
                  <c:v>-2.3900000000000001E-2</c:v>
                </c:pt>
                <c:pt idx="32">
                  <c:v>-1.3599999999999999E-2</c:v>
                </c:pt>
                <c:pt idx="33">
                  <c:v>7.1000000000000004E-3</c:v>
                </c:pt>
                <c:pt idx="34">
                  <c:v>-4.3E-3</c:v>
                </c:pt>
                <c:pt idx="35">
                  <c:v>-6.8999999999999999E-3</c:v>
                </c:pt>
                <c:pt idx="36">
                  <c:v>9.1000000000000004E-3</c:v>
                </c:pt>
                <c:pt idx="37">
                  <c:v>-1.5800000000000002E-2</c:v>
                </c:pt>
                <c:pt idx="38">
                  <c:v>-8.0999999999999996E-3</c:v>
                </c:pt>
                <c:pt idx="39">
                  <c:v>-3.8999999999999998E-3</c:v>
                </c:pt>
                <c:pt idx="40">
                  <c:v>-8.6999999999999994E-3</c:v>
                </c:pt>
                <c:pt idx="41">
                  <c:v>1.2800000000000001E-2</c:v>
                </c:pt>
                <c:pt idx="42">
                  <c:v>7.3000000000000001E-3</c:v>
                </c:pt>
                <c:pt idx="43">
                  <c:v>-1.32E-2</c:v>
                </c:pt>
                <c:pt idx="44">
                  <c:v>-1.2999999999999999E-2</c:v>
                </c:pt>
                <c:pt idx="45">
                  <c:v>5.1999999999999998E-3</c:v>
                </c:pt>
                <c:pt idx="46">
                  <c:v>-3.8E-3</c:v>
                </c:pt>
                <c:pt idx="47">
                  <c:v>-5.4000000000000003E-3</c:v>
                </c:pt>
                <c:pt idx="48">
                  <c:v>-8.3999999999999995E-3</c:v>
                </c:pt>
                <c:pt idx="49">
                  <c:v>2.9999999999999997E-4</c:v>
                </c:pt>
                <c:pt idx="50">
                  <c:v>-1.2999999999999999E-3</c:v>
                </c:pt>
                <c:pt idx="51">
                  <c:v>-4.0000000000000001E-3</c:v>
                </c:pt>
                <c:pt idx="52">
                  <c:v>4.0000000000000001E-3</c:v>
                </c:pt>
                <c:pt idx="53">
                  <c:v>1.17E-2</c:v>
                </c:pt>
                <c:pt idx="54">
                  <c:v>-2.2000000000000001E-3</c:v>
                </c:pt>
                <c:pt idx="55">
                  <c:v>1E-3</c:v>
                </c:pt>
                <c:pt idx="56">
                  <c:v>1.6999999999999999E-3</c:v>
                </c:pt>
                <c:pt idx="57">
                  <c:v>7.1000000000000004E-3</c:v>
                </c:pt>
                <c:pt idx="58">
                  <c:v>7.4999999999999997E-3</c:v>
                </c:pt>
                <c:pt idx="59">
                  <c:v>-4.4000000000000003E-3</c:v>
                </c:pt>
                <c:pt idx="60">
                  <c:v>-6.4999999999999997E-3</c:v>
                </c:pt>
                <c:pt idx="61">
                  <c:v>-3.5999999999999999E-3</c:v>
                </c:pt>
                <c:pt idx="62">
                  <c:v>1.8E-3</c:v>
                </c:pt>
                <c:pt idx="63">
                  <c:v>5.3E-3</c:v>
                </c:pt>
                <c:pt idx="64">
                  <c:v>2.3E-3</c:v>
                </c:pt>
                <c:pt idx="65">
                  <c:v>1.03E-2</c:v>
                </c:pt>
                <c:pt idx="66">
                  <c:v>-8.8999999999999999E-3</c:v>
                </c:pt>
                <c:pt idx="67">
                  <c:v>-8.9999999999999998E-4</c:v>
                </c:pt>
                <c:pt idx="68">
                  <c:v>3.3E-3</c:v>
                </c:pt>
                <c:pt idx="69">
                  <c:v>3.7000000000000002E-3</c:v>
                </c:pt>
                <c:pt idx="70">
                  <c:v>9.9000000000000008E-3</c:v>
                </c:pt>
                <c:pt idx="71">
                  <c:v>3.2000000000000002E-3</c:v>
                </c:pt>
                <c:pt idx="72">
                  <c:v>-2.0000000000000001E-4</c:v>
                </c:pt>
                <c:pt idx="73">
                  <c:v>4.4999999999999997E-3</c:v>
                </c:pt>
                <c:pt idx="74">
                  <c:v>6.7999999999999996E-3</c:v>
                </c:pt>
                <c:pt idx="75">
                  <c:v>4.7999999999999996E-3</c:v>
                </c:pt>
                <c:pt idx="76">
                  <c:v>-2.0999999999999999E-3</c:v>
                </c:pt>
                <c:pt idx="77">
                  <c:v>-2.5000000000000001E-3</c:v>
                </c:pt>
                <c:pt idx="78">
                  <c:v>6.4999999999999997E-3</c:v>
                </c:pt>
                <c:pt idx="79">
                  <c:v>-7.4000000000000003E-3</c:v>
                </c:pt>
                <c:pt idx="80">
                  <c:v>-4.0000000000000002E-4</c:v>
                </c:pt>
                <c:pt idx="81">
                  <c:v>6.7999999999999996E-3</c:v>
                </c:pt>
                <c:pt idx="82">
                  <c:v>1E-4</c:v>
                </c:pt>
                <c:pt idx="83">
                  <c:v>8.6999999999999994E-3</c:v>
                </c:pt>
                <c:pt idx="84">
                  <c:v>7.4000000000000003E-3</c:v>
                </c:pt>
                <c:pt idx="85">
                  <c:v>2.0999999999999999E-3</c:v>
                </c:pt>
                <c:pt idx="86">
                  <c:v>-1.9E-3</c:v>
                </c:pt>
                <c:pt idx="87">
                  <c:v>6.4999999999999997E-3</c:v>
                </c:pt>
                <c:pt idx="88">
                  <c:v>4.0000000000000001E-3</c:v>
                </c:pt>
                <c:pt idx="89">
                  <c:v>-5.3E-3</c:v>
                </c:pt>
                <c:pt idx="90">
                  <c:v>1.18E-2</c:v>
                </c:pt>
                <c:pt idx="91">
                  <c:v>-7.7000000000000002E-3</c:v>
                </c:pt>
                <c:pt idx="92">
                  <c:v>-9.1000000000000004E-3</c:v>
                </c:pt>
                <c:pt idx="93">
                  <c:v>5.9999999999999995E-4</c:v>
                </c:pt>
                <c:pt idx="94">
                  <c:v>-5.4999999999999997E-3</c:v>
                </c:pt>
                <c:pt idx="95">
                  <c:v>7.4999999999999997E-3</c:v>
                </c:pt>
                <c:pt idx="96">
                  <c:v>-2.8999999999999998E-3</c:v>
                </c:pt>
                <c:pt idx="97">
                  <c:v>5.7999999999999996E-3</c:v>
                </c:pt>
                <c:pt idx="98">
                  <c:v>-8.3000000000000001E-3</c:v>
                </c:pt>
                <c:pt idx="99">
                  <c:v>-1.6999999999999999E-3</c:v>
                </c:pt>
                <c:pt idx="100">
                  <c:v>8.9999999999999998E-4</c:v>
                </c:pt>
                <c:pt idx="101">
                  <c:v>-4.4999999999999997E-3</c:v>
                </c:pt>
                <c:pt idx="102">
                  <c:v>1.2999999999999999E-3</c:v>
                </c:pt>
                <c:pt idx="103">
                  <c:v>5.1999999999999998E-3</c:v>
                </c:pt>
                <c:pt idx="104">
                  <c:v>1.8E-3</c:v>
                </c:pt>
                <c:pt idx="105">
                  <c:v>-1E-4</c:v>
                </c:pt>
                <c:pt idx="106">
                  <c:v>7.7999999999999996E-3</c:v>
                </c:pt>
                <c:pt idx="107">
                  <c:v>8.6E-3</c:v>
                </c:pt>
                <c:pt idx="108">
                  <c:v>-3.3E-3</c:v>
                </c:pt>
                <c:pt idx="109">
                  <c:v>-6.3E-3</c:v>
                </c:pt>
                <c:pt idx="110">
                  <c:v>-3.7000000000000002E-3</c:v>
                </c:pt>
                <c:pt idx="111">
                  <c:v>1.15E-2</c:v>
                </c:pt>
                <c:pt idx="112">
                  <c:v>-1.8E-3</c:v>
                </c:pt>
                <c:pt idx="113">
                  <c:v>-5.1999999999999998E-3</c:v>
                </c:pt>
                <c:pt idx="114">
                  <c:v>7.9000000000000008E-3</c:v>
                </c:pt>
                <c:pt idx="115">
                  <c:v>8.6999999999999994E-3</c:v>
                </c:pt>
                <c:pt idx="116">
                  <c:v>8.0000000000000002E-3</c:v>
                </c:pt>
                <c:pt idx="117">
                  <c:v>-1.01E-2</c:v>
                </c:pt>
                <c:pt idx="118">
                  <c:v>1.9E-3</c:v>
                </c:pt>
                <c:pt idx="119">
                  <c:v>-7.4999999999999997E-3</c:v>
                </c:pt>
                <c:pt idx="120">
                  <c:v>-8.0999999999999996E-3</c:v>
                </c:pt>
                <c:pt idx="121">
                  <c:v>-5.4000000000000003E-3</c:v>
                </c:pt>
                <c:pt idx="122">
                  <c:v>-5.5999999999999999E-3</c:v>
                </c:pt>
                <c:pt idx="123">
                  <c:v>-4.0000000000000002E-4</c:v>
                </c:pt>
                <c:pt idx="124">
                  <c:v>0</c:v>
                </c:pt>
                <c:pt idx="125">
                  <c:v>8.3999999999999995E-3</c:v>
                </c:pt>
                <c:pt idx="126">
                  <c:v>-2.3E-3</c:v>
                </c:pt>
                <c:pt idx="127">
                  <c:v>2.2000000000000001E-3</c:v>
                </c:pt>
                <c:pt idx="128">
                  <c:v>2.0000000000000001E-4</c:v>
                </c:pt>
                <c:pt idx="129">
                  <c:v>9.1999999999999998E-3</c:v>
                </c:pt>
                <c:pt idx="130">
                  <c:v>-5.7000000000000002E-3</c:v>
                </c:pt>
                <c:pt idx="131">
                  <c:v>-3.5999999999999999E-3</c:v>
                </c:pt>
                <c:pt idx="132">
                  <c:v>-2E-3</c:v>
                </c:pt>
                <c:pt idx="133">
                  <c:v>4.4000000000000003E-3</c:v>
                </c:pt>
                <c:pt idx="134">
                  <c:v>7.0000000000000001E-3</c:v>
                </c:pt>
                <c:pt idx="135">
                  <c:v>4.4999999999999997E-3</c:v>
                </c:pt>
                <c:pt idx="136">
                  <c:v>-4.1000000000000003E-3</c:v>
                </c:pt>
                <c:pt idx="137">
                  <c:v>2.8E-3</c:v>
                </c:pt>
                <c:pt idx="138">
                  <c:v>2E-3</c:v>
                </c:pt>
                <c:pt idx="139">
                  <c:v>-1E-4</c:v>
                </c:pt>
                <c:pt idx="140">
                  <c:v>3.7000000000000002E-3</c:v>
                </c:pt>
                <c:pt idx="141">
                  <c:v>-2.0999999999999999E-3</c:v>
                </c:pt>
                <c:pt idx="142">
                  <c:v>1.9E-3</c:v>
                </c:pt>
                <c:pt idx="143">
                  <c:v>4.5999999999999999E-3</c:v>
                </c:pt>
                <c:pt idx="144">
                  <c:v>2.0999999999999999E-3</c:v>
                </c:pt>
                <c:pt idx="145">
                  <c:v>4.0000000000000001E-3</c:v>
                </c:pt>
                <c:pt idx="146">
                  <c:v>1.4E-3</c:v>
                </c:pt>
                <c:pt idx="147">
                  <c:v>2.2000000000000001E-3</c:v>
                </c:pt>
                <c:pt idx="148">
                  <c:v>4.5999999999999999E-3</c:v>
                </c:pt>
                <c:pt idx="149">
                  <c:v>5.9999999999999995E-4</c:v>
                </c:pt>
                <c:pt idx="150">
                  <c:v>1.9400000000000001E-2</c:v>
                </c:pt>
                <c:pt idx="151">
                  <c:v>-1.14E-2</c:v>
                </c:pt>
                <c:pt idx="152">
                  <c:v>3.3E-3</c:v>
                </c:pt>
                <c:pt idx="153">
                  <c:v>9.7000000000000003E-3</c:v>
                </c:pt>
                <c:pt idx="154">
                  <c:v>-6.8999999999999999E-3</c:v>
                </c:pt>
                <c:pt idx="155">
                  <c:v>1.3299999999999999E-2</c:v>
                </c:pt>
                <c:pt idx="156">
                  <c:v>-1.15E-2</c:v>
                </c:pt>
                <c:pt idx="157">
                  <c:v>-4.0000000000000001E-3</c:v>
                </c:pt>
                <c:pt idx="158">
                  <c:v>3.0999999999999999E-3</c:v>
                </c:pt>
                <c:pt idx="159">
                  <c:v>3.0000000000000001E-3</c:v>
                </c:pt>
                <c:pt idx="160">
                  <c:v>-9.9000000000000008E-3</c:v>
                </c:pt>
                <c:pt idx="161">
                  <c:v>-1.5900000000000001E-2</c:v>
                </c:pt>
                <c:pt idx="162">
                  <c:v>-4.8999999999999998E-3</c:v>
                </c:pt>
                <c:pt idx="163">
                  <c:v>-1.5E-3</c:v>
                </c:pt>
                <c:pt idx="164">
                  <c:v>5.0000000000000001E-4</c:v>
                </c:pt>
                <c:pt idx="165">
                  <c:v>1.9E-2</c:v>
                </c:pt>
                <c:pt idx="166">
                  <c:v>-1.5E-3</c:v>
                </c:pt>
                <c:pt idx="167">
                  <c:v>8.6999999999999994E-3</c:v>
                </c:pt>
                <c:pt idx="168">
                  <c:v>-9.2999999999999992E-3</c:v>
                </c:pt>
                <c:pt idx="169">
                  <c:v>-1.06E-2</c:v>
                </c:pt>
                <c:pt idx="170">
                  <c:v>-9.4999999999999998E-3</c:v>
                </c:pt>
                <c:pt idx="171">
                  <c:v>-3.3E-3</c:v>
                </c:pt>
                <c:pt idx="172">
                  <c:v>-5.7999999999999996E-3</c:v>
                </c:pt>
                <c:pt idx="173">
                  <c:v>8.6999999999999994E-3</c:v>
                </c:pt>
                <c:pt idx="174">
                  <c:v>1.04E-2</c:v>
                </c:pt>
                <c:pt idx="175">
                  <c:v>-1.4E-3</c:v>
                </c:pt>
                <c:pt idx="176">
                  <c:v>3.5999999999999999E-3</c:v>
                </c:pt>
                <c:pt idx="177">
                  <c:v>-1.6999999999999999E-3</c:v>
                </c:pt>
                <c:pt idx="178">
                  <c:v>-7.1000000000000004E-3</c:v>
                </c:pt>
                <c:pt idx="179">
                  <c:v>-8.8000000000000005E-3</c:v>
                </c:pt>
                <c:pt idx="180">
                  <c:v>4.1999999999999997E-3</c:v>
                </c:pt>
                <c:pt idx="181">
                  <c:v>-3.7000000000000002E-3</c:v>
                </c:pt>
                <c:pt idx="182">
                  <c:v>8.0999999999999996E-3</c:v>
                </c:pt>
                <c:pt idx="183">
                  <c:v>9.5999999999999992E-3</c:v>
                </c:pt>
                <c:pt idx="184">
                  <c:v>-2.0999999999999999E-3</c:v>
                </c:pt>
                <c:pt idx="185">
                  <c:v>-1.5800000000000002E-2</c:v>
                </c:pt>
                <c:pt idx="186">
                  <c:v>-8.6999999999999994E-3</c:v>
                </c:pt>
                <c:pt idx="187">
                  <c:v>-2.3300000000000001E-2</c:v>
                </c:pt>
                <c:pt idx="188">
                  <c:v>-1E-3</c:v>
                </c:pt>
                <c:pt idx="189">
                  <c:v>-2E-3</c:v>
                </c:pt>
                <c:pt idx="190">
                  <c:v>-7.3000000000000001E-3</c:v>
                </c:pt>
                <c:pt idx="191">
                  <c:v>5.4999999999999997E-3</c:v>
                </c:pt>
                <c:pt idx="192">
                  <c:v>-1.5E-3</c:v>
                </c:pt>
                <c:pt idx="193">
                  <c:v>2.0000000000000001E-4</c:v>
                </c:pt>
                <c:pt idx="194">
                  <c:v>6.6E-3</c:v>
                </c:pt>
                <c:pt idx="195">
                  <c:v>7.1999999999999998E-3</c:v>
                </c:pt>
                <c:pt idx="196">
                  <c:v>2.5999999999999999E-3</c:v>
                </c:pt>
                <c:pt idx="197">
                  <c:v>8.2000000000000007E-3</c:v>
                </c:pt>
                <c:pt idx="198">
                  <c:v>-3.8E-3</c:v>
                </c:pt>
                <c:pt idx="199">
                  <c:v>5.5999999999999999E-3</c:v>
                </c:pt>
                <c:pt idx="200">
                  <c:v>2.8E-3</c:v>
                </c:pt>
                <c:pt idx="201">
                  <c:v>1.8E-3</c:v>
                </c:pt>
                <c:pt idx="202">
                  <c:v>-5.0000000000000001E-4</c:v>
                </c:pt>
                <c:pt idx="203">
                  <c:v>1.2999999999999999E-3</c:v>
                </c:pt>
                <c:pt idx="204">
                  <c:v>6.1000000000000004E-3</c:v>
                </c:pt>
                <c:pt idx="205">
                  <c:v>5.1000000000000004E-3</c:v>
                </c:pt>
                <c:pt idx="206">
                  <c:v>5.8999999999999999E-3</c:v>
                </c:pt>
                <c:pt idx="207">
                  <c:v>1E-4</c:v>
                </c:pt>
                <c:pt idx="208">
                  <c:v>5.9999999999999995E-4</c:v>
                </c:pt>
                <c:pt idx="209">
                  <c:v>-8.9999999999999993E-3</c:v>
                </c:pt>
                <c:pt idx="210">
                  <c:v>5.0000000000000001E-3</c:v>
                </c:pt>
                <c:pt idx="211">
                  <c:v>-1.1999999999999999E-3</c:v>
                </c:pt>
                <c:pt idx="212">
                  <c:v>-3.8999999999999998E-3</c:v>
                </c:pt>
                <c:pt idx="213">
                  <c:v>3.7000000000000002E-3</c:v>
                </c:pt>
                <c:pt idx="214">
                  <c:v>5.0000000000000001E-3</c:v>
                </c:pt>
                <c:pt idx="215">
                  <c:v>-4.0000000000000002E-4</c:v>
                </c:pt>
                <c:pt idx="216">
                  <c:v>-1.8E-3</c:v>
                </c:pt>
                <c:pt idx="217">
                  <c:v>7.1999999999999998E-3</c:v>
                </c:pt>
                <c:pt idx="218">
                  <c:v>5.4000000000000003E-3</c:v>
                </c:pt>
                <c:pt idx="219">
                  <c:v>7.9000000000000008E-3</c:v>
                </c:pt>
                <c:pt idx="220">
                  <c:v>5.7999999999999996E-3</c:v>
                </c:pt>
                <c:pt idx="221">
                  <c:v>-4.5999999999999999E-3</c:v>
                </c:pt>
                <c:pt idx="222">
                  <c:v>-8.0000000000000002E-3</c:v>
                </c:pt>
                <c:pt idx="223">
                  <c:v>5.4999999999999997E-3</c:v>
                </c:pt>
                <c:pt idx="224">
                  <c:v>9.7000000000000003E-3</c:v>
                </c:pt>
                <c:pt idx="225">
                  <c:v>1.2200000000000001E-2</c:v>
                </c:pt>
                <c:pt idx="226">
                  <c:v>-7.3000000000000001E-3</c:v>
                </c:pt>
                <c:pt idx="227">
                  <c:v>-8.9999999999999998E-4</c:v>
                </c:pt>
                <c:pt idx="228">
                  <c:v>5.9999999999999995E-4</c:v>
                </c:pt>
                <c:pt idx="229">
                  <c:v>-1.0200000000000001E-2</c:v>
                </c:pt>
                <c:pt idx="230">
                  <c:v>-1.2999999999999999E-2</c:v>
                </c:pt>
                <c:pt idx="231">
                  <c:v>-8.9999999999999998E-4</c:v>
                </c:pt>
                <c:pt idx="232">
                  <c:v>-2.8E-3</c:v>
                </c:pt>
                <c:pt idx="233">
                  <c:v>8.9999999999999998E-4</c:v>
                </c:pt>
                <c:pt idx="234">
                  <c:v>4.0000000000000001E-3</c:v>
                </c:pt>
                <c:pt idx="235">
                  <c:v>5.9999999999999995E-4</c:v>
                </c:pt>
                <c:pt idx="236">
                  <c:v>1.5E-3</c:v>
                </c:pt>
                <c:pt idx="237">
                  <c:v>2.7000000000000001E-3</c:v>
                </c:pt>
                <c:pt idx="238">
                  <c:v>1.5E-3</c:v>
                </c:pt>
                <c:pt idx="239">
                  <c:v>6.7000000000000002E-3</c:v>
                </c:pt>
                <c:pt idx="240">
                  <c:v>9.5999999999999992E-3</c:v>
                </c:pt>
                <c:pt idx="241">
                  <c:v>-6.7000000000000002E-3</c:v>
                </c:pt>
                <c:pt idx="242">
                  <c:v>-3.8E-3</c:v>
                </c:pt>
                <c:pt idx="243">
                  <c:v>-9.4000000000000004E-3</c:v>
                </c:pt>
                <c:pt idx="244">
                  <c:v>1.1999999999999999E-3</c:v>
                </c:pt>
                <c:pt idx="245">
                  <c:v>5.9999999999999995E-4</c:v>
                </c:pt>
                <c:pt idx="246">
                  <c:v>-4.4999999999999997E-3</c:v>
                </c:pt>
                <c:pt idx="247">
                  <c:v>-9.7000000000000003E-3</c:v>
                </c:pt>
                <c:pt idx="248">
                  <c:v>-1E-4</c:v>
                </c:pt>
                <c:pt idx="249">
                  <c:v>2.8E-3</c:v>
                </c:pt>
                <c:pt idx="250">
                  <c:v>-1.6000000000000001E-3</c:v>
                </c:pt>
                <c:pt idx="251">
                  <c:v>1.0200000000000001E-2</c:v>
                </c:pt>
                <c:pt idx="252">
                  <c:v>-2.7000000000000001E-3</c:v>
                </c:pt>
                <c:pt idx="253">
                  <c:v>3.8999999999999998E-3</c:v>
                </c:pt>
                <c:pt idx="254">
                  <c:v>-2E-3</c:v>
                </c:pt>
                <c:pt idx="255">
                  <c:v>4.7000000000000002E-3</c:v>
                </c:pt>
                <c:pt idx="256">
                  <c:v>8.6E-3</c:v>
                </c:pt>
                <c:pt idx="257">
                  <c:v>2.2000000000000001E-3</c:v>
                </c:pt>
                <c:pt idx="258">
                  <c:v>3.8E-3</c:v>
                </c:pt>
                <c:pt idx="259">
                  <c:v>-6.3E-3</c:v>
                </c:pt>
                <c:pt idx="260">
                  <c:v>4.0000000000000002E-4</c:v>
                </c:pt>
                <c:pt idx="261">
                  <c:v>6.1999999999999998E-3</c:v>
                </c:pt>
                <c:pt idx="262">
                  <c:v>7.0000000000000001E-3</c:v>
                </c:pt>
                <c:pt idx="263">
                  <c:v>1.12E-2</c:v>
                </c:pt>
                <c:pt idx="264">
                  <c:v>-3.2000000000000002E-3</c:v>
                </c:pt>
                <c:pt idx="265">
                  <c:v>2.8E-3</c:v>
                </c:pt>
                <c:pt idx="266">
                  <c:v>8.9999999999999998E-4</c:v>
                </c:pt>
                <c:pt idx="267">
                  <c:v>9.1999999999999998E-3</c:v>
                </c:pt>
                <c:pt idx="268">
                  <c:v>-2.5999999999999999E-3</c:v>
                </c:pt>
                <c:pt idx="269">
                  <c:v>5.5999999999999999E-3</c:v>
                </c:pt>
                <c:pt idx="270">
                  <c:v>7.1999999999999998E-3</c:v>
                </c:pt>
                <c:pt idx="271">
                  <c:v>2E-3</c:v>
                </c:pt>
                <c:pt idx="272">
                  <c:v>3.3999999999999998E-3</c:v>
                </c:pt>
                <c:pt idx="273">
                  <c:v>-1.38E-2</c:v>
                </c:pt>
                <c:pt idx="274">
                  <c:v>-1E-4</c:v>
                </c:pt>
                <c:pt idx="275">
                  <c:v>-9.1999999999999998E-3</c:v>
                </c:pt>
                <c:pt idx="276">
                  <c:v>-1.5599999999999999E-2</c:v>
                </c:pt>
                <c:pt idx="277">
                  <c:v>-1.9E-3</c:v>
                </c:pt>
                <c:pt idx="278">
                  <c:v>-5.9999999999999995E-4</c:v>
                </c:pt>
                <c:pt idx="279">
                  <c:v>-5.0000000000000001E-4</c:v>
                </c:pt>
                <c:pt idx="280">
                  <c:v>6.7000000000000002E-3</c:v>
                </c:pt>
                <c:pt idx="281">
                  <c:v>-1E-4</c:v>
                </c:pt>
                <c:pt idx="282">
                  <c:v>6.9999999999999999E-4</c:v>
                </c:pt>
                <c:pt idx="283">
                  <c:v>-1.4E-3</c:v>
                </c:pt>
                <c:pt idx="284">
                  <c:v>8.6999999999999994E-3</c:v>
                </c:pt>
                <c:pt idx="285">
                  <c:v>7.1999999999999998E-3</c:v>
                </c:pt>
                <c:pt idx="286">
                  <c:v>5.0000000000000001E-4</c:v>
                </c:pt>
                <c:pt idx="287">
                  <c:v>1.4E-3</c:v>
                </c:pt>
                <c:pt idx="288">
                  <c:v>-3.5999999999999999E-3</c:v>
                </c:pt>
                <c:pt idx="289">
                  <c:v>4.0000000000000001E-3</c:v>
                </c:pt>
                <c:pt idx="290">
                  <c:v>-6.1999999999999998E-3</c:v>
                </c:pt>
                <c:pt idx="291">
                  <c:v>5.7000000000000002E-3</c:v>
                </c:pt>
                <c:pt idx="292">
                  <c:v>3.3999999999999998E-3</c:v>
                </c:pt>
                <c:pt idx="293">
                  <c:v>8.9999999999999993E-3</c:v>
                </c:pt>
                <c:pt idx="294">
                  <c:v>-1.18E-2</c:v>
                </c:pt>
                <c:pt idx="295">
                  <c:v>5.7000000000000002E-3</c:v>
                </c:pt>
                <c:pt idx="296">
                  <c:v>5.0000000000000001E-4</c:v>
                </c:pt>
                <c:pt idx="297">
                  <c:v>1.1000000000000001E-3</c:v>
                </c:pt>
                <c:pt idx="298">
                  <c:v>-8.3999999999999995E-3</c:v>
                </c:pt>
                <c:pt idx="299">
                  <c:v>-6.7000000000000002E-3</c:v>
                </c:pt>
                <c:pt idx="300">
                  <c:v>6.9999999999999999E-4</c:v>
                </c:pt>
                <c:pt idx="301">
                  <c:v>1.0500000000000001E-2</c:v>
                </c:pt>
                <c:pt idx="302">
                  <c:v>8.6E-3</c:v>
                </c:pt>
                <c:pt idx="303">
                  <c:v>-1.11E-2</c:v>
                </c:pt>
                <c:pt idx="304">
                  <c:v>-7.1000000000000004E-3</c:v>
                </c:pt>
                <c:pt idx="305">
                  <c:v>-7.7999999999999996E-3</c:v>
                </c:pt>
                <c:pt idx="306">
                  <c:v>-8.9999999999999998E-4</c:v>
                </c:pt>
                <c:pt idx="307">
                  <c:v>5.3E-3</c:v>
                </c:pt>
                <c:pt idx="308">
                  <c:v>-6.7000000000000002E-3</c:v>
                </c:pt>
                <c:pt idx="309">
                  <c:v>-3.3E-3</c:v>
                </c:pt>
                <c:pt idx="310">
                  <c:v>3.7000000000000002E-3</c:v>
                </c:pt>
                <c:pt idx="311">
                  <c:v>6.3E-3</c:v>
                </c:pt>
                <c:pt idx="312">
                  <c:v>-5.9999999999999995E-4</c:v>
                </c:pt>
                <c:pt idx="313">
                  <c:v>0</c:v>
                </c:pt>
                <c:pt idx="314">
                  <c:v>5.5999999999999999E-3</c:v>
                </c:pt>
                <c:pt idx="315">
                  <c:v>-2.0000000000000001E-4</c:v>
                </c:pt>
                <c:pt idx="316">
                  <c:v>5.1999999999999998E-3</c:v>
                </c:pt>
                <c:pt idx="317">
                  <c:v>4.1999999999999997E-3</c:v>
                </c:pt>
                <c:pt idx="318">
                  <c:v>-2.7000000000000001E-3</c:v>
                </c:pt>
                <c:pt idx="319">
                  <c:v>7.4000000000000003E-3</c:v>
                </c:pt>
                <c:pt idx="320">
                  <c:v>-8.9999999999999993E-3</c:v>
                </c:pt>
                <c:pt idx="321">
                  <c:v>3.0000000000000001E-3</c:v>
                </c:pt>
                <c:pt idx="322">
                  <c:v>-5.0000000000000001E-4</c:v>
                </c:pt>
                <c:pt idx="323">
                  <c:v>7.7000000000000002E-3</c:v>
                </c:pt>
                <c:pt idx="324">
                  <c:v>3.0999999999999999E-3</c:v>
                </c:pt>
                <c:pt idx="325">
                  <c:v>1.5E-3</c:v>
                </c:pt>
                <c:pt idx="326">
                  <c:v>1.09E-2</c:v>
                </c:pt>
                <c:pt idx="327">
                  <c:v>-8.9999999999999998E-4</c:v>
                </c:pt>
                <c:pt idx="328">
                  <c:v>3.8E-3</c:v>
                </c:pt>
                <c:pt idx="329">
                  <c:v>2.5000000000000001E-3</c:v>
                </c:pt>
                <c:pt idx="330">
                  <c:v>-2.0000000000000001E-4</c:v>
                </c:pt>
                <c:pt idx="331">
                  <c:v>9.9000000000000008E-3</c:v>
                </c:pt>
                <c:pt idx="332">
                  <c:v>1.8E-3</c:v>
                </c:pt>
                <c:pt idx="333">
                  <c:v>1.4E-3</c:v>
                </c:pt>
                <c:pt idx="334">
                  <c:v>-2.0999999999999999E-3</c:v>
                </c:pt>
                <c:pt idx="335">
                  <c:v>-6.6E-3</c:v>
                </c:pt>
                <c:pt idx="336">
                  <c:v>-5.7000000000000002E-3</c:v>
                </c:pt>
                <c:pt idx="337">
                  <c:v>-4.0000000000000002E-4</c:v>
                </c:pt>
                <c:pt idx="338">
                  <c:v>-2.0999999999999999E-3</c:v>
                </c:pt>
                <c:pt idx="339">
                  <c:v>7.1999999999999998E-3</c:v>
                </c:pt>
                <c:pt idx="340">
                  <c:v>1E-3</c:v>
                </c:pt>
                <c:pt idx="341">
                  <c:v>-4.1999999999999997E-3</c:v>
                </c:pt>
                <c:pt idx="342">
                  <c:v>1.1999999999999999E-3</c:v>
                </c:pt>
                <c:pt idx="343">
                  <c:v>-1E-3</c:v>
                </c:pt>
                <c:pt idx="344">
                  <c:v>-5.4000000000000003E-3</c:v>
                </c:pt>
                <c:pt idx="345">
                  <c:v>2.2000000000000001E-3</c:v>
                </c:pt>
                <c:pt idx="346">
                  <c:v>-1.6999999999999999E-3</c:v>
                </c:pt>
                <c:pt idx="347">
                  <c:v>2.8E-3</c:v>
                </c:pt>
                <c:pt idx="348">
                  <c:v>-3.8999999999999998E-3</c:v>
                </c:pt>
                <c:pt idx="349">
                  <c:v>2.2000000000000001E-3</c:v>
                </c:pt>
                <c:pt idx="350">
                  <c:v>3.8999999999999998E-3</c:v>
                </c:pt>
                <c:pt idx="351">
                  <c:v>-5.0000000000000001E-4</c:v>
                </c:pt>
                <c:pt idx="352">
                  <c:v>-2.9999999999999997E-4</c:v>
                </c:pt>
                <c:pt idx="353">
                  <c:v>2E-3</c:v>
                </c:pt>
                <c:pt idx="354">
                  <c:v>1E-3</c:v>
                </c:pt>
                <c:pt idx="355">
                  <c:v>8.9999999999999993E-3</c:v>
                </c:pt>
                <c:pt idx="356">
                  <c:v>1.5900000000000001E-2</c:v>
                </c:pt>
                <c:pt idx="357">
                  <c:v>-2.7000000000000001E-3</c:v>
                </c:pt>
                <c:pt idx="358">
                  <c:v>-5.4999999999999997E-3</c:v>
                </c:pt>
                <c:pt idx="359">
                  <c:v>1.1000000000000001E-3</c:v>
                </c:pt>
                <c:pt idx="360">
                  <c:v>-2.0000000000000001E-4</c:v>
                </c:pt>
                <c:pt idx="361">
                  <c:v>-1.01E-2</c:v>
                </c:pt>
                <c:pt idx="362">
                  <c:v>1.4E-3</c:v>
                </c:pt>
                <c:pt idx="363">
                  <c:v>7.1000000000000004E-3</c:v>
                </c:pt>
                <c:pt idx="364">
                  <c:v>4.7000000000000002E-3</c:v>
                </c:pt>
                <c:pt idx="365">
                  <c:v>-2.3E-3</c:v>
                </c:pt>
                <c:pt idx="366">
                  <c:v>1.6000000000000001E-3</c:v>
                </c:pt>
                <c:pt idx="367">
                  <c:v>9.7000000000000003E-3</c:v>
                </c:pt>
                <c:pt idx="368">
                  <c:v>2.9999999999999997E-4</c:v>
                </c:pt>
                <c:pt idx="369">
                  <c:v>3.0999999999999999E-3</c:v>
                </c:pt>
                <c:pt idx="370">
                  <c:v>-8.0000000000000002E-3</c:v>
                </c:pt>
                <c:pt idx="371">
                  <c:v>5.1000000000000004E-3</c:v>
                </c:pt>
                <c:pt idx="372">
                  <c:v>-2.0000000000000001E-4</c:v>
                </c:pt>
                <c:pt idx="373">
                  <c:v>1E-3</c:v>
                </c:pt>
                <c:pt idx="374">
                  <c:v>-4.1000000000000003E-3</c:v>
                </c:pt>
                <c:pt idx="375">
                  <c:v>-1E-3</c:v>
                </c:pt>
                <c:pt idx="376">
                  <c:v>4.8999999999999998E-3</c:v>
                </c:pt>
                <c:pt idx="377">
                  <c:v>9.5999999999999992E-3</c:v>
                </c:pt>
                <c:pt idx="378">
                  <c:v>1.0800000000000001E-2</c:v>
                </c:pt>
                <c:pt idx="379">
                  <c:v>-1.9E-3</c:v>
                </c:pt>
                <c:pt idx="380">
                  <c:v>3.5999999999999999E-3</c:v>
                </c:pt>
                <c:pt idx="381">
                  <c:v>-2.0000000000000001E-4</c:v>
                </c:pt>
                <c:pt idx="382">
                  <c:v>-3.7000000000000002E-3</c:v>
                </c:pt>
                <c:pt idx="383">
                  <c:v>-1.2999999999999999E-3</c:v>
                </c:pt>
                <c:pt idx="384">
                  <c:v>-5.7000000000000002E-3</c:v>
                </c:pt>
                <c:pt idx="385">
                  <c:v>-3.5999999999999999E-3</c:v>
                </c:pt>
                <c:pt idx="386">
                  <c:v>6.1000000000000004E-3</c:v>
                </c:pt>
                <c:pt idx="387">
                  <c:v>-1.8E-3</c:v>
                </c:pt>
                <c:pt idx="388">
                  <c:v>-6.8999999999999999E-3</c:v>
                </c:pt>
                <c:pt idx="389">
                  <c:v>-2.9999999999999997E-4</c:v>
                </c:pt>
                <c:pt idx="390">
                  <c:v>3.0000000000000001E-3</c:v>
                </c:pt>
                <c:pt idx="391">
                  <c:v>7.0000000000000001E-3</c:v>
                </c:pt>
                <c:pt idx="392">
                  <c:v>0</c:v>
                </c:pt>
                <c:pt idx="393">
                  <c:v>3.3E-3</c:v>
                </c:pt>
                <c:pt idx="394">
                  <c:v>4.7000000000000002E-3</c:v>
                </c:pt>
                <c:pt idx="395">
                  <c:v>6.1000000000000004E-3</c:v>
                </c:pt>
                <c:pt idx="396">
                  <c:v>-6.8999999999999999E-3</c:v>
                </c:pt>
                <c:pt idx="397">
                  <c:v>2.3999999999999998E-3</c:v>
                </c:pt>
                <c:pt idx="398">
                  <c:v>6.1999999999999998E-3</c:v>
                </c:pt>
                <c:pt idx="399">
                  <c:v>-0.01</c:v>
                </c:pt>
                <c:pt idx="400">
                  <c:v>-5.9999999999999995E-4</c:v>
                </c:pt>
                <c:pt idx="401">
                  <c:v>-3.5999999999999999E-3</c:v>
                </c:pt>
                <c:pt idx="402">
                  <c:v>6.9999999999999999E-4</c:v>
                </c:pt>
                <c:pt idx="403">
                  <c:v>7.6E-3</c:v>
                </c:pt>
                <c:pt idx="404">
                  <c:v>-2.0000000000000001E-4</c:v>
                </c:pt>
                <c:pt idx="405">
                  <c:v>1.7100000000000001E-2</c:v>
                </c:pt>
                <c:pt idx="406">
                  <c:v>8.0000000000000004E-4</c:v>
                </c:pt>
                <c:pt idx="407">
                  <c:v>-2.5000000000000001E-3</c:v>
                </c:pt>
                <c:pt idx="408">
                  <c:v>-1.8E-3</c:v>
                </c:pt>
                <c:pt idx="409">
                  <c:v>7.4000000000000003E-3</c:v>
                </c:pt>
                <c:pt idx="410">
                  <c:v>-2.0000000000000001E-4</c:v>
                </c:pt>
                <c:pt idx="411">
                  <c:v>-5.1000000000000004E-3</c:v>
                </c:pt>
                <c:pt idx="412">
                  <c:v>7.4999999999999997E-3</c:v>
                </c:pt>
                <c:pt idx="413">
                  <c:v>-1.9E-3</c:v>
                </c:pt>
                <c:pt idx="414">
                  <c:v>-4.7999999999999996E-3</c:v>
                </c:pt>
                <c:pt idx="415">
                  <c:v>1.4E-3</c:v>
                </c:pt>
                <c:pt idx="416">
                  <c:v>2.0999999999999999E-3</c:v>
                </c:pt>
                <c:pt idx="417">
                  <c:v>6.4999999999999997E-3</c:v>
                </c:pt>
                <c:pt idx="418">
                  <c:v>5.0000000000000001E-3</c:v>
                </c:pt>
                <c:pt idx="419">
                  <c:v>6.1000000000000004E-3</c:v>
                </c:pt>
                <c:pt idx="420">
                  <c:v>-7.7000000000000002E-3</c:v>
                </c:pt>
                <c:pt idx="421">
                  <c:v>-1.4E-3</c:v>
                </c:pt>
                <c:pt idx="422">
                  <c:v>1.2999999999999999E-3</c:v>
                </c:pt>
                <c:pt idx="423">
                  <c:v>1.6999999999999999E-3</c:v>
                </c:pt>
                <c:pt idx="424">
                  <c:v>1.1000000000000001E-3</c:v>
                </c:pt>
                <c:pt idx="425">
                  <c:v>1E-4</c:v>
                </c:pt>
                <c:pt idx="426">
                  <c:v>-3.7000000000000002E-3</c:v>
                </c:pt>
                <c:pt idx="427">
                  <c:v>6.8999999999999999E-3</c:v>
                </c:pt>
                <c:pt idx="428">
                  <c:v>8.0000000000000004E-4</c:v>
                </c:pt>
                <c:pt idx="429">
                  <c:v>2E-3</c:v>
                </c:pt>
                <c:pt idx="430">
                  <c:v>1.8100000000000002E-2</c:v>
                </c:pt>
                <c:pt idx="431">
                  <c:v>-8.3000000000000001E-3</c:v>
                </c:pt>
                <c:pt idx="432">
                  <c:v>-1E-3</c:v>
                </c:pt>
                <c:pt idx="433">
                  <c:v>4.4999999999999997E-3</c:v>
                </c:pt>
                <c:pt idx="434">
                  <c:v>1.4999999999999999E-2</c:v>
                </c:pt>
                <c:pt idx="435">
                  <c:v>5.0000000000000001E-3</c:v>
                </c:pt>
                <c:pt idx="436">
                  <c:v>-1.0200000000000001E-2</c:v>
                </c:pt>
                <c:pt idx="437">
                  <c:v>2.2000000000000001E-3</c:v>
                </c:pt>
                <c:pt idx="438">
                  <c:v>2.3E-3</c:v>
                </c:pt>
                <c:pt idx="439">
                  <c:v>-1.8E-3</c:v>
                </c:pt>
                <c:pt idx="440">
                  <c:v>1.5E-3</c:v>
                </c:pt>
                <c:pt idx="441">
                  <c:v>-8.0000000000000004E-4</c:v>
                </c:pt>
                <c:pt idx="442">
                  <c:v>3.2000000000000002E-3</c:v>
                </c:pt>
                <c:pt idx="443">
                  <c:v>1.11E-2</c:v>
                </c:pt>
                <c:pt idx="444">
                  <c:v>6.4000000000000003E-3</c:v>
                </c:pt>
                <c:pt idx="445">
                  <c:v>-8.9999999999999998E-4</c:v>
                </c:pt>
                <c:pt idx="446">
                  <c:v>-3.5999999999999999E-3</c:v>
                </c:pt>
                <c:pt idx="447">
                  <c:v>1.0200000000000001E-2</c:v>
                </c:pt>
                <c:pt idx="448">
                  <c:v>-2.0000000000000001E-4</c:v>
                </c:pt>
                <c:pt idx="449">
                  <c:v>1.6000000000000001E-3</c:v>
                </c:pt>
                <c:pt idx="450">
                  <c:v>-8.0000000000000004E-4</c:v>
                </c:pt>
                <c:pt idx="451">
                  <c:v>1.01E-2</c:v>
                </c:pt>
                <c:pt idx="452">
                  <c:v>8.6E-3</c:v>
                </c:pt>
                <c:pt idx="453">
                  <c:v>2.0000000000000001E-4</c:v>
                </c:pt>
                <c:pt idx="454">
                  <c:v>1.5800000000000002E-2</c:v>
                </c:pt>
                <c:pt idx="455">
                  <c:v>-9.7000000000000003E-3</c:v>
                </c:pt>
                <c:pt idx="456">
                  <c:v>8.0000000000000004E-4</c:v>
                </c:pt>
                <c:pt idx="457">
                  <c:v>-1.0200000000000001E-2</c:v>
                </c:pt>
                <c:pt idx="458">
                  <c:v>-2.5999999999999999E-3</c:v>
                </c:pt>
                <c:pt idx="459">
                  <c:v>-2.7000000000000001E-3</c:v>
                </c:pt>
                <c:pt idx="460">
                  <c:v>-4.3E-3</c:v>
                </c:pt>
                <c:pt idx="461">
                  <c:v>-1.6999999999999999E-3</c:v>
                </c:pt>
                <c:pt idx="462">
                  <c:v>-3.5000000000000001E-3</c:v>
                </c:pt>
                <c:pt idx="463">
                  <c:v>-4.7999999999999996E-3</c:v>
                </c:pt>
                <c:pt idx="464">
                  <c:v>6.1999999999999998E-3</c:v>
                </c:pt>
                <c:pt idx="465">
                  <c:v>-1.0999999999999999E-2</c:v>
                </c:pt>
                <c:pt idx="466">
                  <c:v>1.8E-3</c:v>
                </c:pt>
                <c:pt idx="467">
                  <c:v>1.7899999999999999E-2</c:v>
                </c:pt>
                <c:pt idx="468">
                  <c:v>-5.0000000000000001E-3</c:v>
                </c:pt>
                <c:pt idx="469">
                  <c:v>1.8E-3</c:v>
                </c:pt>
                <c:pt idx="470">
                  <c:v>5.1999999999999998E-3</c:v>
                </c:pt>
                <c:pt idx="471">
                  <c:v>-1.2999999999999999E-2</c:v>
                </c:pt>
                <c:pt idx="472">
                  <c:v>-3.8E-3</c:v>
                </c:pt>
                <c:pt idx="473">
                  <c:v>1.01E-2</c:v>
                </c:pt>
                <c:pt idx="474">
                  <c:v>1.9E-3</c:v>
                </c:pt>
                <c:pt idx="475">
                  <c:v>1.6000000000000001E-3</c:v>
                </c:pt>
                <c:pt idx="476">
                  <c:v>1.8700000000000001E-2</c:v>
                </c:pt>
                <c:pt idx="477">
                  <c:v>-8.3999999999999995E-3</c:v>
                </c:pt>
                <c:pt idx="478">
                  <c:v>3.8999999999999998E-3</c:v>
                </c:pt>
                <c:pt idx="479">
                  <c:v>9.1999999999999998E-3</c:v>
                </c:pt>
                <c:pt idx="480">
                  <c:v>-1.7999999999999999E-2</c:v>
                </c:pt>
                <c:pt idx="481">
                  <c:v>-6.9999999999999999E-4</c:v>
                </c:pt>
                <c:pt idx="482">
                  <c:v>-3.8999999999999998E-3</c:v>
                </c:pt>
                <c:pt idx="483">
                  <c:v>4.0000000000000002E-4</c:v>
                </c:pt>
                <c:pt idx="484">
                  <c:v>-2.69E-2</c:v>
                </c:pt>
                <c:pt idx="485">
                  <c:v>1.11E-2</c:v>
                </c:pt>
                <c:pt idx="486">
                  <c:v>-1.3100000000000001E-2</c:v>
                </c:pt>
                <c:pt idx="487">
                  <c:v>5.4999999999999997E-3</c:v>
                </c:pt>
                <c:pt idx="488">
                  <c:v>7.4999999999999997E-3</c:v>
                </c:pt>
                <c:pt idx="489">
                  <c:v>-6.0000000000000001E-3</c:v>
                </c:pt>
                <c:pt idx="490">
                  <c:v>-3.3999999999999998E-3</c:v>
                </c:pt>
                <c:pt idx="491">
                  <c:v>-1.2999999999999999E-2</c:v>
                </c:pt>
                <c:pt idx="492">
                  <c:v>1E-4</c:v>
                </c:pt>
                <c:pt idx="493">
                  <c:v>2.5999999999999999E-3</c:v>
                </c:pt>
                <c:pt idx="494">
                  <c:v>0</c:v>
                </c:pt>
                <c:pt idx="495">
                  <c:v>-8.8000000000000005E-3</c:v>
                </c:pt>
                <c:pt idx="496">
                  <c:v>-2E-3</c:v>
                </c:pt>
                <c:pt idx="497">
                  <c:v>1.8E-3</c:v>
                </c:pt>
                <c:pt idx="498">
                  <c:v>-6.9999999999999999E-4</c:v>
                </c:pt>
                <c:pt idx="499">
                  <c:v>4.7000000000000002E-3</c:v>
                </c:pt>
                <c:pt idx="500">
                  <c:v>-2.2000000000000001E-3</c:v>
                </c:pt>
                <c:pt idx="501">
                  <c:v>1.8499999999999999E-2</c:v>
                </c:pt>
                <c:pt idx="502">
                  <c:v>-7.3000000000000001E-3</c:v>
                </c:pt>
                <c:pt idx="503">
                  <c:v>1.1999999999999999E-3</c:v>
                </c:pt>
                <c:pt idx="504">
                  <c:v>-1.4E-3</c:v>
                </c:pt>
                <c:pt idx="505">
                  <c:v>-3.8999999999999998E-3</c:v>
                </c:pt>
                <c:pt idx="506">
                  <c:v>-2.8999999999999998E-3</c:v>
                </c:pt>
                <c:pt idx="507">
                  <c:v>3.5999999999999999E-3</c:v>
                </c:pt>
                <c:pt idx="508">
                  <c:v>1.47E-2</c:v>
                </c:pt>
                <c:pt idx="509">
                  <c:v>2.3E-3</c:v>
                </c:pt>
                <c:pt idx="510">
                  <c:v>-1.7600000000000001E-2</c:v>
                </c:pt>
                <c:pt idx="511">
                  <c:v>4.4999999999999997E-3</c:v>
                </c:pt>
                <c:pt idx="512">
                  <c:v>-1.9E-3</c:v>
                </c:pt>
                <c:pt idx="513">
                  <c:v>-1.23E-2</c:v>
                </c:pt>
                <c:pt idx="514">
                  <c:v>-4.0000000000000001E-3</c:v>
                </c:pt>
                <c:pt idx="515">
                  <c:v>1.03E-2</c:v>
                </c:pt>
                <c:pt idx="516">
                  <c:v>1E-4</c:v>
                </c:pt>
                <c:pt idx="517">
                  <c:v>-3.7000000000000002E-3</c:v>
                </c:pt>
                <c:pt idx="518">
                  <c:v>3.3E-3</c:v>
                </c:pt>
                <c:pt idx="519">
                  <c:v>4.3E-3</c:v>
                </c:pt>
                <c:pt idx="520">
                  <c:v>1.8E-3</c:v>
                </c:pt>
                <c:pt idx="521">
                  <c:v>-1.7000000000000001E-2</c:v>
                </c:pt>
                <c:pt idx="522">
                  <c:v>-9.5999999999999992E-3</c:v>
                </c:pt>
                <c:pt idx="523">
                  <c:v>3.8999999999999998E-3</c:v>
                </c:pt>
                <c:pt idx="524">
                  <c:v>-2.8E-3</c:v>
                </c:pt>
                <c:pt idx="525">
                  <c:v>1.5100000000000001E-2</c:v>
                </c:pt>
                <c:pt idx="526">
                  <c:v>-1.2999999999999999E-3</c:v>
                </c:pt>
                <c:pt idx="527">
                  <c:v>4.7999999999999996E-3</c:v>
                </c:pt>
                <c:pt idx="528">
                  <c:v>1.5900000000000001E-2</c:v>
                </c:pt>
                <c:pt idx="529">
                  <c:v>4.1000000000000003E-3</c:v>
                </c:pt>
                <c:pt idx="530">
                  <c:v>-2.3E-3</c:v>
                </c:pt>
                <c:pt idx="531">
                  <c:v>-6.7000000000000002E-3</c:v>
                </c:pt>
                <c:pt idx="532">
                  <c:v>2.0999999999999999E-3</c:v>
                </c:pt>
                <c:pt idx="533">
                  <c:v>4.0000000000000002E-4</c:v>
                </c:pt>
                <c:pt idx="534">
                  <c:v>-4.4000000000000003E-3</c:v>
                </c:pt>
                <c:pt idx="535">
                  <c:v>-6.9999999999999999E-4</c:v>
                </c:pt>
                <c:pt idx="536">
                  <c:v>5.7000000000000002E-3</c:v>
                </c:pt>
                <c:pt idx="537">
                  <c:v>-2.0999999999999999E-3</c:v>
                </c:pt>
                <c:pt idx="538">
                  <c:v>-3.3999999999999998E-3</c:v>
                </c:pt>
                <c:pt idx="539">
                  <c:v>9.2999999999999992E-3</c:v>
                </c:pt>
                <c:pt idx="540">
                  <c:v>-1.1900000000000001E-2</c:v>
                </c:pt>
                <c:pt idx="541">
                  <c:v>-3.8E-3</c:v>
                </c:pt>
                <c:pt idx="542">
                  <c:v>3.2000000000000002E-3</c:v>
                </c:pt>
                <c:pt idx="543">
                  <c:v>1.54E-2</c:v>
                </c:pt>
                <c:pt idx="544">
                  <c:v>6.9999999999999999E-4</c:v>
                </c:pt>
                <c:pt idx="545">
                  <c:v>-9.1000000000000004E-3</c:v>
                </c:pt>
                <c:pt idx="546">
                  <c:v>-1.6000000000000001E-3</c:v>
                </c:pt>
                <c:pt idx="547">
                  <c:v>-2.0000000000000001E-4</c:v>
                </c:pt>
                <c:pt idx="548">
                  <c:v>-3.2000000000000002E-3</c:v>
                </c:pt>
                <c:pt idx="549">
                  <c:v>5.8999999999999999E-3</c:v>
                </c:pt>
                <c:pt idx="550">
                  <c:v>2.8999999999999998E-3</c:v>
                </c:pt>
                <c:pt idx="551">
                  <c:v>-5.1999999999999998E-3</c:v>
                </c:pt>
                <c:pt idx="552">
                  <c:v>1.11E-2</c:v>
                </c:pt>
                <c:pt idx="553">
                  <c:v>3.7000000000000002E-3</c:v>
                </c:pt>
                <c:pt idx="554">
                  <c:v>-6.4999999999999997E-3</c:v>
                </c:pt>
                <c:pt idx="555">
                  <c:v>4.4000000000000003E-3</c:v>
                </c:pt>
                <c:pt idx="556">
                  <c:v>2.3E-3</c:v>
                </c:pt>
                <c:pt idx="557">
                  <c:v>-3.8E-3</c:v>
                </c:pt>
                <c:pt idx="558">
                  <c:v>-2.8E-3</c:v>
                </c:pt>
                <c:pt idx="559">
                  <c:v>5.3E-3</c:v>
                </c:pt>
                <c:pt idx="560">
                  <c:v>-2.0000000000000001E-4</c:v>
                </c:pt>
                <c:pt idx="561">
                  <c:v>6.3E-3</c:v>
                </c:pt>
                <c:pt idx="562">
                  <c:v>1.7399999999999999E-2</c:v>
                </c:pt>
                <c:pt idx="563">
                  <c:v>-1.8E-3</c:v>
                </c:pt>
                <c:pt idx="564">
                  <c:v>2.0000000000000001E-4</c:v>
                </c:pt>
                <c:pt idx="565">
                  <c:v>-4.1999999999999997E-3</c:v>
                </c:pt>
                <c:pt idx="566">
                  <c:v>4.8999999999999998E-3</c:v>
                </c:pt>
                <c:pt idx="567">
                  <c:v>1.0200000000000001E-2</c:v>
                </c:pt>
                <c:pt idx="568">
                  <c:v>9.4000000000000004E-3</c:v>
                </c:pt>
                <c:pt idx="569">
                  <c:v>4.1000000000000003E-3</c:v>
                </c:pt>
                <c:pt idx="570">
                  <c:v>8.0000000000000004E-4</c:v>
                </c:pt>
                <c:pt idx="571">
                  <c:v>-2.1999999999999999E-2</c:v>
                </c:pt>
                <c:pt idx="572">
                  <c:v>8.0999999999999996E-3</c:v>
                </c:pt>
                <c:pt idx="573">
                  <c:v>-2E-3</c:v>
                </c:pt>
                <c:pt idx="574">
                  <c:v>-2.3E-3</c:v>
                </c:pt>
                <c:pt idx="575">
                  <c:v>8.3999999999999995E-3</c:v>
                </c:pt>
                <c:pt idx="576">
                  <c:v>3.5999999999999999E-3</c:v>
                </c:pt>
                <c:pt idx="577">
                  <c:v>-8.0000000000000002E-3</c:v>
                </c:pt>
                <c:pt idx="578">
                  <c:v>1.21E-2</c:v>
                </c:pt>
                <c:pt idx="579">
                  <c:v>-2.0000000000000001E-4</c:v>
                </c:pt>
                <c:pt idx="580">
                  <c:v>-7.3000000000000001E-3</c:v>
                </c:pt>
                <c:pt idx="581">
                  <c:v>-4.1000000000000003E-3</c:v>
                </c:pt>
                <c:pt idx="582">
                  <c:v>-8.3999999999999995E-3</c:v>
                </c:pt>
                <c:pt idx="583">
                  <c:v>8.0000000000000004E-4</c:v>
                </c:pt>
                <c:pt idx="584">
                  <c:v>8.0000000000000002E-3</c:v>
                </c:pt>
                <c:pt idx="585">
                  <c:v>-2.3999999999999998E-3</c:v>
                </c:pt>
                <c:pt idx="586">
                  <c:v>2.0000000000000001E-4</c:v>
                </c:pt>
                <c:pt idx="587">
                  <c:v>4.7999999999999996E-3</c:v>
                </c:pt>
                <c:pt idx="588">
                  <c:v>2.3999999999999998E-3</c:v>
                </c:pt>
                <c:pt idx="589">
                  <c:v>-2.2000000000000001E-3</c:v>
                </c:pt>
                <c:pt idx="590">
                  <c:v>2.7000000000000001E-3</c:v>
                </c:pt>
                <c:pt idx="591">
                  <c:v>1.0800000000000001E-2</c:v>
                </c:pt>
                <c:pt idx="592">
                  <c:v>1.7000000000000001E-2</c:v>
                </c:pt>
                <c:pt idx="593">
                  <c:v>2.4E-2</c:v>
                </c:pt>
                <c:pt idx="594">
                  <c:v>2.3E-3</c:v>
                </c:pt>
                <c:pt idx="595">
                  <c:v>-2.3999999999999998E-3</c:v>
                </c:pt>
                <c:pt idx="596">
                  <c:v>-4.3E-3</c:v>
                </c:pt>
                <c:pt idx="597">
                  <c:v>-1.0999999999999999E-2</c:v>
                </c:pt>
                <c:pt idx="598">
                  <c:v>-2.5999999999999999E-3</c:v>
                </c:pt>
                <c:pt idx="599">
                  <c:v>3.8E-3</c:v>
                </c:pt>
                <c:pt idx="600">
                  <c:v>5.8999999999999999E-3</c:v>
                </c:pt>
                <c:pt idx="601">
                  <c:v>-1.0800000000000001E-2</c:v>
                </c:pt>
                <c:pt idx="602">
                  <c:v>6.6E-3</c:v>
                </c:pt>
                <c:pt idx="603">
                  <c:v>-4.8999999999999998E-3</c:v>
                </c:pt>
                <c:pt idx="604">
                  <c:v>2.8E-3</c:v>
                </c:pt>
                <c:pt idx="605">
                  <c:v>1.7100000000000001E-2</c:v>
                </c:pt>
                <c:pt idx="606">
                  <c:v>-2.9999999999999997E-4</c:v>
                </c:pt>
                <c:pt idx="607">
                  <c:v>3.8E-3</c:v>
                </c:pt>
                <c:pt idx="608">
                  <c:v>-5.1999999999999998E-3</c:v>
                </c:pt>
                <c:pt idx="609">
                  <c:v>-7.4999999999999997E-3</c:v>
                </c:pt>
                <c:pt idx="610">
                  <c:v>-5.5999999999999999E-3</c:v>
                </c:pt>
                <c:pt idx="611">
                  <c:v>2.9999999999999997E-4</c:v>
                </c:pt>
                <c:pt idx="612">
                  <c:v>-1.66E-2</c:v>
                </c:pt>
                <c:pt idx="613">
                  <c:v>2.2000000000000001E-3</c:v>
                </c:pt>
                <c:pt idx="614">
                  <c:v>1.37E-2</c:v>
                </c:pt>
                <c:pt idx="615">
                  <c:v>-5.5999999999999999E-3</c:v>
                </c:pt>
                <c:pt idx="616">
                  <c:v>-1.6000000000000001E-3</c:v>
                </c:pt>
                <c:pt idx="617">
                  <c:v>-2.9999999999999997E-4</c:v>
                </c:pt>
                <c:pt idx="618">
                  <c:v>8.2000000000000007E-3</c:v>
                </c:pt>
                <c:pt idx="619">
                  <c:v>1.54E-2</c:v>
                </c:pt>
                <c:pt idx="620">
                  <c:v>1.1999999999999999E-3</c:v>
                </c:pt>
                <c:pt idx="621">
                  <c:v>-8.8999999999999999E-3</c:v>
                </c:pt>
                <c:pt idx="622">
                  <c:v>1.5E-3</c:v>
                </c:pt>
                <c:pt idx="623">
                  <c:v>-2.01E-2</c:v>
                </c:pt>
                <c:pt idx="624">
                  <c:v>5.8999999999999999E-3</c:v>
                </c:pt>
                <c:pt idx="625">
                  <c:v>-3.3E-3</c:v>
                </c:pt>
                <c:pt idx="626">
                  <c:v>4.0000000000000002E-4</c:v>
                </c:pt>
                <c:pt idx="627">
                  <c:v>1.8200000000000001E-2</c:v>
                </c:pt>
                <c:pt idx="628">
                  <c:v>-2.3999999999999998E-3</c:v>
                </c:pt>
                <c:pt idx="629">
                  <c:v>-1.3100000000000001E-2</c:v>
                </c:pt>
                <c:pt idx="630">
                  <c:v>1.4E-3</c:v>
                </c:pt>
                <c:pt idx="631">
                  <c:v>1.3100000000000001E-2</c:v>
                </c:pt>
                <c:pt idx="632">
                  <c:v>1.2200000000000001E-2</c:v>
                </c:pt>
                <c:pt idx="633">
                  <c:v>1.8E-3</c:v>
                </c:pt>
                <c:pt idx="634">
                  <c:v>5.1000000000000004E-3</c:v>
                </c:pt>
                <c:pt idx="635">
                  <c:v>-1.04E-2</c:v>
                </c:pt>
                <c:pt idx="636">
                  <c:v>3.8E-3</c:v>
                </c:pt>
                <c:pt idx="637">
                  <c:v>3.2000000000000002E-3</c:v>
                </c:pt>
                <c:pt idx="638">
                  <c:v>-6.1000000000000004E-3</c:v>
                </c:pt>
                <c:pt idx="639">
                  <c:v>6.1999999999999998E-3</c:v>
                </c:pt>
                <c:pt idx="640">
                  <c:v>0</c:v>
                </c:pt>
                <c:pt idx="641">
                  <c:v>1.2999999999999999E-3</c:v>
                </c:pt>
                <c:pt idx="642">
                  <c:v>2.0299999999999999E-2</c:v>
                </c:pt>
                <c:pt idx="643">
                  <c:v>3.3700000000000001E-2</c:v>
                </c:pt>
                <c:pt idx="644">
                  <c:v>-6.1000000000000004E-3</c:v>
                </c:pt>
                <c:pt idx="645">
                  <c:v>8.5000000000000006E-3</c:v>
                </c:pt>
                <c:pt idx="646">
                  <c:v>-6.8999999999999999E-3</c:v>
                </c:pt>
                <c:pt idx="647">
                  <c:v>-1.2800000000000001E-2</c:v>
                </c:pt>
                <c:pt idx="648">
                  <c:v>-1.7299999999999999E-2</c:v>
                </c:pt>
                <c:pt idx="649">
                  <c:v>3.3E-3</c:v>
                </c:pt>
                <c:pt idx="650">
                  <c:v>2.5999999999999999E-3</c:v>
                </c:pt>
                <c:pt idx="651">
                  <c:v>1.17E-2</c:v>
                </c:pt>
                <c:pt idx="652">
                  <c:v>8.5000000000000006E-3</c:v>
                </c:pt>
                <c:pt idx="653">
                  <c:v>-1.6E-2</c:v>
                </c:pt>
                <c:pt idx="654">
                  <c:v>2.6100000000000002E-2</c:v>
                </c:pt>
                <c:pt idx="655">
                  <c:v>6.9999999999999999E-4</c:v>
                </c:pt>
                <c:pt idx="656">
                  <c:v>-3.32E-2</c:v>
                </c:pt>
                <c:pt idx="657">
                  <c:v>-1.1299999999999999E-2</c:v>
                </c:pt>
                <c:pt idx="658">
                  <c:v>-1.21E-2</c:v>
                </c:pt>
                <c:pt idx="659">
                  <c:v>-1.3599999999999999E-2</c:v>
                </c:pt>
                <c:pt idx="660">
                  <c:v>1.15E-2</c:v>
                </c:pt>
                <c:pt idx="661">
                  <c:v>5.7000000000000002E-3</c:v>
                </c:pt>
                <c:pt idx="662">
                  <c:v>-1.26E-2</c:v>
                </c:pt>
                <c:pt idx="663">
                  <c:v>-1.3299999999999999E-2</c:v>
                </c:pt>
                <c:pt idx="664">
                  <c:v>-1E-3</c:v>
                </c:pt>
                <c:pt idx="665">
                  <c:v>1.8700000000000001E-2</c:v>
                </c:pt>
                <c:pt idx="666">
                  <c:v>-1.8E-3</c:v>
                </c:pt>
                <c:pt idx="667">
                  <c:v>1.8E-3</c:v>
                </c:pt>
                <c:pt idx="668">
                  <c:v>0.02</c:v>
                </c:pt>
                <c:pt idx="669">
                  <c:v>-4.4000000000000003E-3</c:v>
                </c:pt>
                <c:pt idx="670">
                  <c:v>-1.6899999999999998E-2</c:v>
                </c:pt>
                <c:pt idx="671">
                  <c:v>1.14E-2</c:v>
                </c:pt>
                <c:pt idx="672">
                  <c:v>-1.17E-2</c:v>
                </c:pt>
                <c:pt idx="673">
                  <c:v>-1.3100000000000001E-2</c:v>
                </c:pt>
                <c:pt idx="674">
                  <c:v>-3.3999999999999998E-3</c:v>
                </c:pt>
                <c:pt idx="675">
                  <c:v>6.8999999999999999E-3</c:v>
                </c:pt>
                <c:pt idx="676">
                  <c:v>-7.1000000000000004E-3</c:v>
                </c:pt>
                <c:pt idx="677">
                  <c:v>-4.8999999999999998E-3</c:v>
                </c:pt>
                <c:pt idx="678">
                  <c:v>4.4000000000000003E-3</c:v>
                </c:pt>
                <c:pt idx="679">
                  <c:v>-2.23E-2</c:v>
                </c:pt>
                <c:pt idx="680">
                  <c:v>-5.5999999999999999E-3</c:v>
                </c:pt>
                <c:pt idx="681">
                  <c:v>-8.9999999999999998E-4</c:v>
                </c:pt>
                <c:pt idx="682">
                  <c:v>-2.1600000000000001E-2</c:v>
                </c:pt>
                <c:pt idx="683">
                  <c:v>2.0999999999999999E-3</c:v>
                </c:pt>
                <c:pt idx="684">
                  <c:v>6.3E-3</c:v>
                </c:pt>
                <c:pt idx="685">
                  <c:v>-4.1000000000000003E-3</c:v>
                </c:pt>
                <c:pt idx="686">
                  <c:v>5.0000000000000001E-4</c:v>
                </c:pt>
                <c:pt idx="687">
                  <c:v>8.2000000000000007E-3</c:v>
                </c:pt>
                <c:pt idx="688">
                  <c:v>-5.9999999999999995E-4</c:v>
                </c:pt>
                <c:pt idx="689">
                  <c:v>1.03E-2</c:v>
                </c:pt>
                <c:pt idx="690">
                  <c:v>-6.1999999999999998E-3</c:v>
                </c:pt>
                <c:pt idx="691">
                  <c:v>9.2999999999999992E-3</c:v>
                </c:pt>
                <c:pt idx="692">
                  <c:v>-1.0500000000000001E-2</c:v>
                </c:pt>
                <c:pt idx="693">
                  <c:v>1.21E-2</c:v>
                </c:pt>
                <c:pt idx="694">
                  <c:v>6.4999999999999997E-3</c:v>
                </c:pt>
                <c:pt idx="695">
                  <c:v>6.6E-3</c:v>
                </c:pt>
                <c:pt idx="696">
                  <c:v>5.1999999999999998E-3</c:v>
                </c:pt>
                <c:pt idx="697">
                  <c:v>-9.4999999999999998E-3</c:v>
                </c:pt>
                <c:pt idx="698">
                  <c:v>9.2999999999999992E-3</c:v>
                </c:pt>
                <c:pt idx="699">
                  <c:v>-1.1599999999999999E-2</c:v>
                </c:pt>
                <c:pt idx="700">
                  <c:v>-8.2000000000000007E-3</c:v>
                </c:pt>
                <c:pt idx="701">
                  <c:v>-2.0999999999999999E-3</c:v>
                </c:pt>
                <c:pt idx="702">
                  <c:v>-1.0500000000000001E-2</c:v>
                </c:pt>
                <c:pt idx="703">
                  <c:v>-8.5000000000000006E-3</c:v>
                </c:pt>
                <c:pt idx="704">
                  <c:v>-3.0000000000000001E-3</c:v>
                </c:pt>
                <c:pt idx="705">
                  <c:v>2.5000000000000001E-3</c:v>
                </c:pt>
                <c:pt idx="706">
                  <c:v>-8.9999999999999998E-4</c:v>
                </c:pt>
                <c:pt idx="707">
                  <c:v>7.4999999999999997E-3</c:v>
                </c:pt>
                <c:pt idx="708">
                  <c:v>-2.2000000000000001E-3</c:v>
                </c:pt>
                <c:pt idx="709">
                  <c:v>-8.9999999999999998E-4</c:v>
                </c:pt>
                <c:pt idx="710">
                  <c:v>1.8E-3</c:v>
                </c:pt>
                <c:pt idx="711">
                  <c:v>1.43E-2</c:v>
                </c:pt>
                <c:pt idx="712">
                  <c:v>-1.35E-2</c:v>
                </c:pt>
                <c:pt idx="713">
                  <c:v>4.0000000000000001E-3</c:v>
                </c:pt>
                <c:pt idx="714">
                  <c:v>5.7000000000000002E-3</c:v>
                </c:pt>
                <c:pt idx="715">
                  <c:v>-8.0000000000000002E-3</c:v>
                </c:pt>
                <c:pt idx="716">
                  <c:v>-1.67E-2</c:v>
                </c:pt>
                <c:pt idx="717">
                  <c:v>-4.8999999999999998E-3</c:v>
                </c:pt>
                <c:pt idx="718">
                  <c:v>-1E-4</c:v>
                </c:pt>
                <c:pt idx="719">
                  <c:v>-1.0500000000000001E-2</c:v>
                </c:pt>
                <c:pt idx="720">
                  <c:v>-2.5000000000000001E-3</c:v>
                </c:pt>
                <c:pt idx="721">
                  <c:v>1.1999999999999999E-3</c:v>
                </c:pt>
                <c:pt idx="722">
                  <c:v>-1.9E-3</c:v>
                </c:pt>
                <c:pt idx="723">
                  <c:v>-5.7000000000000002E-3</c:v>
                </c:pt>
                <c:pt idx="724">
                  <c:v>-7.3000000000000001E-3</c:v>
                </c:pt>
                <c:pt idx="725">
                  <c:v>-7.4999999999999997E-3</c:v>
                </c:pt>
                <c:pt idx="726">
                  <c:v>-3.3E-3</c:v>
                </c:pt>
                <c:pt idx="727">
                  <c:v>-4.1999999999999997E-3</c:v>
                </c:pt>
                <c:pt idx="728">
                  <c:v>5.3E-3</c:v>
                </c:pt>
                <c:pt idx="729">
                  <c:v>-1.1999999999999999E-3</c:v>
                </c:pt>
                <c:pt idx="730">
                  <c:v>4.4999999999999997E-3</c:v>
                </c:pt>
                <c:pt idx="731">
                  <c:v>7.1999999999999998E-3</c:v>
                </c:pt>
                <c:pt idx="732">
                  <c:v>8.8000000000000005E-3</c:v>
                </c:pt>
                <c:pt idx="733">
                  <c:v>-2.8999999999999998E-3</c:v>
                </c:pt>
                <c:pt idx="734">
                  <c:v>-1.5E-3</c:v>
                </c:pt>
                <c:pt idx="735">
                  <c:v>-5.5999999999999999E-3</c:v>
                </c:pt>
                <c:pt idx="736">
                  <c:v>7.4000000000000003E-3</c:v>
                </c:pt>
                <c:pt idx="737">
                  <c:v>-5.8999999999999999E-3</c:v>
                </c:pt>
                <c:pt idx="738">
                  <c:v>3.0000000000000001E-3</c:v>
                </c:pt>
                <c:pt idx="739">
                  <c:v>4.1000000000000003E-3</c:v>
                </c:pt>
                <c:pt idx="740">
                  <c:v>2.12E-2</c:v>
                </c:pt>
                <c:pt idx="741">
                  <c:v>2.9999999999999997E-4</c:v>
                </c:pt>
                <c:pt idx="742">
                  <c:v>6.1000000000000004E-3</c:v>
                </c:pt>
                <c:pt idx="743">
                  <c:v>-9.2999999999999992E-3</c:v>
                </c:pt>
                <c:pt idx="744">
                  <c:v>4.3E-3</c:v>
                </c:pt>
                <c:pt idx="745">
                  <c:v>-2.07E-2</c:v>
                </c:pt>
                <c:pt idx="746">
                  <c:v>-5.9999999999999995E-4</c:v>
                </c:pt>
                <c:pt idx="747">
                  <c:v>1.0500000000000001E-2</c:v>
                </c:pt>
                <c:pt idx="748">
                  <c:v>8.8999999999999999E-3</c:v>
                </c:pt>
                <c:pt idx="749">
                  <c:v>1.06E-2</c:v>
                </c:pt>
                <c:pt idx="750">
                  <c:v>2.0000000000000001E-4</c:v>
                </c:pt>
                <c:pt idx="751">
                  <c:v>-3.8999999999999998E-3</c:v>
                </c:pt>
                <c:pt idx="752">
                  <c:v>1.7000000000000001E-2</c:v>
                </c:pt>
                <c:pt idx="753">
                  <c:v>1.7100000000000001E-2</c:v>
                </c:pt>
                <c:pt idx="754">
                  <c:v>-1.26E-2</c:v>
                </c:pt>
                <c:pt idx="755">
                  <c:v>-2.1499999999999998E-2</c:v>
                </c:pt>
                <c:pt idx="756">
                  <c:v>1.37E-2</c:v>
                </c:pt>
                <c:pt idx="757">
                  <c:v>-8.8000000000000005E-3</c:v>
                </c:pt>
                <c:pt idx="758">
                  <c:v>-2.3300000000000001E-2</c:v>
                </c:pt>
                <c:pt idx="759">
                  <c:v>-3.8E-3</c:v>
                </c:pt>
                <c:pt idx="760">
                  <c:v>6.7000000000000002E-3</c:v>
                </c:pt>
                <c:pt idx="761">
                  <c:v>2.0199999999999999E-2</c:v>
                </c:pt>
                <c:pt idx="762">
                  <c:v>-1.1299999999999999E-2</c:v>
                </c:pt>
                <c:pt idx="763">
                  <c:v>9.1999999999999998E-3</c:v>
                </c:pt>
                <c:pt idx="764">
                  <c:v>-5.9200000000000003E-2</c:v>
                </c:pt>
                <c:pt idx="765">
                  <c:v>-8.6999999999999994E-3</c:v>
                </c:pt>
                <c:pt idx="766">
                  <c:v>-1.44E-2</c:v>
                </c:pt>
                <c:pt idx="767">
                  <c:v>3.3999999999999998E-3</c:v>
                </c:pt>
                <c:pt idx="768">
                  <c:v>-1.2999999999999999E-3</c:v>
                </c:pt>
                <c:pt idx="769">
                  <c:v>-4.7999999999999996E-3</c:v>
                </c:pt>
                <c:pt idx="770">
                  <c:v>1.95E-2</c:v>
                </c:pt>
                <c:pt idx="771">
                  <c:v>8.0000000000000004E-4</c:v>
                </c:pt>
                <c:pt idx="772">
                  <c:v>-1.3299999999999999E-2</c:v>
                </c:pt>
                <c:pt idx="773">
                  <c:v>-7.4000000000000003E-3</c:v>
                </c:pt>
                <c:pt idx="774">
                  <c:v>-4.5999999999999999E-3</c:v>
                </c:pt>
                <c:pt idx="775">
                  <c:v>-2.8E-3</c:v>
                </c:pt>
                <c:pt idx="776">
                  <c:v>2.3999999999999998E-3</c:v>
                </c:pt>
                <c:pt idx="777">
                  <c:v>6.0000000000000001E-3</c:v>
                </c:pt>
                <c:pt idx="778">
                  <c:v>-3.0999999999999999E-3</c:v>
                </c:pt>
                <c:pt idx="779">
                  <c:v>1.1999999999999999E-3</c:v>
                </c:pt>
                <c:pt idx="780">
                  <c:v>1.32E-2</c:v>
                </c:pt>
                <c:pt idx="781">
                  <c:v>5.5999999999999999E-3</c:v>
                </c:pt>
                <c:pt idx="782">
                  <c:v>4.5999999999999999E-3</c:v>
                </c:pt>
                <c:pt idx="783">
                  <c:v>-2.8999999999999998E-3</c:v>
                </c:pt>
                <c:pt idx="784">
                  <c:v>-1.8800000000000001E-2</c:v>
                </c:pt>
                <c:pt idx="785">
                  <c:v>-7.9000000000000008E-3</c:v>
                </c:pt>
                <c:pt idx="786">
                  <c:v>-5.1000000000000004E-3</c:v>
                </c:pt>
                <c:pt idx="787">
                  <c:v>1.2200000000000001E-2</c:v>
                </c:pt>
                <c:pt idx="788">
                  <c:v>-8.6E-3</c:v>
                </c:pt>
                <c:pt idx="789">
                  <c:v>-6.9999999999999999E-4</c:v>
                </c:pt>
                <c:pt idx="790">
                  <c:v>2.0000000000000001E-4</c:v>
                </c:pt>
                <c:pt idx="791">
                  <c:v>9.9000000000000008E-3</c:v>
                </c:pt>
                <c:pt idx="792">
                  <c:v>8.2000000000000007E-3</c:v>
                </c:pt>
                <c:pt idx="793">
                  <c:v>-6.9999999999999999E-4</c:v>
                </c:pt>
                <c:pt idx="794">
                  <c:v>1.1900000000000001E-2</c:v>
                </c:pt>
                <c:pt idx="795">
                  <c:v>3.8E-3</c:v>
                </c:pt>
                <c:pt idx="796">
                  <c:v>-4.1000000000000003E-3</c:v>
                </c:pt>
                <c:pt idx="797">
                  <c:v>-1.7399999999999999E-2</c:v>
                </c:pt>
                <c:pt idx="798">
                  <c:v>-1.2999999999999999E-3</c:v>
                </c:pt>
                <c:pt idx="799">
                  <c:v>4.4000000000000003E-3</c:v>
                </c:pt>
                <c:pt idx="800">
                  <c:v>4.7000000000000002E-3</c:v>
                </c:pt>
                <c:pt idx="801">
                  <c:v>-1E-3</c:v>
                </c:pt>
                <c:pt idx="802">
                  <c:v>1.01E-2</c:v>
                </c:pt>
                <c:pt idx="803">
                  <c:v>6.0000000000000001E-3</c:v>
                </c:pt>
                <c:pt idx="804">
                  <c:v>-7.4999999999999997E-3</c:v>
                </c:pt>
                <c:pt idx="805">
                  <c:v>-2E-3</c:v>
                </c:pt>
                <c:pt idx="806">
                  <c:v>4.4000000000000003E-3</c:v>
                </c:pt>
                <c:pt idx="807">
                  <c:v>-2.5000000000000001E-3</c:v>
                </c:pt>
                <c:pt idx="808">
                  <c:v>3.3999999999999998E-3</c:v>
                </c:pt>
                <c:pt idx="809">
                  <c:v>1.5599999999999999E-2</c:v>
                </c:pt>
                <c:pt idx="810">
                  <c:v>6.1999999999999998E-3</c:v>
                </c:pt>
                <c:pt idx="811">
                  <c:v>1.03E-2</c:v>
                </c:pt>
                <c:pt idx="812">
                  <c:v>5.4999999999999997E-3</c:v>
                </c:pt>
                <c:pt idx="813">
                  <c:v>4.1999999999999997E-3</c:v>
                </c:pt>
                <c:pt idx="814">
                  <c:v>3.8999999999999998E-3</c:v>
                </c:pt>
                <c:pt idx="815">
                  <c:v>2.2000000000000001E-3</c:v>
                </c:pt>
                <c:pt idx="816">
                  <c:v>-1.9599999999999999E-2</c:v>
                </c:pt>
                <c:pt idx="817">
                  <c:v>1.2699999999999999E-2</c:v>
                </c:pt>
                <c:pt idx="818">
                  <c:v>-2.7000000000000001E-3</c:v>
                </c:pt>
                <c:pt idx="819">
                  <c:v>-8.6999999999999994E-3</c:v>
                </c:pt>
                <c:pt idx="820">
                  <c:v>-2E-3</c:v>
                </c:pt>
                <c:pt idx="821">
                  <c:v>-5.0000000000000001E-4</c:v>
                </c:pt>
                <c:pt idx="822">
                  <c:v>-1.23E-2</c:v>
                </c:pt>
                <c:pt idx="823">
                  <c:v>-2.3400000000000001E-2</c:v>
                </c:pt>
                <c:pt idx="824">
                  <c:v>0</c:v>
                </c:pt>
                <c:pt idx="825">
                  <c:v>1.38E-2</c:v>
                </c:pt>
                <c:pt idx="826">
                  <c:v>-1.9E-3</c:v>
                </c:pt>
                <c:pt idx="827">
                  <c:v>-5.9999999999999995E-4</c:v>
                </c:pt>
                <c:pt idx="828">
                  <c:v>-3.7000000000000002E-3</c:v>
                </c:pt>
                <c:pt idx="829">
                  <c:v>-1.0500000000000001E-2</c:v>
                </c:pt>
                <c:pt idx="830">
                  <c:v>4.4999999999999997E-3</c:v>
                </c:pt>
                <c:pt idx="831">
                  <c:v>-2.9999999999999997E-4</c:v>
                </c:pt>
                <c:pt idx="832">
                  <c:v>6.8999999999999999E-3</c:v>
                </c:pt>
                <c:pt idx="833">
                  <c:v>-1E-3</c:v>
                </c:pt>
                <c:pt idx="834">
                  <c:v>1.35E-2</c:v>
                </c:pt>
                <c:pt idx="835">
                  <c:v>4.5999999999999999E-3</c:v>
                </c:pt>
                <c:pt idx="836">
                  <c:v>-1.4E-3</c:v>
                </c:pt>
                <c:pt idx="837">
                  <c:v>1.34E-2</c:v>
                </c:pt>
                <c:pt idx="838">
                  <c:v>-2.3800000000000002E-2</c:v>
                </c:pt>
                <c:pt idx="839">
                  <c:v>1.6299999999999999E-2</c:v>
                </c:pt>
                <c:pt idx="840">
                  <c:v>1.67E-2</c:v>
                </c:pt>
                <c:pt idx="841">
                  <c:v>-4.8999999999999998E-3</c:v>
                </c:pt>
                <c:pt idx="842">
                  <c:v>-2.7400000000000001E-2</c:v>
                </c:pt>
                <c:pt idx="843">
                  <c:v>-8.9999999999999998E-4</c:v>
                </c:pt>
                <c:pt idx="844">
                  <c:v>1.84E-2</c:v>
                </c:pt>
                <c:pt idx="845">
                  <c:v>-7.1000000000000004E-3</c:v>
                </c:pt>
                <c:pt idx="846">
                  <c:v>-5.4999999999999997E-3</c:v>
                </c:pt>
                <c:pt idx="847">
                  <c:v>8.6999999999999994E-3</c:v>
                </c:pt>
                <c:pt idx="848">
                  <c:v>-1.0999999999999999E-2</c:v>
                </c:pt>
                <c:pt idx="849">
                  <c:v>-1.11E-2</c:v>
                </c:pt>
                <c:pt idx="850">
                  <c:v>-3.7000000000000002E-3</c:v>
                </c:pt>
                <c:pt idx="851">
                  <c:v>6.1999999999999998E-3</c:v>
                </c:pt>
                <c:pt idx="852">
                  <c:v>-8.3000000000000001E-3</c:v>
                </c:pt>
                <c:pt idx="853">
                  <c:v>-1.83E-2</c:v>
                </c:pt>
                <c:pt idx="854">
                  <c:v>-1.1599999999999999E-2</c:v>
                </c:pt>
                <c:pt idx="855">
                  <c:v>-5.0000000000000001E-3</c:v>
                </c:pt>
                <c:pt idx="856">
                  <c:v>6.1000000000000004E-3</c:v>
                </c:pt>
                <c:pt idx="857">
                  <c:v>2.0000000000000001E-4</c:v>
                </c:pt>
                <c:pt idx="858">
                  <c:v>7.3000000000000001E-3</c:v>
                </c:pt>
                <c:pt idx="859">
                  <c:v>6.1999999999999998E-3</c:v>
                </c:pt>
                <c:pt idx="860">
                  <c:v>8.6E-3</c:v>
                </c:pt>
                <c:pt idx="861">
                  <c:v>1.12E-2</c:v>
                </c:pt>
                <c:pt idx="862">
                  <c:v>-2.0000000000000001E-4</c:v>
                </c:pt>
                <c:pt idx="863">
                  <c:v>1.8100000000000002E-2</c:v>
                </c:pt>
                <c:pt idx="864">
                  <c:v>-1E-4</c:v>
                </c:pt>
                <c:pt idx="865">
                  <c:v>-2.2100000000000002E-2</c:v>
                </c:pt>
                <c:pt idx="866">
                  <c:v>-1.4E-3</c:v>
                </c:pt>
                <c:pt idx="867">
                  <c:v>-8.9999999999999998E-4</c:v>
                </c:pt>
                <c:pt idx="868">
                  <c:v>-2.3E-3</c:v>
                </c:pt>
                <c:pt idx="869">
                  <c:v>-7.4000000000000003E-3</c:v>
                </c:pt>
                <c:pt idx="870">
                  <c:v>-5.8999999999999999E-3</c:v>
                </c:pt>
                <c:pt idx="871">
                  <c:v>-4.3E-3</c:v>
                </c:pt>
                <c:pt idx="872">
                  <c:v>1.04E-2</c:v>
                </c:pt>
                <c:pt idx="873">
                  <c:v>-1.6999999999999999E-3</c:v>
                </c:pt>
                <c:pt idx="874">
                  <c:v>-1.46E-2</c:v>
                </c:pt>
                <c:pt idx="875">
                  <c:v>8.6999999999999994E-3</c:v>
                </c:pt>
                <c:pt idx="876">
                  <c:v>-1.4E-3</c:v>
                </c:pt>
                <c:pt idx="877">
                  <c:v>-5.1000000000000004E-3</c:v>
                </c:pt>
                <c:pt idx="878">
                  <c:v>1.6999999999999999E-3</c:v>
                </c:pt>
                <c:pt idx="879">
                  <c:v>-8.2000000000000007E-3</c:v>
                </c:pt>
                <c:pt idx="880">
                  <c:v>4.4000000000000003E-3</c:v>
                </c:pt>
                <c:pt idx="881">
                  <c:v>6.1999999999999998E-3</c:v>
                </c:pt>
                <c:pt idx="882">
                  <c:v>6.4999999999999997E-3</c:v>
                </c:pt>
                <c:pt idx="883">
                  <c:v>1.8499999999999999E-2</c:v>
                </c:pt>
                <c:pt idx="884">
                  <c:v>-9.4999999999999998E-3</c:v>
                </c:pt>
                <c:pt idx="885">
                  <c:v>5.9999999999999995E-4</c:v>
                </c:pt>
                <c:pt idx="886">
                  <c:v>8.0000000000000004E-4</c:v>
                </c:pt>
                <c:pt idx="887">
                  <c:v>-8.8999999999999999E-3</c:v>
                </c:pt>
                <c:pt idx="888">
                  <c:v>3.0000000000000001E-3</c:v>
                </c:pt>
                <c:pt idx="889">
                  <c:v>6.7999999999999996E-3</c:v>
                </c:pt>
                <c:pt idx="890">
                  <c:v>4.0000000000000002E-4</c:v>
                </c:pt>
                <c:pt idx="891">
                  <c:v>1.0800000000000001E-2</c:v>
                </c:pt>
                <c:pt idx="892">
                  <c:v>9.7999999999999997E-3</c:v>
                </c:pt>
                <c:pt idx="893">
                  <c:v>7.1999999999999998E-3</c:v>
                </c:pt>
                <c:pt idx="894">
                  <c:v>4.5999999999999999E-3</c:v>
                </c:pt>
                <c:pt idx="895">
                  <c:v>-1.5599999999999999E-2</c:v>
                </c:pt>
                <c:pt idx="896">
                  <c:v>-5.7999999999999996E-3</c:v>
                </c:pt>
                <c:pt idx="897">
                  <c:v>-1.4E-3</c:v>
                </c:pt>
                <c:pt idx="898">
                  <c:v>-3.8E-3</c:v>
                </c:pt>
                <c:pt idx="899">
                  <c:v>-4.5999999999999999E-3</c:v>
                </c:pt>
                <c:pt idx="900">
                  <c:v>-1.2999999999999999E-3</c:v>
                </c:pt>
                <c:pt idx="901">
                  <c:v>-1.6E-2</c:v>
                </c:pt>
                <c:pt idx="902">
                  <c:v>4.3E-3</c:v>
                </c:pt>
                <c:pt idx="903">
                  <c:v>8.5000000000000006E-3</c:v>
                </c:pt>
                <c:pt idx="904">
                  <c:v>8.5000000000000006E-3</c:v>
                </c:pt>
                <c:pt idx="905">
                  <c:v>3.7000000000000002E-3</c:v>
                </c:pt>
                <c:pt idx="906">
                  <c:v>3.8999999999999998E-3</c:v>
                </c:pt>
                <c:pt idx="907">
                  <c:v>1.6899999999999998E-2</c:v>
                </c:pt>
                <c:pt idx="908">
                  <c:v>4.3E-3</c:v>
                </c:pt>
                <c:pt idx="909">
                  <c:v>2.3E-3</c:v>
                </c:pt>
                <c:pt idx="910">
                  <c:v>2.6200000000000001E-2</c:v>
                </c:pt>
                <c:pt idx="911">
                  <c:v>-2.5999999999999999E-3</c:v>
                </c:pt>
                <c:pt idx="912">
                  <c:v>-2.8E-3</c:v>
                </c:pt>
                <c:pt idx="913">
                  <c:v>4.5999999999999999E-3</c:v>
                </c:pt>
                <c:pt idx="914">
                  <c:v>6.1000000000000004E-3</c:v>
                </c:pt>
                <c:pt idx="915">
                  <c:v>1.6400000000000001E-2</c:v>
                </c:pt>
                <c:pt idx="916">
                  <c:v>-3.0999999999999999E-3</c:v>
                </c:pt>
                <c:pt idx="917">
                  <c:v>-0.03</c:v>
                </c:pt>
                <c:pt idx="918">
                  <c:v>-2E-3</c:v>
                </c:pt>
                <c:pt idx="919">
                  <c:v>1.35E-2</c:v>
                </c:pt>
                <c:pt idx="920">
                  <c:v>2.0000000000000001E-4</c:v>
                </c:pt>
                <c:pt idx="921">
                  <c:v>4.1999999999999997E-3</c:v>
                </c:pt>
                <c:pt idx="922">
                  <c:v>2.0000000000000001E-4</c:v>
                </c:pt>
                <c:pt idx="923">
                  <c:v>5.5999999999999999E-3</c:v>
                </c:pt>
                <c:pt idx="924">
                  <c:v>3.3E-3</c:v>
                </c:pt>
                <c:pt idx="925">
                  <c:v>-1.12E-2</c:v>
                </c:pt>
                <c:pt idx="926">
                  <c:v>-6.7999999999999996E-3</c:v>
                </c:pt>
                <c:pt idx="927">
                  <c:v>1.2E-2</c:v>
                </c:pt>
                <c:pt idx="928">
                  <c:v>8.0999999999999996E-3</c:v>
                </c:pt>
                <c:pt idx="929">
                  <c:v>1.61E-2</c:v>
                </c:pt>
                <c:pt idx="930">
                  <c:v>-4.7000000000000002E-3</c:v>
                </c:pt>
                <c:pt idx="931">
                  <c:v>-1.8499999999999999E-2</c:v>
                </c:pt>
                <c:pt idx="932">
                  <c:v>-5.0000000000000001E-4</c:v>
                </c:pt>
                <c:pt idx="933">
                  <c:v>-8.3000000000000001E-3</c:v>
                </c:pt>
                <c:pt idx="934">
                  <c:v>-7.4999999999999997E-3</c:v>
                </c:pt>
                <c:pt idx="935">
                  <c:v>1.8E-3</c:v>
                </c:pt>
                <c:pt idx="936">
                  <c:v>-1.1599999999999999E-2</c:v>
                </c:pt>
                <c:pt idx="937">
                  <c:v>-1.17E-2</c:v>
                </c:pt>
                <c:pt idx="938">
                  <c:v>-3.0000000000000001E-3</c:v>
                </c:pt>
                <c:pt idx="939">
                  <c:v>3.0999999999999999E-3</c:v>
                </c:pt>
                <c:pt idx="940">
                  <c:v>1.5E-3</c:v>
                </c:pt>
                <c:pt idx="941">
                  <c:v>-3.5999999999999999E-3</c:v>
                </c:pt>
                <c:pt idx="942">
                  <c:v>-3.8E-3</c:v>
                </c:pt>
                <c:pt idx="943">
                  <c:v>1.11E-2</c:v>
                </c:pt>
                <c:pt idx="944">
                  <c:v>2.2000000000000001E-3</c:v>
                </c:pt>
                <c:pt idx="945">
                  <c:v>1.5E-3</c:v>
                </c:pt>
                <c:pt idx="946">
                  <c:v>-7.9000000000000008E-3</c:v>
                </c:pt>
                <c:pt idx="947">
                  <c:v>6.1999999999999998E-3</c:v>
                </c:pt>
                <c:pt idx="948">
                  <c:v>8.9999999999999993E-3</c:v>
                </c:pt>
                <c:pt idx="949">
                  <c:v>2.3E-3</c:v>
                </c:pt>
                <c:pt idx="950">
                  <c:v>-5.1999999999999998E-3</c:v>
                </c:pt>
                <c:pt idx="951">
                  <c:v>-5.9999999999999995E-4</c:v>
                </c:pt>
                <c:pt idx="952">
                  <c:v>4.8999999999999998E-3</c:v>
                </c:pt>
                <c:pt idx="953">
                  <c:v>3.8E-3</c:v>
                </c:pt>
                <c:pt idx="954">
                  <c:v>-3.0000000000000001E-3</c:v>
                </c:pt>
                <c:pt idx="955">
                  <c:v>2.5000000000000001E-3</c:v>
                </c:pt>
                <c:pt idx="956">
                  <c:v>8.9999999999999998E-4</c:v>
                </c:pt>
                <c:pt idx="957">
                  <c:v>1.6999999999999999E-3</c:v>
                </c:pt>
                <c:pt idx="958">
                  <c:v>2.0000000000000001E-4</c:v>
                </c:pt>
                <c:pt idx="959">
                  <c:v>1.8700000000000001E-2</c:v>
                </c:pt>
                <c:pt idx="960">
                  <c:v>9.7000000000000003E-3</c:v>
                </c:pt>
                <c:pt idx="961">
                  <c:v>7.7999999999999996E-3</c:v>
                </c:pt>
                <c:pt idx="962">
                  <c:v>4.4999999999999997E-3</c:v>
                </c:pt>
                <c:pt idx="963">
                  <c:v>2.3E-3</c:v>
                </c:pt>
                <c:pt idx="964">
                  <c:v>8.6E-3</c:v>
                </c:pt>
                <c:pt idx="965">
                  <c:v>6.1000000000000004E-3</c:v>
                </c:pt>
                <c:pt idx="966">
                  <c:v>1.2800000000000001E-2</c:v>
                </c:pt>
                <c:pt idx="967">
                  <c:v>4.1000000000000003E-3</c:v>
                </c:pt>
                <c:pt idx="968">
                  <c:v>-1.47E-2</c:v>
                </c:pt>
                <c:pt idx="969">
                  <c:v>3.0999999999999999E-3</c:v>
                </c:pt>
                <c:pt idx="970">
                  <c:v>-1.26E-2</c:v>
                </c:pt>
                <c:pt idx="971">
                  <c:v>1.4999999999999999E-2</c:v>
                </c:pt>
                <c:pt idx="972">
                  <c:v>-1.1999999999999999E-3</c:v>
                </c:pt>
                <c:pt idx="973">
                  <c:v>-1.17E-2</c:v>
                </c:pt>
                <c:pt idx="974">
                  <c:v>-2.3999999999999998E-3</c:v>
                </c:pt>
                <c:pt idx="975">
                  <c:v>7.1999999999999998E-3</c:v>
                </c:pt>
                <c:pt idx="976">
                  <c:v>-1.1299999999999999E-2</c:v>
                </c:pt>
                <c:pt idx="977">
                  <c:v>-1.9E-3</c:v>
                </c:pt>
                <c:pt idx="978">
                  <c:v>-1.5800000000000002E-2</c:v>
                </c:pt>
                <c:pt idx="979">
                  <c:v>3.0999999999999999E-3</c:v>
                </c:pt>
                <c:pt idx="980">
                  <c:v>8.0000000000000004E-4</c:v>
                </c:pt>
                <c:pt idx="981">
                  <c:v>1.7500000000000002E-2</c:v>
                </c:pt>
                <c:pt idx="982">
                  <c:v>5.4000000000000003E-3</c:v>
                </c:pt>
                <c:pt idx="983">
                  <c:v>-1.3599999999999999E-2</c:v>
                </c:pt>
                <c:pt idx="984">
                  <c:v>-7.7999999999999996E-3</c:v>
                </c:pt>
                <c:pt idx="985">
                  <c:v>2.3999999999999998E-3</c:v>
                </c:pt>
                <c:pt idx="986">
                  <c:v>-1E-3</c:v>
                </c:pt>
                <c:pt idx="987">
                  <c:v>-7.1999999999999998E-3</c:v>
                </c:pt>
                <c:pt idx="988">
                  <c:v>-2.5999999999999999E-3</c:v>
                </c:pt>
                <c:pt idx="989">
                  <c:v>1.0800000000000001E-2</c:v>
                </c:pt>
                <c:pt idx="990">
                  <c:v>-1.1000000000000001E-3</c:v>
                </c:pt>
                <c:pt idx="991">
                  <c:v>-2.3E-3</c:v>
                </c:pt>
                <c:pt idx="992">
                  <c:v>3.8999999999999998E-3</c:v>
                </c:pt>
                <c:pt idx="993">
                  <c:v>6.8999999999999999E-3</c:v>
                </c:pt>
                <c:pt idx="994">
                  <c:v>9.1999999999999998E-3</c:v>
                </c:pt>
                <c:pt idx="995">
                  <c:v>2.3E-3</c:v>
                </c:pt>
                <c:pt idx="996">
                  <c:v>-2.0000000000000001E-4</c:v>
                </c:pt>
                <c:pt idx="997">
                  <c:v>-8.9999999999999998E-4</c:v>
                </c:pt>
                <c:pt idx="998">
                  <c:v>2.8E-3</c:v>
                </c:pt>
                <c:pt idx="999">
                  <c:v>2E-3</c:v>
                </c:pt>
                <c:pt idx="1000">
                  <c:v>-2.8E-3</c:v>
                </c:pt>
                <c:pt idx="1001">
                  <c:v>3.0000000000000001E-3</c:v>
                </c:pt>
                <c:pt idx="1002">
                  <c:v>1.06E-2</c:v>
                </c:pt>
                <c:pt idx="1003">
                  <c:v>6.7000000000000002E-3</c:v>
                </c:pt>
                <c:pt idx="1004">
                  <c:v>1.6000000000000001E-3</c:v>
                </c:pt>
                <c:pt idx="1005">
                  <c:v>7.6E-3</c:v>
                </c:pt>
                <c:pt idx="1006">
                  <c:v>-1.06E-2</c:v>
                </c:pt>
                <c:pt idx="1007">
                  <c:v>-3.0000000000000001E-3</c:v>
                </c:pt>
                <c:pt idx="1008">
                  <c:v>-9.5999999999999992E-3</c:v>
                </c:pt>
                <c:pt idx="1009">
                  <c:v>8.2000000000000007E-3</c:v>
                </c:pt>
                <c:pt idx="1010">
                  <c:v>1.0699999999999999E-2</c:v>
                </c:pt>
                <c:pt idx="1011">
                  <c:v>-1.54E-2</c:v>
                </c:pt>
                <c:pt idx="1012">
                  <c:v>-8.9999999999999993E-3</c:v>
                </c:pt>
                <c:pt idx="1013">
                  <c:v>5.4999999999999997E-3</c:v>
                </c:pt>
                <c:pt idx="1014">
                  <c:v>-5.4000000000000003E-3</c:v>
                </c:pt>
                <c:pt idx="1015">
                  <c:v>-5.1000000000000004E-3</c:v>
                </c:pt>
                <c:pt idx="1016">
                  <c:v>4.4999999999999997E-3</c:v>
                </c:pt>
                <c:pt idx="1017">
                  <c:v>1.09E-2</c:v>
                </c:pt>
                <c:pt idx="1018">
                  <c:v>2.5999999999999999E-3</c:v>
                </c:pt>
                <c:pt idx="1019">
                  <c:v>3.0999999999999999E-3</c:v>
                </c:pt>
                <c:pt idx="1020">
                  <c:v>2.0999999999999999E-3</c:v>
                </c:pt>
                <c:pt idx="1021">
                  <c:v>1.2999999999999999E-2</c:v>
                </c:pt>
                <c:pt idx="1022">
                  <c:v>9.7000000000000003E-3</c:v>
                </c:pt>
                <c:pt idx="1023">
                  <c:v>-6.9999999999999999E-4</c:v>
                </c:pt>
                <c:pt idx="1024">
                  <c:v>-1.43E-2</c:v>
                </c:pt>
                <c:pt idx="1025">
                  <c:v>-2.3E-3</c:v>
                </c:pt>
                <c:pt idx="1026">
                  <c:v>-5.0000000000000001E-3</c:v>
                </c:pt>
                <c:pt idx="1027">
                  <c:v>-2.1100000000000001E-2</c:v>
                </c:pt>
                <c:pt idx="1028">
                  <c:v>4.5999999999999999E-3</c:v>
                </c:pt>
                <c:pt idx="1029">
                  <c:v>4.7999999999999996E-3</c:v>
                </c:pt>
                <c:pt idx="1030">
                  <c:v>-1.2999999999999999E-3</c:v>
                </c:pt>
                <c:pt idx="1031">
                  <c:v>1.18E-2</c:v>
                </c:pt>
                <c:pt idx="1032">
                  <c:v>3.0999999999999999E-3</c:v>
                </c:pt>
                <c:pt idx="1033">
                  <c:v>1.37E-2</c:v>
                </c:pt>
                <c:pt idx="1034">
                  <c:v>2.0999999999999999E-3</c:v>
                </c:pt>
                <c:pt idx="1035">
                  <c:v>-0.01</c:v>
                </c:pt>
                <c:pt idx="1036">
                  <c:v>-1.4E-3</c:v>
                </c:pt>
                <c:pt idx="1037">
                  <c:v>1.1599999999999999E-2</c:v>
                </c:pt>
                <c:pt idx="1038">
                  <c:v>-2.3999999999999998E-3</c:v>
                </c:pt>
                <c:pt idx="1039">
                  <c:v>-3.8999999999999998E-3</c:v>
                </c:pt>
                <c:pt idx="1040">
                  <c:v>-2.3E-3</c:v>
                </c:pt>
                <c:pt idx="1041">
                  <c:v>-9.5999999999999992E-3</c:v>
                </c:pt>
                <c:pt idx="1042">
                  <c:v>1.2999999999999999E-2</c:v>
                </c:pt>
                <c:pt idx="1043">
                  <c:v>-1.1000000000000001E-3</c:v>
                </c:pt>
                <c:pt idx="1044">
                  <c:v>-1.41E-2</c:v>
                </c:pt>
                <c:pt idx="1045">
                  <c:v>3.0000000000000001E-3</c:v>
                </c:pt>
                <c:pt idx="1046">
                  <c:v>-3.8999999999999998E-3</c:v>
                </c:pt>
                <c:pt idx="1047">
                  <c:v>2.0000000000000001E-4</c:v>
                </c:pt>
                <c:pt idx="1048">
                  <c:v>9.4000000000000004E-3</c:v>
                </c:pt>
                <c:pt idx="1049">
                  <c:v>1.46E-2</c:v>
                </c:pt>
                <c:pt idx="1050">
                  <c:v>9.7000000000000003E-3</c:v>
                </c:pt>
                <c:pt idx="1051">
                  <c:v>-1.8E-3</c:v>
                </c:pt>
                <c:pt idx="1052">
                  <c:v>7.1999999999999998E-3</c:v>
                </c:pt>
                <c:pt idx="1053">
                  <c:v>1.83E-2</c:v>
                </c:pt>
                <c:pt idx="1054">
                  <c:v>-8.0000000000000004E-4</c:v>
                </c:pt>
                <c:pt idx="1055">
                  <c:v>-1.2800000000000001E-2</c:v>
                </c:pt>
                <c:pt idx="1056">
                  <c:v>1.6000000000000001E-3</c:v>
                </c:pt>
                <c:pt idx="1057">
                  <c:v>-5.5999999999999999E-3</c:v>
                </c:pt>
                <c:pt idx="1058">
                  <c:v>-1.1000000000000001E-3</c:v>
                </c:pt>
                <c:pt idx="1059">
                  <c:v>1.2500000000000001E-2</c:v>
                </c:pt>
                <c:pt idx="1060">
                  <c:v>3.2000000000000002E-3</c:v>
                </c:pt>
                <c:pt idx="1061">
                  <c:v>-3.0999999999999999E-3</c:v>
                </c:pt>
                <c:pt idx="1062">
                  <c:v>1.6000000000000001E-3</c:v>
                </c:pt>
                <c:pt idx="1063">
                  <c:v>8.3999999999999995E-3</c:v>
                </c:pt>
                <c:pt idx="1064">
                  <c:v>1.12E-2</c:v>
                </c:pt>
                <c:pt idx="1065">
                  <c:v>2E-3</c:v>
                </c:pt>
                <c:pt idx="1066">
                  <c:v>0</c:v>
                </c:pt>
                <c:pt idx="1067">
                  <c:v>1.35E-2</c:v>
                </c:pt>
                <c:pt idx="1068">
                  <c:v>2.2700000000000001E-2</c:v>
                </c:pt>
                <c:pt idx="1069">
                  <c:v>2.9899999999999999E-2</c:v>
                </c:pt>
                <c:pt idx="1070">
                  <c:v>1.1000000000000001E-3</c:v>
                </c:pt>
                <c:pt idx="1071">
                  <c:v>-9.2999999999999992E-3</c:v>
                </c:pt>
                <c:pt idx="1072">
                  <c:v>2.3999999999999998E-3</c:v>
                </c:pt>
                <c:pt idx="1073">
                  <c:v>6.9999999999999999E-4</c:v>
                </c:pt>
                <c:pt idx="1074">
                  <c:v>-2.0000000000000001E-4</c:v>
                </c:pt>
                <c:pt idx="1075">
                  <c:v>-2.8E-3</c:v>
                </c:pt>
                <c:pt idx="1076">
                  <c:v>-6.7999999999999996E-3</c:v>
                </c:pt>
                <c:pt idx="1077">
                  <c:v>-3.2000000000000002E-3</c:v>
                </c:pt>
                <c:pt idx="1078">
                  <c:v>-8.5000000000000006E-3</c:v>
                </c:pt>
                <c:pt idx="1079">
                  <c:v>3.7000000000000002E-3</c:v>
                </c:pt>
                <c:pt idx="1080">
                  <c:v>5.5999999999999999E-3</c:v>
                </c:pt>
                <c:pt idx="1081">
                  <c:v>1.5599999999999999E-2</c:v>
                </c:pt>
                <c:pt idx="1082">
                  <c:v>-8.6E-3</c:v>
                </c:pt>
                <c:pt idx="1083">
                  <c:v>-6.4000000000000003E-3</c:v>
                </c:pt>
                <c:pt idx="1084">
                  <c:v>-3.0000000000000001E-3</c:v>
                </c:pt>
                <c:pt idx="1085">
                  <c:v>1.5100000000000001E-2</c:v>
                </c:pt>
                <c:pt idx="1086">
                  <c:v>1E-4</c:v>
                </c:pt>
                <c:pt idx="1087">
                  <c:v>-6.1999999999999998E-3</c:v>
                </c:pt>
                <c:pt idx="1088">
                  <c:v>4.7000000000000002E-3</c:v>
                </c:pt>
                <c:pt idx="1089">
                  <c:v>2.5000000000000001E-3</c:v>
                </c:pt>
                <c:pt idx="1090">
                  <c:v>1.1999999999999999E-3</c:v>
                </c:pt>
                <c:pt idx="1091">
                  <c:v>8.2000000000000007E-3</c:v>
                </c:pt>
                <c:pt idx="1092">
                  <c:v>6.1000000000000004E-3</c:v>
                </c:pt>
                <c:pt idx="1093">
                  <c:v>1.8E-3</c:v>
                </c:pt>
                <c:pt idx="1094">
                  <c:v>8.9999999999999998E-4</c:v>
                </c:pt>
                <c:pt idx="1095">
                  <c:v>1.3599999999999999E-2</c:v>
                </c:pt>
                <c:pt idx="1096">
                  <c:v>2.9999999999999997E-4</c:v>
                </c:pt>
                <c:pt idx="1097">
                  <c:v>1.6000000000000001E-3</c:v>
                </c:pt>
                <c:pt idx="1098">
                  <c:v>-6.3E-3</c:v>
                </c:pt>
                <c:pt idx="1099">
                  <c:v>1.1000000000000001E-3</c:v>
                </c:pt>
                <c:pt idx="1100">
                  <c:v>1.9E-3</c:v>
                </c:pt>
                <c:pt idx="1101">
                  <c:v>1.6999999999999999E-3</c:v>
                </c:pt>
                <c:pt idx="1102">
                  <c:v>-3.7000000000000002E-3</c:v>
                </c:pt>
                <c:pt idx="1103">
                  <c:v>-3.8999999999999998E-3</c:v>
                </c:pt>
                <c:pt idx="1104">
                  <c:v>1.6000000000000001E-3</c:v>
                </c:pt>
                <c:pt idx="1105">
                  <c:v>1.9599999999999999E-2</c:v>
                </c:pt>
                <c:pt idx="1106">
                  <c:v>1.15E-2</c:v>
                </c:pt>
                <c:pt idx="1107">
                  <c:v>4.8999999999999998E-3</c:v>
                </c:pt>
                <c:pt idx="1108">
                  <c:v>1.23E-2</c:v>
                </c:pt>
                <c:pt idx="1109">
                  <c:v>-8.8000000000000005E-3</c:v>
                </c:pt>
                <c:pt idx="1110">
                  <c:v>6.1000000000000004E-3</c:v>
                </c:pt>
                <c:pt idx="1111">
                  <c:v>6.1999999999999998E-3</c:v>
                </c:pt>
                <c:pt idx="1112">
                  <c:v>2.3E-3</c:v>
                </c:pt>
                <c:pt idx="1113">
                  <c:v>5.0000000000000001E-3</c:v>
                </c:pt>
                <c:pt idx="1114">
                  <c:v>-0.01</c:v>
                </c:pt>
                <c:pt idx="1115">
                  <c:v>4.1999999999999997E-3</c:v>
                </c:pt>
                <c:pt idx="1116">
                  <c:v>8.8999999999999999E-3</c:v>
                </c:pt>
                <c:pt idx="1117">
                  <c:v>4.1000000000000003E-3</c:v>
                </c:pt>
                <c:pt idx="1118">
                  <c:v>7.9000000000000008E-3</c:v>
                </c:pt>
                <c:pt idx="1119">
                  <c:v>-1.3599999999999999E-2</c:v>
                </c:pt>
                <c:pt idx="1120">
                  <c:v>3.5000000000000001E-3</c:v>
                </c:pt>
                <c:pt idx="1121">
                  <c:v>1.5E-3</c:v>
                </c:pt>
                <c:pt idx="1122">
                  <c:v>-1.6000000000000001E-3</c:v>
                </c:pt>
                <c:pt idx="1123">
                  <c:v>4.4999999999999997E-3</c:v>
                </c:pt>
                <c:pt idx="1124">
                  <c:v>2.3E-3</c:v>
                </c:pt>
                <c:pt idx="1125">
                  <c:v>3.5999999999999999E-3</c:v>
                </c:pt>
                <c:pt idx="1126">
                  <c:v>-1E-4</c:v>
                </c:pt>
                <c:pt idx="1127">
                  <c:v>-1.44E-2</c:v>
                </c:pt>
                <c:pt idx="1128">
                  <c:v>2.5999999999999999E-3</c:v>
                </c:pt>
                <c:pt idx="1129">
                  <c:v>-7.6E-3</c:v>
                </c:pt>
                <c:pt idx="1130">
                  <c:v>-1E-3</c:v>
                </c:pt>
                <c:pt idx="1131">
                  <c:v>-1.6000000000000001E-3</c:v>
                </c:pt>
                <c:pt idx="1132">
                  <c:v>-2.0899999999999998E-2</c:v>
                </c:pt>
                <c:pt idx="1133">
                  <c:v>-1.24E-2</c:v>
                </c:pt>
                <c:pt idx="1134">
                  <c:v>1.1000000000000001E-3</c:v>
                </c:pt>
                <c:pt idx="1135">
                  <c:v>4.0000000000000001E-3</c:v>
                </c:pt>
                <c:pt idx="1136">
                  <c:v>1.6000000000000001E-3</c:v>
                </c:pt>
                <c:pt idx="1137">
                  <c:v>6.7999999999999996E-3</c:v>
                </c:pt>
                <c:pt idx="1138">
                  <c:v>-9.1000000000000004E-3</c:v>
                </c:pt>
                <c:pt idx="1139">
                  <c:v>-2.9999999999999997E-4</c:v>
                </c:pt>
                <c:pt idx="1140">
                  <c:v>1.2699999999999999E-2</c:v>
                </c:pt>
                <c:pt idx="1141">
                  <c:v>-4.8999999999999998E-3</c:v>
                </c:pt>
                <c:pt idx="1142">
                  <c:v>1.6400000000000001E-2</c:v>
                </c:pt>
                <c:pt idx="1143">
                  <c:v>5.0000000000000001E-4</c:v>
                </c:pt>
                <c:pt idx="1144">
                  <c:v>-1E-3</c:v>
                </c:pt>
                <c:pt idx="1145">
                  <c:v>2E-3</c:v>
                </c:pt>
                <c:pt idx="1146">
                  <c:v>-4.7000000000000002E-3</c:v>
                </c:pt>
                <c:pt idx="1147">
                  <c:v>-3.2000000000000002E-3</c:v>
                </c:pt>
                <c:pt idx="1148">
                  <c:v>-1.6000000000000001E-3</c:v>
                </c:pt>
                <c:pt idx="1149">
                  <c:v>-1.2800000000000001E-2</c:v>
                </c:pt>
                <c:pt idx="1150">
                  <c:v>-4.0000000000000002E-4</c:v>
                </c:pt>
                <c:pt idx="1151">
                  <c:v>2.0999999999999999E-3</c:v>
                </c:pt>
                <c:pt idx="1152">
                  <c:v>-3.5999999999999999E-3</c:v>
                </c:pt>
                <c:pt idx="1153">
                  <c:v>5.5999999999999999E-3</c:v>
                </c:pt>
                <c:pt idx="1154">
                  <c:v>1.6999999999999999E-3</c:v>
                </c:pt>
                <c:pt idx="1155">
                  <c:v>-2.5999999999999999E-3</c:v>
                </c:pt>
                <c:pt idx="1156">
                  <c:v>1.6000000000000001E-3</c:v>
                </c:pt>
                <c:pt idx="1157">
                  <c:v>1.7399999999999999E-2</c:v>
                </c:pt>
                <c:pt idx="1158">
                  <c:v>-8.0999999999999996E-3</c:v>
                </c:pt>
                <c:pt idx="1159">
                  <c:v>1.2699999999999999E-2</c:v>
                </c:pt>
                <c:pt idx="1160">
                  <c:v>-2.5000000000000001E-3</c:v>
                </c:pt>
                <c:pt idx="1161">
                  <c:v>-2.2000000000000001E-3</c:v>
                </c:pt>
                <c:pt idx="1162">
                  <c:v>-1.0999999999999999E-2</c:v>
                </c:pt>
                <c:pt idx="1163">
                  <c:v>-1.12E-2</c:v>
                </c:pt>
                <c:pt idx="1164">
                  <c:v>-3.8999999999999998E-3</c:v>
                </c:pt>
                <c:pt idx="1165">
                  <c:v>-4.8999999999999998E-3</c:v>
                </c:pt>
                <c:pt idx="1166">
                  <c:v>1.66E-2</c:v>
                </c:pt>
                <c:pt idx="1167">
                  <c:v>3.0000000000000001E-3</c:v>
                </c:pt>
                <c:pt idx="1168">
                  <c:v>1.2999999999999999E-2</c:v>
                </c:pt>
                <c:pt idx="1169">
                  <c:v>-6.6E-3</c:v>
                </c:pt>
                <c:pt idx="1170">
                  <c:v>-2.5999999999999999E-3</c:v>
                </c:pt>
                <c:pt idx="1171">
                  <c:v>6.7999999999999996E-3</c:v>
                </c:pt>
                <c:pt idx="1172">
                  <c:v>1.38E-2</c:v>
                </c:pt>
                <c:pt idx="1173">
                  <c:v>5.7000000000000002E-3</c:v>
                </c:pt>
                <c:pt idx="1174">
                  <c:v>-2.9999999999999997E-4</c:v>
                </c:pt>
                <c:pt idx="1175">
                  <c:v>-9.1999999999999998E-3</c:v>
                </c:pt>
                <c:pt idx="1176">
                  <c:v>0.02</c:v>
                </c:pt>
                <c:pt idx="1177">
                  <c:v>-5.9999999999999995E-4</c:v>
                </c:pt>
                <c:pt idx="1178">
                  <c:v>-2.0199999999999999E-2</c:v>
                </c:pt>
                <c:pt idx="1179">
                  <c:v>-1.2999999999999999E-2</c:v>
                </c:pt>
                <c:pt idx="1180">
                  <c:v>2.3E-3</c:v>
                </c:pt>
                <c:pt idx="1181">
                  <c:v>2.1899999999999999E-2</c:v>
                </c:pt>
                <c:pt idx="1182">
                  <c:v>-4.7000000000000002E-3</c:v>
                </c:pt>
                <c:pt idx="1183">
                  <c:v>-0.01</c:v>
                </c:pt>
                <c:pt idx="1184">
                  <c:v>-1.01E-2</c:v>
                </c:pt>
                <c:pt idx="1185">
                  <c:v>-7.4999999999999997E-3</c:v>
                </c:pt>
                <c:pt idx="1186">
                  <c:v>-4.4999999999999997E-3</c:v>
                </c:pt>
                <c:pt idx="1187">
                  <c:v>-6.1000000000000004E-3</c:v>
                </c:pt>
                <c:pt idx="1188">
                  <c:v>-1.14E-2</c:v>
                </c:pt>
                <c:pt idx="1189">
                  <c:v>2.8E-3</c:v>
                </c:pt>
                <c:pt idx="1190">
                  <c:v>7.6E-3</c:v>
                </c:pt>
              </c:numCache>
            </c:numRef>
          </c:xVal>
          <c:yVal>
            <c:numRef>
              <c:f>'Final Model'!$B$4:$B$1194</c:f>
              <c:numCache>
                <c:formatCode>0.00%</c:formatCode>
                <c:ptCount val="1191"/>
                <c:pt idx="0">
                  <c:v>5.4000000000000003E-3</c:v>
                </c:pt>
                <c:pt idx="1">
                  <c:v>9.7000000000000003E-3</c:v>
                </c:pt>
                <c:pt idx="2">
                  <c:v>-5.3E-3</c:v>
                </c:pt>
                <c:pt idx="3">
                  <c:v>-0.01</c:v>
                </c:pt>
                <c:pt idx="4">
                  <c:v>7.6E-3</c:v>
                </c:pt>
                <c:pt idx="5">
                  <c:v>6.1999999999999998E-3</c:v>
                </c:pt>
                <c:pt idx="6">
                  <c:v>3.8E-3</c:v>
                </c:pt>
                <c:pt idx="7">
                  <c:v>-5.9999999999999995E-4</c:v>
                </c:pt>
                <c:pt idx="8">
                  <c:v>9.5999999999999992E-3</c:v>
                </c:pt>
                <c:pt idx="9">
                  <c:v>-9.7000000000000003E-3</c:v>
                </c:pt>
                <c:pt idx="10">
                  <c:v>-1.2999999999999999E-3</c:v>
                </c:pt>
                <c:pt idx="11">
                  <c:v>6.4999999999999997E-3</c:v>
                </c:pt>
                <c:pt idx="12">
                  <c:v>-2.7000000000000001E-3</c:v>
                </c:pt>
                <c:pt idx="13">
                  <c:v>1.66E-2</c:v>
                </c:pt>
                <c:pt idx="14">
                  <c:v>-5.9999999999999995E-4</c:v>
                </c:pt>
                <c:pt idx="15">
                  <c:v>1.8499999999999999E-2</c:v>
                </c:pt>
                <c:pt idx="16">
                  <c:v>-5.1000000000000004E-3</c:v>
                </c:pt>
                <c:pt idx="17">
                  <c:v>2.1999999999999999E-2</c:v>
                </c:pt>
                <c:pt idx="18">
                  <c:v>-9.4000000000000004E-3</c:v>
                </c:pt>
                <c:pt idx="19">
                  <c:v>-9.7999999999999997E-3</c:v>
                </c:pt>
                <c:pt idx="20">
                  <c:v>7.7000000000000002E-3</c:v>
                </c:pt>
                <c:pt idx="21">
                  <c:v>-9.5999999999999992E-3</c:v>
                </c:pt>
                <c:pt idx="22">
                  <c:v>-5.7000000000000002E-3</c:v>
                </c:pt>
                <c:pt idx="23">
                  <c:v>-1.43E-2</c:v>
                </c:pt>
                <c:pt idx="24">
                  <c:v>-1.24E-2</c:v>
                </c:pt>
                <c:pt idx="25">
                  <c:v>6.8999999999999999E-3</c:v>
                </c:pt>
                <c:pt idx="26">
                  <c:v>2.3199999999999998E-2</c:v>
                </c:pt>
                <c:pt idx="27">
                  <c:v>-2.1600000000000001E-2</c:v>
                </c:pt>
                <c:pt idx="28">
                  <c:v>1.54E-2</c:v>
                </c:pt>
                <c:pt idx="29">
                  <c:v>-4.4999999999999997E-3</c:v>
                </c:pt>
                <c:pt idx="30">
                  <c:v>3.0999999999999999E-3</c:v>
                </c:pt>
                <c:pt idx="31">
                  <c:v>-2.6700000000000002E-2</c:v>
                </c:pt>
                <c:pt idx="32">
                  <c:v>-2.3900000000000001E-2</c:v>
                </c:pt>
                <c:pt idx="33">
                  <c:v>-1.3599999999999999E-2</c:v>
                </c:pt>
                <c:pt idx="34">
                  <c:v>7.1000000000000004E-3</c:v>
                </c:pt>
                <c:pt idx="35">
                  <c:v>-4.3E-3</c:v>
                </c:pt>
                <c:pt idx="36">
                  <c:v>-1.1999999999999999E-3</c:v>
                </c:pt>
                <c:pt idx="37">
                  <c:v>9.1000000000000004E-3</c:v>
                </c:pt>
                <c:pt idx="38">
                  <c:v>-1.5800000000000002E-2</c:v>
                </c:pt>
                <c:pt idx="39">
                  <c:v>-8.0999999999999996E-3</c:v>
                </c:pt>
                <c:pt idx="40">
                  <c:v>-3.8999999999999998E-3</c:v>
                </c:pt>
                <c:pt idx="41">
                  <c:v>-1.1900000000000001E-2</c:v>
                </c:pt>
                <c:pt idx="42">
                  <c:v>1.2800000000000001E-2</c:v>
                </c:pt>
                <c:pt idx="43">
                  <c:v>7.3000000000000001E-3</c:v>
                </c:pt>
                <c:pt idx="44">
                  <c:v>-1.32E-2</c:v>
                </c:pt>
                <c:pt idx="45">
                  <c:v>4.4999999999999997E-3</c:v>
                </c:pt>
                <c:pt idx="46">
                  <c:v>5.1999999999999998E-3</c:v>
                </c:pt>
                <c:pt idx="47">
                  <c:v>-3.8E-3</c:v>
                </c:pt>
                <c:pt idx="48">
                  <c:v>-5.4000000000000003E-3</c:v>
                </c:pt>
                <c:pt idx="49">
                  <c:v>-8.3999999999999995E-3</c:v>
                </c:pt>
                <c:pt idx="50">
                  <c:v>2.9999999999999997E-4</c:v>
                </c:pt>
                <c:pt idx="51">
                  <c:v>-1.2999999999999999E-3</c:v>
                </c:pt>
                <c:pt idx="52">
                  <c:v>-4.0000000000000001E-3</c:v>
                </c:pt>
                <c:pt idx="53">
                  <c:v>4.0000000000000001E-3</c:v>
                </c:pt>
                <c:pt idx="54">
                  <c:v>1.17E-2</c:v>
                </c:pt>
                <c:pt idx="55">
                  <c:v>-2.2000000000000001E-3</c:v>
                </c:pt>
                <c:pt idx="56">
                  <c:v>1E-3</c:v>
                </c:pt>
                <c:pt idx="57">
                  <c:v>1.6999999999999999E-3</c:v>
                </c:pt>
                <c:pt idx="58">
                  <c:v>7.1000000000000004E-3</c:v>
                </c:pt>
                <c:pt idx="59">
                  <c:v>7.4999999999999997E-3</c:v>
                </c:pt>
                <c:pt idx="60">
                  <c:v>7.0000000000000001E-3</c:v>
                </c:pt>
                <c:pt idx="61">
                  <c:v>-6.4999999999999997E-3</c:v>
                </c:pt>
                <c:pt idx="62">
                  <c:v>-3.5999999999999999E-3</c:v>
                </c:pt>
                <c:pt idx="63">
                  <c:v>1.8E-3</c:v>
                </c:pt>
                <c:pt idx="64">
                  <c:v>2.0000000000000001E-4</c:v>
                </c:pt>
                <c:pt idx="65">
                  <c:v>2.3E-3</c:v>
                </c:pt>
                <c:pt idx="66">
                  <c:v>1.03E-2</c:v>
                </c:pt>
                <c:pt idx="67">
                  <c:v>-8.8999999999999999E-3</c:v>
                </c:pt>
                <c:pt idx="68">
                  <c:v>-8.9999999999999998E-4</c:v>
                </c:pt>
                <c:pt idx="69">
                  <c:v>3.3E-3</c:v>
                </c:pt>
                <c:pt idx="70">
                  <c:v>3.7000000000000002E-3</c:v>
                </c:pt>
                <c:pt idx="71">
                  <c:v>9.9000000000000008E-3</c:v>
                </c:pt>
                <c:pt idx="72">
                  <c:v>3.2000000000000002E-3</c:v>
                </c:pt>
                <c:pt idx="73">
                  <c:v>-2.0000000000000001E-4</c:v>
                </c:pt>
                <c:pt idx="74">
                  <c:v>4.4999999999999997E-3</c:v>
                </c:pt>
                <c:pt idx="75">
                  <c:v>6.7999999999999996E-3</c:v>
                </c:pt>
                <c:pt idx="76">
                  <c:v>4.7999999999999996E-3</c:v>
                </c:pt>
                <c:pt idx="77">
                  <c:v>-2.0999999999999999E-3</c:v>
                </c:pt>
                <c:pt idx="78">
                  <c:v>-2.5000000000000001E-3</c:v>
                </c:pt>
                <c:pt idx="79">
                  <c:v>6.4999999999999997E-3</c:v>
                </c:pt>
                <c:pt idx="80">
                  <c:v>-7.4000000000000003E-3</c:v>
                </c:pt>
                <c:pt idx="81">
                  <c:v>-4.0000000000000002E-4</c:v>
                </c:pt>
                <c:pt idx="82">
                  <c:v>6.7999999999999996E-3</c:v>
                </c:pt>
                <c:pt idx="83">
                  <c:v>1E-4</c:v>
                </c:pt>
                <c:pt idx="84">
                  <c:v>8.6999999999999994E-3</c:v>
                </c:pt>
                <c:pt idx="85">
                  <c:v>7.4000000000000003E-3</c:v>
                </c:pt>
                <c:pt idx="86">
                  <c:v>2.0999999999999999E-3</c:v>
                </c:pt>
                <c:pt idx="87">
                  <c:v>-1.9E-3</c:v>
                </c:pt>
                <c:pt idx="88">
                  <c:v>6.4999999999999997E-3</c:v>
                </c:pt>
                <c:pt idx="89">
                  <c:v>4.0000000000000001E-3</c:v>
                </c:pt>
                <c:pt idx="90">
                  <c:v>-5.3E-3</c:v>
                </c:pt>
                <c:pt idx="91">
                  <c:v>1.18E-2</c:v>
                </c:pt>
                <c:pt idx="92">
                  <c:v>-7.7000000000000002E-3</c:v>
                </c:pt>
                <c:pt idx="93">
                  <c:v>-9.1000000000000004E-3</c:v>
                </c:pt>
                <c:pt idx="94">
                  <c:v>5.9999999999999995E-4</c:v>
                </c:pt>
                <c:pt idx="95">
                  <c:v>-5.4999999999999997E-3</c:v>
                </c:pt>
                <c:pt idx="96">
                  <c:v>7.4999999999999997E-3</c:v>
                </c:pt>
                <c:pt idx="97">
                  <c:v>-2.8999999999999998E-3</c:v>
                </c:pt>
                <c:pt idx="98">
                  <c:v>5.7999999999999996E-3</c:v>
                </c:pt>
                <c:pt idx="99">
                  <c:v>-8.3000000000000001E-3</c:v>
                </c:pt>
                <c:pt idx="100">
                  <c:v>-1.6999999999999999E-3</c:v>
                </c:pt>
                <c:pt idx="101">
                  <c:v>8.9999999999999998E-4</c:v>
                </c:pt>
                <c:pt idx="102">
                  <c:v>-4.4999999999999997E-3</c:v>
                </c:pt>
                <c:pt idx="103">
                  <c:v>1.2999999999999999E-3</c:v>
                </c:pt>
                <c:pt idx="104">
                  <c:v>5.1999999999999998E-3</c:v>
                </c:pt>
                <c:pt idx="105">
                  <c:v>1.8E-3</c:v>
                </c:pt>
                <c:pt idx="106">
                  <c:v>-1E-4</c:v>
                </c:pt>
                <c:pt idx="107">
                  <c:v>7.7999999999999996E-3</c:v>
                </c:pt>
                <c:pt idx="108">
                  <c:v>8.6E-3</c:v>
                </c:pt>
                <c:pt idx="109">
                  <c:v>-3.3E-3</c:v>
                </c:pt>
                <c:pt idx="110">
                  <c:v>-6.3E-3</c:v>
                </c:pt>
                <c:pt idx="111">
                  <c:v>-3.7000000000000002E-3</c:v>
                </c:pt>
                <c:pt idx="112">
                  <c:v>1.15E-2</c:v>
                </c:pt>
                <c:pt idx="113">
                  <c:v>-1.8E-3</c:v>
                </c:pt>
                <c:pt idx="114">
                  <c:v>-5.1999999999999998E-3</c:v>
                </c:pt>
                <c:pt idx="115">
                  <c:v>7.9000000000000008E-3</c:v>
                </c:pt>
                <c:pt idx="116">
                  <c:v>8.6999999999999994E-3</c:v>
                </c:pt>
                <c:pt idx="117">
                  <c:v>8.0000000000000002E-3</c:v>
                </c:pt>
                <c:pt idx="118">
                  <c:v>-1.01E-2</c:v>
                </c:pt>
                <c:pt idx="119">
                  <c:v>1.9E-3</c:v>
                </c:pt>
                <c:pt idx="120">
                  <c:v>-7.4999999999999997E-3</c:v>
                </c:pt>
                <c:pt idx="121">
                  <c:v>-8.0999999999999996E-3</c:v>
                </c:pt>
                <c:pt idx="122">
                  <c:v>-5.4000000000000003E-3</c:v>
                </c:pt>
                <c:pt idx="123">
                  <c:v>-5.5999999999999999E-3</c:v>
                </c:pt>
                <c:pt idx="124">
                  <c:v>-4.0000000000000002E-4</c:v>
                </c:pt>
                <c:pt idx="125">
                  <c:v>0</c:v>
                </c:pt>
                <c:pt idx="126">
                  <c:v>8.3999999999999995E-3</c:v>
                </c:pt>
                <c:pt idx="127">
                  <c:v>-2.3E-3</c:v>
                </c:pt>
                <c:pt idx="128">
                  <c:v>2.2000000000000001E-3</c:v>
                </c:pt>
                <c:pt idx="129">
                  <c:v>2.0000000000000001E-4</c:v>
                </c:pt>
                <c:pt idx="130">
                  <c:v>9.1999999999999998E-3</c:v>
                </c:pt>
                <c:pt idx="131">
                  <c:v>-5.7000000000000002E-3</c:v>
                </c:pt>
                <c:pt idx="132">
                  <c:v>-3.5999999999999999E-3</c:v>
                </c:pt>
                <c:pt idx="133">
                  <c:v>-2E-3</c:v>
                </c:pt>
                <c:pt idx="134">
                  <c:v>4.4000000000000003E-3</c:v>
                </c:pt>
                <c:pt idx="135">
                  <c:v>7.0000000000000001E-3</c:v>
                </c:pt>
                <c:pt idx="136">
                  <c:v>4.4999999999999997E-3</c:v>
                </c:pt>
                <c:pt idx="137">
                  <c:v>-4.1000000000000003E-3</c:v>
                </c:pt>
                <c:pt idx="138">
                  <c:v>2.8E-3</c:v>
                </c:pt>
                <c:pt idx="139">
                  <c:v>2E-3</c:v>
                </c:pt>
                <c:pt idx="140">
                  <c:v>-1E-4</c:v>
                </c:pt>
                <c:pt idx="141">
                  <c:v>3.7000000000000002E-3</c:v>
                </c:pt>
                <c:pt idx="142">
                  <c:v>-2.0999999999999999E-3</c:v>
                </c:pt>
                <c:pt idx="143">
                  <c:v>1.9E-3</c:v>
                </c:pt>
                <c:pt idx="144">
                  <c:v>4.5999999999999999E-3</c:v>
                </c:pt>
                <c:pt idx="145">
                  <c:v>2.0999999999999999E-3</c:v>
                </c:pt>
                <c:pt idx="146">
                  <c:v>4.0000000000000001E-3</c:v>
                </c:pt>
                <c:pt idx="147">
                  <c:v>1.4E-3</c:v>
                </c:pt>
                <c:pt idx="148">
                  <c:v>2.2000000000000001E-3</c:v>
                </c:pt>
                <c:pt idx="149">
                  <c:v>4.5999999999999999E-3</c:v>
                </c:pt>
                <c:pt idx="150">
                  <c:v>5.9999999999999995E-4</c:v>
                </c:pt>
                <c:pt idx="151">
                  <c:v>1.9400000000000001E-2</c:v>
                </c:pt>
                <c:pt idx="152">
                  <c:v>-1.14E-2</c:v>
                </c:pt>
                <c:pt idx="153">
                  <c:v>3.3E-3</c:v>
                </c:pt>
                <c:pt idx="154">
                  <c:v>9.7000000000000003E-3</c:v>
                </c:pt>
                <c:pt idx="155">
                  <c:v>5.3E-3</c:v>
                </c:pt>
                <c:pt idx="156">
                  <c:v>1.3299999999999999E-2</c:v>
                </c:pt>
                <c:pt idx="157">
                  <c:v>-1.15E-2</c:v>
                </c:pt>
                <c:pt idx="158">
                  <c:v>-4.0000000000000001E-3</c:v>
                </c:pt>
                <c:pt idx="159">
                  <c:v>3.0999999999999999E-3</c:v>
                </c:pt>
                <c:pt idx="160">
                  <c:v>3.0000000000000001E-3</c:v>
                </c:pt>
                <c:pt idx="161">
                  <c:v>-9.9000000000000008E-3</c:v>
                </c:pt>
                <c:pt idx="162">
                  <c:v>-1.5900000000000001E-2</c:v>
                </c:pt>
                <c:pt idx="163">
                  <c:v>-4.8999999999999998E-3</c:v>
                </c:pt>
                <c:pt idx="164">
                  <c:v>-1.5E-3</c:v>
                </c:pt>
                <c:pt idx="165">
                  <c:v>5.0000000000000001E-4</c:v>
                </c:pt>
                <c:pt idx="166">
                  <c:v>1.9E-2</c:v>
                </c:pt>
                <c:pt idx="167">
                  <c:v>-1.5E-3</c:v>
                </c:pt>
                <c:pt idx="168">
                  <c:v>8.6999999999999994E-3</c:v>
                </c:pt>
                <c:pt idx="169">
                  <c:v>-9.2999999999999992E-3</c:v>
                </c:pt>
                <c:pt idx="170">
                  <c:v>-1.06E-2</c:v>
                </c:pt>
                <c:pt idx="171">
                  <c:v>-9.4999999999999998E-3</c:v>
                </c:pt>
                <c:pt idx="172">
                  <c:v>-3.3E-3</c:v>
                </c:pt>
                <c:pt idx="173">
                  <c:v>-2.7000000000000001E-3</c:v>
                </c:pt>
                <c:pt idx="174">
                  <c:v>8.6999999999999994E-3</c:v>
                </c:pt>
                <c:pt idx="175">
                  <c:v>1.04E-2</c:v>
                </c:pt>
                <c:pt idx="176">
                  <c:v>-1.4E-3</c:v>
                </c:pt>
                <c:pt idx="177">
                  <c:v>3.5999999999999999E-3</c:v>
                </c:pt>
                <c:pt idx="178">
                  <c:v>-1.6999999999999999E-3</c:v>
                </c:pt>
                <c:pt idx="179">
                  <c:v>-7.1000000000000004E-3</c:v>
                </c:pt>
                <c:pt idx="180">
                  <c:v>-8.8000000000000005E-3</c:v>
                </c:pt>
                <c:pt idx="181">
                  <c:v>4.1999999999999997E-3</c:v>
                </c:pt>
                <c:pt idx="182">
                  <c:v>-3.7000000000000002E-3</c:v>
                </c:pt>
                <c:pt idx="183">
                  <c:v>-1.15E-2</c:v>
                </c:pt>
                <c:pt idx="184">
                  <c:v>9.5999999999999992E-3</c:v>
                </c:pt>
                <c:pt idx="185">
                  <c:v>-2.0999999999999999E-3</c:v>
                </c:pt>
                <c:pt idx="186">
                  <c:v>-1.5800000000000002E-2</c:v>
                </c:pt>
                <c:pt idx="187">
                  <c:v>-8.6999999999999994E-3</c:v>
                </c:pt>
                <c:pt idx="188">
                  <c:v>-2.3300000000000001E-2</c:v>
                </c:pt>
                <c:pt idx="189">
                  <c:v>-1E-3</c:v>
                </c:pt>
                <c:pt idx="190">
                  <c:v>-2E-3</c:v>
                </c:pt>
                <c:pt idx="191">
                  <c:v>-7.3000000000000001E-3</c:v>
                </c:pt>
                <c:pt idx="192">
                  <c:v>5.4999999999999997E-3</c:v>
                </c:pt>
                <c:pt idx="193">
                  <c:v>-1.5E-3</c:v>
                </c:pt>
                <c:pt idx="194">
                  <c:v>1.0699999999999999E-2</c:v>
                </c:pt>
                <c:pt idx="195">
                  <c:v>6.6E-3</c:v>
                </c:pt>
                <c:pt idx="196">
                  <c:v>7.1999999999999998E-3</c:v>
                </c:pt>
                <c:pt idx="197">
                  <c:v>2.5999999999999999E-3</c:v>
                </c:pt>
                <c:pt idx="198">
                  <c:v>8.2000000000000007E-3</c:v>
                </c:pt>
                <c:pt idx="199">
                  <c:v>-3.8E-3</c:v>
                </c:pt>
                <c:pt idx="200">
                  <c:v>5.5999999999999999E-3</c:v>
                </c:pt>
                <c:pt idx="201">
                  <c:v>2.8E-3</c:v>
                </c:pt>
                <c:pt idx="202">
                  <c:v>1.8E-3</c:v>
                </c:pt>
                <c:pt idx="203">
                  <c:v>-5.0000000000000001E-4</c:v>
                </c:pt>
                <c:pt idx="204">
                  <c:v>1.2999999999999999E-3</c:v>
                </c:pt>
                <c:pt idx="205">
                  <c:v>6.1000000000000004E-3</c:v>
                </c:pt>
                <c:pt idx="206">
                  <c:v>5.1000000000000004E-3</c:v>
                </c:pt>
                <c:pt idx="207">
                  <c:v>5.8999999999999999E-3</c:v>
                </c:pt>
                <c:pt idx="208">
                  <c:v>1E-4</c:v>
                </c:pt>
                <c:pt idx="209">
                  <c:v>5.9999999999999995E-4</c:v>
                </c:pt>
                <c:pt idx="210">
                  <c:v>-8.9999999999999993E-3</c:v>
                </c:pt>
                <c:pt idx="211">
                  <c:v>5.0000000000000001E-3</c:v>
                </c:pt>
                <c:pt idx="212">
                  <c:v>-1.1999999999999999E-3</c:v>
                </c:pt>
                <c:pt idx="213">
                  <c:v>-3.8999999999999998E-3</c:v>
                </c:pt>
                <c:pt idx="214">
                  <c:v>3.7000000000000002E-3</c:v>
                </c:pt>
                <c:pt idx="215">
                  <c:v>5.0000000000000001E-3</c:v>
                </c:pt>
                <c:pt idx="216">
                  <c:v>-4.0000000000000002E-4</c:v>
                </c:pt>
                <c:pt idx="217">
                  <c:v>-1.8E-3</c:v>
                </c:pt>
                <c:pt idx="218">
                  <c:v>7.1999999999999998E-3</c:v>
                </c:pt>
                <c:pt idx="219">
                  <c:v>5.4000000000000003E-3</c:v>
                </c:pt>
                <c:pt idx="220">
                  <c:v>7.9000000000000008E-3</c:v>
                </c:pt>
                <c:pt idx="221">
                  <c:v>5.7999999999999996E-3</c:v>
                </c:pt>
                <c:pt idx="222">
                  <c:v>-4.5999999999999999E-3</c:v>
                </c:pt>
                <c:pt idx="223">
                  <c:v>-8.0000000000000002E-3</c:v>
                </c:pt>
                <c:pt idx="224">
                  <c:v>5.4999999999999997E-3</c:v>
                </c:pt>
                <c:pt idx="225">
                  <c:v>9.7000000000000003E-3</c:v>
                </c:pt>
                <c:pt idx="226">
                  <c:v>1.2200000000000001E-2</c:v>
                </c:pt>
                <c:pt idx="227">
                  <c:v>-7.3000000000000001E-3</c:v>
                </c:pt>
                <c:pt idx="228">
                  <c:v>-8.9999999999999998E-4</c:v>
                </c:pt>
                <c:pt idx="229">
                  <c:v>5.9999999999999995E-4</c:v>
                </c:pt>
                <c:pt idx="230">
                  <c:v>-1.0200000000000001E-2</c:v>
                </c:pt>
                <c:pt idx="231">
                  <c:v>-1.2999999999999999E-2</c:v>
                </c:pt>
                <c:pt idx="232">
                  <c:v>-8.9999999999999998E-4</c:v>
                </c:pt>
                <c:pt idx="233">
                  <c:v>-2.8E-3</c:v>
                </c:pt>
                <c:pt idx="234">
                  <c:v>8.9999999999999998E-4</c:v>
                </c:pt>
                <c:pt idx="235">
                  <c:v>4.0000000000000001E-3</c:v>
                </c:pt>
                <c:pt idx="236">
                  <c:v>5.9999999999999995E-4</c:v>
                </c:pt>
                <c:pt idx="237">
                  <c:v>1.5E-3</c:v>
                </c:pt>
                <c:pt idx="238">
                  <c:v>2.7000000000000001E-3</c:v>
                </c:pt>
                <c:pt idx="239">
                  <c:v>1.5E-3</c:v>
                </c:pt>
                <c:pt idx="240">
                  <c:v>6.7000000000000002E-3</c:v>
                </c:pt>
                <c:pt idx="241">
                  <c:v>9.5999999999999992E-3</c:v>
                </c:pt>
                <c:pt idx="242">
                  <c:v>-6.7000000000000002E-3</c:v>
                </c:pt>
                <c:pt idx="243">
                  <c:v>-3.8E-3</c:v>
                </c:pt>
                <c:pt idx="244">
                  <c:v>-9.4000000000000004E-3</c:v>
                </c:pt>
                <c:pt idx="245">
                  <c:v>1.1999999999999999E-3</c:v>
                </c:pt>
                <c:pt idx="246">
                  <c:v>5.9999999999999995E-4</c:v>
                </c:pt>
                <c:pt idx="247">
                  <c:v>-4.4999999999999997E-3</c:v>
                </c:pt>
                <c:pt idx="248">
                  <c:v>-9.7000000000000003E-3</c:v>
                </c:pt>
                <c:pt idx="249">
                  <c:v>-1E-4</c:v>
                </c:pt>
                <c:pt idx="250">
                  <c:v>2.8E-3</c:v>
                </c:pt>
                <c:pt idx="251">
                  <c:v>-1.6000000000000001E-3</c:v>
                </c:pt>
                <c:pt idx="252">
                  <c:v>1.0200000000000001E-2</c:v>
                </c:pt>
                <c:pt idx="253">
                  <c:v>-2.7000000000000001E-3</c:v>
                </c:pt>
                <c:pt idx="254">
                  <c:v>3.8999999999999998E-3</c:v>
                </c:pt>
                <c:pt idx="255">
                  <c:v>-2E-3</c:v>
                </c:pt>
                <c:pt idx="256">
                  <c:v>4.7000000000000002E-3</c:v>
                </c:pt>
                <c:pt idx="257">
                  <c:v>8.6E-3</c:v>
                </c:pt>
                <c:pt idx="258">
                  <c:v>2.2000000000000001E-3</c:v>
                </c:pt>
                <c:pt idx="259">
                  <c:v>3.8E-3</c:v>
                </c:pt>
                <c:pt idx="260">
                  <c:v>-2.3E-3</c:v>
                </c:pt>
                <c:pt idx="261">
                  <c:v>4.0000000000000002E-4</c:v>
                </c:pt>
                <c:pt idx="262">
                  <c:v>6.1999999999999998E-3</c:v>
                </c:pt>
                <c:pt idx="263">
                  <c:v>7.0000000000000001E-3</c:v>
                </c:pt>
                <c:pt idx="264">
                  <c:v>1.12E-2</c:v>
                </c:pt>
                <c:pt idx="265">
                  <c:v>-3.2000000000000002E-3</c:v>
                </c:pt>
                <c:pt idx="266">
                  <c:v>2.8E-3</c:v>
                </c:pt>
                <c:pt idx="267">
                  <c:v>8.9999999999999998E-4</c:v>
                </c:pt>
                <c:pt idx="268">
                  <c:v>9.1999999999999998E-3</c:v>
                </c:pt>
                <c:pt idx="269">
                  <c:v>-2.5999999999999999E-3</c:v>
                </c:pt>
                <c:pt idx="270">
                  <c:v>5.5999999999999999E-3</c:v>
                </c:pt>
                <c:pt idx="271">
                  <c:v>7.1999999999999998E-3</c:v>
                </c:pt>
                <c:pt idx="272">
                  <c:v>2E-3</c:v>
                </c:pt>
                <c:pt idx="273">
                  <c:v>3.3999999999999998E-3</c:v>
                </c:pt>
                <c:pt idx="274">
                  <c:v>-1.38E-2</c:v>
                </c:pt>
                <c:pt idx="275">
                  <c:v>-1E-4</c:v>
                </c:pt>
                <c:pt idx="276">
                  <c:v>-9.1999999999999998E-3</c:v>
                </c:pt>
                <c:pt idx="277">
                  <c:v>-1.5599999999999999E-2</c:v>
                </c:pt>
                <c:pt idx="278">
                  <c:v>-1.9E-3</c:v>
                </c:pt>
                <c:pt idx="279">
                  <c:v>-5.9999999999999995E-4</c:v>
                </c:pt>
                <c:pt idx="280">
                  <c:v>-5.0000000000000001E-4</c:v>
                </c:pt>
                <c:pt idx="281">
                  <c:v>6.7000000000000002E-3</c:v>
                </c:pt>
                <c:pt idx="282">
                  <c:v>-1E-4</c:v>
                </c:pt>
                <c:pt idx="283">
                  <c:v>6.9999999999999999E-4</c:v>
                </c:pt>
                <c:pt idx="284">
                  <c:v>-1.4E-3</c:v>
                </c:pt>
                <c:pt idx="285">
                  <c:v>8.6999999999999994E-3</c:v>
                </c:pt>
                <c:pt idx="286">
                  <c:v>7.1999999999999998E-3</c:v>
                </c:pt>
                <c:pt idx="287">
                  <c:v>5.0000000000000001E-4</c:v>
                </c:pt>
                <c:pt idx="288">
                  <c:v>1.4E-3</c:v>
                </c:pt>
                <c:pt idx="289">
                  <c:v>-3.5999999999999999E-3</c:v>
                </c:pt>
                <c:pt idx="290">
                  <c:v>4.0000000000000001E-3</c:v>
                </c:pt>
                <c:pt idx="291">
                  <c:v>-6.1999999999999998E-3</c:v>
                </c:pt>
                <c:pt idx="292">
                  <c:v>5.7000000000000002E-3</c:v>
                </c:pt>
                <c:pt idx="293">
                  <c:v>3.3999999999999998E-3</c:v>
                </c:pt>
                <c:pt idx="294">
                  <c:v>8.9999999999999993E-3</c:v>
                </c:pt>
                <c:pt idx="295">
                  <c:v>-1.18E-2</c:v>
                </c:pt>
                <c:pt idx="296">
                  <c:v>5.7000000000000002E-3</c:v>
                </c:pt>
                <c:pt idx="297">
                  <c:v>8.8999999999999999E-3</c:v>
                </c:pt>
                <c:pt idx="298">
                  <c:v>1.1000000000000001E-3</c:v>
                </c:pt>
                <c:pt idx="299">
                  <c:v>-8.3999999999999995E-3</c:v>
                </c:pt>
                <c:pt idx="300">
                  <c:v>-6.7000000000000002E-3</c:v>
                </c:pt>
                <c:pt idx="301">
                  <c:v>6.9999999999999999E-4</c:v>
                </c:pt>
                <c:pt idx="302">
                  <c:v>1.0500000000000001E-2</c:v>
                </c:pt>
                <c:pt idx="303">
                  <c:v>8.6E-3</c:v>
                </c:pt>
                <c:pt idx="304">
                  <c:v>-8.8999999999999999E-3</c:v>
                </c:pt>
                <c:pt idx="305">
                  <c:v>-7.1000000000000004E-3</c:v>
                </c:pt>
                <c:pt idx="306">
                  <c:v>-7.7999999999999996E-3</c:v>
                </c:pt>
                <c:pt idx="307">
                  <c:v>-8.9999999999999998E-4</c:v>
                </c:pt>
                <c:pt idx="308">
                  <c:v>5.3E-3</c:v>
                </c:pt>
                <c:pt idx="309">
                  <c:v>-6.7000000000000002E-3</c:v>
                </c:pt>
                <c:pt idx="310">
                  <c:v>-3.3E-3</c:v>
                </c:pt>
                <c:pt idx="311">
                  <c:v>3.7000000000000002E-3</c:v>
                </c:pt>
                <c:pt idx="312">
                  <c:v>6.3E-3</c:v>
                </c:pt>
                <c:pt idx="313">
                  <c:v>-5.9999999999999995E-4</c:v>
                </c:pt>
                <c:pt idx="314">
                  <c:v>0</c:v>
                </c:pt>
                <c:pt idx="315">
                  <c:v>5.5999999999999999E-3</c:v>
                </c:pt>
                <c:pt idx="316">
                  <c:v>-2.0000000000000001E-4</c:v>
                </c:pt>
                <c:pt idx="317">
                  <c:v>5.1999999999999998E-3</c:v>
                </c:pt>
                <c:pt idx="318">
                  <c:v>4.1999999999999997E-3</c:v>
                </c:pt>
                <c:pt idx="319">
                  <c:v>-2.7000000000000001E-3</c:v>
                </c:pt>
                <c:pt idx="320">
                  <c:v>7.4000000000000003E-3</c:v>
                </c:pt>
                <c:pt idx="321">
                  <c:v>-8.9999999999999993E-3</c:v>
                </c:pt>
                <c:pt idx="322">
                  <c:v>3.0000000000000001E-3</c:v>
                </c:pt>
                <c:pt idx="323">
                  <c:v>-5.0000000000000001E-4</c:v>
                </c:pt>
                <c:pt idx="324">
                  <c:v>7.7000000000000002E-3</c:v>
                </c:pt>
                <c:pt idx="325">
                  <c:v>3.0999999999999999E-3</c:v>
                </c:pt>
                <c:pt idx="326">
                  <c:v>1.5E-3</c:v>
                </c:pt>
                <c:pt idx="327">
                  <c:v>1.09E-2</c:v>
                </c:pt>
                <c:pt idx="328">
                  <c:v>-8.9999999999999998E-4</c:v>
                </c:pt>
                <c:pt idx="329">
                  <c:v>3.8E-3</c:v>
                </c:pt>
                <c:pt idx="330">
                  <c:v>2.5000000000000001E-3</c:v>
                </c:pt>
                <c:pt idx="331">
                  <c:v>-2.0000000000000001E-4</c:v>
                </c:pt>
                <c:pt idx="332">
                  <c:v>9.9000000000000008E-3</c:v>
                </c:pt>
                <c:pt idx="333">
                  <c:v>1.8E-3</c:v>
                </c:pt>
                <c:pt idx="334">
                  <c:v>1.4E-3</c:v>
                </c:pt>
                <c:pt idx="335">
                  <c:v>-2.0999999999999999E-3</c:v>
                </c:pt>
                <c:pt idx="336">
                  <c:v>-6.6E-3</c:v>
                </c:pt>
                <c:pt idx="337">
                  <c:v>-5.7000000000000002E-3</c:v>
                </c:pt>
                <c:pt idx="338">
                  <c:v>-4.0000000000000002E-4</c:v>
                </c:pt>
                <c:pt idx="339">
                  <c:v>-4.0000000000000002E-4</c:v>
                </c:pt>
                <c:pt idx="340">
                  <c:v>7.1999999999999998E-3</c:v>
                </c:pt>
                <c:pt idx="341">
                  <c:v>1E-3</c:v>
                </c:pt>
                <c:pt idx="342">
                  <c:v>-4.1999999999999997E-3</c:v>
                </c:pt>
                <c:pt idx="343">
                  <c:v>1.1999999999999999E-3</c:v>
                </c:pt>
                <c:pt idx="344">
                  <c:v>-1E-3</c:v>
                </c:pt>
                <c:pt idx="345">
                  <c:v>-5.4000000000000003E-3</c:v>
                </c:pt>
                <c:pt idx="346">
                  <c:v>2.2000000000000001E-3</c:v>
                </c:pt>
                <c:pt idx="347">
                  <c:v>-1.6999999999999999E-3</c:v>
                </c:pt>
                <c:pt idx="348">
                  <c:v>2.8E-3</c:v>
                </c:pt>
                <c:pt idx="349">
                  <c:v>-3.8999999999999998E-3</c:v>
                </c:pt>
                <c:pt idx="350">
                  <c:v>2.2000000000000001E-3</c:v>
                </c:pt>
                <c:pt idx="351">
                  <c:v>3.8999999999999998E-3</c:v>
                </c:pt>
                <c:pt idx="352">
                  <c:v>-5.0000000000000001E-4</c:v>
                </c:pt>
                <c:pt idx="353">
                  <c:v>-2.9999999999999997E-4</c:v>
                </c:pt>
                <c:pt idx="354">
                  <c:v>2E-3</c:v>
                </c:pt>
                <c:pt idx="355">
                  <c:v>1E-3</c:v>
                </c:pt>
                <c:pt idx="356">
                  <c:v>8.9999999999999993E-3</c:v>
                </c:pt>
                <c:pt idx="357">
                  <c:v>1.5900000000000001E-2</c:v>
                </c:pt>
                <c:pt idx="358">
                  <c:v>-2.7000000000000001E-3</c:v>
                </c:pt>
                <c:pt idx="359">
                  <c:v>-5.4999999999999997E-3</c:v>
                </c:pt>
                <c:pt idx="360">
                  <c:v>1.1000000000000001E-3</c:v>
                </c:pt>
                <c:pt idx="361">
                  <c:v>-2.0000000000000001E-4</c:v>
                </c:pt>
                <c:pt idx="362">
                  <c:v>-1.01E-2</c:v>
                </c:pt>
                <c:pt idx="363">
                  <c:v>1.4E-3</c:v>
                </c:pt>
                <c:pt idx="364">
                  <c:v>7.1000000000000004E-3</c:v>
                </c:pt>
                <c:pt idx="365">
                  <c:v>4.7000000000000002E-3</c:v>
                </c:pt>
                <c:pt idx="366">
                  <c:v>-2.3E-3</c:v>
                </c:pt>
                <c:pt idx="367">
                  <c:v>1.6000000000000001E-3</c:v>
                </c:pt>
                <c:pt idx="368">
                  <c:v>9.7000000000000003E-3</c:v>
                </c:pt>
                <c:pt idx="369">
                  <c:v>2.9999999999999997E-4</c:v>
                </c:pt>
                <c:pt idx="370">
                  <c:v>3.0999999999999999E-3</c:v>
                </c:pt>
                <c:pt idx="371">
                  <c:v>-8.0000000000000002E-3</c:v>
                </c:pt>
                <c:pt idx="372">
                  <c:v>5.1000000000000004E-3</c:v>
                </c:pt>
                <c:pt idx="373">
                  <c:v>-2.0000000000000001E-4</c:v>
                </c:pt>
                <c:pt idx="374">
                  <c:v>1E-3</c:v>
                </c:pt>
                <c:pt idx="375">
                  <c:v>-4.1000000000000003E-3</c:v>
                </c:pt>
                <c:pt idx="376">
                  <c:v>-1E-3</c:v>
                </c:pt>
                <c:pt idx="377">
                  <c:v>4.8999999999999998E-3</c:v>
                </c:pt>
                <c:pt idx="378">
                  <c:v>9.5999999999999992E-3</c:v>
                </c:pt>
                <c:pt idx="379">
                  <c:v>1.0800000000000001E-2</c:v>
                </c:pt>
                <c:pt idx="380">
                  <c:v>-1.9E-3</c:v>
                </c:pt>
                <c:pt idx="381">
                  <c:v>3.5999999999999999E-3</c:v>
                </c:pt>
                <c:pt idx="382">
                  <c:v>-2.0000000000000001E-4</c:v>
                </c:pt>
                <c:pt idx="383">
                  <c:v>-3.7000000000000002E-3</c:v>
                </c:pt>
                <c:pt idx="384">
                  <c:v>-1.2999999999999999E-3</c:v>
                </c:pt>
                <c:pt idx="385">
                  <c:v>-5.7000000000000002E-3</c:v>
                </c:pt>
                <c:pt idx="386">
                  <c:v>-3.5999999999999999E-3</c:v>
                </c:pt>
                <c:pt idx="387">
                  <c:v>6.1000000000000004E-3</c:v>
                </c:pt>
                <c:pt idx="388">
                  <c:v>-1.8E-3</c:v>
                </c:pt>
                <c:pt idx="389">
                  <c:v>-6.8999999999999999E-3</c:v>
                </c:pt>
                <c:pt idx="390">
                  <c:v>-2.9999999999999997E-4</c:v>
                </c:pt>
                <c:pt idx="391">
                  <c:v>3.0000000000000001E-3</c:v>
                </c:pt>
                <c:pt idx="392">
                  <c:v>7.0000000000000001E-3</c:v>
                </c:pt>
                <c:pt idx="393">
                  <c:v>0</c:v>
                </c:pt>
                <c:pt idx="394">
                  <c:v>3.3E-3</c:v>
                </c:pt>
                <c:pt idx="395">
                  <c:v>4.7000000000000002E-3</c:v>
                </c:pt>
                <c:pt idx="396">
                  <c:v>6.1000000000000004E-3</c:v>
                </c:pt>
                <c:pt idx="397">
                  <c:v>-6.8999999999999999E-3</c:v>
                </c:pt>
                <c:pt idx="398">
                  <c:v>2.3999999999999998E-3</c:v>
                </c:pt>
                <c:pt idx="399">
                  <c:v>6.1999999999999998E-3</c:v>
                </c:pt>
                <c:pt idx="400">
                  <c:v>-0.01</c:v>
                </c:pt>
                <c:pt idx="401">
                  <c:v>-5.9999999999999995E-4</c:v>
                </c:pt>
                <c:pt idx="402">
                  <c:v>-3.5999999999999999E-3</c:v>
                </c:pt>
                <c:pt idx="403">
                  <c:v>6.9999999999999999E-4</c:v>
                </c:pt>
                <c:pt idx="404">
                  <c:v>7.6E-3</c:v>
                </c:pt>
                <c:pt idx="405">
                  <c:v>-2.0000000000000001E-4</c:v>
                </c:pt>
                <c:pt idx="406">
                  <c:v>1.7100000000000001E-2</c:v>
                </c:pt>
                <c:pt idx="407">
                  <c:v>2.9999999999999997E-4</c:v>
                </c:pt>
                <c:pt idx="408">
                  <c:v>-2.5000000000000001E-3</c:v>
                </c:pt>
                <c:pt idx="409">
                  <c:v>-1.8E-3</c:v>
                </c:pt>
                <c:pt idx="410">
                  <c:v>7.4000000000000003E-3</c:v>
                </c:pt>
                <c:pt idx="411">
                  <c:v>-2.0000000000000001E-4</c:v>
                </c:pt>
                <c:pt idx="412">
                  <c:v>-5.1000000000000004E-3</c:v>
                </c:pt>
                <c:pt idx="413">
                  <c:v>7.4999999999999997E-3</c:v>
                </c:pt>
                <c:pt idx="414">
                  <c:v>-1.9E-3</c:v>
                </c:pt>
                <c:pt idx="415">
                  <c:v>-4.7999999999999996E-3</c:v>
                </c:pt>
                <c:pt idx="416">
                  <c:v>1.4E-3</c:v>
                </c:pt>
                <c:pt idx="417">
                  <c:v>3.2000000000000002E-3</c:v>
                </c:pt>
                <c:pt idx="418">
                  <c:v>6.4999999999999997E-3</c:v>
                </c:pt>
                <c:pt idx="419">
                  <c:v>5.0000000000000001E-3</c:v>
                </c:pt>
                <c:pt idx="420">
                  <c:v>6.1000000000000004E-3</c:v>
                </c:pt>
                <c:pt idx="421">
                  <c:v>-7.7000000000000002E-3</c:v>
                </c:pt>
                <c:pt idx="422">
                  <c:v>-1.4E-3</c:v>
                </c:pt>
                <c:pt idx="423">
                  <c:v>1.2999999999999999E-3</c:v>
                </c:pt>
                <c:pt idx="424">
                  <c:v>1.6999999999999999E-3</c:v>
                </c:pt>
                <c:pt idx="425">
                  <c:v>1.1000000000000001E-3</c:v>
                </c:pt>
                <c:pt idx="426">
                  <c:v>1E-4</c:v>
                </c:pt>
                <c:pt idx="427">
                  <c:v>-3.7000000000000002E-3</c:v>
                </c:pt>
                <c:pt idx="428">
                  <c:v>6.8999999999999999E-3</c:v>
                </c:pt>
                <c:pt idx="429">
                  <c:v>8.0000000000000004E-4</c:v>
                </c:pt>
                <c:pt idx="430">
                  <c:v>2E-3</c:v>
                </c:pt>
                <c:pt idx="431">
                  <c:v>1.8100000000000002E-2</c:v>
                </c:pt>
                <c:pt idx="432">
                  <c:v>-8.3000000000000001E-3</c:v>
                </c:pt>
                <c:pt idx="433">
                  <c:v>-1E-3</c:v>
                </c:pt>
                <c:pt idx="434">
                  <c:v>4.4999999999999997E-3</c:v>
                </c:pt>
                <c:pt idx="435">
                  <c:v>0.01</c:v>
                </c:pt>
                <c:pt idx="436">
                  <c:v>5.0000000000000001E-3</c:v>
                </c:pt>
                <c:pt idx="437">
                  <c:v>-1.0200000000000001E-2</c:v>
                </c:pt>
                <c:pt idx="438">
                  <c:v>2.2000000000000001E-3</c:v>
                </c:pt>
                <c:pt idx="439">
                  <c:v>2.3E-3</c:v>
                </c:pt>
                <c:pt idx="440">
                  <c:v>-1.8E-3</c:v>
                </c:pt>
                <c:pt idx="441">
                  <c:v>1.5E-3</c:v>
                </c:pt>
                <c:pt idx="442">
                  <c:v>-8.0000000000000004E-4</c:v>
                </c:pt>
                <c:pt idx="443">
                  <c:v>3.2000000000000002E-3</c:v>
                </c:pt>
                <c:pt idx="444">
                  <c:v>1.11E-2</c:v>
                </c:pt>
                <c:pt idx="445">
                  <c:v>6.4000000000000003E-3</c:v>
                </c:pt>
                <c:pt idx="446">
                  <c:v>-8.9999999999999998E-4</c:v>
                </c:pt>
                <c:pt idx="447">
                  <c:v>-3.5999999999999999E-3</c:v>
                </c:pt>
                <c:pt idx="448">
                  <c:v>1.0200000000000001E-2</c:v>
                </c:pt>
                <c:pt idx="449">
                  <c:v>-2.0000000000000001E-4</c:v>
                </c:pt>
                <c:pt idx="450">
                  <c:v>1.6000000000000001E-3</c:v>
                </c:pt>
                <c:pt idx="451">
                  <c:v>-8.0000000000000004E-4</c:v>
                </c:pt>
                <c:pt idx="452">
                  <c:v>1.01E-2</c:v>
                </c:pt>
                <c:pt idx="453">
                  <c:v>8.6E-3</c:v>
                </c:pt>
                <c:pt idx="454">
                  <c:v>2.0000000000000001E-4</c:v>
                </c:pt>
                <c:pt idx="455">
                  <c:v>1.5800000000000002E-2</c:v>
                </c:pt>
                <c:pt idx="456">
                  <c:v>-9.7000000000000003E-3</c:v>
                </c:pt>
                <c:pt idx="457">
                  <c:v>8.0000000000000004E-4</c:v>
                </c:pt>
                <c:pt idx="458">
                  <c:v>-1.0200000000000001E-2</c:v>
                </c:pt>
                <c:pt idx="459">
                  <c:v>-2.5999999999999999E-3</c:v>
                </c:pt>
                <c:pt idx="460">
                  <c:v>-2.7000000000000001E-3</c:v>
                </c:pt>
                <c:pt idx="461">
                  <c:v>-4.3E-3</c:v>
                </c:pt>
                <c:pt idx="462">
                  <c:v>-1.6999999999999999E-3</c:v>
                </c:pt>
                <c:pt idx="463">
                  <c:v>-3.5000000000000001E-3</c:v>
                </c:pt>
                <c:pt idx="464">
                  <c:v>-4.7999999999999996E-3</c:v>
                </c:pt>
                <c:pt idx="465">
                  <c:v>6.1999999999999998E-3</c:v>
                </c:pt>
                <c:pt idx="466">
                  <c:v>-1.0999999999999999E-2</c:v>
                </c:pt>
                <c:pt idx="467">
                  <c:v>1.8E-3</c:v>
                </c:pt>
                <c:pt idx="468">
                  <c:v>1.7899999999999999E-2</c:v>
                </c:pt>
                <c:pt idx="469">
                  <c:v>-5.0000000000000001E-3</c:v>
                </c:pt>
                <c:pt idx="470">
                  <c:v>1.8E-3</c:v>
                </c:pt>
                <c:pt idx="471">
                  <c:v>5.1999999999999998E-3</c:v>
                </c:pt>
                <c:pt idx="472">
                  <c:v>-1.2999999999999999E-2</c:v>
                </c:pt>
                <c:pt idx="473">
                  <c:v>-3.8E-3</c:v>
                </c:pt>
                <c:pt idx="474">
                  <c:v>1.01E-2</c:v>
                </c:pt>
                <c:pt idx="475">
                  <c:v>1.9E-3</c:v>
                </c:pt>
                <c:pt idx="476">
                  <c:v>1.6000000000000001E-3</c:v>
                </c:pt>
                <c:pt idx="477">
                  <c:v>1.8700000000000001E-2</c:v>
                </c:pt>
                <c:pt idx="478">
                  <c:v>-8.3999999999999995E-3</c:v>
                </c:pt>
                <c:pt idx="479">
                  <c:v>3.8999999999999998E-3</c:v>
                </c:pt>
                <c:pt idx="480">
                  <c:v>9.1999999999999998E-3</c:v>
                </c:pt>
                <c:pt idx="481">
                  <c:v>-1.7999999999999999E-2</c:v>
                </c:pt>
                <c:pt idx="482">
                  <c:v>-6.9999999999999999E-4</c:v>
                </c:pt>
                <c:pt idx="483">
                  <c:v>-3.8999999999999998E-3</c:v>
                </c:pt>
                <c:pt idx="484">
                  <c:v>-2.2599999999999999E-2</c:v>
                </c:pt>
                <c:pt idx="485">
                  <c:v>-2.69E-2</c:v>
                </c:pt>
                <c:pt idx="486">
                  <c:v>1.11E-2</c:v>
                </c:pt>
                <c:pt idx="487">
                  <c:v>-1.3100000000000001E-2</c:v>
                </c:pt>
                <c:pt idx="488">
                  <c:v>5.4999999999999997E-3</c:v>
                </c:pt>
                <c:pt idx="489">
                  <c:v>7.4999999999999997E-3</c:v>
                </c:pt>
                <c:pt idx="490">
                  <c:v>-6.0000000000000001E-3</c:v>
                </c:pt>
                <c:pt idx="491">
                  <c:v>-3.3999999999999998E-3</c:v>
                </c:pt>
                <c:pt idx="492">
                  <c:v>-1.2999999999999999E-2</c:v>
                </c:pt>
                <c:pt idx="493">
                  <c:v>-1.4E-3</c:v>
                </c:pt>
                <c:pt idx="494">
                  <c:v>2.5999999999999999E-3</c:v>
                </c:pt>
                <c:pt idx="495">
                  <c:v>0</c:v>
                </c:pt>
                <c:pt idx="496">
                  <c:v>-8.8000000000000005E-3</c:v>
                </c:pt>
                <c:pt idx="497">
                  <c:v>-2E-3</c:v>
                </c:pt>
                <c:pt idx="498">
                  <c:v>1.8E-3</c:v>
                </c:pt>
                <c:pt idx="499">
                  <c:v>-6.9999999999999999E-4</c:v>
                </c:pt>
                <c:pt idx="500">
                  <c:v>4.7000000000000002E-3</c:v>
                </c:pt>
                <c:pt idx="501">
                  <c:v>-2.2000000000000001E-3</c:v>
                </c:pt>
                <c:pt idx="502">
                  <c:v>1.8499999999999999E-2</c:v>
                </c:pt>
                <c:pt idx="503">
                  <c:v>-7.3000000000000001E-3</c:v>
                </c:pt>
                <c:pt idx="504">
                  <c:v>1.2999999999999999E-3</c:v>
                </c:pt>
                <c:pt idx="505">
                  <c:v>-1.4E-3</c:v>
                </c:pt>
                <c:pt idx="506">
                  <c:v>-3.8999999999999998E-3</c:v>
                </c:pt>
                <c:pt idx="507">
                  <c:v>-2.8999999999999998E-3</c:v>
                </c:pt>
                <c:pt idx="508">
                  <c:v>3.5999999999999999E-3</c:v>
                </c:pt>
                <c:pt idx="509">
                  <c:v>1.47E-2</c:v>
                </c:pt>
                <c:pt idx="510">
                  <c:v>2.3E-3</c:v>
                </c:pt>
                <c:pt idx="511">
                  <c:v>-1.7600000000000001E-2</c:v>
                </c:pt>
                <c:pt idx="512">
                  <c:v>4.4999999999999997E-3</c:v>
                </c:pt>
                <c:pt idx="513">
                  <c:v>-1.9E-3</c:v>
                </c:pt>
                <c:pt idx="514">
                  <c:v>-1.23E-2</c:v>
                </c:pt>
                <c:pt idx="515">
                  <c:v>-4.0000000000000001E-3</c:v>
                </c:pt>
                <c:pt idx="516">
                  <c:v>1.03E-2</c:v>
                </c:pt>
                <c:pt idx="517">
                  <c:v>1E-4</c:v>
                </c:pt>
                <c:pt idx="518">
                  <c:v>-3.7000000000000002E-3</c:v>
                </c:pt>
                <c:pt idx="519">
                  <c:v>3.3E-3</c:v>
                </c:pt>
                <c:pt idx="520">
                  <c:v>4.3E-3</c:v>
                </c:pt>
                <c:pt idx="521">
                  <c:v>1.2999999999999999E-3</c:v>
                </c:pt>
                <c:pt idx="522">
                  <c:v>-1.7000000000000001E-2</c:v>
                </c:pt>
                <c:pt idx="523">
                  <c:v>-9.5999999999999992E-3</c:v>
                </c:pt>
                <c:pt idx="524">
                  <c:v>3.8999999999999998E-3</c:v>
                </c:pt>
                <c:pt idx="525">
                  <c:v>-2.8E-3</c:v>
                </c:pt>
                <c:pt idx="526">
                  <c:v>4.0000000000000001E-3</c:v>
                </c:pt>
                <c:pt idx="527">
                  <c:v>-1.2999999999999999E-3</c:v>
                </c:pt>
                <c:pt idx="528">
                  <c:v>4.7999999999999996E-3</c:v>
                </c:pt>
                <c:pt idx="529">
                  <c:v>1.5900000000000001E-2</c:v>
                </c:pt>
                <c:pt idx="530">
                  <c:v>4.1000000000000003E-3</c:v>
                </c:pt>
                <c:pt idx="531">
                  <c:v>-2.3E-3</c:v>
                </c:pt>
                <c:pt idx="532">
                  <c:v>-6.7000000000000002E-3</c:v>
                </c:pt>
                <c:pt idx="533">
                  <c:v>2.0999999999999999E-3</c:v>
                </c:pt>
                <c:pt idx="534">
                  <c:v>4.0000000000000002E-4</c:v>
                </c:pt>
                <c:pt idx="535">
                  <c:v>-4.4000000000000003E-3</c:v>
                </c:pt>
                <c:pt idx="536">
                  <c:v>-6.9999999999999999E-4</c:v>
                </c:pt>
                <c:pt idx="537">
                  <c:v>5.7000000000000002E-3</c:v>
                </c:pt>
                <c:pt idx="538">
                  <c:v>-2.0999999999999999E-3</c:v>
                </c:pt>
                <c:pt idx="539">
                  <c:v>-3.3999999999999998E-3</c:v>
                </c:pt>
                <c:pt idx="540">
                  <c:v>2E-3</c:v>
                </c:pt>
                <c:pt idx="541">
                  <c:v>-1.1900000000000001E-2</c:v>
                </c:pt>
                <c:pt idx="542">
                  <c:v>-3.8E-3</c:v>
                </c:pt>
                <c:pt idx="543">
                  <c:v>3.2000000000000002E-3</c:v>
                </c:pt>
                <c:pt idx="544">
                  <c:v>1.54E-2</c:v>
                </c:pt>
                <c:pt idx="545">
                  <c:v>6.9999999999999999E-4</c:v>
                </c:pt>
                <c:pt idx="546">
                  <c:v>-9.1000000000000004E-3</c:v>
                </c:pt>
                <c:pt idx="547">
                  <c:v>-1.6000000000000001E-3</c:v>
                </c:pt>
                <c:pt idx="548">
                  <c:v>-2.0000000000000001E-4</c:v>
                </c:pt>
                <c:pt idx="549">
                  <c:v>-3.2000000000000002E-3</c:v>
                </c:pt>
                <c:pt idx="550">
                  <c:v>5.8999999999999999E-3</c:v>
                </c:pt>
                <c:pt idx="551">
                  <c:v>2.8999999999999998E-3</c:v>
                </c:pt>
                <c:pt idx="552">
                  <c:v>-5.1999999999999998E-3</c:v>
                </c:pt>
                <c:pt idx="553">
                  <c:v>1.11E-2</c:v>
                </c:pt>
                <c:pt idx="554">
                  <c:v>3.7000000000000002E-3</c:v>
                </c:pt>
                <c:pt idx="555">
                  <c:v>-6.4999999999999997E-3</c:v>
                </c:pt>
                <c:pt idx="556">
                  <c:v>4.4000000000000003E-3</c:v>
                </c:pt>
                <c:pt idx="557">
                  <c:v>2.3E-3</c:v>
                </c:pt>
                <c:pt idx="558">
                  <c:v>-3.8E-3</c:v>
                </c:pt>
                <c:pt idx="559">
                  <c:v>-2.8E-3</c:v>
                </c:pt>
                <c:pt idx="560">
                  <c:v>5.3E-3</c:v>
                </c:pt>
                <c:pt idx="561">
                  <c:v>-2.0000000000000001E-4</c:v>
                </c:pt>
                <c:pt idx="562">
                  <c:v>6.3E-3</c:v>
                </c:pt>
                <c:pt idx="563">
                  <c:v>1.7399999999999999E-2</c:v>
                </c:pt>
                <c:pt idx="564">
                  <c:v>-1.8E-3</c:v>
                </c:pt>
                <c:pt idx="565">
                  <c:v>2.0000000000000001E-4</c:v>
                </c:pt>
                <c:pt idx="566">
                  <c:v>5.1000000000000004E-3</c:v>
                </c:pt>
                <c:pt idx="567">
                  <c:v>4.8999999999999998E-3</c:v>
                </c:pt>
                <c:pt idx="568">
                  <c:v>1.0200000000000001E-2</c:v>
                </c:pt>
                <c:pt idx="569">
                  <c:v>9.4000000000000004E-3</c:v>
                </c:pt>
                <c:pt idx="570">
                  <c:v>4.1000000000000003E-3</c:v>
                </c:pt>
                <c:pt idx="571">
                  <c:v>8.0000000000000004E-4</c:v>
                </c:pt>
                <c:pt idx="572">
                  <c:v>-2.1999999999999999E-2</c:v>
                </c:pt>
                <c:pt idx="573">
                  <c:v>8.0999999999999996E-3</c:v>
                </c:pt>
                <c:pt idx="574">
                  <c:v>-2E-3</c:v>
                </c:pt>
                <c:pt idx="575">
                  <c:v>-2.3E-3</c:v>
                </c:pt>
                <c:pt idx="576">
                  <c:v>8.3999999999999995E-3</c:v>
                </c:pt>
                <c:pt idx="577">
                  <c:v>3.5999999999999999E-3</c:v>
                </c:pt>
                <c:pt idx="578">
                  <c:v>-8.0000000000000002E-3</c:v>
                </c:pt>
                <c:pt idx="579">
                  <c:v>1.21E-2</c:v>
                </c:pt>
                <c:pt idx="580">
                  <c:v>-2.0000000000000001E-4</c:v>
                </c:pt>
                <c:pt idx="581">
                  <c:v>-7.3000000000000001E-3</c:v>
                </c:pt>
                <c:pt idx="582">
                  <c:v>-4.1000000000000003E-3</c:v>
                </c:pt>
                <c:pt idx="583">
                  <c:v>-8.3999999999999995E-3</c:v>
                </c:pt>
                <c:pt idx="584">
                  <c:v>8.0000000000000004E-4</c:v>
                </c:pt>
                <c:pt idx="585">
                  <c:v>8.0000000000000002E-3</c:v>
                </c:pt>
                <c:pt idx="586">
                  <c:v>-2.3999999999999998E-3</c:v>
                </c:pt>
                <c:pt idx="587">
                  <c:v>2.0000000000000001E-4</c:v>
                </c:pt>
                <c:pt idx="588">
                  <c:v>4.7999999999999996E-3</c:v>
                </c:pt>
                <c:pt idx="589">
                  <c:v>2.3999999999999998E-3</c:v>
                </c:pt>
                <c:pt idx="590">
                  <c:v>-2.2000000000000001E-3</c:v>
                </c:pt>
                <c:pt idx="591">
                  <c:v>2.7000000000000001E-3</c:v>
                </c:pt>
                <c:pt idx="592">
                  <c:v>1.0800000000000001E-2</c:v>
                </c:pt>
                <c:pt idx="593">
                  <c:v>1.7000000000000001E-2</c:v>
                </c:pt>
                <c:pt idx="594">
                  <c:v>2.4E-2</c:v>
                </c:pt>
                <c:pt idx="595">
                  <c:v>2.3E-3</c:v>
                </c:pt>
                <c:pt idx="596">
                  <c:v>-2.3999999999999998E-3</c:v>
                </c:pt>
                <c:pt idx="597">
                  <c:v>-4.3E-3</c:v>
                </c:pt>
                <c:pt idx="598">
                  <c:v>-1.0999999999999999E-2</c:v>
                </c:pt>
                <c:pt idx="599">
                  <c:v>-2.5999999999999999E-3</c:v>
                </c:pt>
                <c:pt idx="600">
                  <c:v>3.8E-3</c:v>
                </c:pt>
                <c:pt idx="601">
                  <c:v>5.8999999999999999E-3</c:v>
                </c:pt>
                <c:pt idx="602">
                  <c:v>-1.0800000000000001E-2</c:v>
                </c:pt>
                <c:pt idx="603">
                  <c:v>6.6E-3</c:v>
                </c:pt>
                <c:pt idx="604">
                  <c:v>-4.8999999999999998E-3</c:v>
                </c:pt>
                <c:pt idx="605">
                  <c:v>2.8E-3</c:v>
                </c:pt>
                <c:pt idx="606">
                  <c:v>1.7100000000000001E-2</c:v>
                </c:pt>
                <c:pt idx="607">
                  <c:v>-2.9999999999999997E-4</c:v>
                </c:pt>
                <c:pt idx="608">
                  <c:v>3.8E-3</c:v>
                </c:pt>
                <c:pt idx="609">
                  <c:v>-5.1999999999999998E-3</c:v>
                </c:pt>
                <c:pt idx="610">
                  <c:v>-7.4999999999999997E-3</c:v>
                </c:pt>
                <c:pt idx="611">
                  <c:v>-5.5999999999999999E-3</c:v>
                </c:pt>
                <c:pt idx="612">
                  <c:v>2.9999999999999997E-4</c:v>
                </c:pt>
                <c:pt idx="613">
                  <c:v>-1.66E-2</c:v>
                </c:pt>
                <c:pt idx="614">
                  <c:v>2.2000000000000001E-3</c:v>
                </c:pt>
                <c:pt idx="615">
                  <c:v>1.37E-2</c:v>
                </c:pt>
                <c:pt idx="616">
                  <c:v>-5.5999999999999999E-3</c:v>
                </c:pt>
                <c:pt idx="617">
                  <c:v>-1.6000000000000001E-3</c:v>
                </c:pt>
                <c:pt idx="618">
                  <c:v>0</c:v>
                </c:pt>
                <c:pt idx="619">
                  <c:v>4.8999999999999998E-3</c:v>
                </c:pt>
                <c:pt idx="620">
                  <c:v>1.54E-2</c:v>
                </c:pt>
                <c:pt idx="621">
                  <c:v>1.1999999999999999E-3</c:v>
                </c:pt>
                <c:pt idx="622">
                  <c:v>-8.8999999999999999E-3</c:v>
                </c:pt>
                <c:pt idx="623">
                  <c:v>1.5E-3</c:v>
                </c:pt>
                <c:pt idx="624">
                  <c:v>-2.01E-2</c:v>
                </c:pt>
                <c:pt idx="625">
                  <c:v>5.8999999999999999E-3</c:v>
                </c:pt>
                <c:pt idx="626">
                  <c:v>-3.3E-3</c:v>
                </c:pt>
                <c:pt idx="627">
                  <c:v>4.0000000000000002E-4</c:v>
                </c:pt>
                <c:pt idx="628">
                  <c:v>1.8200000000000001E-2</c:v>
                </c:pt>
                <c:pt idx="629">
                  <c:v>-2.3999999999999998E-3</c:v>
                </c:pt>
                <c:pt idx="630">
                  <c:v>2.0000000000000001E-4</c:v>
                </c:pt>
                <c:pt idx="631">
                  <c:v>1.4E-3</c:v>
                </c:pt>
                <c:pt idx="632">
                  <c:v>1.3100000000000001E-2</c:v>
                </c:pt>
                <c:pt idx="633">
                  <c:v>1.2200000000000001E-2</c:v>
                </c:pt>
                <c:pt idx="634">
                  <c:v>1.8E-3</c:v>
                </c:pt>
                <c:pt idx="635">
                  <c:v>5.1000000000000004E-3</c:v>
                </c:pt>
                <c:pt idx="636">
                  <c:v>-1.04E-2</c:v>
                </c:pt>
                <c:pt idx="637">
                  <c:v>3.8E-3</c:v>
                </c:pt>
                <c:pt idx="638">
                  <c:v>3.2000000000000002E-3</c:v>
                </c:pt>
                <c:pt idx="639">
                  <c:v>-6.1000000000000004E-3</c:v>
                </c:pt>
                <c:pt idx="640">
                  <c:v>6.1999999999999998E-3</c:v>
                </c:pt>
                <c:pt idx="641">
                  <c:v>0</c:v>
                </c:pt>
                <c:pt idx="642">
                  <c:v>1.4500000000000001E-2</c:v>
                </c:pt>
                <c:pt idx="643">
                  <c:v>2.0299999999999999E-2</c:v>
                </c:pt>
                <c:pt idx="644">
                  <c:v>3.3700000000000001E-2</c:v>
                </c:pt>
                <c:pt idx="645">
                  <c:v>-6.1000000000000004E-3</c:v>
                </c:pt>
                <c:pt idx="646">
                  <c:v>8.5000000000000006E-3</c:v>
                </c:pt>
                <c:pt idx="647">
                  <c:v>-6.8999999999999999E-3</c:v>
                </c:pt>
                <c:pt idx="648">
                  <c:v>-1.2800000000000001E-2</c:v>
                </c:pt>
                <c:pt idx="649">
                  <c:v>-1.7299999999999999E-2</c:v>
                </c:pt>
                <c:pt idx="650">
                  <c:v>3.3E-3</c:v>
                </c:pt>
                <c:pt idx="651">
                  <c:v>2.5999999999999999E-3</c:v>
                </c:pt>
                <c:pt idx="652">
                  <c:v>1.17E-2</c:v>
                </c:pt>
                <c:pt idx="653">
                  <c:v>8.5000000000000006E-3</c:v>
                </c:pt>
                <c:pt idx="654">
                  <c:v>-1.6E-2</c:v>
                </c:pt>
                <c:pt idx="655">
                  <c:v>2.6100000000000002E-2</c:v>
                </c:pt>
                <c:pt idx="656">
                  <c:v>6.9999999999999999E-4</c:v>
                </c:pt>
                <c:pt idx="657">
                  <c:v>-3.32E-2</c:v>
                </c:pt>
                <c:pt idx="658">
                  <c:v>-1.1299999999999999E-2</c:v>
                </c:pt>
                <c:pt idx="659">
                  <c:v>-1.21E-2</c:v>
                </c:pt>
                <c:pt idx="660">
                  <c:v>-1.3599999999999999E-2</c:v>
                </c:pt>
                <c:pt idx="661">
                  <c:v>1.15E-2</c:v>
                </c:pt>
                <c:pt idx="662">
                  <c:v>5.7000000000000002E-3</c:v>
                </c:pt>
                <c:pt idx="663">
                  <c:v>-1.26E-2</c:v>
                </c:pt>
                <c:pt idx="664">
                  <c:v>-1.3299999999999999E-2</c:v>
                </c:pt>
                <c:pt idx="665">
                  <c:v>-1E-3</c:v>
                </c:pt>
                <c:pt idx="666">
                  <c:v>1.8700000000000001E-2</c:v>
                </c:pt>
                <c:pt idx="667">
                  <c:v>2.0000000000000001E-4</c:v>
                </c:pt>
                <c:pt idx="668">
                  <c:v>1.8E-3</c:v>
                </c:pt>
                <c:pt idx="669">
                  <c:v>0.02</c:v>
                </c:pt>
                <c:pt idx="670">
                  <c:v>-4.4000000000000003E-3</c:v>
                </c:pt>
                <c:pt idx="671">
                  <c:v>-1.6899999999999998E-2</c:v>
                </c:pt>
                <c:pt idx="672">
                  <c:v>1.14E-2</c:v>
                </c:pt>
                <c:pt idx="673">
                  <c:v>-1.17E-2</c:v>
                </c:pt>
                <c:pt idx="674">
                  <c:v>-1.3100000000000001E-2</c:v>
                </c:pt>
                <c:pt idx="675">
                  <c:v>-3.3999999999999998E-3</c:v>
                </c:pt>
                <c:pt idx="676">
                  <c:v>6.8999999999999999E-3</c:v>
                </c:pt>
                <c:pt idx="677">
                  <c:v>-7.1000000000000004E-3</c:v>
                </c:pt>
                <c:pt idx="678">
                  <c:v>-4.8999999999999998E-3</c:v>
                </c:pt>
                <c:pt idx="679">
                  <c:v>4.4000000000000003E-3</c:v>
                </c:pt>
                <c:pt idx="680">
                  <c:v>-2.23E-2</c:v>
                </c:pt>
                <c:pt idx="681">
                  <c:v>-5.5999999999999999E-3</c:v>
                </c:pt>
                <c:pt idx="682">
                  <c:v>-8.9999999999999998E-4</c:v>
                </c:pt>
                <c:pt idx="683">
                  <c:v>-2.1600000000000001E-2</c:v>
                </c:pt>
                <c:pt idx="684">
                  <c:v>2.0999999999999999E-3</c:v>
                </c:pt>
                <c:pt idx="685">
                  <c:v>6.3E-3</c:v>
                </c:pt>
                <c:pt idx="686">
                  <c:v>-4.1000000000000003E-3</c:v>
                </c:pt>
                <c:pt idx="687">
                  <c:v>5.0000000000000001E-4</c:v>
                </c:pt>
                <c:pt idx="688">
                  <c:v>8.2000000000000007E-3</c:v>
                </c:pt>
                <c:pt idx="689">
                  <c:v>-5.9999999999999995E-4</c:v>
                </c:pt>
                <c:pt idx="690">
                  <c:v>1.03E-2</c:v>
                </c:pt>
                <c:pt idx="691">
                  <c:v>-6.1999999999999998E-3</c:v>
                </c:pt>
                <c:pt idx="692">
                  <c:v>9.2999999999999992E-3</c:v>
                </c:pt>
                <c:pt idx="693">
                  <c:v>-1.0500000000000001E-2</c:v>
                </c:pt>
                <c:pt idx="694">
                  <c:v>1.21E-2</c:v>
                </c:pt>
                <c:pt idx="695">
                  <c:v>6.4999999999999997E-3</c:v>
                </c:pt>
                <c:pt idx="696">
                  <c:v>6.6E-3</c:v>
                </c:pt>
                <c:pt idx="697">
                  <c:v>5.1999999999999998E-3</c:v>
                </c:pt>
                <c:pt idx="698">
                  <c:v>-9.4999999999999998E-3</c:v>
                </c:pt>
                <c:pt idx="699">
                  <c:v>9.2999999999999992E-3</c:v>
                </c:pt>
                <c:pt idx="700">
                  <c:v>-1.1599999999999999E-2</c:v>
                </c:pt>
                <c:pt idx="701">
                  <c:v>-8.2000000000000007E-3</c:v>
                </c:pt>
                <c:pt idx="702">
                  <c:v>-2.0999999999999999E-3</c:v>
                </c:pt>
                <c:pt idx="703">
                  <c:v>-1.0500000000000001E-2</c:v>
                </c:pt>
                <c:pt idx="704">
                  <c:v>-8.5000000000000006E-3</c:v>
                </c:pt>
                <c:pt idx="705">
                  <c:v>-3.0000000000000001E-3</c:v>
                </c:pt>
                <c:pt idx="706">
                  <c:v>2.5000000000000001E-3</c:v>
                </c:pt>
                <c:pt idx="707">
                  <c:v>-8.9999999999999998E-4</c:v>
                </c:pt>
                <c:pt idx="708">
                  <c:v>6.7000000000000002E-3</c:v>
                </c:pt>
                <c:pt idx="709">
                  <c:v>-2.2000000000000001E-3</c:v>
                </c:pt>
                <c:pt idx="710">
                  <c:v>-8.9999999999999998E-4</c:v>
                </c:pt>
                <c:pt idx="711">
                  <c:v>1.8E-3</c:v>
                </c:pt>
                <c:pt idx="712">
                  <c:v>1.43E-2</c:v>
                </c:pt>
                <c:pt idx="713">
                  <c:v>-1.35E-2</c:v>
                </c:pt>
                <c:pt idx="714">
                  <c:v>4.0000000000000001E-3</c:v>
                </c:pt>
                <c:pt idx="715">
                  <c:v>5.7000000000000002E-3</c:v>
                </c:pt>
                <c:pt idx="716">
                  <c:v>5.4000000000000003E-3</c:v>
                </c:pt>
                <c:pt idx="717">
                  <c:v>-1.67E-2</c:v>
                </c:pt>
                <c:pt idx="718">
                  <c:v>-4.8999999999999998E-3</c:v>
                </c:pt>
                <c:pt idx="719">
                  <c:v>-1E-4</c:v>
                </c:pt>
                <c:pt idx="720">
                  <c:v>-1.0500000000000001E-2</c:v>
                </c:pt>
                <c:pt idx="721">
                  <c:v>-2.5000000000000001E-3</c:v>
                </c:pt>
                <c:pt idx="722">
                  <c:v>1.1999999999999999E-3</c:v>
                </c:pt>
                <c:pt idx="723">
                  <c:v>-1.9E-3</c:v>
                </c:pt>
                <c:pt idx="724">
                  <c:v>-5.7000000000000002E-3</c:v>
                </c:pt>
                <c:pt idx="725">
                  <c:v>-7.3000000000000001E-3</c:v>
                </c:pt>
                <c:pt idx="726">
                  <c:v>-7.4999999999999997E-3</c:v>
                </c:pt>
                <c:pt idx="727">
                  <c:v>-3.3E-3</c:v>
                </c:pt>
                <c:pt idx="728">
                  <c:v>-4.1999999999999997E-3</c:v>
                </c:pt>
                <c:pt idx="729">
                  <c:v>5.3E-3</c:v>
                </c:pt>
                <c:pt idx="730">
                  <c:v>-1.6000000000000001E-3</c:v>
                </c:pt>
                <c:pt idx="731">
                  <c:v>4.4999999999999997E-3</c:v>
                </c:pt>
                <c:pt idx="732">
                  <c:v>7.1999999999999998E-3</c:v>
                </c:pt>
                <c:pt idx="733">
                  <c:v>8.8000000000000005E-3</c:v>
                </c:pt>
                <c:pt idx="734">
                  <c:v>-2.8999999999999998E-3</c:v>
                </c:pt>
                <c:pt idx="735">
                  <c:v>-1.5E-3</c:v>
                </c:pt>
                <c:pt idx="736">
                  <c:v>-5.5999999999999999E-3</c:v>
                </c:pt>
                <c:pt idx="737">
                  <c:v>7.4000000000000003E-3</c:v>
                </c:pt>
                <c:pt idx="738">
                  <c:v>-5.8999999999999999E-3</c:v>
                </c:pt>
                <c:pt idx="739">
                  <c:v>3.0000000000000001E-3</c:v>
                </c:pt>
                <c:pt idx="740">
                  <c:v>4.1000000000000003E-3</c:v>
                </c:pt>
                <c:pt idx="741">
                  <c:v>2.12E-2</c:v>
                </c:pt>
                <c:pt idx="742">
                  <c:v>1.35E-2</c:v>
                </c:pt>
                <c:pt idx="743">
                  <c:v>6.1000000000000004E-3</c:v>
                </c:pt>
                <c:pt idx="744">
                  <c:v>2.8999999999999998E-3</c:v>
                </c:pt>
                <c:pt idx="745">
                  <c:v>4.3E-3</c:v>
                </c:pt>
                <c:pt idx="746">
                  <c:v>-2.07E-2</c:v>
                </c:pt>
                <c:pt idx="747">
                  <c:v>-5.9999999999999995E-4</c:v>
                </c:pt>
                <c:pt idx="748">
                  <c:v>1.0500000000000001E-2</c:v>
                </c:pt>
                <c:pt idx="749">
                  <c:v>-5.4999999999999997E-3</c:v>
                </c:pt>
                <c:pt idx="750">
                  <c:v>1.06E-2</c:v>
                </c:pt>
                <c:pt idx="751">
                  <c:v>2.0000000000000001E-4</c:v>
                </c:pt>
                <c:pt idx="752">
                  <c:v>-3.8999999999999998E-3</c:v>
                </c:pt>
                <c:pt idx="753">
                  <c:v>1.7000000000000001E-2</c:v>
                </c:pt>
                <c:pt idx="754">
                  <c:v>1.7100000000000001E-2</c:v>
                </c:pt>
                <c:pt idx="755">
                  <c:v>-1.26E-2</c:v>
                </c:pt>
                <c:pt idx="756">
                  <c:v>-2.1499999999999998E-2</c:v>
                </c:pt>
                <c:pt idx="757">
                  <c:v>1.37E-2</c:v>
                </c:pt>
                <c:pt idx="758">
                  <c:v>-8.8000000000000005E-3</c:v>
                </c:pt>
                <c:pt idx="759">
                  <c:v>-2.3300000000000001E-2</c:v>
                </c:pt>
                <c:pt idx="760">
                  <c:v>-3.8E-3</c:v>
                </c:pt>
                <c:pt idx="761">
                  <c:v>6.7000000000000002E-3</c:v>
                </c:pt>
                <c:pt idx="762">
                  <c:v>2.0199999999999999E-2</c:v>
                </c:pt>
                <c:pt idx="763">
                  <c:v>-1.1299999999999999E-2</c:v>
                </c:pt>
                <c:pt idx="764">
                  <c:v>9.1999999999999998E-3</c:v>
                </c:pt>
                <c:pt idx="765">
                  <c:v>-5.9200000000000003E-2</c:v>
                </c:pt>
                <c:pt idx="766">
                  <c:v>-8.6999999999999994E-3</c:v>
                </c:pt>
                <c:pt idx="767">
                  <c:v>-1.44E-2</c:v>
                </c:pt>
                <c:pt idx="768">
                  <c:v>3.3999999999999998E-3</c:v>
                </c:pt>
                <c:pt idx="769">
                  <c:v>-1.2999999999999999E-3</c:v>
                </c:pt>
                <c:pt idx="770">
                  <c:v>-4.7999999999999996E-3</c:v>
                </c:pt>
                <c:pt idx="771">
                  <c:v>1.95E-2</c:v>
                </c:pt>
                <c:pt idx="772">
                  <c:v>8.0000000000000004E-4</c:v>
                </c:pt>
                <c:pt idx="773">
                  <c:v>-1.3299999999999999E-2</c:v>
                </c:pt>
                <c:pt idx="774">
                  <c:v>-7.4000000000000003E-3</c:v>
                </c:pt>
                <c:pt idx="775">
                  <c:v>-4.5999999999999999E-3</c:v>
                </c:pt>
                <c:pt idx="776">
                  <c:v>-2.8E-3</c:v>
                </c:pt>
                <c:pt idx="777">
                  <c:v>2.3999999999999998E-3</c:v>
                </c:pt>
                <c:pt idx="778">
                  <c:v>6.0000000000000001E-3</c:v>
                </c:pt>
                <c:pt idx="779">
                  <c:v>-3.0999999999999999E-3</c:v>
                </c:pt>
                <c:pt idx="780">
                  <c:v>1.1999999999999999E-3</c:v>
                </c:pt>
                <c:pt idx="781">
                  <c:v>1.32E-2</c:v>
                </c:pt>
                <c:pt idx="782">
                  <c:v>5.5999999999999999E-3</c:v>
                </c:pt>
                <c:pt idx="783">
                  <c:v>4.5999999999999999E-3</c:v>
                </c:pt>
                <c:pt idx="784">
                  <c:v>-2.8999999999999998E-3</c:v>
                </c:pt>
                <c:pt idx="785">
                  <c:v>-1.8800000000000001E-2</c:v>
                </c:pt>
                <c:pt idx="786">
                  <c:v>-7.9000000000000008E-3</c:v>
                </c:pt>
                <c:pt idx="787">
                  <c:v>-5.1000000000000004E-3</c:v>
                </c:pt>
                <c:pt idx="788">
                  <c:v>1.2200000000000001E-2</c:v>
                </c:pt>
                <c:pt idx="789">
                  <c:v>-8.6E-3</c:v>
                </c:pt>
                <c:pt idx="790">
                  <c:v>-6.9999999999999999E-4</c:v>
                </c:pt>
                <c:pt idx="791">
                  <c:v>2.0000000000000001E-4</c:v>
                </c:pt>
                <c:pt idx="792">
                  <c:v>9.9000000000000008E-3</c:v>
                </c:pt>
                <c:pt idx="793">
                  <c:v>8.2000000000000007E-3</c:v>
                </c:pt>
                <c:pt idx="794">
                  <c:v>-6.9999999999999999E-4</c:v>
                </c:pt>
                <c:pt idx="795">
                  <c:v>1.1900000000000001E-2</c:v>
                </c:pt>
                <c:pt idx="796">
                  <c:v>3.8E-3</c:v>
                </c:pt>
                <c:pt idx="797">
                  <c:v>-4.1000000000000003E-3</c:v>
                </c:pt>
                <c:pt idx="798">
                  <c:v>-1.7399999999999999E-2</c:v>
                </c:pt>
                <c:pt idx="799">
                  <c:v>-1.2999999999999999E-3</c:v>
                </c:pt>
                <c:pt idx="800">
                  <c:v>4.4000000000000003E-3</c:v>
                </c:pt>
                <c:pt idx="801">
                  <c:v>4.7000000000000002E-3</c:v>
                </c:pt>
                <c:pt idx="802">
                  <c:v>-1E-3</c:v>
                </c:pt>
                <c:pt idx="803">
                  <c:v>1.01E-2</c:v>
                </c:pt>
                <c:pt idx="804">
                  <c:v>6.0000000000000001E-3</c:v>
                </c:pt>
                <c:pt idx="805">
                  <c:v>-7.4999999999999997E-3</c:v>
                </c:pt>
                <c:pt idx="806">
                  <c:v>-2E-3</c:v>
                </c:pt>
                <c:pt idx="807">
                  <c:v>4.4000000000000003E-3</c:v>
                </c:pt>
                <c:pt idx="808">
                  <c:v>-2.5000000000000001E-3</c:v>
                </c:pt>
                <c:pt idx="809">
                  <c:v>3.3999999999999998E-3</c:v>
                </c:pt>
                <c:pt idx="810">
                  <c:v>1.5599999999999999E-2</c:v>
                </c:pt>
                <c:pt idx="811">
                  <c:v>6.1999999999999998E-3</c:v>
                </c:pt>
                <c:pt idx="812">
                  <c:v>1.03E-2</c:v>
                </c:pt>
                <c:pt idx="813">
                  <c:v>5.4999999999999997E-3</c:v>
                </c:pt>
                <c:pt idx="814">
                  <c:v>4.1999999999999997E-3</c:v>
                </c:pt>
                <c:pt idx="815">
                  <c:v>3.8999999999999998E-3</c:v>
                </c:pt>
                <c:pt idx="816">
                  <c:v>2.2000000000000001E-3</c:v>
                </c:pt>
                <c:pt idx="817">
                  <c:v>-1.9599999999999999E-2</c:v>
                </c:pt>
                <c:pt idx="818">
                  <c:v>1.2699999999999999E-2</c:v>
                </c:pt>
                <c:pt idx="819">
                  <c:v>-2.7000000000000001E-3</c:v>
                </c:pt>
                <c:pt idx="820">
                  <c:v>-8.6999999999999994E-3</c:v>
                </c:pt>
                <c:pt idx="821">
                  <c:v>-2E-3</c:v>
                </c:pt>
                <c:pt idx="822">
                  <c:v>-5.0000000000000001E-4</c:v>
                </c:pt>
                <c:pt idx="823">
                  <c:v>-1.23E-2</c:v>
                </c:pt>
                <c:pt idx="824">
                  <c:v>-2.3400000000000001E-2</c:v>
                </c:pt>
                <c:pt idx="825">
                  <c:v>0</c:v>
                </c:pt>
                <c:pt idx="826">
                  <c:v>1.38E-2</c:v>
                </c:pt>
                <c:pt idx="827">
                  <c:v>-1.9E-3</c:v>
                </c:pt>
                <c:pt idx="828">
                  <c:v>-5.9999999999999995E-4</c:v>
                </c:pt>
                <c:pt idx="829">
                  <c:v>-3.7000000000000002E-3</c:v>
                </c:pt>
                <c:pt idx="830">
                  <c:v>-1.0500000000000001E-2</c:v>
                </c:pt>
                <c:pt idx="831">
                  <c:v>4.4999999999999997E-3</c:v>
                </c:pt>
                <c:pt idx="832">
                  <c:v>-2.9999999999999997E-4</c:v>
                </c:pt>
                <c:pt idx="833">
                  <c:v>6.8999999999999999E-3</c:v>
                </c:pt>
                <c:pt idx="834">
                  <c:v>-1E-3</c:v>
                </c:pt>
                <c:pt idx="835">
                  <c:v>1.35E-2</c:v>
                </c:pt>
                <c:pt idx="836">
                  <c:v>4.5999999999999999E-3</c:v>
                </c:pt>
                <c:pt idx="837">
                  <c:v>-1.4E-3</c:v>
                </c:pt>
                <c:pt idx="838">
                  <c:v>1.34E-2</c:v>
                </c:pt>
                <c:pt idx="839">
                  <c:v>-2.3800000000000002E-2</c:v>
                </c:pt>
                <c:pt idx="840">
                  <c:v>1.6299999999999999E-2</c:v>
                </c:pt>
                <c:pt idx="841">
                  <c:v>1.67E-2</c:v>
                </c:pt>
                <c:pt idx="842">
                  <c:v>-4.8999999999999998E-3</c:v>
                </c:pt>
                <c:pt idx="843">
                  <c:v>-2.7400000000000001E-2</c:v>
                </c:pt>
                <c:pt idx="844">
                  <c:v>-8.9999999999999998E-4</c:v>
                </c:pt>
                <c:pt idx="845">
                  <c:v>1.84E-2</c:v>
                </c:pt>
                <c:pt idx="846">
                  <c:v>-7.1000000000000004E-3</c:v>
                </c:pt>
                <c:pt idx="847">
                  <c:v>-5.4999999999999997E-3</c:v>
                </c:pt>
                <c:pt idx="848">
                  <c:v>8.6999999999999994E-3</c:v>
                </c:pt>
                <c:pt idx="849">
                  <c:v>-1.0999999999999999E-2</c:v>
                </c:pt>
                <c:pt idx="850">
                  <c:v>-1.11E-2</c:v>
                </c:pt>
                <c:pt idx="851">
                  <c:v>-3.7000000000000002E-3</c:v>
                </c:pt>
                <c:pt idx="852">
                  <c:v>6.1999999999999998E-3</c:v>
                </c:pt>
                <c:pt idx="853">
                  <c:v>-8.3000000000000001E-3</c:v>
                </c:pt>
                <c:pt idx="854">
                  <c:v>-1.83E-2</c:v>
                </c:pt>
                <c:pt idx="855">
                  <c:v>-1.1599999999999999E-2</c:v>
                </c:pt>
                <c:pt idx="856">
                  <c:v>-9.4999999999999998E-3</c:v>
                </c:pt>
                <c:pt idx="857">
                  <c:v>6.1000000000000004E-3</c:v>
                </c:pt>
                <c:pt idx="858">
                  <c:v>2.0000000000000001E-4</c:v>
                </c:pt>
                <c:pt idx="859">
                  <c:v>7.3000000000000001E-3</c:v>
                </c:pt>
                <c:pt idx="860">
                  <c:v>0</c:v>
                </c:pt>
                <c:pt idx="861">
                  <c:v>8.6E-3</c:v>
                </c:pt>
                <c:pt idx="862">
                  <c:v>1.12E-2</c:v>
                </c:pt>
                <c:pt idx="863">
                  <c:v>-2.0000000000000001E-4</c:v>
                </c:pt>
                <c:pt idx="864">
                  <c:v>1.8100000000000002E-2</c:v>
                </c:pt>
                <c:pt idx="865">
                  <c:v>-1E-4</c:v>
                </c:pt>
                <c:pt idx="866">
                  <c:v>-2.2100000000000002E-2</c:v>
                </c:pt>
                <c:pt idx="867">
                  <c:v>-1.4E-3</c:v>
                </c:pt>
                <c:pt idx="868">
                  <c:v>-8.9999999999999998E-4</c:v>
                </c:pt>
                <c:pt idx="869">
                  <c:v>-2.3E-3</c:v>
                </c:pt>
                <c:pt idx="870">
                  <c:v>-7.4000000000000003E-3</c:v>
                </c:pt>
                <c:pt idx="871">
                  <c:v>-5.8999999999999999E-3</c:v>
                </c:pt>
                <c:pt idx="872">
                  <c:v>-4.3E-3</c:v>
                </c:pt>
                <c:pt idx="873">
                  <c:v>1.04E-2</c:v>
                </c:pt>
                <c:pt idx="874">
                  <c:v>-1.6999999999999999E-3</c:v>
                </c:pt>
                <c:pt idx="875">
                  <c:v>-1.46E-2</c:v>
                </c:pt>
                <c:pt idx="876">
                  <c:v>8.6999999999999994E-3</c:v>
                </c:pt>
                <c:pt idx="877">
                  <c:v>-1.4E-3</c:v>
                </c:pt>
                <c:pt idx="878">
                  <c:v>-2.0299999999999999E-2</c:v>
                </c:pt>
                <c:pt idx="879">
                  <c:v>1.6999999999999999E-3</c:v>
                </c:pt>
                <c:pt idx="880">
                  <c:v>-8.2000000000000007E-3</c:v>
                </c:pt>
                <c:pt idx="881">
                  <c:v>4.4000000000000003E-3</c:v>
                </c:pt>
                <c:pt idx="882">
                  <c:v>6.1999999999999998E-3</c:v>
                </c:pt>
                <c:pt idx="883">
                  <c:v>6.4999999999999997E-3</c:v>
                </c:pt>
                <c:pt idx="884">
                  <c:v>1.8499999999999999E-2</c:v>
                </c:pt>
                <c:pt idx="885">
                  <c:v>-9.4999999999999998E-3</c:v>
                </c:pt>
                <c:pt idx="886">
                  <c:v>5.9999999999999995E-4</c:v>
                </c:pt>
                <c:pt idx="887">
                  <c:v>8.0000000000000004E-4</c:v>
                </c:pt>
                <c:pt idx="888">
                  <c:v>-6.8999999999999999E-3</c:v>
                </c:pt>
                <c:pt idx="889">
                  <c:v>3.0000000000000001E-3</c:v>
                </c:pt>
                <c:pt idx="890">
                  <c:v>6.7999999999999996E-3</c:v>
                </c:pt>
                <c:pt idx="891">
                  <c:v>4.0000000000000002E-4</c:v>
                </c:pt>
                <c:pt idx="892">
                  <c:v>1.0800000000000001E-2</c:v>
                </c:pt>
                <c:pt idx="893">
                  <c:v>9.7999999999999997E-3</c:v>
                </c:pt>
                <c:pt idx="894">
                  <c:v>7.1999999999999998E-3</c:v>
                </c:pt>
                <c:pt idx="895">
                  <c:v>4.5999999999999999E-3</c:v>
                </c:pt>
                <c:pt idx="896">
                  <c:v>-1.5599999999999999E-2</c:v>
                </c:pt>
                <c:pt idx="897">
                  <c:v>-5.7999999999999996E-3</c:v>
                </c:pt>
                <c:pt idx="898">
                  <c:v>-1.4E-3</c:v>
                </c:pt>
                <c:pt idx="899">
                  <c:v>-3.8E-3</c:v>
                </c:pt>
                <c:pt idx="900">
                  <c:v>-4.5999999999999999E-3</c:v>
                </c:pt>
                <c:pt idx="901">
                  <c:v>-1.2999999999999999E-3</c:v>
                </c:pt>
                <c:pt idx="902">
                  <c:v>-1.6E-2</c:v>
                </c:pt>
                <c:pt idx="903">
                  <c:v>4.0000000000000002E-4</c:v>
                </c:pt>
                <c:pt idx="904">
                  <c:v>8.5000000000000006E-3</c:v>
                </c:pt>
                <c:pt idx="905">
                  <c:v>8.5000000000000006E-3</c:v>
                </c:pt>
                <c:pt idx="906">
                  <c:v>3.7000000000000002E-3</c:v>
                </c:pt>
                <c:pt idx="907">
                  <c:v>3.8999999999999998E-3</c:v>
                </c:pt>
                <c:pt idx="908">
                  <c:v>1.6899999999999998E-2</c:v>
                </c:pt>
                <c:pt idx="909">
                  <c:v>4.3E-3</c:v>
                </c:pt>
                <c:pt idx="910">
                  <c:v>2.3E-3</c:v>
                </c:pt>
                <c:pt idx="911">
                  <c:v>2.6200000000000001E-2</c:v>
                </c:pt>
                <c:pt idx="912">
                  <c:v>-2.5999999999999999E-3</c:v>
                </c:pt>
                <c:pt idx="913">
                  <c:v>-2.8E-3</c:v>
                </c:pt>
                <c:pt idx="914">
                  <c:v>4.5999999999999999E-3</c:v>
                </c:pt>
                <c:pt idx="915">
                  <c:v>6.1000000000000004E-3</c:v>
                </c:pt>
                <c:pt idx="916">
                  <c:v>1.6400000000000001E-2</c:v>
                </c:pt>
                <c:pt idx="917">
                  <c:v>-3.0999999999999999E-3</c:v>
                </c:pt>
                <c:pt idx="918">
                  <c:v>-0.03</c:v>
                </c:pt>
                <c:pt idx="919">
                  <c:v>-2E-3</c:v>
                </c:pt>
                <c:pt idx="920">
                  <c:v>1.35E-2</c:v>
                </c:pt>
                <c:pt idx="921">
                  <c:v>2.0000000000000001E-4</c:v>
                </c:pt>
                <c:pt idx="922">
                  <c:v>4.1999999999999997E-3</c:v>
                </c:pt>
                <c:pt idx="923">
                  <c:v>2.0000000000000001E-4</c:v>
                </c:pt>
                <c:pt idx="924">
                  <c:v>5.5999999999999999E-3</c:v>
                </c:pt>
                <c:pt idx="925">
                  <c:v>3.3E-3</c:v>
                </c:pt>
                <c:pt idx="926">
                  <c:v>-1.12E-2</c:v>
                </c:pt>
                <c:pt idx="927">
                  <c:v>-6.7999999999999996E-3</c:v>
                </c:pt>
                <c:pt idx="928">
                  <c:v>1.2E-2</c:v>
                </c:pt>
                <c:pt idx="929">
                  <c:v>8.0999999999999996E-3</c:v>
                </c:pt>
                <c:pt idx="930">
                  <c:v>1.61E-2</c:v>
                </c:pt>
                <c:pt idx="931">
                  <c:v>-4.7000000000000002E-3</c:v>
                </c:pt>
                <c:pt idx="932">
                  <c:v>-1.8499999999999999E-2</c:v>
                </c:pt>
                <c:pt idx="933">
                  <c:v>-5.0000000000000001E-4</c:v>
                </c:pt>
                <c:pt idx="934">
                  <c:v>-8.3000000000000001E-3</c:v>
                </c:pt>
                <c:pt idx="935">
                  <c:v>-7.4999999999999997E-3</c:v>
                </c:pt>
                <c:pt idx="936">
                  <c:v>1.8E-3</c:v>
                </c:pt>
                <c:pt idx="937">
                  <c:v>-1.1599999999999999E-2</c:v>
                </c:pt>
                <c:pt idx="938">
                  <c:v>-1.17E-2</c:v>
                </c:pt>
                <c:pt idx="939">
                  <c:v>-3.0000000000000001E-3</c:v>
                </c:pt>
                <c:pt idx="940">
                  <c:v>3.0999999999999999E-3</c:v>
                </c:pt>
                <c:pt idx="941">
                  <c:v>1.5E-3</c:v>
                </c:pt>
                <c:pt idx="942">
                  <c:v>-3.5999999999999999E-3</c:v>
                </c:pt>
                <c:pt idx="943">
                  <c:v>-3.8E-3</c:v>
                </c:pt>
                <c:pt idx="944">
                  <c:v>1.11E-2</c:v>
                </c:pt>
                <c:pt idx="945">
                  <c:v>2.2000000000000001E-3</c:v>
                </c:pt>
                <c:pt idx="946">
                  <c:v>1.5E-3</c:v>
                </c:pt>
                <c:pt idx="947">
                  <c:v>-7.9000000000000008E-3</c:v>
                </c:pt>
                <c:pt idx="948">
                  <c:v>6.1999999999999998E-3</c:v>
                </c:pt>
                <c:pt idx="949">
                  <c:v>8.9999999999999993E-3</c:v>
                </c:pt>
                <c:pt idx="950">
                  <c:v>2.3E-3</c:v>
                </c:pt>
                <c:pt idx="951">
                  <c:v>-5.1999999999999998E-3</c:v>
                </c:pt>
                <c:pt idx="952">
                  <c:v>-5.9999999999999995E-4</c:v>
                </c:pt>
                <c:pt idx="953">
                  <c:v>4.8999999999999998E-3</c:v>
                </c:pt>
                <c:pt idx="954">
                  <c:v>3.8E-3</c:v>
                </c:pt>
                <c:pt idx="955">
                  <c:v>-3.0000000000000001E-3</c:v>
                </c:pt>
                <c:pt idx="956">
                  <c:v>2.2000000000000001E-3</c:v>
                </c:pt>
                <c:pt idx="957">
                  <c:v>-2.0000000000000001E-4</c:v>
                </c:pt>
                <c:pt idx="958">
                  <c:v>1.6999999999999999E-3</c:v>
                </c:pt>
                <c:pt idx="959">
                  <c:v>2.0000000000000001E-4</c:v>
                </c:pt>
                <c:pt idx="960">
                  <c:v>1.8700000000000001E-2</c:v>
                </c:pt>
                <c:pt idx="961">
                  <c:v>9.7000000000000003E-3</c:v>
                </c:pt>
                <c:pt idx="962">
                  <c:v>7.7999999999999996E-3</c:v>
                </c:pt>
                <c:pt idx="963">
                  <c:v>-2.8999999999999998E-3</c:v>
                </c:pt>
                <c:pt idx="964">
                  <c:v>2.3E-3</c:v>
                </c:pt>
                <c:pt idx="965">
                  <c:v>8.6E-3</c:v>
                </c:pt>
                <c:pt idx="966">
                  <c:v>6.1000000000000004E-3</c:v>
                </c:pt>
                <c:pt idx="967">
                  <c:v>1.2800000000000001E-2</c:v>
                </c:pt>
                <c:pt idx="968">
                  <c:v>4.1000000000000003E-3</c:v>
                </c:pt>
                <c:pt idx="969">
                  <c:v>-2.5999999999999999E-3</c:v>
                </c:pt>
                <c:pt idx="970">
                  <c:v>3.0999999999999999E-3</c:v>
                </c:pt>
                <c:pt idx="971">
                  <c:v>-1.26E-2</c:v>
                </c:pt>
                <c:pt idx="972">
                  <c:v>1.4999999999999999E-2</c:v>
                </c:pt>
                <c:pt idx="973">
                  <c:v>-1.1999999999999999E-3</c:v>
                </c:pt>
                <c:pt idx="974">
                  <c:v>-1.17E-2</c:v>
                </c:pt>
                <c:pt idx="975">
                  <c:v>-1.1999999999999999E-3</c:v>
                </c:pt>
                <c:pt idx="976">
                  <c:v>7.1999999999999998E-3</c:v>
                </c:pt>
                <c:pt idx="977">
                  <c:v>-1.1299999999999999E-2</c:v>
                </c:pt>
                <c:pt idx="978">
                  <c:v>-1.9E-3</c:v>
                </c:pt>
                <c:pt idx="979">
                  <c:v>-1.5800000000000002E-2</c:v>
                </c:pt>
                <c:pt idx="980">
                  <c:v>3.0999999999999999E-3</c:v>
                </c:pt>
                <c:pt idx="981">
                  <c:v>8.0000000000000004E-4</c:v>
                </c:pt>
                <c:pt idx="982">
                  <c:v>1.7500000000000002E-2</c:v>
                </c:pt>
                <c:pt idx="983">
                  <c:v>5.4000000000000003E-3</c:v>
                </c:pt>
                <c:pt idx="984">
                  <c:v>-1.3599999999999999E-2</c:v>
                </c:pt>
                <c:pt idx="985">
                  <c:v>-7.7999999999999996E-3</c:v>
                </c:pt>
                <c:pt idx="986">
                  <c:v>2.3999999999999998E-3</c:v>
                </c:pt>
                <c:pt idx="987">
                  <c:v>-1E-3</c:v>
                </c:pt>
                <c:pt idx="988">
                  <c:v>-7.1999999999999998E-3</c:v>
                </c:pt>
                <c:pt idx="989">
                  <c:v>-2.5999999999999999E-3</c:v>
                </c:pt>
                <c:pt idx="990">
                  <c:v>1.0800000000000001E-2</c:v>
                </c:pt>
                <c:pt idx="991">
                  <c:v>-1.1000000000000001E-3</c:v>
                </c:pt>
                <c:pt idx="992">
                  <c:v>-2.3E-3</c:v>
                </c:pt>
                <c:pt idx="993">
                  <c:v>3.8999999999999998E-3</c:v>
                </c:pt>
                <c:pt idx="994">
                  <c:v>6.8999999999999999E-3</c:v>
                </c:pt>
                <c:pt idx="995">
                  <c:v>9.1999999999999998E-3</c:v>
                </c:pt>
                <c:pt idx="996">
                  <c:v>4.0000000000000001E-3</c:v>
                </c:pt>
                <c:pt idx="997">
                  <c:v>-2.0000000000000001E-4</c:v>
                </c:pt>
                <c:pt idx="998">
                  <c:v>-8.9999999999999998E-4</c:v>
                </c:pt>
                <c:pt idx="999">
                  <c:v>2.8E-3</c:v>
                </c:pt>
                <c:pt idx="1000">
                  <c:v>2E-3</c:v>
                </c:pt>
                <c:pt idx="1001">
                  <c:v>-2.8E-3</c:v>
                </c:pt>
                <c:pt idx="1002">
                  <c:v>3.0000000000000001E-3</c:v>
                </c:pt>
                <c:pt idx="1003">
                  <c:v>1.06E-2</c:v>
                </c:pt>
                <c:pt idx="1004">
                  <c:v>6.7000000000000002E-3</c:v>
                </c:pt>
                <c:pt idx="1005">
                  <c:v>1.3299999999999999E-2</c:v>
                </c:pt>
                <c:pt idx="1006">
                  <c:v>7.6E-3</c:v>
                </c:pt>
                <c:pt idx="1007">
                  <c:v>-1.06E-2</c:v>
                </c:pt>
                <c:pt idx="1008">
                  <c:v>-3.0000000000000001E-3</c:v>
                </c:pt>
                <c:pt idx="1009">
                  <c:v>-9.5999999999999992E-3</c:v>
                </c:pt>
                <c:pt idx="1010">
                  <c:v>8.2000000000000007E-3</c:v>
                </c:pt>
                <c:pt idx="1011">
                  <c:v>1.0699999999999999E-2</c:v>
                </c:pt>
                <c:pt idx="1012">
                  <c:v>-1.54E-2</c:v>
                </c:pt>
                <c:pt idx="1013">
                  <c:v>-8.9999999999999993E-3</c:v>
                </c:pt>
                <c:pt idx="1014">
                  <c:v>5.4999999999999997E-3</c:v>
                </c:pt>
                <c:pt idx="1015">
                  <c:v>-5.4000000000000003E-3</c:v>
                </c:pt>
                <c:pt idx="1016">
                  <c:v>-5.1000000000000004E-3</c:v>
                </c:pt>
                <c:pt idx="1017">
                  <c:v>3.5999999999999999E-3</c:v>
                </c:pt>
                <c:pt idx="1018">
                  <c:v>1.09E-2</c:v>
                </c:pt>
                <c:pt idx="1019">
                  <c:v>2.5999999999999999E-3</c:v>
                </c:pt>
                <c:pt idx="1020">
                  <c:v>3.0999999999999999E-3</c:v>
                </c:pt>
                <c:pt idx="1021">
                  <c:v>2.0999999999999999E-3</c:v>
                </c:pt>
                <c:pt idx="1022">
                  <c:v>1.2999999999999999E-2</c:v>
                </c:pt>
                <c:pt idx="1023">
                  <c:v>9.7000000000000003E-3</c:v>
                </c:pt>
                <c:pt idx="1024">
                  <c:v>-6.9999999999999999E-4</c:v>
                </c:pt>
                <c:pt idx="1025">
                  <c:v>-1.43E-2</c:v>
                </c:pt>
                <c:pt idx="1026">
                  <c:v>-2.3E-3</c:v>
                </c:pt>
                <c:pt idx="1027">
                  <c:v>-5.0000000000000001E-3</c:v>
                </c:pt>
                <c:pt idx="1028">
                  <c:v>-2.1100000000000001E-2</c:v>
                </c:pt>
                <c:pt idx="1029">
                  <c:v>4.5999999999999999E-3</c:v>
                </c:pt>
                <c:pt idx="1030">
                  <c:v>4.7999999999999996E-3</c:v>
                </c:pt>
                <c:pt idx="1031">
                  <c:v>-1.2999999999999999E-3</c:v>
                </c:pt>
                <c:pt idx="1032">
                  <c:v>1.18E-2</c:v>
                </c:pt>
                <c:pt idx="1033">
                  <c:v>3.0999999999999999E-3</c:v>
                </c:pt>
                <c:pt idx="1034">
                  <c:v>1.37E-2</c:v>
                </c:pt>
                <c:pt idx="1035">
                  <c:v>2.0999999999999999E-3</c:v>
                </c:pt>
                <c:pt idx="1036">
                  <c:v>-0.01</c:v>
                </c:pt>
                <c:pt idx="1037">
                  <c:v>-1.4E-3</c:v>
                </c:pt>
                <c:pt idx="1038">
                  <c:v>1.1599999999999999E-2</c:v>
                </c:pt>
                <c:pt idx="1039">
                  <c:v>-2.3999999999999998E-3</c:v>
                </c:pt>
                <c:pt idx="1040">
                  <c:v>-3.8999999999999998E-3</c:v>
                </c:pt>
                <c:pt idx="1041">
                  <c:v>-2.3E-3</c:v>
                </c:pt>
                <c:pt idx="1042">
                  <c:v>-9.5999999999999992E-3</c:v>
                </c:pt>
                <c:pt idx="1043">
                  <c:v>1.2999999999999999E-2</c:v>
                </c:pt>
                <c:pt idx="1044">
                  <c:v>-1.1000000000000001E-3</c:v>
                </c:pt>
                <c:pt idx="1045">
                  <c:v>-1.41E-2</c:v>
                </c:pt>
                <c:pt idx="1046">
                  <c:v>3.0000000000000001E-3</c:v>
                </c:pt>
                <c:pt idx="1047">
                  <c:v>-3.8999999999999998E-3</c:v>
                </c:pt>
                <c:pt idx="1048">
                  <c:v>2.0000000000000001E-4</c:v>
                </c:pt>
                <c:pt idx="1049">
                  <c:v>9.4000000000000004E-3</c:v>
                </c:pt>
                <c:pt idx="1050">
                  <c:v>1.46E-2</c:v>
                </c:pt>
                <c:pt idx="1051">
                  <c:v>9.7000000000000003E-3</c:v>
                </c:pt>
                <c:pt idx="1052">
                  <c:v>-1.8E-3</c:v>
                </c:pt>
                <c:pt idx="1053">
                  <c:v>7.1999999999999998E-3</c:v>
                </c:pt>
                <c:pt idx="1054">
                  <c:v>1.83E-2</c:v>
                </c:pt>
                <c:pt idx="1055">
                  <c:v>-8.0000000000000004E-4</c:v>
                </c:pt>
                <c:pt idx="1056">
                  <c:v>-1.2800000000000001E-2</c:v>
                </c:pt>
                <c:pt idx="1057">
                  <c:v>1.6000000000000001E-3</c:v>
                </c:pt>
                <c:pt idx="1058">
                  <c:v>-5.5999999999999999E-3</c:v>
                </c:pt>
                <c:pt idx="1059">
                  <c:v>-1.1000000000000001E-3</c:v>
                </c:pt>
                <c:pt idx="1060">
                  <c:v>1.2500000000000001E-2</c:v>
                </c:pt>
                <c:pt idx="1061">
                  <c:v>3.2000000000000002E-3</c:v>
                </c:pt>
                <c:pt idx="1062">
                  <c:v>-3.0999999999999999E-3</c:v>
                </c:pt>
                <c:pt idx="1063">
                  <c:v>1.6000000000000001E-3</c:v>
                </c:pt>
                <c:pt idx="1064">
                  <c:v>8.3999999999999995E-3</c:v>
                </c:pt>
                <c:pt idx="1065">
                  <c:v>1.12E-2</c:v>
                </c:pt>
                <c:pt idx="1066">
                  <c:v>2E-3</c:v>
                </c:pt>
                <c:pt idx="1067">
                  <c:v>0</c:v>
                </c:pt>
                <c:pt idx="1068">
                  <c:v>1.35E-2</c:v>
                </c:pt>
                <c:pt idx="1069">
                  <c:v>2.2700000000000001E-2</c:v>
                </c:pt>
                <c:pt idx="1070">
                  <c:v>2.9899999999999999E-2</c:v>
                </c:pt>
                <c:pt idx="1071">
                  <c:v>1.1000000000000001E-3</c:v>
                </c:pt>
                <c:pt idx="1072">
                  <c:v>-9.2999999999999992E-3</c:v>
                </c:pt>
                <c:pt idx="1073">
                  <c:v>2.3999999999999998E-3</c:v>
                </c:pt>
                <c:pt idx="1074">
                  <c:v>6.9999999999999999E-4</c:v>
                </c:pt>
                <c:pt idx="1075">
                  <c:v>-2.0000000000000001E-4</c:v>
                </c:pt>
                <c:pt idx="1076">
                  <c:v>-2.8E-3</c:v>
                </c:pt>
                <c:pt idx="1077">
                  <c:v>-6.7999999999999996E-3</c:v>
                </c:pt>
                <c:pt idx="1078">
                  <c:v>-3.2000000000000002E-3</c:v>
                </c:pt>
                <c:pt idx="1079">
                  <c:v>-8.5000000000000006E-3</c:v>
                </c:pt>
                <c:pt idx="1080">
                  <c:v>-2.9999999999999997E-4</c:v>
                </c:pt>
                <c:pt idx="1081">
                  <c:v>5.5999999999999999E-3</c:v>
                </c:pt>
                <c:pt idx="1082">
                  <c:v>1.5599999999999999E-2</c:v>
                </c:pt>
                <c:pt idx="1083">
                  <c:v>-8.6E-3</c:v>
                </c:pt>
                <c:pt idx="1084">
                  <c:v>-6.4000000000000003E-3</c:v>
                </c:pt>
                <c:pt idx="1085">
                  <c:v>0</c:v>
                </c:pt>
                <c:pt idx="1086">
                  <c:v>1.5100000000000001E-2</c:v>
                </c:pt>
                <c:pt idx="1087">
                  <c:v>1E-4</c:v>
                </c:pt>
                <c:pt idx="1088">
                  <c:v>-2.3999999999999998E-3</c:v>
                </c:pt>
                <c:pt idx="1089">
                  <c:v>4.7000000000000002E-3</c:v>
                </c:pt>
                <c:pt idx="1090">
                  <c:v>2.5000000000000001E-3</c:v>
                </c:pt>
                <c:pt idx="1091">
                  <c:v>1.1999999999999999E-3</c:v>
                </c:pt>
                <c:pt idx="1092">
                  <c:v>8.2000000000000007E-3</c:v>
                </c:pt>
                <c:pt idx="1093">
                  <c:v>6.1000000000000004E-3</c:v>
                </c:pt>
                <c:pt idx="1094">
                  <c:v>1.8E-3</c:v>
                </c:pt>
                <c:pt idx="1095">
                  <c:v>8.9999999999999998E-4</c:v>
                </c:pt>
                <c:pt idx="1096">
                  <c:v>1.3599999999999999E-2</c:v>
                </c:pt>
                <c:pt idx="1097">
                  <c:v>2.9999999999999997E-4</c:v>
                </c:pt>
                <c:pt idx="1098">
                  <c:v>1.6000000000000001E-3</c:v>
                </c:pt>
                <c:pt idx="1099">
                  <c:v>-6.3E-3</c:v>
                </c:pt>
                <c:pt idx="1100">
                  <c:v>1.1000000000000001E-3</c:v>
                </c:pt>
                <c:pt idx="1101">
                  <c:v>1.9E-3</c:v>
                </c:pt>
                <c:pt idx="1102">
                  <c:v>1.6999999999999999E-3</c:v>
                </c:pt>
                <c:pt idx="1103">
                  <c:v>8.0000000000000004E-4</c:v>
                </c:pt>
                <c:pt idx="1104">
                  <c:v>-3.8999999999999998E-3</c:v>
                </c:pt>
                <c:pt idx="1105">
                  <c:v>1.6000000000000001E-3</c:v>
                </c:pt>
                <c:pt idx="1106">
                  <c:v>1.9599999999999999E-2</c:v>
                </c:pt>
                <c:pt idx="1107">
                  <c:v>1.15E-2</c:v>
                </c:pt>
                <c:pt idx="1108">
                  <c:v>4.8999999999999998E-3</c:v>
                </c:pt>
                <c:pt idx="1109">
                  <c:v>1.23E-2</c:v>
                </c:pt>
                <c:pt idx="1110">
                  <c:v>-8.8000000000000005E-3</c:v>
                </c:pt>
                <c:pt idx="1111">
                  <c:v>6.1000000000000004E-3</c:v>
                </c:pt>
                <c:pt idx="1112">
                  <c:v>6.1999999999999998E-3</c:v>
                </c:pt>
                <c:pt idx="1113">
                  <c:v>2.3E-3</c:v>
                </c:pt>
                <c:pt idx="1114">
                  <c:v>1.0500000000000001E-2</c:v>
                </c:pt>
                <c:pt idx="1115">
                  <c:v>-0.01</c:v>
                </c:pt>
                <c:pt idx="1116">
                  <c:v>4.1999999999999997E-3</c:v>
                </c:pt>
                <c:pt idx="1117">
                  <c:v>8.8999999999999999E-3</c:v>
                </c:pt>
                <c:pt idx="1118">
                  <c:v>4.1000000000000003E-3</c:v>
                </c:pt>
                <c:pt idx="1119">
                  <c:v>7.9000000000000008E-3</c:v>
                </c:pt>
                <c:pt idx="1120">
                  <c:v>-1.3599999999999999E-2</c:v>
                </c:pt>
                <c:pt idx="1121">
                  <c:v>3.5000000000000001E-3</c:v>
                </c:pt>
                <c:pt idx="1122">
                  <c:v>1.5E-3</c:v>
                </c:pt>
                <c:pt idx="1123">
                  <c:v>-1.6000000000000001E-3</c:v>
                </c:pt>
                <c:pt idx="1124">
                  <c:v>4.4999999999999997E-3</c:v>
                </c:pt>
                <c:pt idx="1125">
                  <c:v>2.3E-3</c:v>
                </c:pt>
                <c:pt idx="1126">
                  <c:v>3.5999999999999999E-3</c:v>
                </c:pt>
                <c:pt idx="1127">
                  <c:v>-1E-4</c:v>
                </c:pt>
                <c:pt idx="1128">
                  <c:v>-1.44E-2</c:v>
                </c:pt>
                <c:pt idx="1129">
                  <c:v>2.5999999999999999E-3</c:v>
                </c:pt>
                <c:pt idx="1130">
                  <c:v>-7.6E-3</c:v>
                </c:pt>
                <c:pt idx="1131">
                  <c:v>-1E-3</c:v>
                </c:pt>
                <c:pt idx="1132">
                  <c:v>-1.6000000000000001E-3</c:v>
                </c:pt>
                <c:pt idx="1133">
                  <c:v>-2.0899999999999998E-2</c:v>
                </c:pt>
                <c:pt idx="1134">
                  <c:v>-1.24E-2</c:v>
                </c:pt>
                <c:pt idx="1135">
                  <c:v>1.1000000000000001E-3</c:v>
                </c:pt>
                <c:pt idx="1136">
                  <c:v>4.0000000000000001E-3</c:v>
                </c:pt>
                <c:pt idx="1137">
                  <c:v>1.6000000000000001E-3</c:v>
                </c:pt>
                <c:pt idx="1138">
                  <c:v>6.7999999999999996E-3</c:v>
                </c:pt>
                <c:pt idx="1139">
                  <c:v>-9.1000000000000004E-3</c:v>
                </c:pt>
                <c:pt idx="1140">
                  <c:v>-2.9999999999999997E-4</c:v>
                </c:pt>
                <c:pt idx="1141">
                  <c:v>1.2699999999999999E-2</c:v>
                </c:pt>
                <c:pt idx="1142">
                  <c:v>-4.8999999999999998E-3</c:v>
                </c:pt>
                <c:pt idx="1143">
                  <c:v>1.6400000000000001E-2</c:v>
                </c:pt>
                <c:pt idx="1144">
                  <c:v>5.0000000000000001E-4</c:v>
                </c:pt>
                <c:pt idx="1145">
                  <c:v>-1E-3</c:v>
                </c:pt>
                <c:pt idx="1146">
                  <c:v>2E-3</c:v>
                </c:pt>
                <c:pt idx="1147">
                  <c:v>-4.7000000000000002E-3</c:v>
                </c:pt>
                <c:pt idx="1148">
                  <c:v>-3.2000000000000002E-3</c:v>
                </c:pt>
                <c:pt idx="1149">
                  <c:v>-1.6000000000000001E-3</c:v>
                </c:pt>
                <c:pt idx="1150">
                  <c:v>-1.2800000000000001E-2</c:v>
                </c:pt>
                <c:pt idx="1151">
                  <c:v>-4.0000000000000002E-4</c:v>
                </c:pt>
                <c:pt idx="1152">
                  <c:v>2.0999999999999999E-3</c:v>
                </c:pt>
                <c:pt idx="1153">
                  <c:v>-3.5999999999999999E-3</c:v>
                </c:pt>
                <c:pt idx="1154">
                  <c:v>5.5999999999999999E-3</c:v>
                </c:pt>
                <c:pt idx="1155">
                  <c:v>1.6999999999999999E-3</c:v>
                </c:pt>
                <c:pt idx="1156">
                  <c:v>-2.5999999999999999E-3</c:v>
                </c:pt>
                <c:pt idx="1157">
                  <c:v>1.6000000000000001E-3</c:v>
                </c:pt>
                <c:pt idx="1158">
                  <c:v>1.7399999999999999E-2</c:v>
                </c:pt>
                <c:pt idx="1159">
                  <c:v>-8.0999999999999996E-3</c:v>
                </c:pt>
                <c:pt idx="1160">
                  <c:v>1.2699999999999999E-2</c:v>
                </c:pt>
                <c:pt idx="1161">
                  <c:v>-2.5000000000000001E-3</c:v>
                </c:pt>
                <c:pt idx="1162">
                  <c:v>-2.2000000000000001E-3</c:v>
                </c:pt>
                <c:pt idx="1163">
                  <c:v>-1.0999999999999999E-2</c:v>
                </c:pt>
                <c:pt idx="1164">
                  <c:v>-1.12E-2</c:v>
                </c:pt>
                <c:pt idx="1165">
                  <c:v>-3.8999999999999998E-3</c:v>
                </c:pt>
                <c:pt idx="1166">
                  <c:v>-4.8999999999999998E-3</c:v>
                </c:pt>
                <c:pt idx="1167">
                  <c:v>1.66E-2</c:v>
                </c:pt>
                <c:pt idx="1168">
                  <c:v>3.0000000000000001E-3</c:v>
                </c:pt>
                <c:pt idx="1169">
                  <c:v>1.2999999999999999E-2</c:v>
                </c:pt>
                <c:pt idx="1170">
                  <c:v>-6.6E-3</c:v>
                </c:pt>
                <c:pt idx="1171">
                  <c:v>-2.5999999999999999E-3</c:v>
                </c:pt>
                <c:pt idx="1172">
                  <c:v>6.7999999999999996E-3</c:v>
                </c:pt>
                <c:pt idx="1173">
                  <c:v>1.38E-2</c:v>
                </c:pt>
                <c:pt idx="1174">
                  <c:v>5.7000000000000002E-3</c:v>
                </c:pt>
                <c:pt idx="1175">
                  <c:v>-2.9999999999999997E-4</c:v>
                </c:pt>
                <c:pt idx="1176">
                  <c:v>-9.1999999999999998E-3</c:v>
                </c:pt>
                <c:pt idx="1177">
                  <c:v>0.02</c:v>
                </c:pt>
                <c:pt idx="1178">
                  <c:v>-5.9999999999999995E-4</c:v>
                </c:pt>
                <c:pt idx="1179">
                  <c:v>-2.0199999999999999E-2</c:v>
                </c:pt>
                <c:pt idx="1180">
                  <c:v>-1.2999999999999999E-2</c:v>
                </c:pt>
                <c:pt idx="1181">
                  <c:v>2.3E-3</c:v>
                </c:pt>
                <c:pt idx="1182">
                  <c:v>1.11E-2</c:v>
                </c:pt>
                <c:pt idx="1183">
                  <c:v>-4.7000000000000002E-3</c:v>
                </c:pt>
                <c:pt idx="1184">
                  <c:v>-0.01</c:v>
                </c:pt>
                <c:pt idx="1185">
                  <c:v>-1.01E-2</c:v>
                </c:pt>
                <c:pt idx="1186">
                  <c:v>-7.4999999999999997E-3</c:v>
                </c:pt>
                <c:pt idx="1187">
                  <c:v>-4.4999999999999997E-3</c:v>
                </c:pt>
                <c:pt idx="1188">
                  <c:v>-6.1000000000000004E-3</c:v>
                </c:pt>
                <c:pt idx="1189">
                  <c:v>-1.14E-2</c:v>
                </c:pt>
                <c:pt idx="1190">
                  <c:v>1.2999999999999999E-3</c:v>
                </c:pt>
              </c:numCache>
            </c:numRef>
          </c:yVal>
          <c:smooth val="0"/>
          <c:extLst>
            <c:ext xmlns:c16="http://schemas.microsoft.com/office/drawing/2014/chart" uri="{C3380CC4-5D6E-409C-BE32-E72D297353CC}">
              <c16:uniqueId val="{00000004-4E94-4BA7-9DD4-2A9A90886D8B}"/>
            </c:ext>
          </c:extLst>
        </c:ser>
        <c:ser>
          <c:idx val="1"/>
          <c:order val="1"/>
          <c:tx>
            <c:v>Predicted NIFTY 50 Change %</c:v>
          </c:tx>
          <c:spPr>
            <a:ln w="19050">
              <a:noFill/>
            </a:ln>
          </c:spPr>
          <c:xVal>
            <c:numRef>
              <c:f>'Final Model'!$F$4:$F$1194</c:f>
              <c:numCache>
                <c:formatCode>0.00%</c:formatCode>
                <c:ptCount val="1191"/>
                <c:pt idx="0">
                  <c:v>9.7000000000000003E-3</c:v>
                </c:pt>
                <c:pt idx="1">
                  <c:v>-6.8999999999999999E-3</c:v>
                </c:pt>
                <c:pt idx="2">
                  <c:v>-0.01</c:v>
                </c:pt>
                <c:pt idx="3">
                  <c:v>7.6E-3</c:v>
                </c:pt>
                <c:pt idx="4">
                  <c:v>6.1999999999999998E-3</c:v>
                </c:pt>
                <c:pt idx="5">
                  <c:v>3.8E-3</c:v>
                </c:pt>
                <c:pt idx="6">
                  <c:v>-5.9999999999999995E-4</c:v>
                </c:pt>
                <c:pt idx="7">
                  <c:v>9.5999999999999992E-3</c:v>
                </c:pt>
                <c:pt idx="8">
                  <c:v>-9.7000000000000003E-3</c:v>
                </c:pt>
                <c:pt idx="9">
                  <c:v>-1.2999999999999999E-3</c:v>
                </c:pt>
                <c:pt idx="10">
                  <c:v>6.4999999999999997E-3</c:v>
                </c:pt>
                <c:pt idx="11">
                  <c:v>5.9999999999999995E-4</c:v>
                </c:pt>
                <c:pt idx="12">
                  <c:v>1.66E-2</c:v>
                </c:pt>
                <c:pt idx="13">
                  <c:v>-5.9999999999999995E-4</c:v>
                </c:pt>
                <c:pt idx="14">
                  <c:v>1.8499999999999999E-2</c:v>
                </c:pt>
                <c:pt idx="15">
                  <c:v>-5.1000000000000004E-3</c:v>
                </c:pt>
                <c:pt idx="16">
                  <c:v>2.1999999999999999E-2</c:v>
                </c:pt>
                <c:pt idx="17">
                  <c:v>-9.4000000000000004E-3</c:v>
                </c:pt>
                <c:pt idx="18">
                  <c:v>-9.7999999999999997E-3</c:v>
                </c:pt>
                <c:pt idx="19">
                  <c:v>7.7000000000000002E-3</c:v>
                </c:pt>
                <c:pt idx="20">
                  <c:v>-9.5999999999999992E-3</c:v>
                </c:pt>
                <c:pt idx="21">
                  <c:v>-5.7000000000000002E-3</c:v>
                </c:pt>
                <c:pt idx="22">
                  <c:v>-1.43E-2</c:v>
                </c:pt>
                <c:pt idx="23">
                  <c:v>-1.24E-2</c:v>
                </c:pt>
                <c:pt idx="24">
                  <c:v>6.8999999999999999E-3</c:v>
                </c:pt>
                <c:pt idx="25">
                  <c:v>3.8E-3</c:v>
                </c:pt>
                <c:pt idx="26">
                  <c:v>-2.1600000000000001E-2</c:v>
                </c:pt>
                <c:pt idx="27">
                  <c:v>1.54E-2</c:v>
                </c:pt>
                <c:pt idx="28">
                  <c:v>-4.4999999999999997E-3</c:v>
                </c:pt>
                <c:pt idx="29">
                  <c:v>3.0999999999999999E-3</c:v>
                </c:pt>
                <c:pt idx="30">
                  <c:v>-2.6700000000000002E-2</c:v>
                </c:pt>
                <c:pt idx="31">
                  <c:v>-2.3900000000000001E-2</c:v>
                </c:pt>
                <c:pt idx="32">
                  <c:v>-1.3599999999999999E-2</c:v>
                </c:pt>
                <c:pt idx="33">
                  <c:v>7.1000000000000004E-3</c:v>
                </c:pt>
                <c:pt idx="34">
                  <c:v>-4.3E-3</c:v>
                </c:pt>
                <c:pt idx="35">
                  <c:v>-6.8999999999999999E-3</c:v>
                </c:pt>
                <c:pt idx="36">
                  <c:v>9.1000000000000004E-3</c:v>
                </c:pt>
                <c:pt idx="37">
                  <c:v>-1.5800000000000002E-2</c:v>
                </c:pt>
                <c:pt idx="38">
                  <c:v>-8.0999999999999996E-3</c:v>
                </c:pt>
                <c:pt idx="39">
                  <c:v>-3.8999999999999998E-3</c:v>
                </c:pt>
                <c:pt idx="40">
                  <c:v>-8.6999999999999994E-3</c:v>
                </c:pt>
                <c:pt idx="41">
                  <c:v>1.2800000000000001E-2</c:v>
                </c:pt>
                <c:pt idx="42">
                  <c:v>7.3000000000000001E-3</c:v>
                </c:pt>
                <c:pt idx="43">
                  <c:v>-1.32E-2</c:v>
                </c:pt>
                <c:pt idx="44">
                  <c:v>-1.2999999999999999E-2</c:v>
                </c:pt>
                <c:pt idx="45">
                  <c:v>5.1999999999999998E-3</c:v>
                </c:pt>
                <c:pt idx="46">
                  <c:v>-3.8E-3</c:v>
                </c:pt>
                <c:pt idx="47">
                  <c:v>-5.4000000000000003E-3</c:v>
                </c:pt>
                <c:pt idx="48">
                  <c:v>-8.3999999999999995E-3</c:v>
                </c:pt>
                <c:pt idx="49">
                  <c:v>2.9999999999999997E-4</c:v>
                </c:pt>
                <c:pt idx="50">
                  <c:v>-1.2999999999999999E-3</c:v>
                </c:pt>
                <c:pt idx="51">
                  <c:v>-4.0000000000000001E-3</c:v>
                </c:pt>
                <c:pt idx="52">
                  <c:v>4.0000000000000001E-3</c:v>
                </c:pt>
                <c:pt idx="53">
                  <c:v>1.17E-2</c:v>
                </c:pt>
                <c:pt idx="54">
                  <c:v>-2.2000000000000001E-3</c:v>
                </c:pt>
                <c:pt idx="55">
                  <c:v>1E-3</c:v>
                </c:pt>
                <c:pt idx="56">
                  <c:v>1.6999999999999999E-3</c:v>
                </c:pt>
                <c:pt idx="57">
                  <c:v>7.1000000000000004E-3</c:v>
                </c:pt>
                <c:pt idx="58">
                  <c:v>7.4999999999999997E-3</c:v>
                </c:pt>
                <c:pt idx="59">
                  <c:v>-4.4000000000000003E-3</c:v>
                </c:pt>
                <c:pt idx="60">
                  <c:v>-6.4999999999999997E-3</c:v>
                </c:pt>
                <c:pt idx="61">
                  <c:v>-3.5999999999999999E-3</c:v>
                </c:pt>
                <c:pt idx="62">
                  <c:v>1.8E-3</c:v>
                </c:pt>
                <c:pt idx="63">
                  <c:v>5.3E-3</c:v>
                </c:pt>
                <c:pt idx="64">
                  <c:v>2.3E-3</c:v>
                </c:pt>
                <c:pt idx="65">
                  <c:v>1.03E-2</c:v>
                </c:pt>
                <c:pt idx="66">
                  <c:v>-8.8999999999999999E-3</c:v>
                </c:pt>
                <c:pt idx="67">
                  <c:v>-8.9999999999999998E-4</c:v>
                </c:pt>
                <c:pt idx="68">
                  <c:v>3.3E-3</c:v>
                </c:pt>
                <c:pt idx="69">
                  <c:v>3.7000000000000002E-3</c:v>
                </c:pt>
                <c:pt idx="70">
                  <c:v>9.9000000000000008E-3</c:v>
                </c:pt>
                <c:pt idx="71">
                  <c:v>3.2000000000000002E-3</c:v>
                </c:pt>
                <c:pt idx="72">
                  <c:v>-2.0000000000000001E-4</c:v>
                </c:pt>
                <c:pt idx="73">
                  <c:v>4.4999999999999997E-3</c:v>
                </c:pt>
                <c:pt idx="74">
                  <c:v>6.7999999999999996E-3</c:v>
                </c:pt>
                <c:pt idx="75">
                  <c:v>4.7999999999999996E-3</c:v>
                </c:pt>
                <c:pt idx="76">
                  <c:v>-2.0999999999999999E-3</c:v>
                </c:pt>
                <c:pt idx="77">
                  <c:v>-2.5000000000000001E-3</c:v>
                </c:pt>
                <c:pt idx="78">
                  <c:v>6.4999999999999997E-3</c:v>
                </c:pt>
                <c:pt idx="79">
                  <c:v>-7.4000000000000003E-3</c:v>
                </c:pt>
                <c:pt idx="80">
                  <c:v>-4.0000000000000002E-4</c:v>
                </c:pt>
                <c:pt idx="81">
                  <c:v>6.7999999999999996E-3</c:v>
                </c:pt>
                <c:pt idx="82">
                  <c:v>1E-4</c:v>
                </c:pt>
                <c:pt idx="83">
                  <c:v>8.6999999999999994E-3</c:v>
                </c:pt>
                <c:pt idx="84">
                  <c:v>7.4000000000000003E-3</c:v>
                </c:pt>
                <c:pt idx="85">
                  <c:v>2.0999999999999999E-3</c:v>
                </c:pt>
                <c:pt idx="86">
                  <c:v>-1.9E-3</c:v>
                </c:pt>
                <c:pt idx="87">
                  <c:v>6.4999999999999997E-3</c:v>
                </c:pt>
                <c:pt idx="88">
                  <c:v>4.0000000000000001E-3</c:v>
                </c:pt>
                <c:pt idx="89">
                  <c:v>-5.3E-3</c:v>
                </c:pt>
                <c:pt idx="90">
                  <c:v>1.18E-2</c:v>
                </c:pt>
                <c:pt idx="91">
                  <c:v>-7.7000000000000002E-3</c:v>
                </c:pt>
                <c:pt idx="92">
                  <c:v>-9.1000000000000004E-3</c:v>
                </c:pt>
                <c:pt idx="93">
                  <c:v>5.9999999999999995E-4</c:v>
                </c:pt>
                <c:pt idx="94">
                  <c:v>-5.4999999999999997E-3</c:v>
                </c:pt>
                <c:pt idx="95">
                  <c:v>7.4999999999999997E-3</c:v>
                </c:pt>
                <c:pt idx="96">
                  <c:v>-2.8999999999999998E-3</c:v>
                </c:pt>
                <c:pt idx="97">
                  <c:v>5.7999999999999996E-3</c:v>
                </c:pt>
                <c:pt idx="98">
                  <c:v>-8.3000000000000001E-3</c:v>
                </c:pt>
                <c:pt idx="99">
                  <c:v>-1.6999999999999999E-3</c:v>
                </c:pt>
                <c:pt idx="100">
                  <c:v>8.9999999999999998E-4</c:v>
                </c:pt>
                <c:pt idx="101">
                  <c:v>-4.4999999999999997E-3</c:v>
                </c:pt>
                <c:pt idx="102">
                  <c:v>1.2999999999999999E-3</c:v>
                </c:pt>
                <c:pt idx="103">
                  <c:v>5.1999999999999998E-3</c:v>
                </c:pt>
                <c:pt idx="104">
                  <c:v>1.8E-3</c:v>
                </c:pt>
                <c:pt idx="105">
                  <c:v>-1E-4</c:v>
                </c:pt>
                <c:pt idx="106">
                  <c:v>7.7999999999999996E-3</c:v>
                </c:pt>
                <c:pt idx="107">
                  <c:v>8.6E-3</c:v>
                </c:pt>
                <c:pt idx="108">
                  <c:v>-3.3E-3</c:v>
                </c:pt>
                <c:pt idx="109">
                  <c:v>-6.3E-3</c:v>
                </c:pt>
                <c:pt idx="110">
                  <c:v>-3.7000000000000002E-3</c:v>
                </c:pt>
                <c:pt idx="111">
                  <c:v>1.15E-2</c:v>
                </c:pt>
                <c:pt idx="112">
                  <c:v>-1.8E-3</c:v>
                </c:pt>
                <c:pt idx="113">
                  <c:v>-5.1999999999999998E-3</c:v>
                </c:pt>
                <c:pt idx="114">
                  <c:v>7.9000000000000008E-3</c:v>
                </c:pt>
                <c:pt idx="115">
                  <c:v>8.6999999999999994E-3</c:v>
                </c:pt>
                <c:pt idx="116">
                  <c:v>8.0000000000000002E-3</c:v>
                </c:pt>
                <c:pt idx="117">
                  <c:v>-1.01E-2</c:v>
                </c:pt>
                <c:pt idx="118">
                  <c:v>1.9E-3</c:v>
                </c:pt>
                <c:pt idx="119">
                  <c:v>-7.4999999999999997E-3</c:v>
                </c:pt>
                <c:pt idx="120">
                  <c:v>-8.0999999999999996E-3</c:v>
                </c:pt>
                <c:pt idx="121">
                  <c:v>-5.4000000000000003E-3</c:v>
                </c:pt>
                <c:pt idx="122">
                  <c:v>-5.5999999999999999E-3</c:v>
                </c:pt>
                <c:pt idx="123">
                  <c:v>-4.0000000000000002E-4</c:v>
                </c:pt>
                <c:pt idx="124">
                  <c:v>0</c:v>
                </c:pt>
                <c:pt idx="125">
                  <c:v>8.3999999999999995E-3</c:v>
                </c:pt>
                <c:pt idx="126">
                  <c:v>-2.3E-3</c:v>
                </c:pt>
                <c:pt idx="127">
                  <c:v>2.2000000000000001E-3</c:v>
                </c:pt>
                <c:pt idx="128">
                  <c:v>2.0000000000000001E-4</c:v>
                </c:pt>
                <c:pt idx="129">
                  <c:v>9.1999999999999998E-3</c:v>
                </c:pt>
                <c:pt idx="130">
                  <c:v>-5.7000000000000002E-3</c:v>
                </c:pt>
                <c:pt idx="131">
                  <c:v>-3.5999999999999999E-3</c:v>
                </c:pt>
                <c:pt idx="132">
                  <c:v>-2E-3</c:v>
                </c:pt>
                <c:pt idx="133">
                  <c:v>4.4000000000000003E-3</c:v>
                </c:pt>
                <c:pt idx="134">
                  <c:v>7.0000000000000001E-3</c:v>
                </c:pt>
                <c:pt idx="135">
                  <c:v>4.4999999999999997E-3</c:v>
                </c:pt>
                <c:pt idx="136">
                  <c:v>-4.1000000000000003E-3</c:v>
                </c:pt>
                <c:pt idx="137">
                  <c:v>2.8E-3</c:v>
                </c:pt>
                <c:pt idx="138">
                  <c:v>2E-3</c:v>
                </c:pt>
                <c:pt idx="139">
                  <c:v>-1E-4</c:v>
                </c:pt>
                <c:pt idx="140">
                  <c:v>3.7000000000000002E-3</c:v>
                </c:pt>
                <c:pt idx="141">
                  <c:v>-2.0999999999999999E-3</c:v>
                </c:pt>
                <c:pt idx="142">
                  <c:v>1.9E-3</c:v>
                </c:pt>
                <c:pt idx="143">
                  <c:v>4.5999999999999999E-3</c:v>
                </c:pt>
                <c:pt idx="144">
                  <c:v>2.0999999999999999E-3</c:v>
                </c:pt>
                <c:pt idx="145">
                  <c:v>4.0000000000000001E-3</c:v>
                </c:pt>
                <c:pt idx="146">
                  <c:v>1.4E-3</c:v>
                </c:pt>
                <c:pt idx="147">
                  <c:v>2.2000000000000001E-3</c:v>
                </c:pt>
                <c:pt idx="148">
                  <c:v>4.5999999999999999E-3</c:v>
                </c:pt>
                <c:pt idx="149">
                  <c:v>5.9999999999999995E-4</c:v>
                </c:pt>
                <c:pt idx="150">
                  <c:v>1.9400000000000001E-2</c:v>
                </c:pt>
                <c:pt idx="151">
                  <c:v>-1.14E-2</c:v>
                </c:pt>
                <c:pt idx="152">
                  <c:v>3.3E-3</c:v>
                </c:pt>
                <c:pt idx="153">
                  <c:v>9.7000000000000003E-3</c:v>
                </c:pt>
                <c:pt idx="154">
                  <c:v>-6.8999999999999999E-3</c:v>
                </c:pt>
                <c:pt idx="155">
                  <c:v>1.3299999999999999E-2</c:v>
                </c:pt>
                <c:pt idx="156">
                  <c:v>-1.15E-2</c:v>
                </c:pt>
                <c:pt idx="157">
                  <c:v>-4.0000000000000001E-3</c:v>
                </c:pt>
                <c:pt idx="158">
                  <c:v>3.0999999999999999E-3</c:v>
                </c:pt>
                <c:pt idx="159">
                  <c:v>3.0000000000000001E-3</c:v>
                </c:pt>
                <c:pt idx="160">
                  <c:v>-9.9000000000000008E-3</c:v>
                </c:pt>
                <c:pt idx="161">
                  <c:v>-1.5900000000000001E-2</c:v>
                </c:pt>
                <c:pt idx="162">
                  <c:v>-4.8999999999999998E-3</c:v>
                </c:pt>
                <c:pt idx="163">
                  <c:v>-1.5E-3</c:v>
                </c:pt>
                <c:pt idx="164">
                  <c:v>5.0000000000000001E-4</c:v>
                </c:pt>
                <c:pt idx="165">
                  <c:v>1.9E-2</c:v>
                </c:pt>
                <c:pt idx="166">
                  <c:v>-1.5E-3</c:v>
                </c:pt>
                <c:pt idx="167">
                  <c:v>8.6999999999999994E-3</c:v>
                </c:pt>
                <c:pt idx="168">
                  <c:v>-9.2999999999999992E-3</c:v>
                </c:pt>
                <c:pt idx="169">
                  <c:v>-1.06E-2</c:v>
                </c:pt>
                <c:pt idx="170">
                  <c:v>-9.4999999999999998E-3</c:v>
                </c:pt>
                <c:pt idx="171">
                  <c:v>-3.3E-3</c:v>
                </c:pt>
                <c:pt idx="172">
                  <c:v>-5.7999999999999996E-3</c:v>
                </c:pt>
                <c:pt idx="173">
                  <c:v>8.6999999999999994E-3</c:v>
                </c:pt>
                <c:pt idx="174">
                  <c:v>1.04E-2</c:v>
                </c:pt>
                <c:pt idx="175">
                  <c:v>-1.4E-3</c:v>
                </c:pt>
                <c:pt idx="176">
                  <c:v>3.5999999999999999E-3</c:v>
                </c:pt>
                <c:pt idx="177">
                  <c:v>-1.6999999999999999E-3</c:v>
                </c:pt>
                <c:pt idx="178">
                  <c:v>-7.1000000000000004E-3</c:v>
                </c:pt>
                <c:pt idx="179">
                  <c:v>-8.8000000000000005E-3</c:v>
                </c:pt>
                <c:pt idx="180">
                  <c:v>4.1999999999999997E-3</c:v>
                </c:pt>
                <c:pt idx="181">
                  <c:v>-3.7000000000000002E-3</c:v>
                </c:pt>
                <c:pt idx="182">
                  <c:v>8.0999999999999996E-3</c:v>
                </c:pt>
                <c:pt idx="183">
                  <c:v>9.5999999999999992E-3</c:v>
                </c:pt>
                <c:pt idx="184">
                  <c:v>-2.0999999999999999E-3</c:v>
                </c:pt>
                <c:pt idx="185">
                  <c:v>-1.5800000000000002E-2</c:v>
                </c:pt>
                <c:pt idx="186">
                  <c:v>-8.6999999999999994E-3</c:v>
                </c:pt>
                <c:pt idx="187">
                  <c:v>-2.3300000000000001E-2</c:v>
                </c:pt>
                <c:pt idx="188">
                  <c:v>-1E-3</c:v>
                </c:pt>
                <c:pt idx="189">
                  <c:v>-2E-3</c:v>
                </c:pt>
                <c:pt idx="190">
                  <c:v>-7.3000000000000001E-3</c:v>
                </c:pt>
                <c:pt idx="191">
                  <c:v>5.4999999999999997E-3</c:v>
                </c:pt>
                <c:pt idx="192">
                  <c:v>-1.5E-3</c:v>
                </c:pt>
                <c:pt idx="193">
                  <c:v>2.0000000000000001E-4</c:v>
                </c:pt>
                <c:pt idx="194">
                  <c:v>6.6E-3</c:v>
                </c:pt>
                <c:pt idx="195">
                  <c:v>7.1999999999999998E-3</c:v>
                </c:pt>
                <c:pt idx="196">
                  <c:v>2.5999999999999999E-3</c:v>
                </c:pt>
                <c:pt idx="197">
                  <c:v>8.2000000000000007E-3</c:v>
                </c:pt>
                <c:pt idx="198">
                  <c:v>-3.8E-3</c:v>
                </c:pt>
                <c:pt idx="199">
                  <c:v>5.5999999999999999E-3</c:v>
                </c:pt>
                <c:pt idx="200">
                  <c:v>2.8E-3</c:v>
                </c:pt>
                <c:pt idx="201">
                  <c:v>1.8E-3</c:v>
                </c:pt>
                <c:pt idx="202">
                  <c:v>-5.0000000000000001E-4</c:v>
                </c:pt>
                <c:pt idx="203">
                  <c:v>1.2999999999999999E-3</c:v>
                </c:pt>
                <c:pt idx="204">
                  <c:v>6.1000000000000004E-3</c:v>
                </c:pt>
                <c:pt idx="205">
                  <c:v>5.1000000000000004E-3</c:v>
                </c:pt>
                <c:pt idx="206">
                  <c:v>5.8999999999999999E-3</c:v>
                </c:pt>
                <c:pt idx="207">
                  <c:v>1E-4</c:v>
                </c:pt>
                <c:pt idx="208">
                  <c:v>5.9999999999999995E-4</c:v>
                </c:pt>
                <c:pt idx="209">
                  <c:v>-8.9999999999999993E-3</c:v>
                </c:pt>
                <c:pt idx="210">
                  <c:v>5.0000000000000001E-3</c:v>
                </c:pt>
                <c:pt idx="211">
                  <c:v>-1.1999999999999999E-3</c:v>
                </c:pt>
                <c:pt idx="212">
                  <c:v>-3.8999999999999998E-3</c:v>
                </c:pt>
                <c:pt idx="213">
                  <c:v>3.7000000000000002E-3</c:v>
                </c:pt>
                <c:pt idx="214">
                  <c:v>5.0000000000000001E-3</c:v>
                </c:pt>
                <c:pt idx="215">
                  <c:v>-4.0000000000000002E-4</c:v>
                </c:pt>
                <c:pt idx="216">
                  <c:v>-1.8E-3</c:v>
                </c:pt>
                <c:pt idx="217">
                  <c:v>7.1999999999999998E-3</c:v>
                </c:pt>
                <c:pt idx="218">
                  <c:v>5.4000000000000003E-3</c:v>
                </c:pt>
                <c:pt idx="219">
                  <c:v>7.9000000000000008E-3</c:v>
                </c:pt>
                <c:pt idx="220">
                  <c:v>5.7999999999999996E-3</c:v>
                </c:pt>
                <c:pt idx="221">
                  <c:v>-4.5999999999999999E-3</c:v>
                </c:pt>
                <c:pt idx="222">
                  <c:v>-8.0000000000000002E-3</c:v>
                </c:pt>
                <c:pt idx="223">
                  <c:v>5.4999999999999997E-3</c:v>
                </c:pt>
                <c:pt idx="224">
                  <c:v>9.7000000000000003E-3</c:v>
                </c:pt>
                <c:pt idx="225">
                  <c:v>1.2200000000000001E-2</c:v>
                </c:pt>
                <c:pt idx="226">
                  <c:v>-7.3000000000000001E-3</c:v>
                </c:pt>
                <c:pt idx="227">
                  <c:v>-8.9999999999999998E-4</c:v>
                </c:pt>
                <c:pt idx="228">
                  <c:v>5.9999999999999995E-4</c:v>
                </c:pt>
                <c:pt idx="229">
                  <c:v>-1.0200000000000001E-2</c:v>
                </c:pt>
                <c:pt idx="230">
                  <c:v>-1.2999999999999999E-2</c:v>
                </c:pt>
                <c:pt idx="231">
                  <c:v>-8.9999999999999998E-4</c:v>
                </c:pt>
                <c:pt idx="232">
                  <c:v>-2.8E-3</c:v>
                </c:pt>
                <c:pt idx="233">
                  <c:v>8.9999999999999998E-4</c:v>
                </c:pt>
                <c:pt idx="234">
                  <c:v>4.0000000000000001E-3</c:v>
                </c:pt>
                <c:pt idx="235">
                  <c:v>5.9999999999999995E-4</c:v>
                </c:pt>
                <c:pt idx="236">
                  <c:v>1.5E-3</c:v>
                </c:pt>
                <c:pt idx="237">
                  <c:v>2.7000000000000001E-3</c:v>
                </c:pt>
                <c:pt idx="238">
                  <c:v>1.5E-3</c:v>
                </c:pt>
                <c:pt idx="239">
                  <c:v>6.7000000000000002E-3</c:v>
                </c:pt>
                <c:pt idx="240">
                  <c:v>9.5999999999999992E-3</c:v>
                </c:pt>
                <c:pt idx="241">
                  <c:v>-6.7000000000000002E-3</c:v>
                </c:pt>
                <c:pt idx="242">
                  <c:v>-3.8E-3</c:v>
                </c:pt>
                <c:pt idx="243">
                  <c:v>-9.4000000000000004E-3</c:v>
                </c:pt>
                <c:pt idx="244">
                  <c:v>1.1999999999999999E-3</c:v>
                </c:pt>
                <c:pt idx="245">
                  <c:v>5.9999999999999995E-4</c:v>
                </c:pt>
                <c:pt idx="246">
                  <c:v>-4.4999999999999997E-3</c:v>
                </c:pt>
                <c:pt idx="247">
                  <c:v>-9.7000000000000003E-3</c:v>
                </c:pt>
                <c:pt idx="248">
                  <c:v>-1E-4</c:v>
                </c:pt>
                <c:pt idx="249">
                  <c:v>2.8E-3</c:v>
                </c:pt>
                <c:pt idx="250">
                  <c:v>-1.6000000000000001E-3</c:v>
                </c:pt>
                <c:pt idx="251">
                  <c:v>1.0200000000000001E-2</c:v>
                </c:pt>
                <c:pt idx="252">
                  <c:v>-2.7000000000000001E-3</c:v>
                </c:pt>
                <c:pt idx="253">
                  <c:v>3.8999999999999998E-3</c:v>
                </c:pt>
                <c:pt idx="254">
                  <c:v>-2E-3</c:v>
                </c:pt>
                <c:pt idx="255">
                  <c:v>4.7000000000000002E-3</c:v>
                </c:pt>
                <c:pt idx="256">
                  <c:v>8.6E-3</c:v>
                </c:pt>
                <c:pt idx="257">
                  <c:v>2.2000000000000001E-3</c:v>
                </c:pt>
                <c:pt idx="258">
                  <c:v>3.8E-3</c:v>
                </c:pt>
                <c:pt idx="259">
                  <c:v>-6.3E-3</c:v>
                </c:pt>
                <c:pt idx="260">
                  <c:v>4.0000000000000002E-4</c:v>
                </c:pt>
                <c:pt idx="261">
                  <c:v>6.1999999999999998E-3</c:v>
                </c:pt>
                <c:pt idx="262">
                  <c:v>7.0000000000000001E-3</c:v>
                </c:pt>
                <c:pt idx="263">
                  <c:v>1.12E-2</c:v>
                </c:pt>
                <c:pt idx="264">
                  <c:v>-3.2000000000000002E-3</c:v>
                </c:pt>
                <c:pt idx="265">
                  <c:v>2.8E-3</c:v>
                </c:pt>
                <c:pt idx="266">
                  <c:v>8.9999999999999998E-4</c:v>
                </c:pt>
                <c:pt idx="267">
                  <c:v>9.1999999999999998E-3</c:v>
                </c:pt>
                <c:pt idx="268">
                  <c:v>-2.5999999999999999E-3</c:v>
                </c:pt>
                <c:pt idx="269">
                  <c:v>5.5999999999999999E-3</c:v>
                </c:pt>
                <c:pt idx="270">
                  <c:v>7.1999999999999998E-3</c:v>
                </c:pt>
                <c:pt idx="271">
                  <c:v>2E-3</c:v>
                </c:pt>
                <c:pt idx="272">
                  <c:v>3.3999999999999998E-3</c:v>
                </c:pt>
                <c:pt idx="273">
                  <c:v>-1.38E-2</c:v>
                </c:pt>
                <c:pt idx="274">
                  <c:v>-1E-4</c:v>
                </c:pt>
                <c:pt idx="275">
                  <c:v>-9.1999999999999998E-3</c:v>
                </c:pt>
                <c:pt idx="276">
                  <c:v>-1.5599999999999999E-2</c:v>
                </c:pt>
                <c:pt idx="277">
                  <c:v>-1.9E-3</c:v>
                </c:pt>
                <c:pt idx="278">
                  <c:v>-5.9999999999999995E-4</c:v>
                </c:pt>
                <c:pt idx="279">
                  <c:v>-5.0000000000000001E-4</c:v>
                </c:pt>
                <c:pt idx="280">
                  <c:v>6.7000000000000002E-3</c:v>
                </c:pt>
                <c:pt idx="281">
                  <c:v>-1E-4</c:v>
                </c:pt>
                <c:pt idx="282">
                  <c:v>6.9999999999999999E-4</c:v>
                </c:pt>
                <c:pt idx="283">
                  <c:v>-1.4E-3</c:v>
                </c:pt>
                <c:pt idx="284">
                  <c:v>8.6999999999999994E-3</c:v>
                </c:pt>
                <c:pt idx="285">
                  <c:v>7.1999999999999998E-3</c:v>
                </c:pt>
                <c:pt idx="286">
                  <c:v>5.0000000000000001E-4</c:v>
                </c:pt>
                <c:pt idx="287">
                  <c:v>1.4E-3</c:v>
                </c:pt>
                <c:pt idx="288">
                  <c:v>-3.5999999999999999E-3</c:v>
                </c:pt>
                <c:pt idx="289">
                  <c:v>4.0000000000000001E-3</c:v>
                </c:pt>
                <c:pt idx="290">
                  <c:v>-6.1999999999999998E-3</c:v>
                </c:pt>
                <c:pt idx="291">
                  <c:v>5.7000000000000002E-3</c:v>
                </c:pt>
                <c:pt idx="292">
                  <c:v>3.3999999999999998E-3</c:v>
                </c:pt>
                <c:pt idx="293">
                  <c:v>8.9999999999999993E-3</c:v>
                </c:pt>
                <c:pt idx="294">
                  <c:v>-1.18E-2</c:v>
                </c:pt>
                <c:pt idx="295">
                  <c:v>5.7000000000000002E-3</c:v>
                </c:pt>
                <c:pt idx="296">
                  <c:v>5.0000000000000001E-4</c:v>
                </c:pt>
                <c:pt idx="297">
                  <c:v>1.1000000000000001E-3</c:v>
                </c:pt>
                <c:pt idx="298">
                  <c:v>-8.3999999999999995E-3</c:v>
                </c:pt>
                <c:pt idx="299">
                  <c:v>-6.7000000000000002E-3</c:v>
                </c:pt>
                <c:pt idx="300">
                  <c:v>6.9999999999999999E-4</c:v>
                </c:pt>
                <c:pt idx="301">
                  <c:v>1.0500000000000001E-2</c:v>
                </c:pt>
                <c:pt idx="302">
                  <c:v>8.6E-3</c:v>
                </c:pt>
                <c:pt idx="303">
                  <c:v>-1.11E-2</c:v>
                </c:pt>
                <c:pt idx="304">
                  <c:v>-7.1000000000000004E-3</c:v>
                </c:pt>
                <c:pt idx="305">
                  <c:v>-7.7999999999999996E-3</c:v>
                </c:pt>
                <c:pt idx="306">
                  <c:v>-8.9999999999999998E-4</c:v>
                </c:pt>
                <c:pt idx="307">
                  <c:v>5.3E-3</c:v>
                </c:pt>
                <c:pt idx="308">
                  <c:v>-6.7000000000000002E-3</c:v>
                </c:pt>
                <c:pt idx="309">
                  <c:v>-3.3E-3</c:v>
                </c:pt>
                <c:pt idx="310">
                  <c:v>3.7000000000000002E-3</c:v>
                </c:pt>
                <c:pt idx="311">
                  <c:v>6.3E-3</c:v>
                </c:pt>
                <c:pt idx="312">
                  <c:v>-5.9999999999999995E-4</c:v>
                </c:pt>
                <c:pt idx="313">
                  <c:v>0</c:v>
                </c:pt>
                <c:pt idx="314">
                  <c:v>5.5999999999999999E-3</c:v>
                </c:pt>
                <c:pt idx="315">
                  <c:v>-2.0000000000000001E-4</c:v>
                </c:pt>
                <c:pt idx="316">
                  <c:v>5.1999999999999998E-3</c:v>
                </c:pt>
                <c:pt idx="317">
                  <c:v>4.1999999999999997E-3</c:v>
                </c:pt>
                <c:pt idx="318">
                  <c:v>-2.7000000000000001E-3</c:v>
                </c:pt>
                <c:pt idx="319">
                  <c:v>7.4000000000000003E-3</c:v>
                </c:pt>
                <c:pt idx="320">
                  <c:v>-8.9999999999999993E-3</c:v>
                </c:pt>
                <c:pt idx="321">
                  <c:v>3.0000000000000001E-3</c:v>
                </c:pt>
                <c:pt idx="322">
                  <c:v>-5.0000000000000001E-4</c:v>
                </c:pt>
                <c:pt idx="323">
                  <c:v>7.7000000000000002E-3</c:v>
                </c:pt>
                <c:pt idx="324">
                  <c:v>3.0999999999999999E-3</c:v>
                </c:pt>
                <c:pt idx="325">
                  <c:v>1.5E-3</c:v>
                </c:pt>
                <c:pt idx="326">
                  <c:v>1.09E-2</c:v>
                </c:pt>
                <c:pt idx="327">
                  <c:v>-8.9999999999999998E-4</c:v>
                </c:pt>
                <c:pt idx="328">
                  <c:v>3.8E-3</c:v>
                </c:pt>
                <c:pt idx="329">
                  <c:v>2.5000000000000001E-3</c:v>
                </c:pt>
                <c:pt idx="330">
                  <c:v>-2.0000000000000001E-4</c:v>
                </c:pt>
                <c:pt idx="331">
                  <c:v>9.9000000000000008E-3</c:v>
                </c:pt>
                <c:pt idx="332">
                  <c:v>1.8E-3</c:v>
                </c:pt>
                <c:pt idx="333">
                  <c:v>1.4E-3</c:v>
                </c:pt>
                <c:pt idx="334">
                  <c:v>-2.0999999999999999E-3</c:v>
                </c:pt>
                <c:pt idx="335">
                  <c:v>-6.6E-3</c:v>
                </c:pt>
                <c:pt idx="336">
                  <c:v>-5.7000000000000002E-3</c:v>
                </c:pt>
                <c:pt idx="337">
                  <c:v>-4.0000000000000002E-4</c:v>
                </c:pt>
                <c:pt idx="338">
                  <c:v>-2.0999999999999999E-3</c:v>
                </c:pt>
                <c:pt idx="339">
                  <c:v>7.1999999999999998E-3</c:v>
                </c:pt>
                <c:pt idx="340">
                  <c:v>1E-3</c:v>
                </c:pt>
                <c:pt idx="341">
                  <c:v>-4.1999999999999997E-3</c:v>
                </c:pt>
                <c:pt idx="342">
                  <c:v>1.1999999999999999E-3</c:v>
                </c:pt>
                <c:pt idx="343">
                  <c:v>-1E-3</c:v>
                </c:pt>
                <c:pt idx="344">
                  <c:v>-5.4000000000000003E-3</c:v>
                </c:pt>
                <c:pt idx="345">
                  <c:v>2.2000000000000001E-3</c:v>
                </c:pt>
                <c:pt idx="346">
                  <c:v>-1.6999999999999999E-3</c:v>
                </c:pt>
                <c:pt idx="347">
                  <c:v>2.8E-3</c:v>
                </c:pt>
                <c:pt idx="348">
                  <c:v>-3.8999999999999998E-3</c:v>
                </c:pt>
                <c:pt idx="349">
                  <c:v>2.2000000000000001E-3</c:v>
                </c:pt>
                <c:pt idx="350">
                  <c:v>3.8999999999999998E-3</c:v>
                </c:pt>
                <c:pt idx="351">
                  <c:v>-5.0000000000000001E-4</c:v>
                </c:pt>
                <c:pt idx="352">
                  <c:v>-2.9999999999999997E-4</c:v>
                </c:pt>
                <c:pt idx="353">
                  <c:v>2E-3</c:v>
                </c:pt>
                <c:pt idx="354">
                  <c:v>1E-3</c:v>
                </c:pt>
                <c:pt idx="355">
                  <c:v>8.9999999999999993E-3</c:v>
                </c:pt>
                <c:pt idx="356">
                  <c:v>1.5900000000000001E-2</c:v>
                </c:pt>
                <c:pt idx="357">
                  <c:v>-2.7000000000000001E-3</c:v>
                </c:pt>
                <c:pt idx="358">
                  <c:v>-5.4999999999999997E-3</c:v>
                </c:pt>
                <c:pt idx="359">
                  <c:v>1.1000000000000001E-3</c:v>
                </c:pt>
                <c:pt idx="360">
                  <c:v>-2.0000000000000001E-4</c:v>
                </c:pt>
                <c:pt idx="361">
                  <c:v>-1.01E-2</c:v>
                </c:pt>
                <c:pt idx="362">
                  <c:v>1.4E-3</c:v>
                </c:pt>
                <c:pt idx="363">
                  <c:v>7.1000000000000004E-3</c:v>
                </c:pt>
                <c:pt idx="364">
                  <c:v>4.7000000000000002E-3</c:v>
                </c:pt>
                <c:pt idx="365">
                  <c:v>-2.3E-3</c:v>
                </c:pt>
                <c:pt idx="366">
                  <c:v>1.6000000000000001E-3</c:v>
                </c:pt>
                <c:pt idx="367">
                  <c:v>9.7000000000000003E-3</c:v>
                </c:pt>
                <c:pt idx="368">
                  <c:v>2.9999999999999997E-4</c:v>
                </c:pt>
                <c:pt idx="369">
                  <c:v>3.0999999999999999E-3</c:v>
                </c:pt>
                <c:pt idx="370">
                  <c:v>-8.0000000000000002E-3</c:v>
                </c:pt>
                <c:pt idx="371">
                  <c:v>5.1000000000000004E-3</c:v>
                </c:pt>
                <c:pt idx="372">
                  <c:v>-2.0000000000000001E-4</c:v>
                </c:pt>
                <c:pt idx="373">
                  <c:v>1E-3</c:v>
                </c:pt>
                <c:pt idx="374">
                  <c:v>-4.1000000000000003E-3</c:v>
                </c:pt>
                <c:pt idx="375">
                  <c:v>-1E-3</c:v>
                </c:pt>
                <c:pt idx="376">
                  <c:v>4.8999999999999998E-3</c:v>
                </c:pt>
                <c:pt idx="377">
                  <c:v>9.5999999999999992E-3</c:v>
                </c:pt>
                <c:pt idx="378">
                  <c:v>1.0800000000000001E-2</c:v>
                </c:pt>
                <c:pt idx="379">
                  <c:v>-1.9E-3</c:v>
                </c:pt>
                <c:pt idx="380">
                  <c:v>3.5999999999999999E-3</c:v>
                </c:pt>
                <c:pt idx="381">
                  <c:v>-2.0000000000000001E-4</c:v>
                </c:pt>
                <c:pt idx="382">
                  <c:v>-3.7000000000000002E-3</c:v>
                </c:pt>
                <c:pt idx="383">
                  <c:v>-1.2999999999999999E-3</c:v>
                </c:pt>
                <c:pt idx="384">
                  <c:v>-5.7000000000000002E-3</c:v>
                </c:pt>
                <c:pt idx="385">
                  <c:v>-3.5999999999999999E-3</c:v>
                </c:pt>
                <c:pt idx="386">
                  <c:v>6.1000000000000004E-3</c:v>
                </c:pt>
                <c:pt idx="387">
                  <c:v>-1.8E-3</c:v>
                </c:pt>
                <c:pt idx="388">
                  <c:v>-6.8999999999999999E-3</c:v>
                </c:pt>
                <c:pt idx="389">
                  <c:v>-2.9999999999999997E-4</c:v>
                </c:pt>
                <c:pt idx="390">
                  <c:v>3.0000000000000001E-3</c:v>
                </c:pt>
                <c:pt idx="391">
                  <c:v>7.0000000000000001E-3</c:v>
                </c:pt>
                <c:pt idx="392">
                  <c:v>0</c:v>
                </c:pt>
                <c:pt idx="393">
                  <c:v>3.3E-3</c:v>
                </c:pt>
                <c:pt idx="394">
                  <c:v>4.7000000000000002E-3</c:v>
                </c:pt>
                <c:pt idx="395">
                  <c:v>6.1000000000000004E-3</c:v>
                </c:pt>
                <c:pt idx="396">
                  <c:v>-6.8999999999999999E-3</c:v>
                </c:pt>
                <c:pt idx="397">
                  <c:v>2.3999999999999998E-3</c:v>
                </c:pt>
                <c:pt idx="398">
                  <c:v>6.1999999999999998E-3</c:v>
                </c:pt>
                <c:pt idx="399">
                  <c:v>-0.01</c:v>
                </c:pt>
                <c:pt idx="400">
                  <c:v>-5.9999999999999995E-4</c:v>
                </c:pt>
                <c:pt idx="401">
                  <c:v>-3.5999999999999999E-3</c:v>
                </c:pt>
                <c:pt idx="402">
                  <c:v>6.9999999999999999E-4</c:v>
                </c:pt>
                <c:pt idx="403">
                  <c:v>7.6E-3</c:v>
                </c:pt>
                <c:pt idx="404">
                  <c:v>-2.0000000000000001E-4</c:v>
                </c:pt>
                <c:pt idx="405">
                  <c:v>1.7100000000000001E-2</c:v>
                </c:pt>
                <c:pt idx="406">
                  <c:v>8.0000000000000004E-4</c:v>
                </c:pt>
                <c:pt idx="407">
                  <c:v>-2.5000000000000001E-3</c:v>
                </c:pt>
                <c:pt idx="408">
                  <c:v>-1.8E-3</c:v>
                </c:pt>
                <c:pt idx="409">
                  <c:v>7.4000000000000003E-3</c:v>
                </c:pt>
                <c:pt idx="410">
                  <c:v>-2.0000000000000001E-4</c:v>
                </c:pt>
                <c:pt idx="411">
                  <c:v>-5.1000000000000004E-3</c:v>
                </c:pt>
                <c:pt idx="412">
                  <c:v>7.4999999999999997E-3</c:v>
                </c:pt>
                <c:pt idx="413">
                  <c:v>-1.9E-3</c:v>
                </c:pt>
                <c:pt idx="414">
                  <c:v>-4.7999999999999996E-3</c:v>
                </c:pt>
                <c:pt idx="415">
                  <c:v>1.4E-3</c:v>
                </c:pt>
                <c:pt idx="416">
                  <c:v>2.0999999999999999E-3</c:v>
                </c:pt>
                <c:pt idx="417">
                  <c:v>6.4999999999999997E-3</c:v>
                </c:pt>
                <c:pt idx="418">
                  <c:v>5.0000000000000001E-3</c:v>
                </c:pt>
                <c:pt idx="419">
                  <c:v>6.1000000000000004E-3</c:v>
                </c:pt>
                <c:pt idx="420">
                  <c:v>-7.7000000000000002E-3</c:v>
                </c:pt>
                <c:pt idx="421">
                  <c:v>-1.4E-3</c:v>
                </c:pt>
                <c:pt idx="422">
                  <c:v>1.2999999999999999E-3</c:v>
                </c:pt>
                <c:pt idx="423">
                  <c:v>1.6999999999999999E-3</c:v>
                </c:pt>
                <c:pt idx="424">
                  <c:v>1.1000000000000001E-3</c:v>
                </c:pt>
                <c:pt idx="425">
                  <c:v>1E-4</c:v>
                </c:pt>
                <c:pt idx="426">
                  <c:v>-3.7000000000000002E-3</c:v>
                </c:pt>
                <c:pt idx="427">
                  <c:v>6.8999999999999999E-3</c:v>
                </c:pt>
                <c:pt idx="428">
                  <c:v>8.0000000000000004E-4</c:v>
                </c:pt>
                <c:pt idx="429">
                  <c:v>2E-3</c:v>
                </c:pt>
                <c:pt idx="430">
                  <c:v>1.8100000000000002E-2</c:v>
                </c:pt>
                <c:pt idx="431">
                  <c:v>-8.3000000000000001E-3</c:v>
                </c:pt>
                <c:pt idx="432">
                  <c:v>-1E-3</c:v>
                </c:pt>
                <c:pt idx="433">
                  <c:v>4.4999999999999997E-3</c:v>
                </c:pt>
                <c:pt idx="434">
                  <c:v>1.4999999999999999E-2</c:v>
                </c:pt>
                <c:pt idx="435">
                  <c:v>5.0000000000000001E-3</c:v>
                </c:pt>
                <c:pt idx="436">
                  <c:v>-1.0200000000000001E-2</c:v>
                </c:pt>
                <c:pt idx="437">
                  <c:v>2.2000000000000001E-3</c:v>
                </c:pt>
                <c:pt idx="438">
                  <c:v>2.3E-3</c:v>
                </c:pt>
                <c:pt idx="439">
                  <c:v>-1.8E-3</c:v>
                </c:pt>
                <c:pt idx="440">
                  <c:v>1.5E-3</c:v>
                </c:pt>
                <c:pt idx="441">
                  <c:v>-8.0000000000000004E-4</c:v>
                </c:pt>
                <c:pt idx="442">
                  <c:v>3.2000000000000002E-3</c:v>
                </c:pt>
                <c:pt idx="443">
                  <c:v>1.11E-2</c:v>
                </c:pt>
                <c:pt idx="444">
                  <c:v>6.4000000000000003E-3</c:v>
                </c:pt>
                <c:pt idx="445">
                  <c:v>-8.9999999999999998E-4</c:v>
                </c:pt>
                <c:pt idx="446">
                  <c:v>-3.5999999999999999E-3</c:v>
                </c:pt>
                <c:pt idx="447">
                  <c:v>1.0200000000000001E-2</c:v>
                </c:pt>
                <c:pt idx="448">
                  <c:v>-2.0000000000000001E-4</c:v>
                </c:pt>
                <c:pt idx="449">
                  <c:v>1.6000000000000001E-3</c:v>
                </c:pt>
                <c:pt idx="450">
                  <c:v>-8.0000000000000004E-4</c:v>
                </c:pt>
                <c:pt idx="451">
                  <c:v>1.01E-2</c:v>
                </c:pt>
                <c:pt idx="452">
                  <c:v>8.6E-3</c:v>
                </c:pt>
                <c:pt idx="453">
                  <c:v>2.0000000000000001E-4</c:v>
                </c:pt>
                <c:pt idx="454">
                  <c:v>1.5800000000000002E-2</c:v>
                </c:pt>
                <c:pt idx="455">
                  <c:v>-9.7000000000000003E-3</c:v>
                </c:pt>
                <c:pt idx="456">
                  <c:v>8.0000000000000004E-4</c:v>
                </c:pt>
                <c:pt idx="457">
                  <c:v>-1.0200000000000001E-2</c:v>
                </c:pt>
                <c:pt idx="458">
                  <c:v>-2.5999999999999999E-3</c:v>
                </c:pt>
                <c:pt idx="459">
                  <c:v>-2.7000000000000001E-3</c:v>
                </c:pt>
                <c:pt idx="460">
                  <c:v>-4.3E-3</c:v>
                </c:pt>
                <c:pt idx="461">
                  <c:v>-1.6999999999999999E-3</c:v>
                </c:pt>
                <c:pt idx="462">
                  <c:v>-3.5000000000000001E-3</c:v>
                </c:pt>
                <c:pt idx="463">
                  <c:v>-4.7999999999999996E-3</c:v>
                </c:pt>
                <c:pt idx="464">
                  <c:v>6.1999999999999998E-3</c:v>
                </c:pt>
                <c:pt idx="465">
                  <c:v>-1.0999999999999999E-2</c:v>
                </c:pt>
                <c:pt idx="466">
                  <c:v>1.8E-3</c:v>
                </c:pt>
                <c:pt idx="467">
                  <c:v>1.7899999999999999E-2</c:v>
                </c:pt>
                <c:pt idx="468">
                  <c:v>-5.0000000000000001E-3</c:v>
                </c:pt>
                <c:pt idx="469">
                  <c:v>1.8E-3</c:v>
                </c:pt>
                <c:pt idx="470">
                  <c:v>5.1999999999999998E-3</c:v>
                </c:pt>
                <c:pt idx="471">
                  <c:v>-1.2999999999999999E-2</c:v>
                </c:pt>
                <c:pt idx="472">
                  <c:v>-3.8E-3</c:v>
                </c:pt>
                <c:pt idx="473">
                  <c:v>1.01E-2</c:v>
                </c:pt>
                <c:pt idx="474">
                  <c:v>1.9E-3</c:v>
                </c:pt>
                <c:pt idx="475">
                  <c:v>1.6000000000000001E-3</c:v>
                </c:pt>
                <c:pt idx="476">
                  <c:v>1.8700000000000001E-2</c:v>
                </c:pt>
                <c:pt idx="477">
                  <c:v>-8.3999999999999995E-3</c:v>
                </c:pt>
                <c:pt idx="478">
                  <c:v>3.8999999999999998E-3</c:v>
                </c:pt>
                <c:pt idx="479">
                  <c:v>9.1999999999999998E-3</c:v>
                </c:pt>
                <c:pt idx="480">
                  <c:v>-1.7999999999999999E-2</c:v>
                </c:pt>
                <c:pt idx="481">
                  <c:v>-6.9999999999999999E-4</c:v>
                </c:pt>
                <c:pt idx="482">
                  <c:v>-3.8999999999999998E-3</c:v>
                </c:pt>
                <c:pt idx="483">
                  <c:v>4.0000000000000002E-4</c:v>
                </c:pt>
                <c:pt idx="484">
                  <c:v>-2.69E-2</c:v>
                </c:pt>
                <c:pt idx="485">
                  <c:v>1.11E-2</c:v>
                </c:pt>
                <c:pt idx="486">
                  <c:v>-1.3100000000000001E-2</c:v>
                </c:pt>
                <c:pt idx="487">
                  <c:v>5.4999999999999997E-3</c:v>
                </c:pt>
                <c:pt idx="488">
                  <c:v>7.4999999999999997E-3</c:v>
                </c:pt>
                <c:pt idx="489">
                  <c:v>-6.0000000000000001E-3</c:v>
                </c:pt>
                <c:pt idx="490">
                  <c:v>-3.3999999999999998E-3</c:v>
                </c:pt>
                <c:pt idx="491">
                  <c:v>-1.2999999999999999E-2</c:v>
                </c:pt>
                <c:pt idx="492">
                  <c:v>1E-4</c:v>
                </c:pt>
                <c:pt idx="493">
                  <c:v>2.5999999999999999E-3</c:v>
                </c:pt>
                <c:pt idx="494">
                  <c:v>0</c:v>
                </c:pt>
                <c:pt idx="495">
                  <c:v>-8.8000000000000005E-3</c:v>
                </c:pt>
                <c:pt idx="496">
                  <c:v>-2E-3</c:v>
                </c:pt>
                <c:pt idx="497">
                  <c:v>1.8E-3</c:v>
                </c:pt>
                <c:pt idx="498">
                  <c:v>-6.9999999999999999E-4</c:v>
                </c:pt>
                <c:pt idx="499">
                  <c:v>4.7000000000000002E-3</c:v>
                </c:pt>
                <c:pt idx="500">
                  <c:v>-2.2000000000000001E-3</c:v>
                </c:pt>
                <c:pt idx="501">
                  <c:v>1.8499999999999999E-2</c:v>
                </c:pt>
                <c:pt idx="502">
                  <c:v>-7.3000000000000001E-3</c:v>
                </c:pt>
                <c:pt idx="503">
                  <c:v>1.1999999999999999E-3</c:v>
                </c:pt>
                <c:pt idx="504">
                  <c:v>-1.4E-3</c:v>
                </c:pt>
                <c:pt idx="505">
                  <c:v>-3.8999999999999998E-3</c:v>
                </c:pt>
                <c:pt idx="506">
                  <c:v>-2.8999999999999998E-3</c:v>
                </c:pt>
                <c:pt idx="507">
                  <c:v>3.5999999999999999E-3</c:v>
                </c:pt>
                <c:pt idx="508">
                  <c:v>1.47E-2</c:v>
                </c:pt>
                <c:pt idx="509">
                  <c:v>2.3E-3</c:v>
                </c:pt>
                <c:pt idx="510">
                  <c:v>-1.7600000000000001E-2</c:v>
                </c:pt>
                <c:pt idx="511">
                  <c:v>4.4999999999999997E-3</c:v>
                </c:pt>
                <c:pt idx="512">
                  <c:v>-1.9E-3</c:v>
                </c:pt>
                <c:pt idx="513">
                  <c:v>-1.23E-2</c:v>
                </c:pt>
                <c:pt idx="514">
                  <c:v>-4.0000000000000001E-3</c:v>
                </c:pt>
                <c:pt idx="515">
                  <c:v>1.03E-2</c:v>
                </c:pt>
                <c:pt idx="516">
                  <c:v>1E-4</c:v>
                </c:pt>
                <c:pt idx="517">
                  <c:v>-3.7000000000000002E-3</c:v>
                </c:pt>
                <c:pt idx="518">
                  <c:v>3.3E-3</c:v>
                </c:pt>
                <c:pt idx="519">
                  <c:v>4.3E-3</c:v>
                </c:pt>
                <c:pt idx="520">
                  <c:v>1.8E-3</c:v>
                </c:pt>
                <c:pt idx="521">
                  <c:v>-1.7000000000000001E-2</c:v>
                </c:pt>
                <c:pt idx="522">
                  <c:v>-9.5999999999999992E-3</c:v>
                </c:pt>
                <c:pt idx="523">
                  <c:v>3.8999999999999998E-3</c:v>
                </c:pt>
                <c:pt idx="524">
                  <c:v>-2.8E-3</c:v>
                </c:pt>
                <c:pt idx="525">
                  <c:v>1.5100000000000001E-2</c:v>
                </c:pt>
                <c:pt idx="526">
                  <c:v>-1.2999999999999999E-3</c:v>
                </c:pt>
                <c:pt idx="527">
                  <c:v>4.7999999999999996E-3</c:v>
                </c:pt>
                <c:pt idx="528">
                  <c:v>1.5900000000000001E-2</c:v>
                </c:pt>
                <c:pt idx="529">
                  <c:v>4.1000000000000003E-3</c:v>
                </c:pt>
                <c:pt idx="530">
                  <c:v>-2.3E-3</c:v>
                </c:pt>
                <c:pt idx="531">
                  <c:v>-6.7000000000000002E-3</c:v>
                </c:pt>
                <c:pt idx="532">
                  <c:v>2.0999999999999999E-3</c:v>
                </c:pt>
                <c:pt idx="533">
                  <c:v>4.0000000000000002E-4</c:v>
                </c:pt>
                <c:pt idx="534">
                  <c:v>-4.4000000000000003E-3</c:v>
                </c:pt>
                <c:pt idx="535">
                  <c:v>-6.9999999999999999E-4</c:v>
                </c:pt>
                <c:pt idx="536">
                  <c:v>5.7000000000000002E-3</c:v>
                </c:pt>
                <c:pt idx="537">
                  <c:v>-2.0999999999999999E-3</c:v>
                </c:pt>
                <c:pt idx="538">
                  <c:v>-3.3999999999999998E-3</c:v>
                </c:pt>
                <c:pt idx="539">
                  <c:v>9.2999999999999992E-3</c:v>
                </c:pt>
                <c:pt idx="540">
                  <c:v>-1.1900000000000001E-2</c:v>
                </c:pt>
                <c:pt idx="541">
                  <c:v>-3.8E-3</c:v>
                </c:pt>
                <c:pt idx="542">
                  <c:v>3.2000000000000002E-3</c:v>
                </c:pt>
                <c:pt idx="543">
                  <c:v>1.54E-2</c:v>
                </c:pt>
                <c:pt idx="544">
                  <c:v>6.9999999999999999E-4</c:v>
                </c:pt>
                <c:pt idx="545">
                  <c:v>-9.1000000000000004E-3</c:v>
                </c:pt>
                <c:pt idx="546">
                  <c:v>-1.6000000000000001E-3</c:v>
                </c:pt>
                <c:pt idx="547">
                  <c:v>-2.0000000000000001E-4</c:v>
                </c:pt>
                <c:pt idx="548">
                  <c:v>-3.2000000000000002E-3</c:v>
                </c:pt>
                <c:pt idx="549">
                  <c:v>5.8999999999999999E-3</c:v>
                </c:pt>
                <c:pt idx="550">
                  <c:v>2.8999999999999998E-3</c:v>
                </c:pt>
                <c:pt idx="551">
                  <c:v>-5.1999999999999998E-3</c:v>
                </c:pt>
                <c:pt idx="552">
                  <c:v>1.11E-2</c:v>
                </c:pt>
                <c:pt idx="553">
                  <c:v>3.7000000000000002E-3</c:v>
                </c:pt>
                <c:pt idx="554">
                  <c:v>-6.4999999999999997E-3</c:v>
                </c:pt>
                <c:pt idx="555">
                  <c:v>4.4000000000000003E-3</c:v>
                </c:pt>
                <c:pt idx="556">
                  <c:v>2.3E-3</c:v>
                </c:pt>
                <c:pt idx="557">
                  <c:v>-3.8E-3</c:v>
                </c:pt>
                <c:pt idx="558">
                  <c:v>-2.8E-3</c:v>
                </c:pt>
                <c:pt idx="559">
                  <c:v>5.3E-3</c:v>
                </c:pt>
                <c:pt idx="560">
                  <c:v>-2.0000000000000001E-4</c:v>
                </c:pt>
                <c:pt idx="561">
                  <c:v>6.3E-3</c:v>
                </c:pt>
                <c:pt idx="562">
                  <c:v>1.7399999999999999E-2</c:v>
                </c:pt>
                <c:pt idx="563">
                  <c:v>-1.8E-3</c:v>
                </c:pt>
                <c:pt idx="564">
                  <c:v>2.0000000000000001E-4</c:v>
                </c:pt>
                <c:pt idx="565">
                  <c:v>-4.1999999999999997E-3</c:v>
                </c:pt>
                <c:pt idx="566">
                  <c:v>4.8999999999999998E-3</c:v>
                </c:pt>
                <c:pt idx="567">
                  <c:v>1.0200000000000001E-2</c:v>
                </c:pt>
                <c:pt idx="568">
                  <c:v>9.4000000000000004E-3</c:v>
                </c:pt>
                <c:pt idx="569">
                  <c:v>4.1000000000000003E-3</c:v>
                </c:pt>
                <c:pt idx="570">
                  <c:v>8.0000000000000004E-4</c:v>
                </c:pt>
                <c:pt idx="571">
                  <c:v>-2.1999999999999999E-2</c:v>
                </c:pt>
                <c:pt idx="572">
                  <c:v>8.0999999999999996E-3</c:v>
                </c:pt>
                <c:pt idx="573">
                  <c:v>-2E-3</c:v>
                </c:pt>
                <c:pt idx="574">
                  <c:v>-2.3E-3</c:v>
                </c:pt>
                <c:pt idx="575">
                  <c:v>8.3999999999999995E-3</c:v>
                </c:pt>
                <c:pt idx="576">
                  <c:v>3.5999999999999999E-3</c:v>
                </c:pt>
                <c:pt idx="577">
                  <c:v>-8.0000000000000002E-3</c:v>
                </c:pt>
                <c:pt idx="578">
                  <c:v>1.21E-2</c:v>
                </c:pt>
                <c:pt idx="579">
                  <c:v>-2.0000000000000001E-4</c:v>
                </c:pt>
                <c:pt idx="580">
                  <c:v>-7.3000000000000001E-3</c:v>
                </c:pt>
                <c:pt idx="581">
                  <c:v>-4.1000000000000003E-3</c:v>
                </c:pt>
                <c:pt idx="582">
                  <c:v>-8.3999999999999995E-3</c:v>
                </c:pt>
                <c:pt idx="583">
                  <c:v>8.0000000000000004E-4</c:v>
                </c:pt>
                <c:pt idx="584">
                  <c:v>8.0000000000000002E-3</c:v>
                </c:pt>
                <c:pt idx="585">
                  <c:v>-2.3999999999999998E-3</c:v>
                </c:pt>
                <c:pt idx="586">
                  <c:v>2.0000000000000001E-4</c:v>
                </c:pt>
                <c:pt idx="587">
                  <c:v>4.7999999999999996E-3</c:v>
                </c:pt>
                <c:pt idx="588">
                  <c:v>2.3999999999999998E-3</c:v>
                </c:pt>
                <c:pt idx="589">
                  <c:v>-2.2000000000000001E-3</c:v>
                </c:pt>
                <c:pt idx="590">
                  <c:v>2.7000000000000001E-3</c:v>
                </c:pt>
                <c:pt idx="591">
                  <c:v>1.0800000000000001E-2</c:v>
                </c:pt>
                <c:pt idx="592">
                  <c:v>1.7000000000000001E-2</c:v>
                </c:pt>
                <c:pt idx="593">
                  <c:v>2.4E-2</c:v>
                </c:pt>
                <c:pt idx="594">
                  <c:v>2.3E-3</c:v>
                </c:pt>
                <c:pt idx="595">
                  <c:v>-2.3999999999999998E-3</c:v>
                </c:pt>
                <c:pt idx="596">
                  <c:v>-4.3E-3</c:v>
                </c:pt>
                <c:pt idx="597">
                  <c:v>-1.0999999999999999E-2</c:v>
                </c:pt>
                <c:pt idx="598">
                  <c:v>-2.5999999999999999E-3</c:v>
                </c:pt>
                <c:pt idx="599">
                  <c:v>3.8E-3</c:v>
                </c:pt>
                <c:pt idx="600">
                  <c:v>5.8999999999999999E-3</c:v>
                </c:pt>
                <c:pt idx="601">
                  <c:v>-1.0800000000000001E-2</c:v>
                </c:pt>
                <c:pt idx="602">
                  <c:v>6.6E-3</c:v>
                </c:pt>
                <c:pt idx="603">
                  <c:v>-4.8999999999999998E-3</c:v>
                </c:pt>
                <c:pt idx="604">
                  <c:v>2.8E-3</c:v>
                </c:pt>
                <c:pt idx="605">
                  <c:v>1.7100000000000001E-2</c:v>
                </c:pt>
                <c:pt idx="606">
                  <c:v>-2.9999999999999997E-4</c:v>
                </c:pt>
                <c:pt idx="607">
                  <c:v>3.8E-3</c:v>
                </c:pt>
                <c:pt idx="608">
                  <c:v>-5.1999999999999998E-3</c:v>
                </c:pt>
                <c:pt idx="609">
                  <c:v>-7.4999999999999997E-3</c:v>
                </c:pt>
                <c:pt idx="610">
                  <c:v>-5.5999999999999999E-3</c:v>
                </c:pt>
                <c:pt idx="611">
                  <c:v>2.9999999999999997E-4</c:v>
                </c:pt>
                <c:pt idx="612">
                  <c:v>-1.66E-2</c:v>
                </c:pt>
                <c:pt idx="613">
                  <c:v>2.2000000000000001E-3</c:v>
                </c:pt>
                <c:pt idx="614">
                  <c:v>1.37E-2</c:v>
                </c:pt>
                <c:pt idx="615">
                  <c:v>-5.5999999999999999E-3</c:v>
                </c:pt>
                <c:pt idx="616">
                  <c:v>-1.6000000000000001E-3</c:v>
                </c:pt>
                <c:pt idx="617">
                  <c:v>-2.9999999999999997E-4</c:v>
                </c:pt>
                <c:pt idx="618">
                  <c:v>8.2000000000000007E-3</c:v>
                </c:pt>
                <c:pt idx="619">
                  <c:v>1.54E-2</c:v>
                </c:pt>
                <c:pt idx="620">
                  <c:v>1.1999999999999999E-3</c:v>
                </c:pt>
                <c:pt idx="621">
                  <c:v>-8.8999999999999999E-3</c:v>
                </c:pt>
                <c:pt idx="622">
                  <c:v>1.5E-3</c:v>
                </c:pt>
                <c:pt idx="623">
                  <c:v>-2.01E-2</c:v>
                </c:pt>
                <c:pt idx="624">
                  <c:v>5.8999999999999999E-3</c:v>
                </c:pt>
                <c:pt idx="625">
                  <c:v>-3.3E-3</c:v>
                </c:pt>
                <c:pt idx="626">
                  <c:v>4.0000000000000002E-4</c:v>
                </c:pt>
                <c:pt idx="627">
                  <c:v>1.8200000000000001E-2</c:v>
                </c:pt>
                <c:pt idx="628">
                  <c:v>-2.3999999999999998E-3</c:v>
                </c:pt>
                <c:pt idx="629">
                  <c:v>-1.3100000000000001E-2</c:v>
                </c:pt>
                <c:pt idx="630">
                  <c:v>1.4E-3</c:v>
                </c:pt>
                <c:pt idx="631">
                  <c:v>1.3100000000000001E-2</c:v>
                </c:pt>
                <c:pt idx="632">
                  <c:v>1.2200000000000001E-2</c:v>
                </c:pt>
                <c:pt idx="633">
                  <c:v>1.8E-3</c:v>
                </c:pt>
                <c:pt idx="634">
                  <c:v>5.1000000000000004E-3</c:v>
                </c:pt>
                <c:pt idx="635">
                  <c:v>-1.04E-2</c:v>
                </c:pt>
                <c:pt idx="636">
                  <c:v>3.8E-3</c:v>
                </c:pt>
                <c:pt idx="637">
                  <c:v>3.2000000000000002E-3</c:v>
                </c:pt>
                <c:pt idx="638">
                  <c:v>-6.1000000000000004E-3</c:v>
                </c:pt>
                <c:pt idx="639">
                  <c:v>6.1999999999999998E-3</c:v>
                </c:pt>
                <c:pt idx="640">
                  <c:v>0</c:v>
                </c:pt>
                <c:pt idx="641">
                  <c:v>1.2999999999999999E-3</c:v>
                </c:pt>
                <c:pt idx="642">
                  <c:v>2.0299999999999999E-2</c:v>
                </c:pt>
                <c:pt idx="643">
                  <c:v>3.3700000000000001E-2</c:v>
                </c:pt>
                <c:pt idx="644">
                  <c:v>-6.1000000000000004E-3</c:v>
                </c:pt>
                <c:pt idx="645">
                  <c:v>8.5000000000000006E-3</c:v>
                </c:pt>
                <c:pt idx="646">
                  <c:v>-6.8999999999999999E-3</c:v>
                </c:pt>
                <c:pt idx="647">
                  <c:v>-1.2800000000000001E-2</c:v>
                </c:pt>
                <c:pt idx="648">
                  <c:v>-1.7299999999999999E-2</c:v>
                </c:pt>
                <c:pt idx="649">
                  <c:v>3.3E-3</c:v>
                </c:pt>
                <c:pt idx="650">
                  <c:v>2.5999999999999999E-3</c:v>
                </c:pt>
                <c:pt idx="651">
                  <c:v>1.17E-2</c:v>
                </c:pt>
                <c:pt idx="652">
                  <c:v>8.5000000000000006E-3</c:v>
                </c:pt>
                <c:pt idx="653">
                  <c:v>-1.6E-2</c:v>
                </c:pt>
                <c:pt idx="654">
                  <c:v>2.6100000000000002E-2</c:v>
                </c:pt>
                <c:pt idx="655">
                  <c:v>6.9999999999999999E-4</c:v>
                </c:pt>
                <c:pt idx="656">
                  <c:v>-3.32E-2</c:v>
                </c:pt>
                <c:pt idx="657">
                  <c:v>-1.1299999999999999E-2</c:v>
                </c:pt>
                <c:pt idx="658">
                  <c:v>-1.21E-2</c:v>
                </c:pt>
                <c:pt idx="659">
                  <c:v>-1.3599999999999999E-2</c:v>
                </c:pt>
                <c:pt idx="660">
                  <c:v>1.15E-2</c:v>
                </c:pt>
                <c:pt idx="661">
                  <c:v>5.7000000000000002E-3</c:v>
                </c:pt>
                <c:pt idx="662">
                  <c:v>-1.26E-2</c:v>
                </c:pt>
                <c:pt idx="663">
                  <c:v>-1.3299999999999999E-2</c:v>
                </c:pt>
                <c:pt idx="664">
                  <c:v>-1E-3</c:v>
                </c:pt>
                <c:pt idx="665">
                  <c:v>1.8700000000000001E-2</c:v>
                </c:pt>
                <c:pt idx="666">
                  <c:v>-1.8E-3</c:v>
                </c:pt>
                <c:pt idx="667">
                  <c:v>1.8E-3</c:v>
                </c:pt>
                <c:pt idx="668">
                  <c:v>0.02</c:v>
                </c:pt>
                <c:pt idx="669">
                  <c:v>-4.4000000000000003E-3</c:v>
                </c:pt>
                <c:pt idx="670">
                  <c:v>-1.6899999999999998E-2</c:v>
                </c:pt>
                <c:pt idx="671">
                  <c:v>1.14E-2</c:v>
                </c:pt>
                <c:pt idx="672">
                  <c:v>-1.17E-2</c:v>
                </c:pt>
                <c:pt idx="673">
                  <c:v>-1.3100000000000001E-2</c:v>
                </c:pt>
                <c:pt idx="674">
                  <c:v>-3.3999999999999998E-3</c:v>
                </c:pt>
                <c:pt idx="675">
                  <c:v>6.8999999999999999E-3</c:v>
                </c:pt>
                <c:pt idx="676">
                  <c:v>-7.1000000000000004E-3</c:v>
                </c:pt>
                <c:pt idx="677">
                  <c:v>-4.8999999999999998E-3</c:v>
                </c:pt>
                <c:pt idx="678">
                  <c:v>4.4000000000000003E-3</c:v>
                </c:pt>
                <c:pt idx="679">
                  <c:v>-2.23E-2</c:v>
                </c:pt>
                <c:pt idx="680">
                  <c:v>-5.5999999999999999E-3</c:v>
                </c:pt>
                <c:pt idx="681">
                  <c:v>-8.9999999999999998E-4</c:v>
                </c:pt>
                <c:pt idx="682">
                  <c:v>-2.1600000000000001E-2</c:v>
                </c:pt>
                <c:pt idx="683">
                  <c:v>2.0999999999999999E-3</c:v>
                </c:pt>
                <c:pt idx="684">
                  <c:v>6.3E-3</c:v>
                </c:pt>
                <c:pt idx="685">
                  <c:v>-4.1000000000000003E-3</c:v>
                </c:pt>
                <c:pt idx="686">
                  <c:v>5.0000000000000001E-4</c:v>
                </c:pt>
                <c:pt idx="687">
                  <c:v>8.2000000000000007E-3</c:v>
                </c:pt>
                <c:pt idx="688">
                  <c:v>-5.9999999999999995E-4</c:v>
                </c:pt>
                <c:pt idx="689">
                  <c:v>1.03E-2</c:v>
                </c:pt>
                <c:pt idx="690">
                  <c:v>-6.1999999999999998E-3</c:v>
                </c:pt>
                <c:pt idx="691">
                  <c:v>9.2999999999999992E-3</c:v>
                </c:pt>
                <c:pt idx="692">
                  <c:v>-1.0500000000000001E-2</c:v>
                </c:pt>
                <c:pt idx="693">
                  <c:v>1.21E-2</c:v>
                </c:pt>
                <c:pt idx="694">
                  <c:v>6.4999999999999997E-3</c:v>
                </c:pt>
                <c:pt idx="695">
                  <c:v>6.6E-3</c:v>
                </c:pt>
                <c:pt idx="696">
                  <c:v>5.1999999999999998E-3</c:v>
                </c:pt>
                <c:pt idx="697">
                  <c:v>-9.4999999999999998E-3</c:v>
                </c:pt>
                <c:pt idx="698">
                  <c:v>9.2999999999999992E-3</c:v>
                </c:pt>
                <c:pt idx="699">
                  <c:v>-1.1599999999999999E-2</c:v>
                </c:pt>
                <c:pt idx="700">
                  <c:v>-8.2000000000000007E-3</c:v>
                </c:pt>
                <c:pt idx="701">
                  <c:v>-2.0999999999999999E-3</c:v>
                </c:pt>
                <c:pt idx="702">
                  <c:v>-1.0500000000000001E-2</c:v>
                </c:pt>
                <c:pt idx="703">
                  <c:v>-8.5000000000000006E-3</c:v>
                </c:pt>
                <c:pt idx="704">
                  <c:v>-3.0000000000000001E-3</c:v>
                </c:pt>
                <c:pt idx="705">
                  <c:v>2.5000000000000001E-3</c:v>
                </c:pt>
                <c:pt idx="706">
                  <c:v>-8.9999999999999998E-4</c:v>
                </c:pt>
                <c:pt idx="707">
                  <c:v>7.4999999999999997E-3</c:v>
                </c:pt>
                <c:pt idx="708">
                  <c:v>-2.2000000000000001E-3</c:v>
                </c:pt>
                <c:pt idx="709">
                  <c:v>-8.9999999999999998E-4</c:v>
                </c:pt>
                <c:pt idx="710">
                  <c:v>1.8E-3</c:v>
                </c:pt>
                <c:pt idx="711">
                  <c:v>1.43E-2</c:v>
                </c:pt>
                <c:pt idx="712">
                  <c:v>-1.35E-2</c:v>
                </c:pt>
                <c:pt idx="713">
                  <c:v>4.0000000000000001E-3</c:v>
                </c:pt>
                <c:pt idx="714">
                  <c:v>5.7000000000000002E-3</c:v>
                </c:pt>
                <c:pt idx="715">
                  <c:v>-8.0000000000000002E-3</c:v>
                </c:pt>
                <c:pt idx="716">
                  <c:v>-1.67E-2</c:v>
                </c:pt>
                <c:pt idx="717">
                  <c:v>-4.8999999999999998E-3</c:v>
                </c:pt>
                <c:pt idx="718">
                  <c:v>-1E-4</c:v>
                </c:pt>
                <c:pt idx="719">
                  <c:v>-1.0500000000000001E-2</c:v>
                </c:pt>
                <c:pt idx="720">
                  <c:v>-2.5000000000000001E-3</c:v>
                </c:pt>
                <c:pt idx="721">
                  <c:v>1.1999999999999999E-3</c:v>
                </c:pt>
                <c:pt idx="722">
                  <c:v>-1.9E-3</c:v>
                </c:pt>
                <c:pt idx="723">
                  <c:v>-5.7000000000000002E-3</c:v>
                </c:pt>
                <c:pt idx="724">
                  <c:v>-7.3000000000000001E-3</c:v>
                </c:pt>
                <c:pt idx="725">
                  <c:v>-7.4999999999999997E-3</c:v>
                </c:pt>
                <c:pt idx="726">
                  <c:v>-3.3E-3</c:v>
                </c:pt>
                <c:pt idx="727">
                  <c:v>-4.1999999999999997E-3</c:v>
                </c:pt>
                <c:pt idx="728">
                  <c:v>5.3E-3</c:v>
                </c:pt>
                <c:pt idx="729">
                  <c:v>-1.1999999999999999E-3</c:v>
                </c:pt>
                <c:pt idx="730">
                  <c:v>4.4999999999999997E-3</c:v>
                </c:pt>
                <c:pt idx="731">
                  <c:v>7.1999999999999998E-3</c:v>
                </c:pt>
                <c:pt idx="732">
                  <c:v>8.8000000000000005E-3</c:v>
                </c:pt>
                <c:pt idx="733">
                  <c:v>-2.8999999999999998E-3</c:v>
                </c:pt>
                <c:pt idx="734">
                  <c:v>-1.5E-3</c:v>
                </c:pt>
                <c:pt idx="735">
                  <c:v>-5.5999999999999999E-3</c:v>
                </c:pt>
                <c:pt idx="736">
                  <c:v>7.4000000000000003E-3</c:v>
                </c:pt>
                <c:pt idx="737">
                  <c:v>-5.8999999999999999E-3</c:v>
                </c:pt>
                <c:pt idx="738">
                  <c:v>3.0000000000000001E-3</c:v>
                </c:pt>
                <c:pt idx="739">
                  <c:v>4.1000000000000003E-3</c:v>
                </c:pt>
                <c:pt idx="740">
                  <c:v>2.12E-2</c:v>
                </c:pt>
                <c:pt idx="741">
                  <c:v>2.9999999999999997E-4</c:v>
                </c:pt>
                <c:pt idx="742">
                  <c:v>6.1000000000000004E-3</c:v>
                </c:pt>
                <c:pt idx="743">
                  <c:v>-9.2999999999999992E-3</c:v>
                </c:pt>
                <c:pt idx="744">
                  <c:v>4.3E-3</c:v>
                </c:pt>
                <c:pt idx="745">
                  <c:v>-2.07E-2</c:v>
                </c:pt>
                <c:pt idx="746">
                  <c:v>-5.9999999999999995E-4</c:v>
                </c:pt>
                <c:pt idx="747">
                  <c:v>1.0500000000000001E-2</c:v>
                </c:pt>
                <c:pt idx="748">
                  <c:v>8.8999999999999999E-3</c:v>
                </c:pt>
                <c:pt idx="749">
                  <c:v>1.06E-2</c:v>
                </c:pt>
                <c:pt idx="750">
                  <c:v>2.0000000000000001E-4</c:v>
                </c:pt>
                <c:pt idx="751">
                  <c:v>-3.8999999999999998E-3</c:v>
                </c:pt>
                <c:pt idx="752">
                  <c:v>1.7000000000000001E-2</c:v>
                </c:pt>
                <c:pt idx="753">
                  <c:v>1.7100000000000001E-2</c:v>
                </c:pt>
                <c:pt idx="754">
                  <c:v>-1.26E-2</c:v>
                </c:pt>
                <c:pt idx="755">
                  <c:v>-2.1499999999999998E-2</c:v>
                </c:pt>
                <c:pt idx="756">
                  <c:v>1.37E-2</c:v>
                </c:pt>
                <c:pt idx="757">
                  <c:v>-8.8000000000000005E-3</c:v>
                </c:pt>
                <c:pt idx="758">
                  <c:v>-2.3300000000000001E-2</c:v>
                </c:pt>
                <c:pt idx="759">
                  <c:v>-3.8E-3</c:v>
                </c:pt>
                <c:pt idx="760">
                  <c:v>6.7000000000000002E-3</c:v>
                </c:pt>
                <c:pt idx="761">
                  <c:v>2.0199999999999999E-2</c:v>
                </c:pt>
                <c:pt idx="762">
                  <c:v>-1.1299999999999999E-2</c:v>
                </c:pt>
                <c:pt idx="763">
                  <c:v>9.1999999999999998E-3</c:v>
                </c:pt>
                <c:pt idx="764">
                  <c:v>-5.9200000000000003E-2</c:v>
                </c:pt>
                <c:pt idx="765">
                  <c:v>-8.6999999999999994E-3</c:v>
                </c:pt>
                <c:pt idx="766">
                  <c:v>-1.44E-2</c:v>
                </c:pt>
                <c:pt idx="767">
                  <c:v>3.3999999999999998E-3</c:v>
                </c:pt>
                <c:pt idx="768">
                  <c:v>-1.2999999999999999E-3</c:v>
                </c:pt>
                <c:pt idx="769">
                  <c:v>-4.7999999999999996E-3</c:v>
                </c:pt>
                <c:pt idx="770">
                  <c:v>1.95E-2</c:v>
                </c:pt>
                <c:pt idx="771">
                  <c:v>8.0000000000000004E-4</c:v>
                </c:pt>
                <c:pt idx="772">
                  <c:v>-1.3299999999999999E-2</c:v>
                </c:pt>
                <c:pt idx="773">
                  <c:v>-7.4000000000000003E-3</c:v>
                </c:pt>
                <c:pt idx="774">
                  <c:v>-4.5999999999999999E-3</c:v>
                </c:pt>
                <c:pt idx="775">
                  <c:v>-2.8E-3</c:v>
                </c:pt>
                <c:pt idx="776">
                  <c:v>2.3999999999999998E-3</c:v>
                </c:pt>
                <c:pt idx="777">
                  <c:v>6.0000000000000001E-3</c:v>
                </c:pt>
                <c:pt idx="778">
                  <c:v>-3.0999999999999999E-3</c:v>
                </c:pt>
                <c:pt idx="779">
                  <c:v>1.1999999999999999E-3</c:v>
                </c:pt>
                <c:pt idx="780">
                  <c:v>1.32E-2</c:v>
                </c:pt>
                <c:pt idx="781">
                  <c:v>5.5999999999999999E-3</c:v>
                </c:pt>
                <c:pt idx="782">
                  <c:v>4.5999999999999999E-3</c:v>
                </c:pt>
                <c:pt idx="783">
                  <c:v>-2.8999999999999998E-3</c:v>
                </c:pt>
                <c:pt idx="784">
                  <c:v>-1.8800000000000001E-2</c:v>
                </c:pt>
                <c:pt idx="785">
                  <c:v>-7.9000000000000008E-3</c:v>
                </c:pt>
                <c:pt idx="786">
                  <c:v>-5.1000000000000004E-3</c:v>
                </c:pt>
                <c:pt idx="787">
                  <c:v>1.2200000000000001E-2</c:v>
                </c:pt>
                <c:pt idx="788">
                  <c:v>-8.6E-3</c:v>
                </c:pt>
                <c:pt idx="789">
                  <c:v>-6.9999999999999999E-4</c:v>
                </c:pt>
                <c:pt idx="790">
                  <c:v>2.0000000000000001E-4</c:v>
                </c:pt>
                <c:pt idx="791">
                  <c:v>9.9000000000000008E-3</c:v>
                </c:pt>
                <c:pt idx="792">
                  <c:v>8.2000000000000007E-3</c:v>
                </c:pt>
                <c:pt idx="793">
                  <c:v>-6.9999999999999999E-4</c:v>
                </c:pt>
                <c:pt idx="794">
                  <c:v>1.1900000000000001E-2</c:v>
                </c:pt>
                <c:pt idx="795">
                  <c:v>3.8E-3</c:v>
                </c:pt>
                <c:pt idx="796">
                  <c:v>-4.1000000000000003E-3</c:v>
                </c:pt>
                <c:pt idx="797">
                  <c:v>-1.7399999999999999E-2</c:v>
                </c:pt>
                <c:pt idx="798">
                  <c:v>-1.2999999999999999E-3</c:v>
                </c:pt>
                <c:pt idx="799">
                  <c:v>4.4000000000000003E-3</c:v>
                </c:pt>
                <c:pt idx="800">
                  <c:v>4.7000000000000002E-3</c:v>
                </c:pt>
                <c:pt idx="801">
                  <c:v>-1E-3</c:v>
                </c:pt>
                <c:pt idx="802">
                  <c:v>1.01E-2</c:v>
                </c:pt>
                <c:pt idx="803">
                  <c:v>6.0000000000000001E-3</c:v>
                </c:pt>
                <c:pt idx="804">
                  <c:v>-7.4999999999999997E-3</c:v>
                </c:pt>
                <c:pt idx="805">
                  <c:v>-2E-3</c:v>
                </c:pt>
                <c:pt idx="806">
                  <c:v>4.4000000000000003E-3</c:v>
                </c:pt>
                <c:pt idx="807">
                  <c:v>-2.5000000000000001E-3</c:v>
                </c:pt>
                <c:pt idx="808">
                  <c:v>3.3999999999999998E-3</c:v>
                </c:pt>
                <c:pt idx="809">
                  <c:v>1.5599999999999999E-2</c:v>
                </c:pt>
                <c:pt idx="810">
                  <c:v>6.1999999999999998E-3</c:v>
                </c:pt>
                <c:pt idx="811">
                  <c:v>1.03E-2</c:v>
                </c:pt>
                <c:pt idx="812">
                  <c:v>5.4999999999999997E-3</c:v>
                </c:pt>
                <c:pt idx="813">
                  <c:v>4.1999999999999997E-3</c:v>
                </c:pt>
                <c:pt idx="814">
                  <c:v>3.8999999999999998E-3</c:v>
                </c:pt>
                <c:pt idx="815">
                  <c:v>2.2000000000000001E-3</c:v>
                </c:pt>
                <c:pt idx="816">
                  <c:v>-1.9599999999999999E-2</c:v>
                </c:pt>
                <c:pt idx="817">
                  <c:v>1.2699999999999999E-2</c:v>
                </c:pt>
                <c:pt idx="818">
                  <c:v>-2.7000000000000001E-3</c:v>
                </c:pt>
                <c:pt idx="819">
                  <c:v>-8.6999999999999994E-3</c:v>
                </c:pt>
                <c:pt idx="820">
                  <c:v>-2E-3</c:v>
                </c:pt>
                <c:pt idx="821">
                  <c:v>-5.0000000000000001E-4</c:v>
                </c:pt>
                <c:pt idx="822">
                  <c:v>-1.23E-2</c:v>
                </c:pt>
                <c:pt idx="823">
                  <c:v>-2.3400000000000001E-2</c:v>
                </c:pt>
                <c:pt idx="824">
                  <c:v>0</c:v>
                </c:pt>
                <c:pt idx="825">
                  <c:v>1.38E-2</c:v>
                </c:pt>
                <c:pt idx="826">
                  <c:v>-1.9E-3</c:v>
                </c:pt>
                <c:pt idx="827">
                  <c:v>-5.9999999999999995E-4</c:v>
                </c:pt>
                <c:pt idx="828">
                  <c:v>-3.7000000000000002E-3</c:v>
                </c:pt>
                <c:pt idx="829">
                  <c:v>-1.0500000000000001E-2</c:v>
                </c:pt>
                <c:pt idx="830">
                  <c:v>4.4999999999999997E-3</c:v>
                </c:pt>
                <c:pt idx="831">
                  <c:v>-2.9999999999999997E-4</c:v>
                </c:pt>
                <c:pt idx="832">
                  <c:v>6.8999999999999999E-3</c:v>
                </c:pt>
                <c:pt idx="833">
                  <c:v>-1E-3</c:v>
                </c:pt>
                <c:pt idx="834">
                  <c:v>1.35E-2</c:v>
                </c:pt>
                <c:pt idx="835">
                  <c:v>4.5999999999999999E-3</c:v>
                </c:pt>
                <c:pt idx="836">
                  <c:v>-1.4E-3</c:v>
                </c:pt>
                <c:pt idx="837">
                  <c:v>1.34E-2</c:v>
                </c:pt>
                <c:pt idx="838">
                  <c:v>-2.3800000000000002E-2</c:v>
                </c:pt>
                <c:pt idx="839">
                  <c:v>1.6299999999999999E-2</c:v>
                </c:pt>
                <c:pt idx="840">
                  <c:v>1.67E-2</c:v>
                </c:pt>
                <c:pt idx="841">
                  <c:v>-4.8999999999999998E-3</c:v>
                </c:pt>
                <c:pt idx="842">
                  <c:v>-2.7400000000000001E-2</c:v>
                </c:pt>
                <c:pt idx="843">
                  <c:v>-8.9999999999999998E-4</c:v>
                </c:pt>
                <c:pt idx="844">
                  <c:v>1.84E-2</c:v>
                </c:pt>
                <c:pt idx="845">
                  <c:v>-7.1000000000000004E-3</c:v>
                </c:pt>
                <c:pt idx="846">
                  <c:v>-5.4999999999999997E-3</c:v>
                </c:pt>
                <c:pt idx="847">
                  <c:v>8.6999999999999994E-3</c:v>
                </c:pt>
                <c:pt idx="848">
                  <c:v>-1.0999999999999999E-2</c:v>
                </c:pt>
                <c:pt idx="849">
                  <c:v>-1.11E-2</c:v>
                </c:pt>
                <c:pt idx="850">
                  <c:v>-3.7000000000000002E-3</c:v>
                </c:pt>
                <c:pt idx="851">
                  <c:v>6.1999999999999998E-3</c:v>
                </c:pt>
                <c:pt idx="852">
                  <c:v>-8.3000000000000001E-3</c:v>
                </c:pt>
                <c:pt idx="853">
                  <c:v>-1.83E-2</c:v>
                </c:pt>
                <c:pt idx="854">
                  <c:v>-1.1599999999999999E-2</c:v>
                </c:pt>
                <c:pt idx="855">
                  <c:v>-5.0000000000000001E-3</c:v>
                </c:pt>
                <c:pt idx="856">
                  <c:v>6.1000000000000004E-3</c:v>
                </c:pt>
                <c:pt idx="857">
                  <c:v>2.0000000000000001E-4</c:v>
                </c:pt>
                <c:pt idx="858">
                  <c:v>7.3000000000000001E-3</c:v>
                </c:pt>
                <c:pt idx="859">
                  <c:v>6.1999999999999998E-3</c:v>
                </c:pt>
                <c:pt idx="860">
                  <c:v>8.6E-3</c:v>
                </c:pt>
                <c:pt idx="861">
                  <c:v>1.12E-2</c:v>
                </c:pt>
                <c:pt idx="862">
                  <c:v>-2.0000000000000001E-4</c:v>
                </c:pt>
                <c:pt idx="863">
                  <c:v>1.8100000000000002E-2</c:v>
                </c:pt>
                <c:pt idx="864">
                  <c:v>-1E-4</c:v>
                </c:pt>
                <c:pt idx="865">
                  <c:v>-2.2100000000000002E-2</c:v>
                </c:pt>
                <c:pt idx="866">
                  <c:v>-1.4E-3</c:v>
                </c:pt>
                <c:pt idx="867">
                  <c:v>-8.9999999999999998E-4</c:v>
                </c:pt>
                <c:pt idx="868">
                  <c:v>-2.3E-3</c:v>
                </c:pt>
                <c:pt idx="869">
                  <c:v>-7.4000000000000003E-3</c:v>
                </c:pt>
                <c:pt idx="870">
                  <c:v>-5.8999999999999999E-3</c:v>
                </c:pt>
                <c:pt idx="871">
                  <c:v>-4.3E-3</c:v>
                </c:pt>
                <c:pt idx="872">
                  <c:v>1.04E-2</c:v>
                </c:pt>
                <c:pt idx="873">
                  <c:v>-1.6999999999999999E-3</c:v>
                </c:pt>
                <c:pt idx="874">
                  <c:v>-1.46E-2</c:v>
                </c:pt>
                <c:pt idx="875">
                  <c:v>8.6999999999999994E-3</c:v>
                </c:pt>
                <c:pt idx="876">
                  <c:v>-1.4E-3</c:v>
                </c:pt>
                <c:pt idx="877">
                  <c:v>-5.1000000000000004E-3</c:v>
                </c:pt>
                <c:pt idx="878">
                  <c:v>1.6999999999999999E-3</c:v>
                </c:pt>
                <c:pt idx="879">
                  <c:v>-8.2000000000000007E-3</c:v>
                </c:pt>
                <c:pt idx="880">
                  <c:v>4.4000000000000003E-3</c:v>
                </c:pt>
                <c:pt idx="881">
                  <c:v>6.1999999999999998E-3</c:v>
                </c:pt>
                <c:pt idx="882">
                  <c:v>6.4999999999999997E-3</c:v>
                </c:pt>
                <c:pt idx="883">
                  <c:v>1.8499999999999999E-2</c:v>
                </c:pt>
                <c:pt idx="884">
                  <c:v>-9.4999999999999998E-3</c:v>
                </c:pt>
                <c:pt idx="885">
                  <c:v>5.9999999999999995E-4</c:v>
                </c:pt>
                <c:pt idx="886">
                  <c:v>8.0000000000000004E-4</c:v>
                </c:pt>
                <c:pt idx="887">
                  <c:v>-8.8999999999999999E-3</c:v>
                </c:pt>
                <c:pt idx="888">
                  <c:v>3.0000000000000001E-3</c:v>
                </c:pt>
                <c:pt idx="889">
                  <c:v>6.7999999999999996E-3</c:v>
                </c:pt>
                <c:pt idx="890">
                  <c:v>4.0000000000000002E-4</c:v>
                </c:pt>
                <c:pt idx="891">
                  <c:v>1.0800000000000001E-2</c:v>
                </c:pt>
                <c:pt idx="892">
                  <c:v>9.7999999999999997E-3</c:v>
                </c:pt>
                <c:pt idx="893">
                  <c:v>7.1999999999999998E-3</c:v>
                </c:pt>
                <c:pt idx="894">
                  <c:v>4.5999999999999999E-3</c:v>
                </c:pt>
                <c:pt idx="895">
                  <c:v>-1.5599999999999999E-2</c:v>
                </c:pt>
                <c:pt idx="896">
                  <c:v>-5.7999999999999996E-3</c:v>
                </c:pt>
                <c:pt idx="897">
                  <c:v>-1.4E-3</c:v>
                </c:pt>
                <c:pt idx="898">
                  <c:v>-3.8E-3</c:v>
                </c:pt>
                <c:pt idx="899">
                  <c:v>-4.5999999999999999E-3</c:v>
                </c:pt>
                <c:pt idx="900">
                  <c:v>-1.2999999999999999E-3</c:v>
                </c:pt>
                <c:pt idx="901">
                  <c:v>-1.6E-2</c:v>
                </c:pt>
                <c:pt idx="902">
                  <c:v>4.3E-3</c:v>
                </c:pt>
                <c:pt idx="903">
                  <c:v>8.5000000000000006E-3</c:v>
                </c:pt>
                <c:pt idx="904">
                  <c:v>8.5000000000000006E-3</c:v>
                </c:pt>
                <c:pt idx="905">
                  <c:v>3.7000000000000002E-3</c:v>
                </c:pt>
                <c:pt idx="906">
                  <c:v>3.8999999999999998E-3</c:v>
                </c:pt>
                <c:pt idx="907">
                  <c:v>1.6899999999999998E-2</c:v>
                </c:pt>
                <c:pt idx="908">
                  <c:v>4.3E-3</c:v>
                </c:pt>
                <c:pt idx="909">
                  <c:v>2.3E-3</c:v>
                </c:pt>
                <c:pt idx="910">
                  <c:v>2.6200000000000001E-2</c:v>
                </c:pt>
                <c:pt idx="911">
                  <c:v>-2.5999999999999999E-3</c:v>
                </c:pt>
                <c:pt idx="912">
                  <c:v>-2.8E-3</c:v>
                </c:pt>
                <c:pt idx="913">
                  <c:v>4.5999999999999999E-3</c:v>
                </c:pt>
                <c:pt idx="914">
                  <c:v>6.1000000000000004E-3</c:v>
                </c:pt>
                <c:pt idx="915">
                  <c:v>1.6400000000000001E-2</c:v>
                </c:pt>
                <c:pt idx="916">
                  <c:v>-3.0999999999999999E-3</c:v>
                </c:pt>
                <c:pt idx="917">
                  <c:v>-0.03</c:v>
                </c:pt>
                <c:pt idx="918">
                  <c:v>-2E-3</c:v>
                </c:pt>
                <c:pt idx="919">
                  <c:v>1.35E-2</c:v>
                </c:pt>
                <c:pt idx="920">
                  <c:v>2.0000000000000001E-4</c:v>
                </c:pt>
                <c:pt idx="921">
                  <c:v>4.1999999999999997E-3</c:v>
                </c:pt>
                <c:pt idx="922">
                  <c:v>2.0000000000000001E-4</c:v>
                </c:pt>
                <c:pt idx="923">
                  <c:v>5.5999999999999999E-3</c:v>
                </c:pt>
                <c:pt idx="924">
                  <c:v>3.3E-3</c:v>
                </c:pt>
                <c:pt idx="925">
                  <c:v>-1.12E-2</c:v>
                </c:pt>
                <c:pt idx="926">
                  <c:v>-6.7999999999999996E-3</c:v>
                </c:pt>
                <c:pt idx="927">
                  <c:v>1.2E-2</c:v>
                </c:pt>
                <c:pt idx="928">
                  <c:v>8.0999999999999996E-3</c:v>
                </c:pt>
                <c:pt idx="929">
                  <c:v>1.61E-2</c:v>
                </c:pt>
                <c:pt idx="930">
                  <c:v>-4.7000000000000002E-3</c:v>
                </c:pt>
                <c:pt idx="931">
                  <c:v>-1.8499999999999999E-2</c:v>
                </c:pt>
                <c:pt idx="932">
                  <c:v>-5.0000000000000001E-4</c:v>
                </c:pt>
                <c:pt idx="933">
                  <c:v>-8.3000000000000001E-3</c:v>
                </c:pt>
                <c:pt idx="934">
                  <c:v>-7.4999999999999997E-3</c:v>
                </c:pt>
                <c:pt idx="935">
                  <c:v>1.8E-3</c:v>
                </c:pt>
                <c:pt idx="936">
                  <c:v>-1.1599999999999999E-2</c:v>
                </c:pt>
                <c:pt idx="937">
                  <c:v>-1.17E-2</c:v>
                </c:pt>
                <c:pt idx="938">
                  <c:v>-3.0000000000000001E-3</c:v>
                </c:pt>
                <c:pt idx="939">
                  <c:v>3.0999999999999999E-3</c:v>
                </c:pt>
                <c:pt idx="940">
                  <c:v>1.5E-3</c:v>
                </c:pt>
                <c:pt idx="941">
                  <c:v>-3.5999999999999999E-3</c:v>
                </c:pt>
                <c:pt idx="942">
                  <c:v>-3.8E-3</c:v>
                </c:pt>
                <c:pt idx="943">
                  <c:v>1.11E-2</c:v>
                </c:pt>
                <c:pt idx="944">
                  <c:v>2.2000000000000001E-3</c:v>
                </c:pt>
                <c:pt idx="945">
                  <c:v>1.5E-3</c:v>
                </c:pt>
                <c:pt idx="946">
                  <c:v>-7.9000000000000008E-3</c:v>
                </c:pt>
                <c:pt idx="947">
                  <c:v>6.1999999999999998E-3</c:v>
                </c:pt>
                <c:pt idx="948">
                  <c:v>8.9999999999999993E-3</c:v>
                </c:pt>
                <c:pt idx="949">
                  <c:v>2.3E-3</c:v>
                </c:pt>
                <c:pt idx="950">
                  <c:v>-5.1999999999999998E-3</c:v>
                </c:pt>
                <c:pt idx="951">
                  <c:v>-5.9999999999999995E-4</c:v>
                </c:pt>
                <c:pt idx="952">
                  <c:v>4.8999999999999998E-3</c:v>
                </c:pt>
                <c:pt idx="953">
                  <c:v>3.8E-3</c:v>
                </c:pt>
                <c:pt idx="954">
                  <c:v>-3.0000000000000001E-3</c:v>
                </c:pt>
                <c:pt idx="955">
                  <c:v>2.5000000000000001E-3</c:v>
                </c:pt>
                <c:pt idx="956">
                  <c:v>8.9999999999999998E-4</c:v>
                </c:pt>
                <c:pt idx="957">
                  <c:v>1.6999999999999999E-3</c:v>
                </c:pt>
                <c:pt idx="958">
                  <c:v>2.0000000000000001E-4</c:v>
                </c:pt>
                <c:pt idx="959">
                  <c:v>1.8700000000000001E-2</c:v>
                </c:pt>
                <c:pt idx="960">
                  <c:v>9.7000000000000003E-3</c:v>
                </c:pt>
                <c:pt idx="961">
                  <c:v>7.7999999999999996E-3</c:v>
                </c:pt>
                <c:pt idx="962">
                  <c:v>4.4999999999999997E-3</c:v>
                </c:pt>
                <c:pt idx="963">
                  <c:v>2.3E-3</c:v>
                </c:pt>
                <c:pt idx="964">
                  <c:v>8.6E-3</c:v>
                </c:pt>
                <c:pt idx="965">
                  <c:v>6.1000000000000004E-3</c:v>
                </c:pt>
                <c:pt idx="966">
                  <c:v>1.2800000000000001E-2</c:v>
                </c:pt>
                <c:pt idx="967">
                  <c:v>4.1000000000000003E-3</c:v>
                </c:pt>
                <c:pt idx="968">
                  <c:v>-1.47E-2</c:v>
                </c:pt>
                <c:pt idx="969">
                  <c:v>3.0999999999999999E-3</c:v>
                </c:pt>
                <c:pt idx="970">
                  <c:v>-1.26E-2</c:v>
                </c:pt>
                <c:pt idx="971">
                  <c:v>1.4999999999999999E-2</c:v>
                </c:pt>
                <c:pt idx="972">
                  <c:v>-1.1999999999999999E-3</c:v>
                </c:pt>
                <c:pt idx="973">
                  <c:v>-1.17E-2</c:v>
                </c:pt>
                <c:pt idx="974">
                  <c:v>-2.3999999999999998E-3</c:v>
                </c:pt>
                <c:pt idx="975">
                  <c:v>7.1999999999999998E-3</c:v>
                </c:pt>
                <c:pt idx="976">
                  <c:v>-1.1299999999999999E-2</c:v>
                </c:pt>
                <c:pt idx="977">
                  <c:v>-1.9E-3</c:v>
                </c:pt>
                <c:pt idx="978">
                  <c:v>-1.5800000000000002E-2</c:v>
                </c:pt>
                <c:pt idx="979">
                  <c:v>3.0999999999999999E-3</c:v>
                </c:pt>
                <c:pt idx="980">
                  <c:v>8.0000000000000004E-4</c:v>
                </c:pt>
                <c:pt idx="981">
                  <c:v>1.7500000000000002E-2</c:v>
                </c:pt>
                <c:pt idx="982">
                  <c:v>5.4000000000000003E-3</c:v>
                </c:pt>
                <c:pt idx="983">
                  <c:v>-1.3599999999999999E-2</c:v>
                </c:pt>
                <c:pt idx="984">
                  <c:v>-7.7999999999999996E-3</c:v>
                </c:pt>
                <c:pt idx="985">
                  <c:v>2.3999999999999998E-3</c:v>
                </c:pt>
                <c:pt idx="986">
                  <c:v>-1E-3</c:v>
                </c:pt>
                <c:pt idx="987">
                  <c:v>-7.1999999999999998E-3</c:v>
                </c:pt>
                <c:pt idx="988">
                  <c:v>-2.5999999999999999E-3</c:v>
                </c:pt>
                <c:pt idx="989">
                  <c:v>1.0800000000000001E-2</c:v>
                </c:pt>
                <c:pt idx="990">
                  <c:v>-1.1000000000000001E-3</c:v>
                </c:pt>
                <c:pt idx="991">
                  <c:v>-2.3E-3</c:v>
                </c:pt>
                <c:pt idx="992">
                  <c:v>3.8999999999999998E-3</c:v>
                </c:pt>
                <c:pt idx="993">
                  <c:v>6.8999999999999999E-3</c:v>
                </c:pt>
                <c:pt idx="994">
                  <c:v>9.1999999999999998E-3</c:v>
                </c:pt>
                <c:pt idx="995">
                  <c:v>2.3E-3</c:v>
                </c:pt>
                <c:pt idx="996">
                  <c:v>-2.0000000000000001E-4</c:v>
                </c:pt>
                <c:pt idx="997">
                  <c:v>-8.9999999999999998E-4</c:v>
                </c:pt>
                <c:pt idx="998">
                  <c:v>2.8E-3</c:v>
                </c:pt>
                <c:pt idx="999">
                  <c:v>2E-3</c:v>
                </c:pt>
                <c:pt idx="1000">
                  <c:v>-2.8E-3</c:v>
                </c:pt>
                <c:pt idx="1001">
                  <c:v>3.0000000000000001E-3</c:v>
                </c:pt>
                <c:pt idx="1002">
                  <c:v>1.06E-2</c:v>
                </c:pt>
                <c:pt idx="1003">
                  <c:v>6.7000000000000002E-3</c:v>
                </c:pt>
                <c:pt idx="1004">
                  <c:v>1.6000000000000001E-3</c:v>
                </c:pt>
                <c:pt idx="1005">
                  <c:v>7.6E-3</c:v>
                </c:pt>
                <c:pt idx="1006">
                  <c:v>-1.06E-2</c:v>
                </c:pt>
                <c:pt idx="1007">
                  <c:v>-3.0000000000000001E-3</c:v>
                </c:pt>
                <c:pt idx="1008">
                  <c:v>-9.5999999999999992E-3</c:v>
                </c:pt>
                <c:pt idx="1009">
                  <c:v>8.2000000000000007E-3</c:v>
                </c:pt>
                <c:pt idx="1010">
                  <c:v>1.0699999999999999E-2</c:v>
                </c:pt>
                <c:pt idx="1011">
                  <c:v>-1.54E-2</c:v>
                </c:pt>
                <c:pt idx="1012">
                  <c:v>-8.9999999999999993E-3</c:v>
                </c:pt>
                <c:pt idx="1013">
                  <c:v>5.4999999999999997E-3</c:v>
                </c:pt>
                <c:pt idx="1014">
                  <c:v>-5.4000000000000003E-3</c:v>
                </c:pt>
                <c:pt idx="1015">
                  <c:v>-5.1000000000000004E-3</c:v>
                </c:pt>
                <c:pt idx="1016">
                  <c:v>4.4999999999999997E-3</c:v>
                </c:pt>
                <c:pt idx="1017">
                  <c:v>1.09E-2</c:v>
                </c:pt>
                <c:pt idx="1018">
                  <c:v>2.5999999999999999E-3</c:v>
                </c:pt>
                <c:pt idx="1019">
                  <c:v>3.0999999999999999E-3</c:v>
                </c:pt>
                <c:pt idx="1020">
                  <c:v>2.0999999999999999E-3</c:v>
                </c:pt>
                <c:pt idx="1021">
                  <c:v>1.2999999999999999E-2</c:v>
                </c:pt>
                <c:pt idx="1022">
                  <c:v>9.7000000000000003E-3</c:v>
                </c:pt>
                <c:pt idx="1023">
                  <c:v>-6.9999999999999999E-4</c:v>
                </c:pt>
                <c:pt idx="1024">
                  <c:v>-1.43E-2</c:v>
                </c:pt>
                <c:pt idx="1025">
                  <c:v>-2.3E-3</c:v>
                </c:pt>
                <c:pt idx="1026">
                  <c:v>-5.0000000000000001E-3</c:v>
                </c:pt>
                <c:pt idx="1027">
                  <c:v>-2.1100000000000001E-2</c:v>
                </c:pt>
                <c:pt idx="1028">
                  <c:v>4.5999999999999999E-3</c:v>
                </c:pt>
                <c:pt idx="1029">
                  <c:v>4.7999999999999996E-3</c:v>
                </c:pt>
                <c:pt idx="1030">
                  <c:v>-1.2999999999999999E-3</c:v>
                </c:pt>
                <c:pt idx="1031">
                  <c:v>1.18E-2</c:v>
                </c:pt>
                <c:pt idx="1032">
                  <c:v>3.0999999999999999E-3</c:v>
                </c:pt>
                <c:pt idx="1033">
                  <c:v>1.37E-2</c:v>
                </c:pt>
                <c:pt idx="1034">
                  <c:v>2.0999999999999999E-3</c:v>
                </c:pt>
                <c:pt idx="1035">
                  <c:v>-0.01</c:v>
                </c:pt>
                <c:pt idx="1036">
                  <c:v>-1.4E-3</c:v>
                </c:pt>
                <c:pt idx="1037">
                  <c:v>1.1599999999999999E-2</c:v>
                </c:pt>
                <c:pt idx="1038">
                  <c:v>-2.3999999999999998E-3</c:v>
                </c:pt>
                <c:pt idx="1039">
                  <c:v>-3.8999999999999998E-3</c:v>
                </c:pt>
                <c:pt idx="1040">
                  <c:v>-2.3E-3</c:v>
                </c:pt>
                <c:pt idx="1041">
                  <c:v>-9.5999999999999992E-3</c:v>
                </c:pt>
                <c:pt idx="1042">
                  <c:v>1.2999999999999999E-2</c:v>
                </c:pt>
                <c:pt idx="1043">
                  <c:v>-1.1000000000000001E-3</c:v>
                </c:pt>
                <c:pt idx="1044">
                  <c:v>-1.41E-2</c:v>
                </c:pt>
                <c:pt idx="1045">
                  <c:v>3.0000000000000001E-3</c:v>
                </c:pt>
                <c:pt idx="1046">
                  <c:v>-3.8999999999999998E-3</c:v>
                </c:pt>
                <c:pt idx="1047">
                  <c:v>2.0000000000000001E-4</c:v>
                </c:pt>
                <c:pt idx="1048">
                  <c:v>9.4000000000000004E-3</c:v>
                </c:pt>
                <c:pt idx="1049">
                  <c:v>1.46E-2</c:v>
                </c:pt>
                <c:pt idx="1050">
                  <c:v>9.7000000000000003E-3</c:v>
                </c:pt>
                <c:pt idx="1051">
                  <c:v>-1.8E-3</c:v>
                </c:pt>
                <c:pt idx="1052">
                  <c:v>7.1999999999999998E-3</c:v>
                </c:pt>
                <c:pt idx="1053">
                  <c:v>1.83E-2</c:v>
                </c:pt>
                <c:pt idx="1054">
                  <c:v>-8.0000000000000004E-4</c:v>
                </c:pt>
                <c:pt idx="1055">
                  <c:v>-1.2800000000000001E-2</c:v>
                </c:pt>
                <c:pt idx="1056">
                  <c:v>1.6000000000000001E-3</c:v>
                </c:pt>
                <c:pt idx="1057">
                  <c:v>-5.5999999999999999E-3</c:v>
                </c:pt>
                <c:pt idx="1058">
                  <c:v>-1.1000000000000001E-3</c:v>
                </c:pt>
                <c:pt idx="1059">
                  <c:v>1.2500000000000001E-2</c:v>
                </c:pt>
                <c:pt idx="1060">
                  <c:v>3.2000000000000002E-3</c:v>
                </c:pt>
                <c:pt idx="1061">
                  <c:v>-3.0999999999999999E-3</c:v>
                </c:pt>
                <c:pt idx="1062">
                  <c:v>1.6000000000000001E-3</c:v>
                </c:pt>
                <c:pt idx="1063">
                  <c:v>8.3999999999999995E-3</c:v>
                </c:pt>
                <c:pt idx="1064">
                  <c:v>1.12E-2</c:v>
                </c:pt>
                <c:pt idx="1065">
                  <c:v>2E-3</c:v>
                </c:pt>
                <c:pt idx="1066">
                  <c:v>0</c:v>
                </c:pt>
                <c:pt idx="1067">
                  <c:v>1.35E-2</c:v>
                </c:pt>
                <c:pt idx="1068">
                  <c:v>2.2700000000000001E-2</c:v>
                </c:pt>
                <c:pt idx="1069">
                  <c:v>2.9899999999999999E-2</c:v>
                </c:pt>
                <c:pt idx="1070">
                  <c:v>1.1000000000000001E-3</c:v>
                </c:pt>
                <c:pt idx="1071">
                  <c:v>-9.2999999999999992E-3</c:v>
                </c:pt>
                <c:pt idx="1072">
                  <c:v>2.3999999999999998E-3</c:v>
                </c:pt>
                <c:pt idx="1073">
                  <c:v>6.9999999999999999E-4</c:v>
                </c:pt>
                <c:pt idx="1074">
                  <c:v>-2.0000000000000001E-4</c:v>
                </c:pt>
                <c:pt idx="1075">
                  <c:v>-2.8E-3</c:v>
                </c:pt>
                <c:pt idx="1076">
                  <c:v>-6.7999999999999996E-3</c:v>
                </c:pt>
                <c:pt idx="1077">
                  <c:v>-3.2000000000000002E-3</c:v>
                </c:pt>
                <c:pt idx="1078">
                  <c:v>-8.5000000000000006E-3</c:v>
                </c:pt>
                <c:pt idx="1079">
                  <c:v>3.7000000000000002E-3</c:v>
                </c:pt>
                <c:pt idx="1080">
                  <c:v>5.5999999999999999E-3</c:v>
                </c:pt>
                <c:pt idx="1081">
                  <c:v>1.5599999999999999E-2</c:v>
                </c:pt>
                <c:pt idx="1082">
                  <c:v>-8.6E-3</c:v>
                </c:pt>
                <c:pt idx="1083">
                  <c:v>-6.4000000000000003E-3</c:v>
                </c:pt>
                <c:pt idx="1084">
                  <c:v>-3.0000000000000001E-3</c:v>
                </c:pt>
                <c:pt idx="1085">
                  <c:v>1.5100000000000001E-2</c:v>
                </c:pt>
                <c:pt idx="1086">
                  <c:v>1E-4</c:v>
                </c:pt>
                <c:pt idx="1087">
                  <c:v>-6.1999999999999998E-3</c:v>
                </c:pt>
                <c:pt idx="1088">
                  <c:v>4.7000000000000002E-3</c:v>
                </c:pt>
                <c:pt idx="1089">
                  <c:v>2.5000000000000001E-3</c:v>
                </c:pt>
                <c:pt idx="1090">
                  <c:v>1.1999999999999999E-3</c:v>
                </c:pt>
                <c:pt idx="1091">
                  <c:v>8.2000000000000007E-3</c:v>
                </c:pt>
                <c:pt idx="1092">
                  <c:v>6.1000000000000004E-3</c:v>
                </c:pt>
                <c:pt idx="1093">
                  <c:v>1.8E-3</c:v>
                </c:pt>
                <c:pt idx="1094">
                  <c:v>8.9999999999999998E-4</c:v>
                </c:pt>
                <c:pt idx="1095">
                  <c:v>1.3599999999999999E-2</c:v>
                </c:pt>
                <c:pt idx="1096">
                  <c:v>2.9999999999999997E-4</c:v>
                </c:pt>
                <c:pt idx="1097">
                  <c:v>1.6000000000000001E-3</c:v>
                </c:pt>
                <c:pt idx="1098">
                  <c:v>-6.3E-3</c:v>
                </c:pt>
                <c:pt idx="1099">
                  <c:v>1.1000000000000001E-3</c:v>
                </c:pt>
                <c:pt idx="1100">
                  <c:v>1.9E-3</c:v>
                </c:pt>
                <c:pt idx="1101">
                  <c:v>1.6999999999999999E-3</c:v>
                </c:pt>
                <c:pt idx="1102">
                  <c:v>-3.7000000000000002E-3</c:v>
                </c:pt>
                <c:pt idx="1103">
                  <c:v>-3.8999999999999998E-3</c:v>
                </c:pt>
                <c:pt idx="1104">
                  <c:v>1.6000000000000001E-3</c:v>
                </c:pt>
                <c:pt idx="1105">
                  <c:v>1.9599999999999999E-2</c:v>
                </c:pt>
                <c:pt idx="1106">
                  <c:v>1.15E-2</c:v>
                </c:pt>
                <c:pt idx="1107">
                  <c:v>4.8999999999999998E-3</c:v>
                </c:pt>
                <c:pt idx="1108">
                  <c:v>1.23E-2</c:v>
                </c:pt>
                <c:pt idx="1109">
                  <c:v>-8.8000000000000005E-3</c:v>
                </c:pt>
                <c:pt idx="1110">
                  <c:v>6.1000000000000004E-3</c:v>
                </c:pt>
                <c:pt idx="1111">
                  <c:v>6.1999999999999998E-3</c:v>
                </c:pt>
                <c:pt idx="1112">
                  <c:v>2.3E-3</c:v>
                </c:pt>
                <c:pt idx="1113">
                  <c:v>5.0000000000000001E-3</c:v>
                </c:pt>
                <c:pt idx="1114">
                  <c:v>-0.01</c:v>
                </c:pt>
                <c:pt idx="1115">
                  <c:v>4.1999999999999997E-3</c:v>
                </c:pt>
                <c:pt idx="1116">
                  <c:v>8.8999999999999999E-3</c:v>
                </c:pt>
                <c:pt idx="1117">
                  <c:v>4.1000000000000003E-3</c:v>
                </c:pt>
                <c:pt idx="1118">
                  <c:v>7.9000000000000008E-3</c:v>
                </c:pt>
                <c:pt idx="1119">
                  <c:v>-1.3599999999999999E-2</c:v>
                </c:pt>
                <c:pt idx="1120">
                  <c:v>3.5000000000000001E-3</c:v>
                </c:pt>
                <c:pt idx="1121">
                  <c:v>1.5E-3</c:v>
                </c:pt>
                <c:pt idx="1122">
                  <c:v>-1.6000000000000001E-3</c:v>
                </c:pt>
                <c:pt idx="1123">
                  <c:v>4.4999999999999997E-3</c:v>
                </c:pt>
                <c:pt idx="1124">
                  <c:v>2.3E-3</c:v>
                </c:pt>
                <c:pt idx="1125">
                  <c:v>3.5999999999999999E-3</c:v>
                </c:pt>
                <c:pt idx="1126">
                  <c:v>-1E-4</c:v>
                </c:pt>
                <c:pt idx="1127">
                  <c:v>-1.44E-2</c:v>
                </c:pt>
                <c:pt idx="1128">
                  <c:v>2.5999999999999999E-3</c:v>
                </c:pt>
                <c:pt idx="1129">
                  <c:v>-7.6E-3</c:v>
                </c:pt>
                <c:pt idx="1130">
                  <c:v>-1E-3</c:v>
                </c:pt>
                <c:pt idx="1131">
                  <c:v>-1.6000000000000001E-3</c:v>
                </c:pt>
                <c:pt idx="1132">
                  <c:v>-2.0899999999999998E-2</c:v>
                </c:pt>
                <c:pt idx="1133">
                  <c:v>-1.24E-2</c:v>
                </c:pt>
                <c:pt idx="1134">
                  <c:v>1.1000000000000001E-3</c:v>
                </c:pt>
                <c:pt idx="1135">
                  <c:v>4.0000000000000001E-3</c:v>
                </c:pt>
                <c:pt idx="1136">
                  <c:v>1.6000000000000001E-3</c:v>
                </c:pt>
                <c:pt idx="1137">
                  <c:v>6.7999999999999996E-3</c:v>
                </c:pt>
                <c:pt idx="1138">
                  <c:v>-9.1000000000000004E-3</c:v>
                </c:pt>
                <c:pt idx="1139">
                  <c:v>-2.9999999999999997E-4</c:v>
                </c:pt>
                <c:pt idx="1140">
                  <c:v>1.2699999999999999E-2</c:v>
                </c:pt>
                <c:pt idx="1141">
                  <c:v>-4.8999999999999998E-3</c:v>
                </c:pt>
                <c:pt idx="1142">
                  <c:v>1.6400000000000001E-2</c:v>
                </c:pt>
                <c:pt idx="1143">
                  <c:v>5.0000000000000001E-4</c:v>
                </c:pt>
                <c:pt idx="1144">
                  <c:v>-1E-3</c:v>
                </c:pt>
                <c:pt idx="1145">
                  <c:v>2E-3</c:v>
                </c:pt>
                <c:pt idx="1146">
                  <c:v>-4.7000000000000002E-3</c:v>
                </c:pt>
                <c:pt idx="1147">
                  <c:v>-3.2000000000000002E-3</c:v>
                </c:pt>
                <c:pt idx="1148">
                  <c:v>-1.6000000000000001E-3</c:v>
                </c:pt>
                <c:pt idx="1149">
                  <c:v>-1.2800000000000001E-2</c:v>
                </c:pt>
                <c:pt idx="1150">
                  <c:v>-4.0000000000000002E-4</c:v>
                </c:pt>
                <c:pt idx="1151">
                  <c:v>2.0999999999999999E-3</c:v>
                </c:pt>
                <c:pt idx="1152">
                  <c:v>-3.5999999999999999E-3</c:v>
                </c:pt>
                <c:pt idx="1153">
                  <c:v>5.5999999999999999E-3</c:v>
                </c:pt>
                <c:pt idx="1154">
                  <c:v>1.6999999999999999E-3</c:v>
                </c:pt>
                <c:pt idx="1155">
                  <c:v>-2.5999999999999999E-3</c:v>
                </c:pt>
                <c:pt idx="1156">
                  <c:v>1.6000000000000001E-3</c:v>
                </c:pt>
                <c:pt idx="1157">
                  <c:v>1.7399999999999999E-2</c:v>
                </c:pt>
                <c:pt idx="1158">
                  <c:v>-8.0999999999999996E-3</c:v>
                </c:pt>
                <c:pt idx="1159">
                  <c:v>1.2699999999999999E-2</c:v>
                </c:pt>
                <c:pt idx="1160">
                  <c:v>-2.5000000000000001E-3</c:v>
                </c:pt>
                <c:pt idx="1161">
                  <c:v>-2.2000000000000001E-3</c:v>
                </c:pt>
                <c:pt idx="1162">
                  <c:v>-1.0999999999999999E-2</c:v>
                </c:pt>
                <c:pt idx="1163">
                  <c:v>-1.12E-2</c:v>
                </c:pt>
                <c:pt idx="1164">
                  <c:v>-3.8999999999999998E-3</c:v>
                </c:pt>
                <c:pt idx="1165">
                  <c:v>-4.8999999999999998E-3</c:v>
                </c:pt>
                <c:pt idx="1166">
                  <c:v>1.66E-2</c:v>
                </c:pt>
                <c:pt idx="1167">
                  <c:v>3.0000000000000001E-3</c:v>
                </c:pt>
                <c:pt idx="1168">
                  <c:v>1.2999999999999999E-2</c:v>
                </c:pt>
                <c:pt idx="1169">
                  <c:v>-6.6E-3</c:v>
                </c:pt>
                <c:pt idx="1170">
                  <c:v>-2.5999999999999999E-3</c:v>
                </c:pt>
                <c:pt idx="1171">
                  <c:v>6.7999999999999996E-3</c:v>
                </c:pt>
                <c:pt idx="1172">
                  <c:v>1.38E-2</c:v>
                </c:pt>
                <c:pt idx="1173">
                  <c:v>5.7000000000000002E-3</c:v>
                </c:pt>
                <c:pt idx="1174">
                  <c:v>-2.9999999999999997E-4</c:v>
                </c:pt>
                <c:pt idx="1175">
                  <c:v>-9.1999999999999998E-3</c:v>
                </c:pt>
                <c:pt idx="1176">
                  <c:v>0.02</c:v>
                </c:pt>
                <c:pt idx="1177">
                  <c:v>-5.9999999999999995E-4</c:v>
                </c:pt>
                <c:pt idx="1178">
                  <c:v>-2.0199999999999999E-2</c:v>
                </c:pt>
                <c:pt idx="1179">
                  <c:v>-1.2999999999999999E-2</c:v>
                </c:pt>
                <c:pt idx="1180">
                  <c:v>2.3E-3</c:v>
                </c:pt>
                <c:pt idx="1181">
                  <c:v>2.1899999999999999E-2</c:v>
                </c:pt>
                <c:pt idx="1182">
                  <c:v>-4.7000000000000002E-3</c:v>
                </c:pt>
                <c:pt idx="1183">
                  <c:v>-0.01</c:v>
                </c:pt>
                <c:pt idx="1184">
                  <c:v>-1.01E-2</c:v>
                </c:pt>
                <c:pt idx="1185">
                  <c:v>-7.4999999999999997E-3</c:v>
                </c:pt>
                <c:pt idx="1186">
                  <c:v>-4.4999999999999997E-3</c:v>
                </c:pt>
                <c:pt idx="1187">
                  <c:v>-6.1000000000000004E-3</c:v>
                </c:pt>
                <c:pt idx="1188">
                  <c:v>-1.14E-2</c:v>
                </c:pt>
                <c:pt idx="1189">
                  <c:v>2.8E-3</c:v>
                </c:pt>
                <c:pt idx="1190">
                  <c:v>7.6E-3</c:v>
                </c:pt>
              </c:numCache>
            </c:numRef>
          </c:xVal>
          <c:yVal>
            <c:numRef>
              <c:f>analysis!$B$29:$B$1219</c:f>
              <c:numCache>
                <c:formatCode>General</c:formatCode>
                <c:ptCount val="1191"/>
                <c:pt idx="0">
                  <c:v>-7.0697999106624594E-4</c:v>
                </c:pt>
                <c:pt idx="1">
                  <c:v>3.4413390498234005E-3</c:v>
                </c:pt>
                <c:pt idx="2">
                  <c:v>6.0675653323637039E-4</c:v>
                </c:pt>
                <c:pt idx="3">
                  <c:v>9.8792793512600527E-4</c:v>
                </c:pt>
                <c:pt idx="4">
                  <c:v>-1.2618418352137429E-3</c:v>
                </c:pt>
                <c:pt idx="5">
                  <c:v>1.2973832048095966E-3</c:v>
                </c:pt>
                <c:pt idx="6">
                  <c:v>1.2998889722081242E-3</c:v>
                </c:pt>
                <c:pt idx="7">
                  <c:v>2.8608492146874696E-3</c:v>
                </c:pt>
                <c:pt idx="8">
                  <c:v>3.6636969328371332E-3</c:v>
                </c:pt>
                <c:pt idx="9">
                  <c:v>-4.7138897368236626E-3</c:v>
                </c:pt>
                <c:pt idx="10">
                  <c:v>5.5402224250943976E-4</c:v>
                </c:pt>
                <c:pt idx="11">
                  <c:v>-7.3014421275439012E-4</c:v>
                </c:pt>
                <c:pt idx="12">
                  <c:v>2.8567067518282113E-3</c:v>
                </c:pt>
                <c:pt idx="13">
                  <c:v>7.479347845736463E-4</c:v>
                </c:pt>
                <c:pt idx="14">
                  <c:v>2.2210434907058126E-3</c:v>
                </c:pt>
                <c:pt idx="15">
                  <c:v>6.7834691472030981E-3</c:v>
                </c:pt>
                <c:pt idx="16">
                  <c:v>3.1280293232028283E-3</c:v>
                </c:pt>
                <c:pt idx="17">
                  <c:v>4.0240221911112914E-4</c:v>
                </c:pt>
                <c:pt idx="18">
                  <c:v>-2.982890885564285E-4</c:v>
                </c:pt>
                <c:pt idx="19">
                  <c:v>1.8710160282459543E-3</c:v>
                </c:pt>
                <c:pt idx="20">
                  <c:v>-3.0997090598472644E-4</c:v>
                </c:pt>
                <c:pt idx="21">
                  <c:v>-3.221489452675504E-3</c:v>
                </c:pt>
                <c:pt idx="22">
                  <c:v>2.326458453672537E-3</c:v>
                </c:pt>
                <c:pt idx="23">
                  <c:v>-2.5570480552134364E-3</c:v>
                </c:pt>
                <c:pt idx="24">
                  <c:v>2.6355715333854259E-3</c:v>
                </c:pt>
                <c:pt idx="25">
                  <c:v>-1.7582868834332449E-3</c:v>
                </c:pt>
                <c:pt idx="26">
                  <c:v>-1.5262063955399804E-4</c:v>
                </c:pt>
                <c:pt idx="27">
                  <c:v>2.1252898475012383E-3</c:v>
                </c:pt>
                <c:pt idx="28">
                  <c:v>3.3806259886269819E-3</c:v>
                </c:pt>
                <c:pt idx="29">
                  <c:v>-6.4276119456502575E-3</c:v>
                </c:pt>
                <c:pt idx="30">
                  <c:v>-1.4417082707506705E-3</c:v>
                </c:pt>
                <c:pt idx="31">
                  <c:v>-1.6755107828968648E-3</c:v>
                </c:pt>
                <c:pt idx="32">
                  <c:v>-1.4586450423698701E-4</c:v>
                </c:pt>
                <c:pt idx="33">
                  <c:v>-1.0499104703048548E-3</c:v>
                </c:pt>
                <c:pt idx="34">
                  <c:v>-3.2220954569227534E-3</c:v>
                </c:pt>
                <c:pt idx="35">
                  <c:v>-2.0750316288119684E-3</c:v>
                </c:pt>
                <c:pt idx="36">
                  <c:v>1.8714840890332323E-3</c:v>
                </c:pt>
                <c:pt idx="37">
                  <c:v>7.3921646672860867E-4</c:v>
                </c:pt>
                <c:pt idx="38">
                  <c:v>-3.8146007823759915E-4</c:v>
                </c:pt>
                <c:pt idx="39">
                  <c:v>-1.5229012443312897E-3</c:v>
                </c:pt>
                <c:pt idx="40">
                  <c:v>2.7773552725703157E-3</c:v>
                </c:pt>
                <c:pt idx="41">
                  <c:v>9.5177605517323717E-4</c:v>
                </c:pt>
                <c:pt idx="42">
                  <c:v>-1.2579126482931708E-3</c:v>
                </c:pt>
                <c:pt idx="43">
                  <c:v>-2.1316999076314721E-3</c:v>
                </c:pt>
                <c:pt idx="44">
                  <c:v>2.6532096226205191E-3</c:v>
                </c:pt>
                <c:pt idx="45">
                  <c:v>-1.2329797579950464E-4</c:v>
                </c:pt>
                <c:pt idx="46">
                  <c:v>-7.3265241182782041E-4</c:v>
                </c:pt>
                <c:pt idx="47">
                  <c:v>3.1831255946050826E-6</c:v>
                </c:pt>
                <c:pt idx="48">
                  <c:v>-7.5205126844079889E-4</c:v>
                </c:pt>
                <c:pt idx="49">
                  <c:v>-5.5061268274532232E-4</c:v>
                </c:pt>
                <c:pt idx="50">
                  <c:v>-2.1142816591669662E-3</c:v>
                </c:pt>
                <c:pt idx="51">
                  <c:v>-1.2089241120060417E-3</c:v>
                </c:pt>
                <c:pt idx="52">
                  <c:v>-3.1325589009153045E-4</c:v>
                </c:pt>
                <c:pt idx="53">
                  <c:v>-2.2834074911998693E-3</c:v>
                </c:pt>
                <c:pt idx="54">
                  <c:v>-1.1165371925870855E-3</c:v>
                </c:pt>
                <c:pt idx="55">
                  <c:v>7.7717670093582411E-4</c:v>
                </c:pt>
                <c:pt idx="56">
                  <c:v>7.7153686233535131E-4</c:v>
                </c:pt>
                <c:pt idx="57">
                  <c:v>3.1851689952073713E-3</c:v>
                </c:pt>
                <c:pt idx="58">
                  <c:v>-1.6186381477563997E-3</c:v>
                </c:pt>
                <c:pt idx="59">
                  <c:v>6.4222086403415237E-4</c:v>
                </c:pt>
                <c:pt idx="60">
                  <c:v>1.8455540394146541E-4</c:v>
                </c:pt>
                <c:pt idx="61">
                  <c:v>4.4567170268637461E-4</c:v>
                </c:pt>
                <c:pt idx="62">
                  <c:v>1.7629456049429097E-3</c:v>
                </c:pt>
                <c:pt idx="63">
                  <c:v>-1.4699003172653096E-3</c:v>
                </c:pt>
                <c:pt idx="64">
                  <c:v>-2.4270567792153076E-3</c:v>
                </c:pt>
                <c:pt idx="65">
                  <c:v>-2.8989406973795131E-3</c:v>
                </c:pt>
                <c:pt idx="66">
                  <c:v>-4.7472388336881882E-4</c:v>
                </c:pt>
                <c:pt idx="67">
                  <c:v>8.7027264545602679E-4</c:v>
                </c:pt>
                <c:pt idx="68">
                  <c:v>2.5733590488970408E-3</c:v>
                </c:pt>
                <c:pt idx="69">
                  <c:v>-1.5315858317145717E-4</c:v>
                </c:pt>
                <c:pt idx="70">
                  <c:v>2.902685696908078E-3</c:v>
                </c:pt>
                <c:pt idx="71">
                  <c:v>-4.2482145202665062E-4</c:v>
                </c:pt>
                <c:pt idx="72">
                  <c:v>-1.0843757941653482E-4</c:v>
                </c:pt>
                <c:pt idx="73">
                  <c:v>2.6120392308218816E-3</c:v>
                </c:pt>
                <c:pt idx="74">
                  <c:v>-4.0672995783503507E-4</c:v>
                </c:pt>
                <c:pt idx="75">
                  <c:v>2.7858578682199832E-4</c:v>
                </c:pt>
                <c:pt idx="76">
                  <c:v>5.7326374142138573E-4</c:v>
                </c:pt>
                <c:pt idx="77">
                  <c:v>1.4611753885508858E-3</c:v>
                </c:pt>
                <c:pt idx="78">
                  <c:v>1.4904299251382496E-3</c:v>
                </c:pt>
                <c:pt idx="79">
                  <c:v>9.2426263887255655E-4</c:v>
                </c:pt>
                <c:pt idx="80">
                  <c:v>1.2979169687211941E-3</c:v>
                </c:pt>
                <c:pt idx="81">
                  <c:v>-7.6086824321503366E-4</c:v>
                </c:pt>
                <c:pt idx="82">
                  <c:v>2.3125185307330614E-4</c:v>
                </c:pt>
                <c:pt idx="83">
                  <c:v>2.6194431718140998E-3</c:v>
                </c:pt>
                <c:pt idx="84">
                  <c:v>1.2232971161832942E-3</c:v>
                </c:pt>
                <c:pt idx="85">
                  <c:v>4.5272970757985064E-4</c:v>
                </c:pt>
                <c:pt idx="86">
                  <c:v>2.4175688267605161E-3</c:v>
                </c:pt>
                <c:pt idx="87">
                  <c:v>2.4612390388277718E-3</c:v>
                </c:pt>
                <c:pt idx="88">
                  <c:v>-3.7112264881204028E-3</c:v>
                </c:pt>
                <c:pt idx="89">
                  <c:v>1.9683731875413733E-3</c:v>
                </c:pt>
                <c:pt idx="90">
                  <c:v>3.1288423889348038E-3</c:v>
                </c:pt>
                <c:pt idx="91">
                  <c:v>-1.3823333787941304E-5</c:v>
                </c:pt>
                <c:pt idx="92">
                  <c:v>-1.4156018727712013E-3</c:v>
                </c:pt>
                <c:pt idx="93">
                  <c:v>9.41679188797135E-4</c:v>
                </c:pt>
                <c:pt idx="94">
                  <c:v>-4.5789670776810872E-4</c:v>
                </c:pt>
                <c:pt idx="95">
                  <c:v>-2.9399672221169814E-4</c:v>
                </c:pt>
                <c:pt idx="96">
                  <c:v>-1.8446584288922508E-3</c:v>
                </c:pt>
                <c:pt idx="97">
                  <c:v>-8.2273355663794751E-4</c:v>
                </c:pt>
                <c:pt idx="98">
                  <c:v>-1.5451186598557083E-3</c:v>
                </c:pt>
                <c:pt idx="99">
                  <c:v>-1.028080052168763E-3</c:v>
                </c:pt>
                <c:pt idx="100">
                  <c:v>5.7740235697102552E-4</c:v>
                </c:pt>
                <c:pt idx="101">
                  <c:v>1.0799434036315361E-3</c:v>
                </c:pt>
                <c:pt idx="102">
                  <c:v>-1.6680286357662012E-5</c:v>
                </c:pt>
                <c:pt idx="103">
                  <c:v>-2.9311144956101392E-3</c:v>
                </c:pt>
                <c:pt idx="104">
                  <c:v>-9.4526747666355229E-5</c:v>
                </c:pt>
                <c:pt idx="105">
                  <c:v>-9.0906543961372034E-4</c:v>
                </c:pt>
                <c:pt idx="106">
                  <c:v>3.6866310859970077E-4</c:v>
                </c:pt>
                <c:pt idx="107">
                  <c:v>8.2506853740607644E-4</c:v>
                </c:pt>
                <c:pt idx="108">
                  <c:v>2.0840383219089938E-4</c:v>
                </c:pt>
                <c:pt idx="109">
                  <c:v>-3.4941521562339827E-3</c:v>
                </c:pt>
                <c:pt idx="110">
                  <c:v>2.7866470903048324E-3</c:v>
                </c:pt>
                <c:pt idx="111">
                  <c:v>8.970148845769358E-4</c:v>
                </c:pt>
                <c:pt idx="112">
                  <c:v>2.2220087831916101E-4</c:v>
                </c:pt>
                <c:pt idx="113">
                  <c:v>4.5830136090173048E-3</c:v>
                </c:pt>
                <c:pt idx="114">
                  <c:v>1.6672983177455833E-3</c:v>
                </c:pt>
                <c:pt idx="115">
                  <c:v>3.2155506508938538E-3</c:v>
                </c:pt>
                <c:pt idx="116">
                  <c:v>-3.2760076845371935E-3</c:v>
                </c:pt>
                <c:pt idx="117">
                  <c:v>2.36309872659189E-4</c:v>
                </c:pt>
                <c:pt idx="118">
                  <c:v>4.0660461709687646E-3</c:v>
                </c:pt>
                <c:pt idx="119">
                  <c:v>6.1617861221796192E-5</c:v>
                </c:pt>
                <c:pt idx="120">
                  <c:v>-7.1095953810906202E-4</c:v>
                </c:pt>
                <c:pt idx="121">
                  <c:v>-8.3599344432535184E-4</c:v>
                </c:pt>
                <c:pt idx="122">
                  <c:v>3.9227915018923186E-4</c:v>
                </c:pt>
                <c:pt idx="123">
                  <c:v>6.3098533584617545E-4</c:v>
                </c:pt>
                <c:pt idx="124">
                  <c:v>3.2032325243247623E-3</c:v>
                </c:pt>
                <c:pt idx="125">
                  <c:v>-2.4881044310932788E-3</c:v>
                </c:pt>
                <c:pt idx="126">
                  <c:v>-4.9892226235414845E-4</c:v>
                </c:pt>
                <c:pt idx="127">
                  <c:v>2.2907979554954239E-3</c:v>
                </c:pt>
                <c:pt idx="128">
                  <c:v>2.6098802156601791E-3</c:v>
                </c:pt>
                <c:pt idx="129">
                  <c:v>3.8620320065755633E-4</c:v>
                </c:pt>
                <c:pt idx="130">
                  <c:v>6.7492014566921147E-4</c:v>
                </c:pt>
                <c:pt idx="131">
                  <c:v>-4.4016510559115828E-4</c:v>
                </c:pt>
                <c:pt idx="132">
                  <c:v>3.3721708451122664E-4</c:v>
                </c:pt>
                <c:pt idx="133">
                  <c:v>5.5047414701174546E-4</c:v>
                </c:pt>
                <c:pt idx="134">
                  <c:v>-9.6355613599237162E-4</c:v>
                </c:pt>
                <c:pt idx="135">
                  <c:v>1.9220157641050228E-3</c:v>
                </c:pt>
                <c:pt idx="136">
                  <c:v>2.2022783283144839E-3</c:v>
                </c:pt>
                <c:pt idx="137">
                  <c:v>2.6789403608533146E-3</c:v>
                </c:pt>
                <c:pt idx="138">
                  <c:v>-1.2481696703498691E-3</c:v>
                </c:pt>
                <c:pt idx="139">
                  <c:v>2.5586022378864973E-4</c:v>
                </c:pt>
                <c:pt idx="140">
                  <c:v>-3.4683682341446248E-4</c:v>
                </c:pt>
                <c:pt idx="141">
                  <c:v>-1.387682082218055E-3</c:v>
                </c:pt>
                <c:pt idx="142">
                  <c:v>-5.1014294628315394E-4</c:v>
                </c:pt>
                <c:pt idx="143">
                  <c:v>1.1916087392951024E-3</c:v>
                </c:pt>
                <c:pt idx="144">
                  <c:v>1.9584968911187713E-3</c:v>
                </c:pt>
                <c:pt idx="145">
                  <c:v>6.7586563290741191E-4</c:v>
                </c:pt>
                <c:pt idx="146">
                  <c:v>-3.0038723658804868E-4</c:v>
                </c:pt>
                <c:pt idx="147">
                  <c:v>1.8016578894118032E-3</c:v>
                </c:pt>
                <c:pt idx="148">
                  <c:v>-2.7189161599487671E-4</c:v>
                </c:pt>
                <c:pt idx="149">
                  <c:v>-2.4939068470970229E-4</c:v>
                </c:pt>
                <c:pt idx="150">
                  <c:v>7.764006011625928E-4</c:v>
                </c:pt>
                <c:pt idx="151">
                  <c:v>1.5958638123339151E-3</c:v>
                </c:pt>
                <c:pt idx="152">
                  <c:v>1.4326959911169141E-3</c:v>
                </c:pt>
                <c:pt idx="153">
                  <c:v>1.6740287667708321E-3</c:v>
                </c:pt>
                <c:pt idx="154">
                  <c:v>-2.382960969496937E-4</c:v>
                </c:pt>
                <c:pt idx="155">
                  <c:v>-1.235604454514199E-3</c:v>
                </c:pt>
                <c:pt idx="156">
                  <c:v>3.2749230178485641E-3</c:v>
                </c:pt>
                <c:pt idx="157">
                  <c:v>-6.0398357125134646E-4</c:v>
                </c:pt>
                <c:pt idx="158">
                  <c:v>-6.3849470380910366E-3</c:v>
                </c:pt>
                <c:pt idx="159">
                  <c:v>6.5580403357931745E-4</c:v>
                </c:pt>
                <c:pt idx="160">
                  <c:v>1.0327445196481866E-3</c:v>
                </c:pt>
                <c:pt idx="161">
                  <c:v>-2.8259779340253947E-3</c:v>
                </c:pt>
                <c:pt idx="162">
                  <c:v>-1.0778154266331756E-3</c:v>
                </c:pt>
                <c:pt idx="163">
                  <c:v>-1.5736109130040804E-3</c:v>
                </c:pt>
                <c:pt idx="164">
                  <c:v>-1.1829813867972017E-3</c:v>
                </c:pt>
                <c:pt idx="165">
                  <c:v>3.3728548606616111E-4</c:v>
                </c:pt>
                <c:pt idx="166">
                  <c:v>5.433040106675197E-4</c:v>
                </c:pt>
                <c:pt idx="167">
                  <c:v>3.3025768852339137E-3</c:v>
                </c:pt>
                <c:pt idx="168">
                  <c:v>7.4142384014865101E-4</c:v>
                </c:pt>
                <c:pt idx="169">
                  <c:v>2.8284271526517113E-3</c:v>
                </c:pt>
                <c:pt idx="170">
                  <c:v>-1.035209630878175E-3</c:v>
                </c:pt>
                <c:pt idx="171">
                  <c:v>3.453586408590878E-3</c:v>
                </c:pt>
                <c:pt idx="172">
                  <c:v>-7.7331798211506444E-4</c:v>
                </c:pt>
                <c:pt idx="173">
                  <c:v>-1.7836977588174382E-3</c:v>
                </c:pt>
                <c:pt idx="174">
                  <c:v>-1.1589160348818143E-3</c:v>
                </c:pt>
                <c:pt idx="175">
                  <c:v>1.6151418653168248E-3</c:v>
                </c:pt>
                <c:pt idx="176">
                  <c:v>2.7881383841543471E-3</c:v>
                </c:pt>
                <c:pt idx="177">
                  <c:v>9.3772198720222912E-4</c:v>
                </c:pt>
                <c:pt idx="178">
                  <c:v>-2.0951319925374707E-3</c:v>
                </c:pt>
                <c:pt idx="179">
                  <c:v>-7.4105882324873693E-4</c:v>
                </c:pt>
                <c:pt idx="180">
                  <c:v>1.2916388083076143E-3</c:v>
                </c:pt>
                <c:pt idx="181">
                  <c:v>2.6849545149033194E-3</c:v>
                </c:pt>
                <c:pt idx="182">
                  <c:v>2.2605750361946574E-3</c:v>
                </c:pt>
                <c:pt idx="183">
                  <c:v>3.2020835728503458E-3</c:v>
                </c:pt>
                <c:pt idx="184">
                  <c:v>-5.3575533100804771E-3</c:v>
                </c:pt>
                <c:pt idx="185">
                  <c:v>1.5831875784712746E-3</c:v>
                </c:pt>
                <c:pt idx="186">
                  <c:v>5.0242753543542299E-3</c:v>
                </c:pt>
                <c:pt idx="187">
                  <c:v>-1.0263630139900226E-2</c:v>
                </c:pt>
                <c:pt idx="188">
                  <c:v>-6.1544607110417754E-3</c:v>
                </c:pt>
                <c:pt idx="189">
                  <c:v>-3.0961890993194442E-3</c:v>
                </c:pt>
                <c:pt idx="190">
                  <c:v>7.2037872501949153E-4</c:v>
                </c:pt>
                <c:pt idx="191">
                  <c:v>-4.611229039863336E-4</c:v>
                </c:pt>
                <c:pt idx="192">
                  <c:v>-7.8617839871506E-4</c:v>
                </c:pt>
                <c:pt idx="193">
                  <c:v>6.6822382854171583E-4</c:v>
                </c:pt>
                <c:pt idx="194">
                  <c:v>6.6035516490700185E-4</c:v>
                </c:pt>
                <c:pt idx="195">
                  <c:v>4.208635950368058E-4</c:v>
                </c:pt>
                <c:pt idx="196">
                  <c:v>1.4800502333680425E-3</c:v>
                </c:pt>
                <c:pt idx="197">
                  <c:v>1.1189955791401415E-3</c:v>
                </c:pt>
                <c:pt idx="198">
                  <c:v>2.9566012853417478E-4</c:v>
                </c:pt>
                <c:pt idx="199">
                  <c:v>2.6107658141938102E-3</c:v>
                </c:pt>
                <c:pt idx="200">
                  <c:v>-1.4660736055243087E-3</c:v>
                </c:pt>
                <c:pt idx="201">
                  <c:v>1.1323875627142035E-3</c:v>
                </c:pt>
                <c:pt idx="202">
                  <c:v>2.4011480634089813E-3</c:v>
                </c:pt>
                <c:pt idx="203">
                  <c:v>1.2192755506056216E-3</c:v>
                </c:pt>
                <c:pt idx="204">
                  <c:v>4.5711553310244735E-4</c:v>
                </c:pt>
                <c:pt idx="205">
                  <c:v>-6.8912790837468937E-4</c:v>
                </c:pt>
                <c:pt idx="206">
                  <c:v>3.08923044353782E-4</c:v>
                </c:pt>
                <c:pt idx="207">
                  <c:v>1.4817893814148496E-3</c:v>
                </c:pt>
                <c:pt idx="208">
                  <c:v>1.6225560198719373E-3</c:v>
                </c:pt>
                <c:pt idx="209">
                  <c:v>-9.6610883327518022E-5</c:v>
                </c:pt>
                <c:pt idx="210">
                  <c:v>2.4712558837856613E-3</c:v>
                </c:pt>
                <c:pt idx="211">
                  <c:v>2.156925549184343E-3</c:v>
                </c:pt>
                <c:pt idx="212">
                  <c:v>4.8728997322852486E-4</c:v>
                </c:pt>
                <c:pt idx="213">
                  <c:v>8.9291792072928612E-4</c:v>
                </c:pt>
                <c:pt idx="214">
                  <c:v>1.283452228688966E-4</c:v>
                </c:pt>
                <c:pt idx="215">
                  <c:v>1.3772566984366029E-3</c:v>
                </c:pt>
                <c:pt idx="216">
                  <c:v>-2.5002650262527992E-4</c:v>
                </c:pt>
                <c:pt idx="217">
                  <c:v>1.0420575259167408E-3</c:v>
                </c:pt>
                <c:pt idx="218">
                  <c:v>1.1903329741996989E-3</c:v>
                </c:pt>
                <c:pt idx="219">
                  <c:v>1.2422060173120279E-3</c:v>
                </c:pt>
                <c:pt idx="220">
                  <c:v>7.9249942562025226E-4</c:v>
                </c:pt>
                <c:pt idx="221">
                  <c:v>1.0801296252310709E-3</c:v>
                </c:pt>
                <c:pt idx="222">
                  <c:v>3.4196534298015834E-4</c:v>
                </c:pt>
                <c:pt idx="223">
                  <c:v>7.6034613311164244E-4</c:v>
                </c:pt>
                <c:pt idx="224">
                  <c:v>1.2553303286643831E-3</c:v>
                </c:pt>
                <c:pt idx="225">
                  <c:v>1.2669723449623333E-3</c:v>
                </c:pt>
                <c:pt idx="226">
                  <c:v>1.0748748362644971E-3</c:v>
                </c:pt>
                <c:pt idx="227">
                  <c:v>-6.3223449635254974E-5</c:v>
                </c:pt>
                <c:pt idx="228">
                  <c:v>-1.7258486489854632E-4</c:v>
                </c:pt>
                <c:pt idx="229">
                  <c:v>-1.0950827680148887E-3</c:v>
                </c:pt>
                <c:pt idx="230">
                  <c:v>-1.7916600596025494E-4</c:v>
                </c:pt>
                <c:pt idx="231">
                  <c:v>-1.1207324753419435E-3</c:v>
                </c:pt>
                <c:pt idx="232">
                  <c:v>1.1862370871053279E-3</c:v>
                </c:pt>
                <c:pt idx="233">
                  <c:v>9.2553219879008928E-4</c:v>
                </c:pt>
                <c:pt idx="234">
                  <c:v>-5.745557380400822E-4</c:v>
                </c:pt>
                <c:pt idx="235">
                  <c:v>1.866258001195216E-3</c:v>
                </c:pt>
                <c:pt idx="236">
                  <c:v>2.9168377441226185E-5</c:v>
                </c:pt>
                <c:pt idx="237">
                  <c:v>2.5299852735357477E-3</c:v>
                </c:pt>
                <c:pt idx="238">
                  <c:v>1.1655085526526038E-3</c:v>
                </c:pt>
                <c:pt idx="239">
                  <c:v>1.0973591510589696E-3</c:v>
                </c:pt>
                <c:pt idx="240">
                  <c:v>2.9782829948471696E-3</c:v>
                </c:pt>
                <c:pt idx="241">
                  <c:v>1.5564302236313085E-3</c:v>
                </c:pt>
                <c:pt idx="242">
                  <c:v>-1.4174053066288219E-4</c:v>
                </c:pt>
                <c:pt idx="243">
                  <c:v>-7.3048678807453708E-4</c:v>
                </c:pt>
                <c:pt idx="244">
                  <c:v>-6.2652770160019633E-4</c:v>
                </c:pt>
                <c:pt idx="245">
                  <c:v>-5.73879585532907E-4</c:v>
                </c:pt>
                <c:pt idx="246">
                  <c:v>1.7349852993856162E-3</c:v>
                </c:pt>
                <c:pt idx="247">
                  <c:v>-1.9789349800888997E-3</c:v>
                </c:pt>
                <c:pt idx="248">
                  <c:v>-5.025023175275528E-6</c:v>
                </c:pt>
                <c:pt idx="249">
                  <c:v>-2.960546401861707E-4</c:v>
                </c:pt>
                <c:pt idx="250">
                  <c:v>8.3157804744715051E-4</c:v>
                </c:pt>
                <c:pt idx="251">
                  <c:v>1.6242987212769771E-3</c:v>
                </c:pt>
                <c:pt idx="252">
                  <c:v>1.7370128932832887E-3</c:v>
                </c:pt>
                <c:pt idx="253">
                  <c:v>5.0178705103876562E-4</c:v>
                </c:pt>
                <c:pt idx="254">
                  <c:v>-1.9127429445420729E-4</c:v>
                </c:pt>
                <c:pt idx="255">
                  <c:v>1.4939494646168383E-3</c:v>
                </c:pt>
                <c:pt idx="256">
                  <c:v>6.5846962972294833E-4</c:v>
                </c:pt>
                <c:pt idx="257">
                  <c:v>1.4236133457558465E-3</c:v>
                </c:pt>
                <c:pt idx="258">
                  <c:v>1.8841288385128881E-4</c:v>
                </c:pt>
                <c:pt idx="259">
                  <c:v>3.3039497583351222E-4</c:v>
                </c:pt>
                <c:pt idx="260">
                  <c:v>4.8319623663128052E-4</c:v>
                </c:pt>
                <c:pt idx="261">
                  <c:v>-1.2405388778398412E-3</c:v>
                </c:pt>
                <c:pt idx="262">
                  <c:v>8.3288565536223345E-4</c:v>
                </c:pt>
                <c:pt idx="263">
                  <c:v>3.1620032031284785E-3</c:v>
                </c:pt>
                <c:pt idx="264">
                  <c:v>9.0964199464567777E-4</c:v>
                </c:pt>
                <c:pt idx="265">
                  <c:v>1.0246909882067673E-3</c:v>
                </c:pt>
                <c:pt idx="266">
                  <c:v>8.9244384073606988E-4</c:v>
                </c:pt>
                <c:pt idx="267">
                  <c:v>1.0555489731535555E-3</c:v>
                </c:pt>
                <c:pt idx="268">
                  <c:v>2.5638660018891443E-5</c:v>
                </c:pt>
                <c:pt idx="269">
                  <c:v>3.3695611612088567E-3</c:v>
                </c:pt>
                <c:pt idx="270">
                  <c:v>1.1459580489425092E-3</c:v>
                </c:pt>
                <c:pt idx="271">
                  <c:v>4.6245827191501651E-3</c:v>
                </c:pt>
                <c:pt idx="272">
                  <c:v>2.5544200273186195E-3</c:v>
                </c:pt>
                <c:pt idx="273">
                  <c:v>-1.5010072743849936E-3</c:v>
                </c:pt>
                <c:pt idx="274">
                  <c:v>-3.5703070393883099E-4</c:v>
                </c:pt>
                <c:pt idx="275">
                  <c:v>-3.542896678336383E-3</c:v>
                </c:pt>
                <c:pt idx="276">
                  <c:v>-8.5687248260892673E-4</c:v>
                </c:pt>
                <c:pt idx="277">
                  <c:v>-3.0940255756022133E-3</c:v>
                </c:pt>
                <c:pt idx="278">
                  <c:v>-5.6306339931726441E-4</c:v>
                </c:pt>
                <c:pt idx="279">
                  <c:v>3.4877135907828631E-4</c:v>
                </c:pt>
                <c:pt idx="280">
                  <c:v>8.9018533027144077E-4</c:v>
                </c:pt>
                <c:pt idx="281">
                  <c:v>1.731368913593379E-3</c:v>
                </c:pt>
                <c:pt idx="282">
                  <c:v>-1.0050123314555984E-3</c:v>
                </c:pt>
                <c:pt idx="283">
                  <c:v>-7.6275667968527373E-4</c:v>
                </c:pt>
                <c:pt idx="284">
                  <c:v>3.9467951331657706E-4</c:v>
                </c:pt>
                <c:pt idx="285">
                  <c:v>8.8881281605583239E-4</c:v>
                </c:pt>
                <c:pt idx="286">
                  <c:v>3.7412033357501987E-3</c:v>
                </c:pt>
                <c:pt idx="287">
                  <c:v>1.1222299019465131E-3</c:v>
                </c:pt>
                <c:pt idx="288">
                  <c:v>1.4199479492266534E-3</c:v>
                </c:pt>
                <c:pt idx="289">
                  <c:v>-1.5170375427843712E-3</c:v>
                </c:pt>
                <c:pt idx="290">
                  <c:v>3.4682664024195987E-4</c:v>
                </c:pt>
                <c:pt idx="291">
                  <c:v>-1.1919041388384961E-4</c:v>
                </c:pt>
                <c:pt idx="292">
                  <c:v>2.928148990421752E-4</c:v>
                </c:pt>
                <c:pt idx="293">
                  <c:v>4.4171208433102255E-4</c:v>
                </c:pt>
                <c:pt idx="294">
                  <c:v>1.0472987095435809E-3</c:v>
                </c:pt>
                <c:pt idx="295">
                  <c:v>7.7751641603008214E-4</c:v>
                </c:pt>
                <c:pt idx="296">
                  <c:v>1.0031286770302321E-3</c:v>
                </c:pt>
                <c:pt idx="297">
                  <c:v>1.0319236904047444E-3</c:v>
                </c:pt>
                <c:pt idx="298">
                  <c:v>1.0509046408431815E-3</c:v>
                </c:pt>
                <c:pt idx="299">
                  <c:v>2.178413107443415E-3</c:v>
                </c:pt>
                <c:pt idx="300">
                  <c:v>2.7357011819691254E-4</c:v>
                </c:pt>
                <c:pt idx="301">
                  <c:v>-1.8302800861616775E-3</c:v>
                </c:pt>
                <c:pt idx="302">
                  <c:v>2.7107351143342111E-3</c:v>
                </c:pt>
                <c:pt idx="303">
                  <c:v>2.2541122748054304E-4</c:v>
                </c:pt>
                <c:pt idx="304">
                  <c:v>1.2652836366353146E-3</c:v>
                </c:pt>
                <c:pt idx="305">
                  <c:v>-4.2878522123115268E-3</c:v>
                </c:pt>
                <c:pt idx="306">
                  <c:v>-8.4685273581507417E-4</c:v>
                </c:pt>
                <c:pt idx="307">
                  <c:v>4.9717617084341656E-4</c:v>
                </c:pt>
                <c:pt idx="308">
                  <c:v>-5.7064909610325166E-4</c:v>
                </c:pt>
                <c:pt idx="309">
                  <c:v>5.3011213434870405E-4</c:v>
                </c:pt>
                <c:pt idx="310">
                  <c:v>6.6448238357574635E-4</c:v>
                </c:pt>
                <c:pt idx="311">
                  <c:v>1.6332277905696153E-3</c:v>
                </c:pt>
                <c:pt idx="312">
                  <c:v>2.0308146694992587E-3</c:v>
                </c:pt>
                <c:pt idx="313">
                  <c:v>-8.8667208357736131E-5</c:v>
                </c:pt>
                <c:pt idx="314">
                  <c:v>8.253597425378705E-4</c:v>
                </c:pt>
                <c:pt idx="315">
                  <c:v>-5.9245456357365965E-5</c:v>
                </c:pt>
                <c:pt idx="316">
                  <c:v>9.3391727281070787E-4</c:v>
                </c:pt>
                <c:pt idx="317">
                  <c:v>3.9459453925745765E-4</c:v>
                </c:pt>
                <c:pt idx="318">
                  <c:v>1.190424287662092E-4</c:v>
                </c:pt>
                <c:pt idx="319">
                  <c:v>1.565119121540565E-3</c:v>
                </c:pt>
                <c:pt idx="320">
                  <c:v>6.3575440508109604E-5</c:v>
                </c:pt>
                <c:pt idx="321">
                  <c:v>9.3704186019196584E-4</c:v>
                </c:pt>
                <c:pt idx="322">
                  <c:v>6.1244289306332722E-4</c:v>
                </c:pt>
                <c:pt idx="323">
                  <c:v>5.5007405363124648E-4</c:v>
                </c:pt>
                <c:pt idx="324">
                  <c:v>1.6331512130842391E-3</c:v>
                </c:pt>
                <c:pt idx="325">
                  <c:v>6.5305210241835363E-4</c:v>
                </c:pt>
                <c:pt idx="326">
                  <c:v>3.1693441107339001E-3</c:v>
                </c:pt>
                <c:pt idx="327">
                  <c:v>3.681574094514733E-4</c:v>
                </c:pt>
                <c:pt idx="328">
                  <c:v>1.8447652574690436E-3</c:v>
                </c:pt>
                <c:pt idx="329">
                  <c:v>2.4790624685453932E-3</c:v>
                </c:pt>
                <c:pt idx="330">
                  <c:v>-3.5119821801986691E-4</c:v>
                </c:pt>
                <c:pt idx="331">
                  <c:v>2.5305548715586026E-3</c:v>
                </c:pt>
                <c:pt idx="332">
                  <c:v>3.387259633211299E-4</c:v>
                </c:pt>
                <c:pt idx="333">
                  <c:v>-8.8344961812936488E-4</c:v>
                </c:pt>
                <c:pt idx="334">
                  <c:v>-4.5526473452421438E-4</c:v>
                </c:pt>
                <c:pt idx="335">
                  <c:v>-2.8409296778261674E-3</c:v>
                </c:pt>
                <c:pt idx="336">
                  <c:v>9.4038248447119387E-4</c:v>
                </c:pt>
                <c:pt idx="337">
                  <c:v>-1.0966130638828712E-3</c:v>
                </c:pt>
                <c:pt idx="338">
                  <c:v>5.8286274575800327E-4</c:v>
                </c:pt>
                <c:pt idx="339">
                  <c:v>6.6297832608170119E-4</c:v>
                </c:pt>
                <c:pt idx="340">
                  <c:v>2.9823564317456357E-4</c:v>
                </c:pt>
                <c:pt idx="341">
                  <c:v>-1.4583689514407333E-4</c:v>
                </c:pt>
                <c:pt idx="342">
                  <c:v>1.3362006206622051E-3</c:v>
                </c:pt>
                <c:pt idx="343">
                  <c:v>1.4734863947397214E-3</c:v>
                </c:pt>
                <c:pt idx="344">
                  <c:v>-7.027375117153238E-4</c:v>
                </c:pt>
                <c:pt idx="345">
                  <c:v>1.2295463473365315E-3</c:v>
                </c:pt>
                <c:pt idx="346">
                  <c:v>9.7149251585234198E-4</c:v>
                </c:pt>
                <c:pt idx="347">
                  <c:v>8.2054603700848166E-5</c:v>
                </c:pt>
                <c:pt idx="348">
                  <c:v>-9.5999124581312863E-4</c:v>
                </c:pt>
                <c:pt idx="349">
                  <c:v>1.1873092153217154E-3</c:v>
                </c:pt>
                <c:pt idx="350">
                  <c:v>2.1601307264847943E-3</c:v>
                </c:pt>
                <c:pt idx="351">
                  <c:v>-1.0849324567036662E-4</c:v>
                </c:pt>
                <c:pt idx="352">
                  <c:v>6.5878228010284327E-4</c:v>
                </c:pt>
                <c:pt idx="353">
                  <c:v>1.3852926338878606E-3</c:v>
                </c:pt>
                <c:pt idx="354">
                  <c:v>1.5714982718418734E-3</c:v>
                </c:pt>
                <c:pt idx="355">
                  <c:v>2.31692934229184E-3</c:v>
                </c:pt>
                <c:pt idx="356">
                  <c:v>1.3526033688426127E-3</c:v>
                </c:pt>
                <c:pt idx="357">
                  <c:v>8.2310446267357205E-6</c:v>
                </c:pt>
                <c:pt idx="358">
                  <c:v>2.3999384159603377E-3</c:v>
                </c:pt>
                <c:pt idx="359">
                  <c:v>1.6210118164105901E-3</c:v>
                </c:pt>
                <c:pt idx="360">
                  <c:v>-1.5211756428134971E-3</c:v>
                </c:pt>
                <c:pt idx="361">
                  <c:v>-1.0871135963572232E-4</c:v>
                </c:pt>
                <c:pt idx="362">
                  <c:v>2.4178773893483948E-3</c:v>
                </c:pt>
                <c:pt idx="363">
                  <c:v>-1.6896258890487824E-3</c:v>
                </c:pt>
                <c:pt idx="364">
                  <c:v>-2.5265211863419587E-3</c:v>
                </c:pt>
                <c:pt idx="365">
                  <c:v>4.928623661067229E-4</c:v>
                </c:pt>
                <c:pt idx="366">
                  <c:v>8.1428755618597262E-4</c:v>
                </c:pt>
                <c:pt idx="367">
                  <c:v>2.249854173387664E-3</c:v>
                </c:pt>
                <c:pt idx="368">
                  <c:v>8.9289156830088317E-4</c:v>
                </c:pt>
                <c:pt idx="369">
                  <c:v>7.2170735749710248E-4</c:v>
                </c:pt>
                <c:pt idx="370">
                  <c:v>-5.408148907777553E-4</c:v>
                </c:pt>
                <c:pt idx="371">
                  <c:v>1.0036285037308308E-3</c:v>
                </c:pt>
                <c:pt idx="372">
                  <c:v>5.2178275649106926E-4</c:v>
                </c:pt>
                <c:pt idx="373">
                  <c:v>1.3089483150183791E-3</c:v>
                </c:pt>
                <c:pt idx="374">
                  <c:v>6.9277800335161154E-4</c:v>
                </c:pt>
                <c:pt idx="375">
                  <c:v>1.264586135894627E-3</c:v>
                </c:pt>
                <c:pt idx="376">
                  <c:v>8.9520509877667168E-4</c:v>
                </c:pt>
                <c:pt idx="377">
                  <c:v>2.1317402029523013E-3</c:v>
                </c:pt>
                <c:pt idx="378">
                  <c:v>2.2998226299663195E-3</c:v>
                </c:pt>
                <c:pt idx="379">
                  <c:v>2.0313750249297581E-3</c:v>
                </c:pt>
                <c:pt idx="380">
                  <c:v>1.8632548407177957E-3</c:v>
                </c:pt>
                <c:pt idx="381">
                  <c:v>1.5714274793750776E-3</c:v>
                </c:pt>
                <c:pt idx="382">
                  <c:v>1.1681869454496063E-3</c:v>
                </c:pt>
                <c:pt idx="383">
                  <c:v>-4.0004140697852858E-4</c:v>
                </c:pt>
                <c:pt idx="384">
                  <c:v>1.45343393407266E-3</c:v>
                </c:pt>
                <c:pt idx="385">
                  <c:v>-1.2681396350317244E-3</c:v>
                </c:pt>
                <c:pt idx="386">
                  <c:v>5.2783136026978024E-4</c:v>
                </c:pt>
                <c:pt idx="387">
                  <c:v>-1.4361267224282581E-3</c:v>
                </c:pt>
                <c:pt idx="388">
                  <c:v>1.3372687307705669E-3</c:v>
                </c:pt>
                <c:pt idx="389">
                  <c:v>2.9231066576968656E-4</c:v>
                </c:pt>
                <c:pt idx="390">
                  <c:v>2.6558899431601167E-4</c:v>
                </c:pt>
                <c:pt idx="391">
                  <c:v>7.3995622128599295E-4</c:v>
                </c:pt>
                <c:pt idx="392">
                  <c:v>1.4658862313141176E-3</c:v>
                </c:pt>
                <c:pt idx="393">
                  <c:v>-1.6428639752378015E-4</c:v>
                </c:pt>
                <c:pt idx="394">
                  <c:v>6.6436977697718197E-4</c:v>
                </c:pt>
                <c:pt idx="395">
                  <c:v>1.1427642000919247E-3</c:v>
                </c:pt>
                <c:pt idx="396">
                  <c:v>2.92537194999336E-3</c:v>
                </c:pt>
                <c:pt idx="397">
                  <c:v>-6.5672391486256657E-4</c:v>
                </c:pt>
                <c:pt idx="398">
                  <c:v>1.4535546226343158E-3</c:v>
                </c:pt>
                <c:pt idx="399">
                  <c:v>-5.5858245974709864E-4</c:v>
                </c:pt>
                <c:pt idx="400">
                  <c:v>-1.7838908756996495E-3</c:v>
                </c:pt>
                <c:pt idx="401">
                  <c:v>1.3728687727703735E-3</c:v>
                </c:pt>
                <c:pt idx="402">
                  <c:v>2.1854774774752389E-5</c:v>
                </c:pt>
                <c:pt idx="403">
                  <c:v>2.8246869324759765E-3</c:v>
                </c:pt>
                <c:pt idx="404">
                  <c:v>2.6795974083796701E-3</c:v>
                </c:pt>
                <c:pt idx="405">
                  <c:v>2.2409916724748053E-3</c:v>
                </c:pt>
                <c:pt idx="406">
                  <c:v>3.7791759718265273E-3</c:v>
                </c:pt>
                <c:pt idx="407">
                  <c:v>1.4966319301678715E-3</c:v>
                </c:pt>
                <c:pt idx="408">
                  <c:v>3.3766279506165775E-4</c:v>
                </c:pt>
                <c:pt idx="409">
                  <c:v>5.2223449003973058E-4</c:v>
                </c:pt>
                <c:pt idx="410">
                  <c:v>1.0810636661137459E-3</c:v>
                </c:pt>
                <c:pt idx="411">
                  <c:v>1.0250629950506277E-4</c:v>
                </c:pt>
                <c:pt idx="412">
                  <c:v>6.9075842029284109E-4</c:v>
                </c:pt>
                <c:pt idx="413">
                  <c:v>1.995435359075759E-3</c:v>
                </c:pt>
                <c:pt idx="414">
                  <c:v>9.3573679916981371E-4</c:v>
                </c:pt>
                <c:pt idx="415">
                  <c:v>3.2014061382662051E-4</c:v>
                </c:pt>
                <c:pt idx="416">
                  <c:v>6.6568877378739158E-4</c:v>
                </c:pt>
                <c:pt idx="417">
                  <c:v>7.8367988013515509E-4</c:v>
                </c:pt>
                <c:pt idx="418">
                  <c:v>1.1121522969553179E-3</c:v>
                </c:pt>
                <c:pt idx="419">
                  <c:v>1.4428372944137557E-3</c:v>
                </c:pt>
                <c:pt idx="420">
                  <c:v>-2.3740981498963568E-4</c:v>
                </c:pt>
                <c:pt idx="421">
                  <c:v>3.0631619280521358E-4</c:v>
                </c:pt>
                <c:pt idx="422">
                  <c:v>1.3657060602430583E-3</c:v>
                </c:pt>
                <c:pt idx="423">
                  <c:v>1.0126144480072203E-3</c:v>
                </c:pt>
                <c:pt idx="424">
                  <c:v>4.4276828762849921E-4</c:v>
                </c:pt>
                <c:pt idx="425">
                  <c:v>3.7854627959252606E-4</c:v>
                </c:pt>
                <c:pt idx="426">
                  <c:v>1.9317864555190268E-3</c:v>
                </c:pt>
                <c:pt idx="427">
                  <c:v>2.268798915745854E-3</c:v>
                </c:pt>
                <c:pt idx="428">
                  <c:v>-5.5111338237438486E-5</c:v>
                </c:pt>
                <c:pt idx="429">
                  <c:v>3.8329769540546596E-4</c:v>
                </c:pt>
                <c:pt idx="430">
                  <c:v>2.5008385983081444E-3</c:v>
                </c:pt>
                <c:pt idx="431">
                  <c:v>9.2752771138071165E-4</c:v>
                </c:pt>
                <c:pt idx="432">
                  <c:v>-2.1337257938162409E-5</c:v>
                </c:pt>
                <c:pt idx="433">
                  <c:v>-3.0178055308762868E-4</c:v>
                </c:pt>
                <c:pt idx="434">
                  <c:v>-3.2965337385538893E-4</c:v>
                </c:pt>
                <c:pt idx="435">
                  <c:v>1.0844843994312421E-3</c:v>
                </c:pt>
                <c:pt idx="436">
                  <c:v>2.4668960708353581E-4</c:v>
                </c:pt>
                <c:pt idx="437">
                  <c:v>-9.9100140111753684E-5</c:v>
                </c:pt>
                <c:pt idx="438">
                  <c:v>-3.2386386450113211E-4</c:v>
                </c:pt>
                <c:pt idx="439">
                  <c:v>-2.7587185344552049E-4</c:v>
                </c:pt>
                <c:pt idx="440">
                  <c:v>1.6104445134924514E-3</c:v>
                </c:pt>
                <c:pt idx="441">
                  <c:v>1.1904715992587906E-3</c:v>
                </c:pt>
                <c:pt idx="442">
                  <c:v>-1.7724071126596399E-4</c:v>
                </c:pt>
                <c:pt idx="443">
                  <c:v>2.0108817059774509E-3</c:v>
                </c:pt>
                <c:pt idx="444">
                  <c:v>8.0343554335013384E-5</c:v>
                </c:pt>
                <c:pt idx="445">
                  <c:v>1.0349593343364737E-3</c:v>
                </c:pt>
                <c:pt idx="446">
                  <c:v>1.5528657905808244E-3</c:v>
                </c:pt>
                <c:pt idx="447">
                  <c:v>-2.451533271325608E-5</c:v>
                </c:pt>
                <c:pt idx="448">
                  <c:v>1.4762281361496953E-3</c:v>
                </c:pt>
                <c:pt idx="449">
                  <c:v>2.8248744562305076E-3</c:v>
                </c:pt>
                <c:pt idx="450">
                  <c:v>1.2340948008034681E-3</c:v>
                </c:pt>
                <c:pt idx="451">
                  <c:v>7.1773844284668455E-4</c:v>
                </c:pt>
                <c:pt idx="452">
                  <c:v>2.3659607968595018E-3</c:v>
                </c:pt>
                <c:pt idx="453">
                  <c:v>-2.0358541862328383E-3</c:v>
                </c:pt>
                <c:pt idx="454">
                  <c:v>8.651482027801677E-4</c:v>
                </c:pt>
                <c:pt idx="455">
                  <c:v>-1.3188782010192864E-3</c:v>
                </c:pt>
                <c:pt idx="456">
                  <c:v>1.3534004113696253E-4</c:v>
                </c:pt>
                <c:pt idx="457">
                  <c:v>-5.1909464962481759E-5</c:v>
                </c:pt>
                <c:pt idx="458">
                  <c:v>-4.3984019123566293E-4</c:v>
                </c:pt>
                <c:pt idx="459">
                  <c:v>-1.2266330577260934E-3</c:v>
                </c:pt>
                <c:pt idx="460">
                  <c:v>-1.465578480704974E-3</c:v>
                </c:pt>
                <c:pt idx="461">
                  <c:v>-1.1149711735617658E-3</c:v>
                </c:pt>
                <c:pt idx="462">
                  <c:v>1.2225805288197508E-3</c:v>
                </c:pt>
                <c:pt idx="463">
                  <c:v>-5.1549875583599674E-4</c:v>
                </c:pt>
                <c:pt idx="464">
                  <c:v>7.9750537059935329E-4</c:v>
                </c:pt>
                <c:pt idx="465">
                  <c:v>-1.784940980790527E-3</c:v>
                </c:pt>
                <c:pt idx="466">
                  <c:v>4.3664709016782025E-3</c:v>
                </c:pt>
                <c:pt idx="467">
                  <c:v>4.006824589989447E-3</c:v>
                </c:pt>
                <c:pt idx="468">
                  <c:v>1.5562935689487373E-3</c:v>
                </c:pt>
                <c:pt idx="469">
                  <c:v>8.4111124045844771E-4</c:v>
                </c:pt>
                <c:pt idx="470">
                  <c:v>-6.7201470457461888E-4</c:v>
                </c:pt>
                <c:pt idx="471">
                  <c:v>-1.8250524233119321E-3</c:v>
                </c:pt>
                <c:pt idx="472">
                  <c:v>2.2112544123579665E-3</c:v>
                </c:pt>
                <c:pt idx="473">
                  <c:v>-6.629307647685452E-4</c:v>
                </c:pt>
                <c:pt idx="474">
                  <c:v>2.0806206421325785E-3</c:v>
                </c:pt>
                <c:pt idx="475">
                  <c:v>9.344080614601181E-4</c:v>
                </c:pt>
                <c:pt idx="476">
                  <c:v>-1.0572313698158182E-3</c:v>
                </c:pt>
                <c:pt idx="477">
                  <c:v>-3.6963405357034963E-4</c:v>
                </c:pt>
                <c:pt idx="478">
                  <c:v>8.7682714491962171E-4</c:v>
                </c:pt>
                <c:pt idx="479">
                  <c:v>1.0603792862662743E-4</c:v>
                </c:pt>
                <c:pt idx="480">
                  <c:v>-7.2233111322895865E-4</c:v>
                </c:pt>
                <c:pt idx="481">
                  <c:v>-1.2939267412314683E-3</c:v>
                </c:pt>
                <c:pt idx="482">
                  <c:v>3.8871007745346856E-4</c:v>
                </c:pt>
                <c:pt idx="483">
                  <c:v>-2.7971604249568596E-4</c:v>
                </c:pt>
                <c:pt idx="484">
                  <c:v>-4.5339155066360026E-3</c:v>
                </c:pt>
                <c:pt idx="485">
                  <c:v>4.3490218054050792E-3</c:v>
                </c:pt>
                <c:pt idx="486">
                  <c:v>-3.4536669080313291E-3</c:v>
                </c:pt>
                <c:pt idx="487">
                  <c:v>2.0044258067721662E-3</c:v>
                </c:pt>
                <c:pt idx="488">
                  <c:v>2.1312601548348154E-3</c:v>
                </c:pt>
                <c:pt idx="489">
                  <c:v>3.9132788206001738E-4</c:v>
                </c:pt>
                <c:pt idx="490">
                  <c:v>-2.5317244758083136E-4</c:v>
                </c:pt>
                <c:pt idx="491">
                  <c:v>-2.8101311515100298E-3</c:v>
                </c:pt>
                <c:pt idx="492">
                  <c:v>2.6616909494006154E-3</c:v>
                </c:pt>
                <c:pt idx="493">
                  <c:v>-2.1250658257642612E-4</c:v>
                </c:pt>
                <c:pt idx="494">
                  <c:v>5.4332377810625452E-4</c:v>
                </c:pt>
                <c:pt idx="495">
                  <c:v>-1.3560492008407976E-3</c:v>
                </c:pt>
                <c:pt idx="496">
                  <c:v>5.945771464262574E-4</c:v>
                </c:pt>
                <c:pt idx="497">
                  <c:v>4.8583873210059157E-6</c:v>
                </c:pt>
                <c:pt idx="498">
                  <c:v>9.0351466331560178E-4</c:v>
                </c:pt>
                <c:pt idx="499">
                  <c:v>7.2476834294299831E-4</c:v>
                </c:pt>
                <c:pt idx="500">
                  <c:v>1.1784163820537071E-3</c:v>
                </c:pt>
                <c:pt idx="501">
                  <c:v>1.4798751414593972E-3</c:v>
                </c:pt>
                <c:pt idx="502">
                  <c:v>6.1670020206525751E-4</c:v>
                </c:pt>
                <c:pt idx="503">
                  <c:v>-4.5585818025202816E-4</c:v>
                </c:pt>
                <c:pt idx="504">
                  <c:v>-5.3408135150778821E-4</c:v>
                </c:pt>
                <c:pt idx="505">
                  <c:v>2.4720166804654447E-4</c:v>
                </c:pt>
                <c:pt idx="506">
                  <c:v>-1.0941461932549985E-4</c:v>
                </c:pt>
                <c:pt idx="507">
                  <c:v>1.0751240125594355E-3</c:v>
                </c:pt>
                <c:pt idx="508">
                  <c:v>4.8893250774883863E-3</c:v>
                </c:pt>
                <c:pt idx="509">
                  <c:v>-4.0267320172115342E-3</c:v>
                </c:pt>
                <c:pt idx="510">
                  <c:v>-7.6119090654797506E-5</c:v>
                </c:pt>
                <c:pt idx="511">
                  <c:v>1.2464150613317431E-3</c:v>
                </c:pt>
                <c:pt idx="512">
                  <c:v>6.970693912261767E-5</c:v>
                </c:pt>
                <c:pt idx="513">
                  <c:v>-7.2538441342412103E-4</c:v>
                </c:pt>
                <c:pt idx="514">
                  <c:v>4.606734443863909E-4</c:v>
                </c:pt>
                <c:pt idx="515">
                  <c:v>3.2492362912895532E-3</c:v>
                </c:pt>
                <c:pt idx="516">
                  <c:v>2.4147879412906532E-4</c:v>
                </c:pt>
                <c:pt idx="517">
                  <c:v>-1.1721243669492107E-4</c:v>
                </c:pt>
                <c:pt idx="518">
                  <c:v>1.9715720033732162E-3</c:v>
                </c:pt>
                <c:pt idx="519">
                  <c:v>3.1243648176030956E-3</c:v>
                </c:pt>
                <c:pt idx="520">
                  <c:v>-2.1033440890885248E-4</c:v>
                </c:pt>
                <c:pt idx="521">
                  <c:v>-5.5626293677717761E-3</c:v>
                </c:pt>
                <c:pt idx="522">
                  <c:v>-2.4164731620485822E-3</c:v>
                </c:pt>
                <c:pt idx="523">
                  <c:v>-1.0031058221807486E-3</c:v>
                </c:pt>
                <c:pt idx="524">
                  <c:v>1.2236486376505824E-3</c:v>
                </c:pt>
                <c:pt idx="525">
                  <c:v>1.5803912660707006E-3</c:v>
                </c:pt>
                <c:pt idx="526">
                  <c:v>2.048821283738064E-3</c:v>
                </c:pt>
                <c:pt idx="527">
                  <c:v>1.6850514412766646E-3</c:v>
                </c:pt>
                <c:pt idx="528">
                  <c:v>1.7208483644173722E-3</c:v>
                </c:pt>
                <c:pt idx="529">
                  <c:v>2.3378596646946243E-3</c:v>
                </c:pt>
                <c:pt idx="530">
                  <c:v>-4.1702695063832341E-4</c:v>
                </c:pt>
                <c:pt idx="531">
                  <c:v>3.8705378202450775E-4</c:v>
                </c:pt>
                <c:pt idx="532">
                  <c:v>1.1815447161594881E-3</c:v>
                </c:pt>
                <c:pt idx="533">
                  <c:v>1.5444827770401276E-4</c:v>
                </c:pt>
                <c:pt idx="534">
                  <c:v>1.3771978847169103E-4</c:v>
                </c:pt>
                <c:pt idx="535">
                  <c:v>-1.0630698165976663E-3</c:v>
                </c:pt>
                <c:pt idx="536">
                  <c:v>1.0447942465347851E-3</c:v>
                </c:pt>
                <c:pt idx="537">
                  <c:v>1.9818350266060988E-3</c:v>
                </c:pt>
                <c:pt idx="538">
                  <c:v>3.5351222995856529E-6</c:v>
                </c:pt>
                <c:pt idx="539">
                  <c:v>6.3758153666033284E-4</c:v>
                </c:pt>
                <c:pt idx="540">
                  <c:v>7.8772284055039755E-6</c:v>
                </c:pt>
                <c:pt idx="541">
                  <c:v>1.7091230682451838E-4</c:v>
                </c:pt>
                <c:pt idx="542">
                  <c:v>1.1440349457397126E-3</c:v>
                </c:pt>
                <c:pt idx="543">
                  <c:v>3.202517736320083E-4</c:v>
                </c:pt>
                <c:pt idx="544">
                  <c:v>2.0309372127229799E-3</c:v>
                </c:pt>
                <c:pt idx="545">
                  <c:v>2.1224914971436565E-4</c:v>
                </c:pt>
                <c:pt idx="546">
                  <c:v>5.1178827155853434E-4</c:v>
                </c:pt>
                <c:pt idx="547">
                  <c:v>-2.4545974704431356E-3</c:v>
                </c:pt>
                <c:pt idx="548">
                  <c:v>2.2323375811761879E-3</c:v>
                </c:pt>
                <c:pt idx="549">
                  <c:v>4.966159660531555E-4</c:v>
                </c:pt>
                <c:pt idx="550">
                  <c:v>1.6268986087588787E-3</c:v>
                </c:pt>
                <c:pt idx="551">
                  <c:v>9.8662418337769147E-4</c:v>
                </c:pt>
                <c:pt idx="552">
                  <c:v>-1.2963338981884166E-4</c:v>
                </c:pt>
                <c:pt idx="553">
                  <c:v>1.3670167660827727E-3</c:v>
                </c:pt>
                <c:pt idx="554">
                  <c:v>-5.1695696823255105E-4</c:v>
                </c:pt>
                <c:pt idx="555">
                  <c:v>1.3151066252083845E-3</c:v>
                </c:pt>
                <c:pt idx="556">
                  <c:v>1.652596530204023E-4</c:v>
                </c:pt>
                <c:pt idx="557">
                  <c:v>6.1571762939114212E-5</c:v>
                </c:pt>
                <c:pt idx="558">
                  <c:v>-9.2004411883543202E-4</c:v>
                </c:pt>
                <c:pt idx="559">
                  <c:v>7.6931038838452023E-4</c:v>
                </c:pt>
                <c:pt idx="560">
                  <c:v>1.1531276934404464E-3</c:v>
                </c:pt>
                <c:pt idx="561">
                  <c:v>1.0653523744392707E-3</c:v>
                </c:pt>
                <c:pt idx="562">
                  <c:v>3.3738838465059346E-3</c:v>
                </c:pt>
                <c:pt idx="563">
                  <c:v>5.4279609981857423E-3</c:v>
                </c:pt>
                <c:pt idx="564">
                  <c:v>8.8468189479268982E-4</c:v>
                </c:pt>
                <c:pt idx="565">
                  <c:v>5.0252282102215221E-4</c:v>
                </c:pt>
                <c:pt idx="566">
                  <c:v>-5.1092491902391356E-4</c:v>
                </c:pt>
                <c:pt idx="567">
                  <c:v>2.464732774724246E-3</c:v>
                </c:pt>
                <c:pt idx="568">
                  <c:v>3.657700356401223E-3</c:v>
                </c:pt>
                <c:pt idx="569">
                  <c:v>1.1279527412545213E-3</c:v>
                </c:pt>
                <c:pt idx="570">
                  <c:v>-1.6233028347411446E-3</c:v>
                </c:pt>
                <c:pt idx="571">
                  <c:v>-4.5520324156932048E-3</c:v>
                </c:pt>
                <c:pt idx="572">
                  <c:v>-5.301298941968585E-3</c:v>
                </c:pt>
                <c:pt idx="573">
                  <c:v>1.0801588705836565E-3</c:v>
                </c:pt>
                <c:pt idx="574">
                  <c:v>-8.239575708511624E-4</c:v>
                </c:pt>
                <c:pt idx="575">
                  <c:v>-1.5560605418605601E-3</c:v>
                </c:pt>
                <c:pt idx="576">
                  <c:v>1.5468203057262331E-3</c:v>
                </c:pt>
                <c:pt idx="577">
                  <c:v>2.2017212546491245E-3</c:v>
                </c:pt>
                <c:pt idx="578">
                  <c:v>2.0297098251297654E-4</c:v>
                </c:pt>
                <c:pt idx="579">
                  <c:v>-1.3468750999560746E-3</c:v>
                </c:pt>
                <c:pt idx="580">
                  <c:v>-8.9635566227284371E-4</c:v>
                </c:pt>
                <c:pt idx="581">
                  <c:v>-3.7645921585084323E-3</c:v>
                </c:pt>
                <c:pt idx="582">
                  <c:v>1.0917822028684804E-5</c:v>
                </c:pt>
                <c:pt idx="583">
                  <c:v>3.4017960130476805E-4</c:v>
                </c:pt>
                <c:pt idx="584">
                  <c:v>2.6872210975309964E-3</c:v>
                </c:pt>
                <c:pt idx="585">
                  <c:v>1.6896899222624457E-3</c:v>
                </c:pt>
                <c:pt idx="586">
                  <c:v>1.8494219579765676E-3</c:v>
                </c:pt>
                <c:pt idx="587">
                  <c:v>-4.5589368217489515E-4</c:v>
                </c:pt>
                <c:pt idx="588">
                  <c:v>9.4343344412792815E-6</c:v>
                </c:pt>
                <c:pt idx="589">
                  <c:v>-5.7463451348621836E-5</c:v>
                </c:pt>
                <c:pt idx="590">
                  <c:v>-4.4959829309893027E-4</c:v>
                </c:pt>
                <c:pt idx="591">
                  <c:v>2.5104188304904454E-3</c:v>
                </c:pt>
                <c:pt idx="592">
                  <c:v>2.4620909634824289E-3</c:v>
                </c:pt>
                <c:pt idx="593">
                  <c:v>3.9878677544591921E-3</c:v>
                </c:pt>
                <c:pt idx="594">
                  <c:v>4.9237920703316083E-4</c:v>
                </c:pt>
                <c:pt idx="595">
                  <c:v>7.832078041188909E-4</c:v>
                </c:pt>
                <c:pt idx="596">
                  <c:v>-1.4578636841342323E-3</c:v>
                </c:pt>
                <c:pt idx="597">
                  <c:v>-2.1690868374168041E-3</c:v>
                </c:pt>
                <c:pt idx="598">
                  <c:v>-2.8565385414608888E-3</c:v>
                </c:pt>
                <c:pt idx="599">
                  <c:v>1.0917932084699247E-3</c:v>
                </c:pt>
                <c:pt idx="600">
                  <c:v>6.7197456577785305E-4</c:v>
                </c:pt>
                <c:pt idx="601">
                  <c:v>-2.2167247827933989E-3</c:v>
                </c:pt>
                <c:pt idx="602">
                  <c:v>5.0097121956286009E-4</c:v>
                </c:pt>
                <c:pt idx="603">
                  <c:v>-6.6253752065971938E-4</c:v>
                </c:pt>
                <c:pt idx="604">
                  <c:v>-8.1362220259303291E-4</c:v>
                </c:pt>
                <c:pt idx="605">
                  <c:v>2.5043775431642362E-3</c:v>
                </c:pt>
                <c:pt idx="606">
                  <c:v>-8.7410381591680167E-4</c:v>
                </c:pt>
                <c:pt idx="607">
                  <c:v>-8.429645944394461E-4</c:v>
                </c:pt>
                <c:pt idx="608">
                  <c:v>-1.3204361625019367E-3</c:v>
                </c:pt>
                <c:pt idx="609">
                  <c:v>6.5964426208340828E-4</c:v>
                </c:pt>
                <c:pt idx="610">
                  <c:v>-2.0454815511258516E-3</c:v>
                </c:pt>
                <c:pt idx="611">
                  <c:v>3.4697059178143629E-4</c:v>
                </c:pt>
                <c:pt idx="612">
                  <c:v>-1.1824164745848759E-3</c:v>
                </c:pt>
                <c:pt idx="613">
                  <c:v>1.2344407198815156E-3</c:v>
                </c:pt>
                <c:pt idx="614">
                  <c:v>-5.0174434882194186E-4</c:v>
                </c:pt>
                <c:pt idx="615">
                  <c:v>-3.2361405610128618E-3</c:v>
                </c:pt>
                <c:pt idx="616">
                  <c:v>7.904239119887592E-4</c:v>
                </c:pt>
                <c:pt idx="617">
                  <c:v>8.079350950327979E-4</c:v>
                </c:pt>
                <c:pt idx="618">
                  <c:v>6.1086714858970214E-4</c:v>
                </c:pt>
                <c:pt idx="619">
                  <c:v>2.5781821425940586E-3</c:v>
                </c:pt>
                <c:pt idx="620">
                  <c:v>7.6401516485503798E-4</c:v>
                </c:pt>
                <c:pt idx="621">
                  <c:v>-2.0872779871475024E-3</c:v>
                </c:pt>
                <c:pt idx="622">
                  <c:v>-1.8630824670201216E-3</c:v>
                </c:pt>
                <c:pt idx="623">
                  <c:v>-1.8186215005796271E-3</c:v>
                </c:pt>
                <c:pt idx="624">
                  <c:v>-9.2829243227162241E-4</c:v>
                </c:pt>
                <c:pt idx="625">
                  <c:v>-1.2602984526867019E-3</c:v>
                </c:pt>
                <c:pt idx="626">
                  <c:v>4.9853512696113912E-4</c:v>
                </c:pt>
                <c:pt idx="627">
                  <c:v>1.1949608020655378E-3</c:v>
                </c:pt>
                <c:pt idx="628">
                  <c:v>3.9622400271303133E-3</c:v>
                </c:pt>
                <c:pt idx="629">
                  <c:v>-1.7780966733398605E-4</c:v>
                </c:pt>
                <c:pt idx="630">
                  <c:v>-2.0149172589583753E-3</c:v>
                </c:pt>
                <c:pt idx="631">
                  <c:v>7.3552709023126217E-4</c:v>
                </c:pt>
                <c:pt idx="632">
                  <c:v>3.0641561518645445E-3</c:v>
                </c:pt>
                <c:pt idx="633">
                  <c:v>2.0429588797241231E-3</c:v>
                </c:pt>
                <c:pt idx="634">
                  <c:v>2.9166536840188398E-3</c:v>
                </c:pt>
                <c:pt idx="635">
                  <c:v>-1.5707937043715964E-4</c:v>
                </c:pt>
                <c:pt idx="636">
                  <c:v>-4.3500469419292586E-4</c:v>
                </c:pt>
                <c:pt idx="637">
                  <c:v>3.1120643076177428E-3</c:v>
                </c:pt>
                <c:pt idx="638">
                  <c:v>-1.0866788404725071E-3</c:v>
                </c:pt>
                <c:pt idx="639">
                  <c:v>4.5559080263715072E-4</c:v>
                </c:pt>
                <c:pt idx="640">
                  <c:v>-1.4131718774449591E-3</c:v>
                </c:pt>
                <c:pt idx="641">
                  <c:v>-1.7423463872352169E-3</c:v>
                </c:pt>
                <c:pt idx="642">
                  <c:v>3.7592936820106159E-3</c:v>
                </c:pt>
                <c:pt idx="643">
                  <c:v>4.6658102560697403E-3</c:v>
                </c:pt>
                <c:pt idx="644">
                  <c:v>5.5670934486330712E-3</c:v>
                </c:pt>
                <c:pt idx="645">
                  <c:v>3.7057689869456388E-3</c:v>
                </c:pt>
                <c:pt idx="646">
                  <c:v>5.5046228280100705E-4</c:v>
                </c:pt>
                <c:pt idx="647">
                  <c:v>1.0214890367043702E-3</c:v>
                </c:pt>
                <c:pt idx="648">
                  <c:v>-1.7276647575041807E-4</c:v>
                </c:pt>
                <c:pt idx="649">
                  <c:v>-1.6567963443244321E-3</c:v>
                </c:pt>
                <c:pt idx="650">
                  <c:v>-9.7512441695904396E-4</c:v>
                </c:pt>
                <c:pt idx="651">
                  <c:v>2.7141969327519368E-3</c:v>
                </c:pt>
                <c:pt idx="652">
                  <c:v>-1.4847346740214024E-3</c:v>
                </c:pt>
                <c:pt idx="653">
                  <c:v>3.3728174964319339E-3</c:v>
                </c:pt>
                <c:pt idx="654">
                  <c:v>2.829198941347089E-3</c:v>
                </c:pt>
                <c:pt idx="655">
                  <c:v>4.1217366133520822E-5</c:v>
                </c:pt>
                <c:pt idx="656">
                  <c:v>4.2499685322816387E-3</c:v>
                </c:pt>
                <c:pt idx="657">
                  <c:v>-2.8820899080762305E-3</c:v>
                </c:pt>
                <c:pt idx="658">
                  <c:v>-7.829374076607689E-3</c:v>
                </c:pt>
                <c:pt idx="659">
                  <c:v>2.4505795055214312E-3</c:v>
                </c:pt>
                <c:pt idx="660">
                  <c:v>1.0423011869872655E-3</c:v>
                </c:pt>
                <c:pt idx="661">
                  <c:v>-3.6980177950812114E-3</c:v>
                </c:pt>
                <c:pt idx="662">
                  <c:v>5.8153269443752815E-4</c:v>
                </c:pt>
                <c:pt idx="663">
                  <c:v>8.5044419657117406E-4</c:v>
                </c:pt>
                <c:pt idx="664">
                  <c:v>-9.9637606660415642E-4</c:v>
                </c:pt>
                <c:pt idx="665">
                  <c:v>-7.5963034371513368E-4</c:v>
                </c:pt>
                <c:pt idx="666">
                  <c:v>2.603458399218204E-3</c:v>
                </c:pt>
                <c:pt idx="667">
                  <c:v>1.427924146607413E-3</c:v>
                </c:pt>
                <c:pt idx="668">
                  <c:v>3.7245195164198157E-3</c:v>
                </c:pt>
                <c:pt idx="669">
                  <c:v>3.8107757652355166E-3</c:v>
                </c:pt>
                <c:pt idx="670">
                  <c:v>-3.0346323490640682E-3</c:v>
                </c:pt>
                <c:pt idx="671">
                  <c:v>1.8345829358195401E-3</c:v>
                </c:pt>
                <c:pt idx="672">
                  <c:v>-4.5890051714380419E-3</c:v>
                </c:pt>
                <c:pt idx="673">
                  <c:v>-2.6054596860097608E-3</c:v>
                </c:pt>
                <c:pt idx="674">
                  <c:v>-4.1154857643080738E-3</c:v>
                </c:pt>
                <c:pt idx="675">
                  <c:v>4.1548020938311217E-3</c:v>
                </c:pt>
                <c:pt idx="676">
                  <c:v>3.2117748090724858E-3</c:v>
                </c:pt>
                <c:pt idx="677">
                  <c:v>-4.413052465192537E-3</c:v>
                </c:pt>
                <c:pt idx="678">
                  <c:v>2.262472790752272E-3</c:v>
                </c:pt>
                <c:pt idx="679">
                  <c:v>-2.6635822673489137E-3</c:v>
                </c:pt>
                <c:pt idx="680">
                  <c:v>6.1099467923111971E-4</c:v>
                </c:pt>
                <c:pt idx="681">
                  <c:v>-4.1379954987598802E-4</c:v>
                </c:pt>
                <c:pt idx="682">
                  <c:v>-1.8473102803744923E-3</c:v>
                </c:pt>
                <c:pt idx="683">
                  <c:v>5.8955972514685643E-4</c:v>
                </c:pt>
                <c:pt idx="684">
                  <c:v>1.9958919309733331E-4</c:v>
                </c:pt>
                <c:pt idx="685">
                  <c:v>6.9458910866899265E-4</c:v>
                </c:pt>
                <c:pt idx="686">
                  <c:v>2.5888030001360355E-4</c:v>
                </c:pt>
                <c:pt idx="687">
                  <c:v>1.8705983928876721E-3</c:v>
                </c:pt>
                <c:pt idx="688">
                  <c:v>-9.1696479533272517E-5</c:v>
                </c:pt>
                <c:pt idx="689">
                  <c:v>1.1816050539663287E-3</c:v>
                </c:pt>
                <c:pt idx="690">
                  <c:v>-3.9824234600354991E-4</c:v>
                </c:pt>
                <c:pt idx="691">
                  <c:v>-3.9316738097462618E-4</c:v>
                </c:pt>
                <c:pt idx="692">
                  <c:v>3.9835481572858241E-3</c:v>
                </c:pt>
                <c:pt idx="693">
                  <c:v>3.3945544929463115E-3</c:v>
                </c:pt>
                <c:pt idx="694">
                  <c:v>-3.7737030343939072E-4</c:v>
                </c:pt>
                <c:pt idx="695">
                  <c:v>-3.660637679014268E-3</c:v>
                </c:pt>
                <c:pt idx="696">
                  <c:v>1.5470910755208912E-3</c:v>
                </c:pt>
                <c:pt idx="697">
                  <c:v>-2.763647099169415E-4</c:v>
                </c:pt>
                <c:pt idx="698">
                  <c:v>-5.0607722309315459E-4</c:v>
                </c:pt>
                <c:pt idx="699">
                  <c:v>-5.8729141800903449E-4</c:v>
                </c:pt>
                <c:pt idx="700">
                  <c:v>2.3159382217109213E-3</c:v>
                </c:pt>
                <c:pt idx="701">
                  <c:v>-4.0718014901084589E-3</c:v>
                </c:pt>
                <c:pt idx="702">
                  <c:v>-1.0617539815507592E-3</c:v>
                </c:pt>
                <c:pt idx="703">
                  <c:v>6.4898368462757588E-4</c:v>
                </c:pt>
                <c:pt idx="704">
                  <c:v>3.5377264956961002E-3</c:v>
                </c:pt>
                <c:pt idx="705">
                  <c:v>-1.0046022459660863E-3</c:v>
                </c:pt>
                <c:pt idx="706">
                  <c:v>6.1779186943962199E-4</c:v>
                </c:pt>
                <c:pt idx="707">
                  <c:v>2.0610466850756498E-3</c:v>
                </c:pt>
                <c:pt idx="708">
                  <c:v>-2.8091704165037418E-3</c:v>
                </c:pt>
                <c:pt idx="709">
                  <c:v>6.1810503663059339E-4</c:v>
                </c:pt>
                <c:pt idx="710">
                  <c:v>3.5067153258349802E-4</c:v>
                </c:pt>
                <c:pt idx="711">
                  <c:v>3.274231053062451E-3</c:v>
                </c:pt>
                <c:pt idx="712">
                  <c:v>2.1473978912020771E-4</c:v>
                </c:pt>
                <c:pt idx="713">
                  <c:v>3.1763644989456466E-3</c:v>
                </c:pt>
                <c:pt idx="714">
                  <c:v>-2.3411596775844692E-3</c:v>
                </c:pt>
                <c:pt idx="715">
                  <c:v>-2.9766494255507904E-3</c:v>
                </c:pt>
                <c:pt idx="716">
                  <c:v>7.4099282989998152E-4</c:v>
                </c:pt>
                <c:pt idx="717">
                  <c:v>-3.0647036170270373E-3</c:v>
                </c:pt>
                <c:pt idx="718">
                  <c:v>-3.1670911368516979E-3</c:v>
                </c:pt>
                <c:pt idx="719">
                  <c:v>-1.5014801609486003E-3</c:v>
                </c:pt>
                <c:pt idx="720">
                  <c:v>7.5090718758590068E-4</c:v>
                </c:pt>
                <c:pt idx="721">
                  <c:v>9.3944212143019876E-4</c:v>
                </c:pt>
                <c:pt idx="722">
                  <c:v>2.069710510565515E-3</c:v>
                </c:pt>
                <c:pt idx="723">
                  <c:v>-1.4680382476357364E-3</c:v>
                </c:pt>
                <c:pt idx="724">
                  <c:v>-2.1759361295916675E-3</c:v>
                </c:pt>
                <c:pt idx="725">
                  <c:v>-7.356384546394481E-4</c:v>
                </c:pt>
                <c:pt idx="726">
                  <c:v>-1.1689594775588811E-3</c:v>
                </c:pt>
                <c:pt idx="727">
                  <c:v>-4.987971375082918E-4</c:v>
                </c:pt>
                <c:pt idx="728">
                  <c:v>3.3176552300226538E-3</c:v>
                </c:pt>
                <c:pt idx="729">
                  <c:v>4.5107661096018365E-3</c:v>
                </c:pt>
                <c:pt idx="730">
                  <c:v>3.2188884493479093E-5</c:v>
                </c:pt>
                <c:pt idx="731">
                  <c:v>8.0663048112469924E-4</c:v>
                </c:pt>
                <c:pt idx="732">
                  <c:v>2.6585919209923866E-3</c:v>
                </c:pt>
                <c:pt idx="733">
                  <c:v>3.4359526076094388E-3</c:v>
                </c:pt>
                <c:pt idx="734">
                  <c:v>-2.5291175760931684E-3</c:v>
                </c:pt>
                <c:pt idx="735">
                  <c:v>7.4559308970973044E-4</c:v>
                </c:pt>
                <c:pt idx="736">
                  <c:v>2.3344007027762403E-3</c:v>
                </c:pt>
                <c:pt idx="737">
                  <c:v>1.8705274137068785E-3</c:v>
                </c:pt>
                <c:pt idx="738">
                  <c:v>2.4424546016929794E-3</c:v>
                </c:pt>
                <c:pt idx="739">
                  <c:v>-6.5870796864012863E-4</c:v>
                </c:pt>
                <c:pt idx="740">
                  <c:v>4.9322103848548886E-3</c:v>
                </c:pt>
                <c:pt idx="741">
                  <c:v>4.6543188831799755E-3</c:v>
                </c:pt>
                <c:pt idx="742">
                  <c:v>4.5732050789360958E-3</c:v>
                </c:pt>
                <c:pt idx="743">
                  <c:v>-5.2922768360474451E-3</c:v>
                </c:pt>
                <c:pt idx="744">
                  <c:v>2.6009040652074506E-4</c:v>
                </c:pt>
                <c:pt idx="745">
                  <c:v>-4.1745894006541238E-3</c:v>
                </c:pt>
                <c:pt idx="746">
                  <c:v>2.8378094805090126E-4</c:v>
                </c:pt>
                <c:pt idx="747">
                  <c:v>-2.0485810749960886E-4</c:v>
                </c:pt>
                <c:pt idx="748">
                  <c:v>1.9515657079152795E-3</c:v>
                </c:pt>
                <c:pt idx="749">
                  <c:v>2.6299202027950967E-3</c:v>
                </c:pt>
                <c:pt idx="750">
                  <c:v>2.762584957805036E-4</c:v>
                </c:pt>
                <c:pt idx="751">
                  <c:v>2.690911818892968E-3</c:v>
                </c:pt>
                <c:pt idx="752">
                  <c:v>2.8774859301422076E-3</c:v>
                </c:pt>
                <c:pt idx="753">
                  <c:v>-3.4229998946413423E-3</c:v>
                </c:pt>
                <c:pt idx="754">
                  <c:v>5.3100257622793797E-3</c:v>
                </c:pt>
                <c:pt idx="755">
                  <c:v>-2.1070153560881147E-4</c:v>
                </c:pt>
                <c:pt idx="756">
                  <c:v>-1.7456863490083073E-3</c:v>
                </c:pt>
                <c:pt idx="757">
                  <c:v>1.5731783379515562E-3</c:v>
                </c:pt>
                <c:pt idx="758">
                  <c:v>1.6045432562893402E-3</c:v>
                </c:pt>
                <c:pt idx="759">
                  <c:v>-4.2108337415378517E-3</c:v>
                </c:pt>
                <c:pt idx="760">
                  <c:v>-4.568006493199975E-4</c:v>
                </c:pt>
                <c:pt idx="761">
                  <c:v>4.1768595440352715E-3</c:v>
                </c:pt>
                <c:pt idx="762">
                  <c:v>8.1469939924618349E-3</c:v>
                </c:pt>
                <c:pt idx="763">
                  <c:v>1.8800249127613948E-3</c:v>
                </c:pt>
                <c:pt idx="764">
                  <c:v>-4.1828891154619156E-3</c:v>
                </c:pt>
                <c:pt idx="765">
                  <c:v>-1.0864305369545716E-2</c:v>
                </c:pt>
                <c:pt idx="766">
                  <c:v>-5.8245383958137791E-3</c:v>
                </c:pt>
                <c:pt idx="767">
                  <c:v>1.323692913769367E-3</c:v>
                </c:pt>
                <c:pt idx="768">
                  <c:v>1.3843511193174779E-4</c:v>
                </c:pt>
                <c:pt idx="769">
                  <c:v>6.0743306171484905E-4</c:v>
                </c:pt>
                <c:pt idx="770">
                  <c:v>1.2422769194910771E-3</c:v>
                </c:pt>
                <c:pt idx="771">
                  <c:v>5.364290146545541E-4</c:v>
                </c:pt>
                <c:pt idx="772">
                  <c:v>-2.0545837321751395E-3</c:v>
                </c:pt>
                <c:pt idx="773">
                  <c:v>-2.7999230277531168E-3</c:v>
                </c:pt>
                <c:pt idx="774">
                  <c:v>5.6133596660489611E-4</c:v>
                </c:pt>
                <c:pt idx="775">
                  <c:v>-1.0362658517471007E-4</c:v>
                </c:pt>
                <c:pt idx="776">
                  <c:v>1.5964861278460325E-4</c:v>
                </c:pt>
                <c:pt idx="777">
                  <c:v>1.6865975838077367E-3</c:v>
                </c:pt>
                <c:pt idx="778">
                  <c:v>1.8957798533537015E-3</c:v>
                </c:pt>
                <c:pt idx="779">
                  <c:v>7.6259590446538152E-4</c:v>
                </c:pt>
                <c:pt idx="780">
                  <c:v>1.4449515254287436E-3</c:v>
                </c:pt>
                <c:pt idx="781">
                  <c:v>9.456384808545098E-4</c:v>
                </c:pt>
                <c:pt idx="782">
                  <c:v>1.7775463018264673E-3</c:v>
                </c:pt>
                <c:pt idx="783">
                  <c:v>2.4312956946471709E-3</c:v>
                </c:pt>
                <c:pt idx="784">
                  <c:v>-1.1454814889682332E-3</c:v>
                </c:pt>
                <c:pt idx="785">
                  <c:v>-2.5129234179541013E-3</c:v>
                </c:pt>
                <c:pt idx="786">
                  <c:v>-1.7181414621639372E-3</c:v>
                </c:pt>
                <c:pt idx="787">
                  <c:v>1.952267687828652E-3</c:v>
                </c:pt>
                <c:pt idx="788">
                  <c:v>-1.3677418760145322E-3</c:v>
                </c:pt>
                <c:pt idx="789">
                  <c:v>3.4959534286501802E-4</c:v>
                </c:pt>
                <c:pt idx="790">
                  <c:v>1.1092577984404492E-3</c:v>
                </c:pt>
                <c:pt idx="791">
                  <c:v>1.9795896665852062E-3</c:v>
                </c:pt>
                <c:pt idx="792">
                  <c:v>4.8857118965057577E-4</c:v>
                </c:pt>
                <c:pt idx="793">
                  <c:v>1.1252782176085275E-3</c:v>
                </c:pt>
                <c:pt idx="794">
                  <c:v>7.2117890566065124E-4</c:v>
                </c:pt>
                <c:pt idx="795">
                  <c:v>-4.7711350655986468E-4</c:v>
                </c:pt>
                <c:pt idx="796">
                  <c:v>1.5296326087638088E-3</c:v>
                </c:pt>
                <c:pt idx="797">
                  <c:v>-8.1181835568961726E-4</c:v>
                </c:pt>
                <c:pt idx="798">
                  <c:v>-5.1032212982183951E-3</c:v>
                </c:pt>
                <c:pt idx="799">
                  <c:v>3.7074337219974744E-3</c:v>
                </c:pt>
                <c:pt idx="800">
                  <c:v>-2.4971886774430459E-4</c:v>
                </c:pt>
                <c:pt idx="801">
                  <c:v>1.5064894170558482E-3</c:v>
                </c:pt>
                <c:pt idx="802">
                  <c:v>3.9884063072742901E-3</c:v>
                </c:pt>
                <c:pt idx="803">
                  <c:v>9.2462020385124913E-5</c:v>
                </c:pt>
                <c:pt idx="804">
                  <c:v>-2.1820635262586345E-3</c:v>
                </c:pt>
                <c:pt idx="805">
                  <c:v>-4.0143183821637353E-4</c:v>
                </c:pt>
                <c:pt idx="806">
                  <c:v>4.0677662364341238E-4</c:v>
                </c:pt>
                <c:pt idx="807">
                  <c:v>-2.8720599549196979E-4</c:v>
                </c:pt>
                <c:pt idx="808">
                  <c:v>8.7458394643177427E-4</c:v>
                </c:pt>
                <c:pt idx="809">
                  <c:v>2.8244532093209549E-3</c:v>
                </c:pt>
                <c:pt idx="810">
                  <c:v>3.4771921786334258E-3</c:v>
                </c:pt>
                <c:pt idx="811">
                  <c:v>1.8960111938564339E-3</c:v>
                </c:pt>
                <c:pt idx="812">
                  <c:v>1.1185141307415787E-3</c:v>
                </c:pt>
                <c:pt idx="813">
                  <c:v>2.9175961415325706E-4</c:v>
                </c:pt>
                <c:pt idx="814">
                  <c:v>-7.3805565058075598E-4</c:v>
                </c:pt>
                <c:pt idx="815">
                  <c:v>9.5041287122891917E-4</c:v>
                </c:pt>
                <c:pt idx="816">
                  <c:v>1.3705890089114221E-3</c:v>
                </c:pt>
                <c:pt idx="817">
                  <c:v>8.253857300655639E-5</c:v>
                </c:pt>
                <c:pt idx="818">
                  <c:v>-4.3005484499267644E-4</c:v>
                </c:pt>
                <c:pt idx="819">
                  <c:v>-6.5226519867722437E-4</c:v>
                </c:pt>
                <c:pt idx="820">
                  <c:v>8.4398847772572567E-4</c:v>
                </c:pt>
                <c:pt idx="821">
                  <c:v>3.0239911982851426E-5</c:v>
                </c:pt>
                <c:pt idx="822">
                  <c:v>1.0159179079255637E-4</c:v>
                </c:pt>
                <c:pt idx="823">
                  <c:v>-1.0898299580137524E-3</c:v>
                </c:pt>
                <c:pt idx="824">
                  <c:v>-1.5469904903034643E-3</c:v>
                </c:pt>
                <c:pt idx="825">
                  <c:v>9.4226341958050515E-4</c:v>
                </c:pt>
                <c:pt idx="826">
                  <c:v>1.5666269663881284E-3</c:v>
                </c:pt>
                <c:pt idx="827">
                  <c:v>-1.3503873900759232E-3</c:v>
                </c:pt>
                <c:pt idx="828">
                  <c:v>3.2402407320457831E-3</c:v>
                </c:pt>
                <c:pt idx="829">
                  <c:v>1.8294066331263613E-4</c:v>
                </c:pt>
                <c:pt idx="830">
                  <c:v>-9.8308120573683682E-5</c:v>
                </c:pt>
                <c:pt idx="831">
                  <c:v>1.766784255614711E-3</c:v>
                </c:pt>
                <c:pt idx="832">
                  <c:v>-4.3907195061979975E-4</c:v>
                </c:pt>
                <c:pt idx="833">
                  <c:v>1.5901788207879758E-4</c:v>
                </c:pt>
                <c:pt idx="834">
                  <c:v>4.9084225054328856E-3</c:v>
                </c:pt>
                <c:pt idx="835">
                  <c:v>1.9719215135957373E-3</c:v>
                </c:pt>
                <c:pt idx="836">
                  <c:v>-4.4482710846577549E-5</c:v>
                </c:pt>
                <c:pt idx="837">
                  <c:v>-3.4897115258545653E-4</c:v>
                </c:pt>
                <c:pt idx="838">
                  <c:v>2.2175524755724024E-3</c:v>
                </c:pt>
                <c:pt idx="839">
                  <c:v>2.9620822444384439E-3</c:v>
                </c:pt>
                <c:pt idx="840">
                  <c:v>-7.5039434960554019E-4</c:v>
                </c:pt>
                <c:pt idx="841">
                  <c:v>-6.6742702410472338E-4</c:v>
                </c:pt>
                <c:pt idx="842">
                  <c:v>6.6795433986692021E-4</c:v>
                </c:pt>
                <c:pt idx="843">
                  <c:v>1.3408304989810686E-3</c:v>
                </c:pt>
                <c:pt idx="844">
                  <c:v>-1.9253170816882601E-3</c:v>
                </c:pt>
                <c:pt idx="845">
                  <c:v>8.5069684503589202E-4</c:v>
                </c:pt>
                <c:pt idx="846">
                  <c:v>1.3266842970649341E-3</c:v>
                </c:pt>
                <c:pt idx="847">
                  <c:v>9.4652785632631331E-4</c:v>
                </c:pt>
                <c:pt idx="848">
                  <c:v>-1.3746295029313713E-3</c:v>
                </c:pt>
                <c:pt idx="849">
                  <c:v>2.9071052765098027E-4</c:v>
                </c:pt>
                <c:pt idx="850">
                  <c:v>1.8275631788832966E-3</c:v>
                </c:pt>
                <c:pt idx="851">
                  <c:v>-5.5013256819164873E-4</c:v>
                </c:pt>
                <c:pt idx="852">
                  <c:v>2.4819916160985489E-4</c:v>
                </c:pt>
                <c:pt idx="853">
                  <c:v>-4.8028512517038784E-4</c:v>
                </c:pt>
                <c:pt idx="854">
                  <c:v>-2.7871477451814658E-3</c:v>
                </c:pt>
                <c:pt idx="855">
                  <c:v>6.0755303998538636E-4</c:v>
                </c:pt>
                <c:pt idx="856">
                  <c:v>1.0576135250305913E-3</c:v>
                </c:pt>
                <c:pt idx="857">
                  <c:v>2.1614594600494566E-3</c:v>
                </c:pt>
                <c:pt idx="858">
                  <c:v>7.7466987663593811E-3</c:v>
                </c:pt>
                <c:pt idx="859">
                  <c:v>3.0872974113945453E-3</c:v>
                </c:pt>
                <c:pt idx="860">
                  <c:v>2.4994449984387054E-3</c:v>
                </c:pt>
                <c:pt idx="861">
                  <c:v>3.1673915802314838E-3</c:v>
                </c:pt>
                <c:pt idx="862">
                  <c:v>5.1496738414883768E-3</c:v>
                </c:pt>
                <c:pt idx="863">
                  <c:v>-7.7172922344974706E-4</c:v>
                </c:pt>
                <c:pt idx="864">
                  <c:v>-2.3142757592456843E-3</c:v>
                </c:pt>
                <c:pt idx="865">
                  <c:v>-1.1246026863420706E-3</c:v>
                </c:pt>
                <c:pt idx="866">
                  <c:v>-4.938694458952172E-4</c:v>
                </c:pt>
                <c:pt idx="867">
                  <c:v>6.5453216040112141E-4</c:v>
                </c:pt>
                <c:pt idx="868">
                  <c:v>9.7587546953900193E-4</c:v>
                </c:pt>
                <c:pt idx="869">
                  <c:v>8.5240837359817196E-4</c:v>
                </c:pt>
                <c:pt idx="870">
                  <c:v>1.2878323509533823E-3</c:v>
                </c:pt>
                <c:pt idx="871">
                  <c:v>3.5453338147743182E-3</c:v>
                </c:pt>
                <c:pt idx="872">
                  <c:v>-1.3517723499748151E-4</c:v>
                </c:pt>
                <c:pt idx="873">
                  <c:v>2.6405544925026765E-3</c:v>
                </c:pt>
                <c:pt idx="874">
                  <c:v>-3.2948435162527209E-4</c:v>
                </c:pt>
                <c:pt idx="875">
                  <c:v>9.8289344833622154E-4</c:v>
                </c:pt>
                <c:pt idx="876">
                  <c:v>-4.166706196263729E-4</c:v>
                </c:pt>
                <c:pt idx="877">
                  <c:v>-1.4442437499939389E-3</c:v>
                </c:pt>
                <c:pt idx="878">
                  <c:v>-3.3658222878455656E-3</c:v>
                </c:pt>
                <c:pt idx="879">
                  <c:v>3.5957650558866329E-4</c:v>
                </c:pt>
                <c:pt idx="880">
                  <c:v>5.014099398463201E-4</c:v>
                </c:pt>
                <c:pt idx="881">
                  <c:v>1.6353228858096214E-3</c:v>
                </c:pt>
                <c:pt idx="882">
                  <c:v>3.3058833038339458E-3</c:v>
                </c:pt>
                <c:pt idx="883">
                  <c:v>1.1928711437992727E-3</c:v>
                </c:pt>
                <c:pt idx="884">
                  <c:v>7.210086642344516E-4</c:v>
                </c:pt>
                <c:pt idx="885">
                  <c:v>4.0687969974740029E-4</c:v>
                </c:pt>
                <c:pt idx="886">
                  <c:v>1.9728588416484125E-3</c:v>
                </c:pt>
                <c:pt idx="887">
                  <c:v>-4.3169868294781297E-5</c:v>
                </c:pt>
                <c:pt idx="888">
                  <c:v>5.0384911436680401E-4</c:v>
                </c:pt>
                <c:pt idx="889">
                  <c:v>1.1720167546500266E-3</c:v>
                </c:pt>
                <c:pt idx="890">
                  <c:v>1.7595390951136054E-3</c:v>
                </c:pt>
                <c:pt idx="891">
                  <c:v>2.1000428645914517E-3</c:v>
                </c:pt>
                <c:pt idx="892">
                  <c:v>-1.4803717837807433E-3</c:v>
                </c:pt>
                <c:pt idx="893">
                  <c:v>-2.9879687243110384E-3</c:v>
                </c:pt>
                <c:pt idx="894">
                  <c:v>1.1416097122331068E-4</c:v>
                </c:pt>
                <c:pt idx="895">
                  <c:v>3.5366738299468514E-3</c:v>
                </c:pt>
                <c:pt idx="896">
                  <c:v>-5.7570157197926069E-6</c:v>
                </c:pt>
                <c:pt idx="897">
                  <c:v>1.2138518355262885E-3</c:v>
                </c:pt>
                <c:pt idx="898">
                  <c:v>-4.4395829518770738E-3</c:v>
                </c:pt>
                <c:pt idx="899">
                  <c:v>-1.4695502968724078E-4</c:v>
                </c:pt>
                <c:pt idx="900">
                  <c:v>-5.8865326003193882E-5</c:v>
                </c:pt>
                <c:pt idx="901">
                  <c:v>-1.2455962562127403E-3</c:v>
                </c:pt>
                <c:pt idx="902">
                  <c:v>1.5688337035029785E-3</c:v>
                </c:pt>
                <c:pt idx="903">
                  <c:v>4.1457573517222441E-3</c:v>
                </c:pt>
                <c:pt idx="904">
                  <c:v>1.2317285636322714E-3</c:v>
                </c:pt>
                <c:pt idx="905">
                  <c:v>2.1443792042744481E-3</c:v>
                </c:pt>
                <c:pt idx="906">
                  <c:v>2.6867421685887018E-3</c:v>
                </c:pt>
                <c:pt idx="907">
                  <c:v>1.3832444552671107E-3</c:v>
                </c:pt>
                <c:pt idx="908">
                  <c:v>1.0661535885695759E-3</c:v>
                </c:pt>
                <c:pt idx="909">
                  <c:v>4.463055891825217E-4</c:v>
                </c:pt>
                <c:pt idx="910">
                  <c:v>2.6913951295221591E-3</c:v>
                </c:pt>
                <c:pt idx="911">
                  <c:v>2.081137115424677E-3</c:v>
                </c:pt>
                <c:pt idx="912">
                  <c:v>3.020108512960563E-3</c:v>
                </c:pt>
                <c:pt idx="913">
                  <c:v>4.8427319170700591E-3</c:v>
                </c:pt>
                <c:pt idx="914">
                  <c:v>4.0294666062569004E-3</c:v>
                </c:pt>
                <c:pt idx="915">
                  <c:v>8.1405246632106716E-4</c:v>
                </c:pt>
                <c:pt idx="916">
                  <c:v>-7.2139941518720738E-4</c:v>
                </c:pt>
                <c:pt idx="917">
                  <c:v>-1.0778570972205523E-3</c:v>
                </c:pt>
                <c:pt idx="918">
                  <c:v>1.3352008466737456E-3</c:v>
                </c:pt>
                <c:pt idx="919">
                  <c:v>1.6040801968911608E-3</c:v>
                </c:pt>
                <c:pt idx="920">
                  <c:v>1.1832638370005144E-3</c:v>
                </c:pt>
                <c:pt idx="921">
                  <c:v>3.3950492171353321E-3</c:v>
                </c:pt>
                <c:pt idx="922">
                  <c:v>-1.800831229434089E-3</c:v>
                </c:pt>
                <c:pt idx="923">
                  <c:v>1.3767705477700475E-3</c:v>
                </c:pt>
                <c:pt idx="924">
                  <c:v>-4.5148258924377157E-4</c:v>
                </c:pt>
                <c:pt idx="925">
                  <c:v>6.1234599892138223E-3</c:v>
                </c:pt>
                <c:pt idx="926">
                  <c:v>3.6007203150490628E-3</c:v>
                </c:pt>
                <c:pt idx="927">
                  <c:v>-1.1015650234034848E-3</c:v>
                </c:pt>
                <c:pt idx="928">
                  <c:v>-2.486972346022178E-3</c:v>
                </c:pt>
                <c:pt idx="929">
                  <c:v>-6.6591982296610786E-4</c:v>
                </c:pt>
                <c:pt idx="930">
                  <c:v>-7.3905498312384194E-4</c:v>
                </c:pt>
                <c:pt idx="931">
                  <c:v>-2.3447467910365422E-3</c:v>
                </c:pt>
                <c:pt idx="932">
                  <c:v>-9.4060614107025842E-4</c:v>
                </c:pt>
                <c:pt idx="933">
                  <c:v>4.7896335586446187E-4</c:v>
                </c:pt>
                <c:pt idx="934">
                  <c:v>4.9769235295962192E-4</c:v>
                </c:pt>
                <c:pt idx="935">
                  <c:v>1.6450540204402805E-3</c:v>
                </c:pt>
                <c:pt idx="936">
                  <c:v>5.1744451554564886E-4</c:v>
                </c:pt>
                <c:pt idx="937">
                  <c:v>1.8836819162098342E-3</c:v>
                </c:pt>
                <c:pt idx="938">
                  <c:v>-2.3888575066584452E-4</c:v>
                </c:pt>
                <c:pt idx="939">
                  <c:v>-1.8269928336102741E-3</c:v>
                </c:pt>
                <c:pt idx="940">
                  <c:v>2.2701252341084288E-3</c:v>
                </c:pt>
                <c:pt idx="941">
                  <c:v>8.7905599837670738E-4</c:v>
                </c:pt>
                <c:pt idx="942">
                  <c:v>4.4894210150158814E-4</c:v>
                </c:pt>
                <c:pt idx="943">
                  <c:v>4.3410697231350095E-4</c:v>
                </c:pt>
                <c:pt idx="944">
                  <c:v>3.9010776298328657E-3</c:v>
                </c:pt>
                <c:pt idx="945">
                  <c:v>7.7930693296757414E-5</c:v>
                </c:pt>
                <c:pt idx="946">
                  <c:v>-5.673418754781499E-4</c:v>
                </c:pt>
                <c:pt idx="947">
                  <c:v>1.1475590712177919E-3</c:v>
                </c:pt>
                <c:pt idx="948">
                  <c:v>9.7209080379387228E-4</c:v>
                </c:pt>
                <c:pt idx="949">
                  <c:v>6.5870342391292306E-4</c:v>
                </c:pt>
                <c:pt idx="950">
                  <c:v>4.2975684428959011E-4</c:v>
                </c:pt>
                <c:pt idx="951">
                  <c:v>7.4873913031847053E-4</c:v>
                </c:pt>
                <c:pt idx="952">
                  <c:v>9.0466914023939072E-4</c:v>
                </c:pt>
                <c:pt idx="953">
                  <c:v>1.6382598580713995E-3</c:v>
                </c:pt>
                <c:pt idx="954">
                  <c:v>3.3782119704477793E-3</c:v>
                </c:pt>
                <c:pt idx="955">
                  <c:v>3.0391006411988061E-5</c:v>
                </c:pt>
                <c:pt idx="956">
                  <c:v>1.3286392839556565E-3</c:v>
                </c:pt>
                <c:pt idx="957">
                  <c:v>1.9276569906771361E-3</c:v>
                </c:pt>
                <c:pt idx="958">
                  <c:v>1.9195305105798818E-3</c:v>
                </c:pt>
                <c:pt idx="959">
                  <c:v>6.7838865064263724E-4</c:v>
                </c:pt>
                <c:pt idx="960">
                  <c:v>3.0021522465764009E-3</c:v>
                </c:pt>
                <c:pt idx="961">
                  <c:v>6.1012447106202465E-4</c:v>
                </c:pt>
                <c:pt idx="962">
                  <c:v>1.3260324442508375E-3</c:v>
                </c:pt>
                <c:pt idx="963">
                  <c:v>6.5929445993336618E-4</c:v>
                </c:pt>
                <c:pt idx="964">
                  <c:v>3.4347064994923386E-3</c:v>
                </c:pt>
                <c:pt idx="965">
                  <c:v>1.4705043887714127E-3</c:v>
                </c:pt>
                <c:pt idx="966">
                  <c:v>5.8902331088209921E-3</c:v>
                </c:pt>
                <c:pt idx="967">
                  <c:v>-1.8552035817955483E-3</c:v>
                </c:pt>
                <c:pt idx="968">
                  <c:v>-2.4443299339364614E-3</c:v>
                </c:pt>
                <c:pt idx="969">
                  <c:v>1.4750373205368269E-3</c:v>
                </c:pt>
                <c:pt idx="970">
                  <c:v>-3.2399259000862653E-3</c:v>
                </c:pt>
                <c:pt idx="971">
                  <c:v>-1.6132314356355633E-4</c:v>
                </c:pt>
                <c:pt idx="972">
                  <c:v>2.4377247214959659E-3</c:v>
                </c:pt>
                <c:pt idx="973">
                  <c:v>-6.9682640373427518E-4</c:v>
                </c:pt>
                <c:pt idx="974">
                  <c:v>-1.3581050594323038E-3</c:v>
                </c:pt>
                <c:pt idx="975">
                  <c:v>-2.1158926784356053E-3</c:v>
                </c:pt>
                <c:pt idx="976">
                  <c:v>-1.7783595176949702E-3</c:v>
                </c:pt>
                <c:pt idx="977">
                  <c:v>-2.9425791139286749E-3</c:v>
                </c:pt>
                <c:pt idx="978">
                  <c:v>2.6460752186042947E-4</c:v>
                </c:pt>
                <c:pt idx="979">
                  <c:v>-3.8063402343352539E-4</c:v>
                </c:pt>
                <c:pt idx="980">
                  <c:v>-2.7847616475985885E-4</c:v>
                </c:pt>
                <c:pt idx="981">
                  <c:v>-1.0929363486859307E-3</c:v>
                </c:pt>
                <c:pt idx="982">
                  <c:v>2.985680502111389E-3</c:v>
                </c:pt>
                <c:pt idx="983">
                  <c:v>-6.7382368872610408E-4</c:v>
                </c:pt>
                <c:pt idx="984">
                  <c:v>1.4991019929657208E-3</c:v>
                </c:pt>
                <c:pt idx="985">
                  <c:v>-1.9564751373370411E-3</c:v>
                </c:pt>
                <c:pt idx="986">
                  <c:v>-2.1769161408878075E-4</c:v>
                </c:pt>
                <c:pt idx="987">
                  <c:v>-8.0013998441519547E-4</c:v>
                </c:pt>
                <c:pt idx="988">
                  <c:v>-6.1471375380656168E-4</c:v>
                </c:pt>
                <c:pt idx="989">
                  <c:v>-3.5604056560514157E-4</c:v>
                </c:pt>
                <c:pt idx="990">
                  <c:v>1.328988109914921E-3</c:v>
                </c:pt>
                <c:pt idx="991">
                  <c:v>1.3871244325235526E-3</c:v>
                </c:pt>
                <c:pt idx="992">
                  <c:v>5.2539035609280816E-5</c:v>
                </c:pt>
                <c:pt idx="993">
                  <c:v>1.5120413673284567E-3</c:v>
                </c:pt>
                <c:pt idx="994">
                  <c:v>5.4988469675578962E-4</c:v>
                </c:pt>
                <c:pt idx="995">
                  <c:v>6.8483269215161599E-5</c:v>
                </c:pt>
                <c:pt idx="996">
                  <c:v>1.1334870678239117E-3</c:v>
                </c:pt>
                <c:pt idx="997">
                  <c:v>1.3303119231432121E-3</c:v>
                </c:pt>
                <c:pt idx="998">
                  <c:v>-4.5907932332105443E-4</c:v>
                </c:pt>
                <c:pt idx="999">
                  <c:v>1.0997060812410464E-3</c:v>
                </c:pt>
                <c:pt idx="1000">
                  <c:v>1.4581523864044457E-3</c:v>
                </c:pt>
                <c:pt idx="1001">
                  <c:v>3.495730104675107E-5</c:v>
                </c:pt>
                <c:pt idx="1002">
                  <c:v>2.3079996669676554E-3</c:v>
                </c:pt>
                <c:pt idx="1003">
                  <c:v>1.8439750101516459E-3</c:v>
                </c:pt>
                <c:pt idx="1004">
                  <c:v>-4.337212008050619E-4</c:v>
                </c:pt>
                <c:pt idx="1005">
                  <c:v>7.981508405582445E-4</c:v>
                </c:pt>
                <c:pt idx="1006">
                  <c:v>3.3546108826390205E-4</c:v>
                </c:pt>
                <c:pt idx="1007">
                  <c:v>8.0830699470082535E-4</c:v>
                </c:pt>
                <c:pt idx="1008">
                  <c:v>2.04966266204426E-3</c:v>
                </c:pt>
                <c:pt idx="1009">
                  <c:v>2.1324003770279223E-4</c:v>
                </c:pt>
                <c:pt idx="1010">
                  <c:v>-2.4558253178057488E-3</c:v>
                </c:pt>
                <c:pt idx="1011">
                  <c:v>-8.1551005132568175E-4</c:v>
                </c:pt>
                <c:pt idx="1012">
                  <c:v>1.5056821951926124E-3</c:v>
                </c:pt>
                <c:pt idx="1013">
                  <c:v>-1.1012252260351309E-3</c:v>
                </c:pt>
                <c:pt idx="1014">
                  <c:v>-3.2817363746733687E-3</c:v>
                </c:pt>
                <c:pt idx="1015">
                  <c:v>8.2507652914407122E-4</c:v>
                </c:pt>
                <c:pt idx="1016">
                  <c:v>9.2460784210012361E-4</c:v>
                </c:pt>
                <c:pt idx="1017">
                  <c:v>1.3721938878392434E-3</c:v>
                </c:pt>
                <c:pt idx="1018">
                  <c:v>9.6939331956713256E-4</c:v>
                </c:pt>
                <c:pt idx="1019">
                  <c:v>1.8699611663955818E-3</c:v>
                </c:pt>
                <c:pt idx="1020">
                  <c:v>1.7304655711639218E-3</c:v>
                </c:pt>
                <c:pt idx="1021">
                  <c:v>1.5903792511730902E-3</c:v>
                </c:pt>
                <c:pt idx="1022">
                  <c:v>1.1070718421576854E-3</c:v>
                </c:pt>
                <c:pt idx="1023">
                  <c:v>-2.1860217853099748E-3</c:v>
                </c:pt>
                <c:pt idx="1024">
                  <c:v>-6.5980108437913845E-4</c:v>
                </c:pt>
                <c:pt idx="1025">
                  <c:v>1.1174387206701949E-3</c:v>
                </c:pt>
                <c:pt idx="1026">
                  <c:v>1.2776924221788886E-3</c:v>
                </c:pt>
                <c:pt idx="1027">
                  <c:v>7.4968205320549871E-4</c:v>
                </c:pt>
                <c:pt idx="1028">
                  <c:v>-1.7939163201419154E-3</c:v>
                </c:pt>
                <c:pt idx="1029">
                  <c:v>1.5790837959436673E-3</c:v>
                </c:pt>
                <c:pt idx="1030">
                  <c:v>2.6567919313948818E-4</c:v>
                </c:pt>
                <c:pt idx="1031">
                  <c:v>3.492391370756219E-4</c:v>
                </c:pt>
                <c:pt idx="1032">
                  <c:v>1.1985634255951732E-3</c:v>
                </c:pt>
                <c:pt idx="1033">
                  <c:v>1.5165937270651053E-3</c:v>
                </c:pt>
                <c:pt idx="1034">
                  <c:v>2.2335860864184779E-3</c:v>
                </c:pt>
                <c:pt idx="1035">
                  <c:v>1.2521418004161286E-3</c:v>
                </c:pt>
                <c:pt idx="1036">
                  <c:v>1.5505165950538769E-3</c:v>
                </c:pt>
                <c:pt idx="1037">
                  <c:v>7.9029023792916782E-4</c:v>
                </c:pt>
                <c:pt idx="1038">
                  <c:v>6.328050254356041E-4</c:v>
                </c:pt>
                <c:pt idx="1039">
                  <c:v>5.6627102537542716E-4</c:v>
                </c:pt>
                <c:pt idx="1040">
                  <c:v>1.5638162990769333E-3</c:v>
                </c:pt>
                <c:pt idx="1041">
                  <c:v>-1.01084359749452E-3</c:v>
                </c:pt>
                <c:pt idx="1042">
                  <c:v>1.9238280924145706E-3</c:v>
                </c:pt>
                <c:pt idx="1043">
                  <c:v>1.2969399599224666E-3</c:v>
                </c:pt>
                <c:pt idx="1044">
                  <c:v>-1.4412909962584434E-3</c:v>
                </c:pt>
                <c:pt idx="1045">
                  <c:v>-2.0772477666892888E-3</c:v>
                </c:pt>
                <c:pt idx="1046">
                  <c:v>-2.0280154112373018E-3</c:v>
                </c:pt>
                <c:pt idx="1047">
                  <c:v>-4.4116588175580036E-4</c:v>
                </c:pt>
                <c:pt idx="1048">
                  <c:v>-4.7678904132434329E-4</c:v>
                </c:pt>
                <c:pt idx="1049">
                  <c:v>9.9907272927324394E-4</c:v>
                </c:pt>
                <c:pt idx="1050">
                  <c:v>1.107313092636425E-3</c:v>
                </c:pt>
                <c:pt idx="1051">
                  <c:v>1.9031791838720396E-3</c:v>
                </c:pt>
                <c:pt idx="1052">
                  <c:v>2.2787229623592101E-3</c:v>
                </c:pt>
                <c:pt idx="1053">
                  <c:v>1.4189177645341912E-3</c:v>
                </c:pt>
                <c:pt idx="1054">
                  <c:v>-6.3913363677118923E-4</c:v>
                </c:pt>
                <c:pt idx="1055">
                  <c:v>3.8099357579737228E-4</c:v>
                </c:pt>
                <c:pt idx="1056">
                  <c:v>9.1186557423923059E-4</c:v>
                </c:pt>
                <c:pt idx="1057">
                  <c:v>7.1616443969749687E-4</c:v>
                </c:pt>
                <c:pt idx="1058">
                  <c:v>-4.6198000670259824E-4</c:v>
                </c:pt>
                <c:pt idx="1059">
                  <c:v>1.8520270846700889E-4</c:v>
                </c:pt>
                <c:pt idx="1060">
                  <c:v>7.5285032590747625E-4</c:v>
                </c:pt>
                <c:pt idx="1061">
                  <c:v>2.6842573551413636E-3</c:v>
                </c:pt>
                <c:pt idx="1062">
                  <c:v>6.97119528534642E-4</c:v>
                </c:pt>
                <c:pt idx="1063">
                  <c:v>-9.9371074941659808E-4</c:v>
                </c:pt>
                <c:pt idx="1064">
                  <c:v>2.6157003669041051E-3</c:v>
                </c:pt>
                <c:pt idx="1065">
                  <c:v>5.1134905030368726E-3</c:v>
                </c:pt>
                <c:pt idx="1066">
                  <c:v>2.0567339047684848E-3</c:v>
                </c:pt>
                <c:pt idx="1067">
                  <c:v>1.817726922562666E-3</c:v>
                </c:pt>
                <c:pt idx="1068">
                  <c:v>4.5730459078907075E-3</c:v>
                </c:pt>
                <c:pt idx="1069">
                  <c:v>3.617909794738642E-3</c:v>
                </c:pt>
                <c:pt idx="1070">
                  <c:v>6.3075658793134261E-4</c:v>
                </c:pt>
                <c:pt idx="1071">
                  <c:v>1.5523049502398064E-4</c:v>
                </c:pt>
                <c:pt idx="1072">
                  <c:v>5.3294067824969857E-4</c:v>
                </c:pt>
                <c:pt idx="1073">
                  <c:v>-5.8665687471617001E-4</c:v>
                </c:pt>
                <c:pt idx="1074">
                  <c:v>-2.1356550150959653E-4</c:v>
                </c:pt>
                <c:pt idx="1075">
                  <c:v>1.1403874293117256E-3</c:v>
                </c:pt>
                <c:pt idx="1076">
                  <c:v>8.4773153869354269E-4</c:v>
                </c:pt>
                <c:pt idx="1077">
                  <c:v>3.7276644277222976E-4</c:v>
                </c:pt>
                <c:pt idx="1078">
                  <c:v>1.1770017939334923E-3</c:v>
                </c:pt>
                <c:pt idx="1079">
                  <c:v>2.0088417549547953E-4</c:v>
                </c:pt>
                <c:pt idx="1080">
                  <c:v>1.5427614528310293E-3</c:v>
                </c:pt>
                <c:pt idx="1081">
                  <c:v>1.1966437273798957E-3</c:v>
                </c:pt>
                <c:pt idx="1082">
                  <c:v>6.8552925678819264E-4</c:v>
                </c:pt>
                <c:pt idx="1083">
                  <c:v>6.277694244968803E-5</c:v>
                </c:pt>
                <c:pt idx="1084">
                  <c:v>5.3322066362039198E-5</c:v>
                </c:pt>
                <c:pt idx="1085">
                  <c:v>5.9843204468468529E-4</c:v>
                </c:pt>
                <c:pt idx="1086">
                  <c:v>5.9948543554063185E-4</c:v>
                </c:pt>
                <c:pt idx="1087">
                  <c:v>7.0356175182538039E-4</c:v>
                </c:pt>
                <c:pt idx="1088">
                  <c:v>-9.850762582354095E-5</c:v>
                </c:pt>
                <c:pt idx="1089">
                  <c:v>-1.4291501066362709E-3</c:v>
                </c:pt>
                <c:pt idx="1090">
                  <c:v>2.1078711412745111E-3</c:v>
                </c:pt>
                <c:pt idx="1091">
                  <c:v>2.8913997833413204E-3</c:v>
                </c:pt>
                <c:pt idx="1092">
                  <c:v>1.5396281554833329E-3</c:v>
                </c:pt>
                <c:pt idx="1093">
                  <c:v>3.3985038613916067E-3</c:v>
                </c:pt>
                <c:pt idx="1094">
                  <c:v>7.7825888074462999E-4</c:v>
                </c:pt>
                <c:pt idx="1095">
                  <c:v>2.2855940665384377E-3</c:v>
                </c:pt>
                <c:pt idx="1096">
                  <c:v>3.1432832260709807E-3</c:v>
                </c:pt>
                <c:pt idx="1097">
                  <c:v>-2.9122579215679442E-4</c:v>
                </c:pt>
                <c:pt idx="1098">
                  <c:v>3.551585247834158E-3</c:v>
                </c:pt>
                <c:pt idx="1099">
                  <c:v>8.6832563761201362E-5</c:v>
                </c:pt>
                <c:pt idx="1100">
                  <c:v>-1.1802007139371643E-3</c:v>
                </c:pt>
                <c:pt idx="1101">
                  <c:v>-3.1441446714116245E-5</c:v>
                </c:pt>
                <c:pt idx="1102">
                  <c:v>1.7509294051656599E-3</c:v>
                </c:pt>
                <c:pt idx="1103">
                  <c:v>-1.6805037573121046E-3</c:v>
                </c:pt>
                <c:pt idx="1104">
                  <c:v>-4.0174398920135736E-4</c:v>
                </c:pt>
                <c:pt idx="1105">
                  <c:v>-8.0030180123103704E-4</c:v>
                </c:pt>
                <c:pt idx="1106">
                  <c:v>2.02306391428344E-3</c:v>
                </c:pt>
                <c:pt idx="1107">
                  <c:v>-2.5408588902130005E-3</c:v>
                </c:pt>
                <c:pt idx="1108">
                  <c:v>3.7976105429371795E-3</c:v>
                </c:pt>
                <c:pt idx="1109">
                  <c:v>1.19169037066424E-3</c:v>
                </c:pt>
                <c:pt idx="1110">
                  <c:v>3.3944942746999694E-3</c:v>
                </c:pt>
                <c:pt idx="1111">
                  <c:v>-8.4298079793752141E-4</c:v>
                </c:pt>
                <c:pt idx="1112">
                  <c:v>-5.9222434446218938E-4</c:v>
                </c:pt>
                <c:pt idx="1113">
                  <c:v>1.1738624068950861E-3</c:v>
                </c:pt>
                <c:pt idx="1114">
                  <c:v>1.9785703629003043E-4</c:v>
                </c:pt>
                <c:pt idx="1115">
                  <c:v>1.6665760210337003E-3</c:v>
                </c:pt>
                <c:pt idx="1116">
                  <c:v>1.1549840418254387E-3</c:v>
                </c:pt>
                <c:pt idx="1117">
                  <c:v>2.5085803541321132E-3</c:v>
                </c:pt>
                <c:pt idx="1118">
                  <c:v>-7.363622015238426E-4</c:v>
                </c:pt>
                <c:pt idx="1119">
                  <c:v>-2.1937295465535192E-3</c:v>
                </c:pt>
                <c:pt idx="1120">
                  <c:v>3.7102452253833348E-4</c:v>
                </c:pt>
                <c:pt idx="1121">
                  <c:v>3.8950914077635177E-3</c:v>
                </c:pt>
                <c:pt idx="1122">
                  <c:v>8.6974162667667783E-4</c:v>
                </c:pt>
                <c:pt idx="1123">
                  <c:v>1.0159351039267931E-3</c:v>
                </c:pt>
                <c:pt idx="1124">
                  <c:v>2.3835017794707684E-3</c:v>
                </c:pt>
                <c:pt idx="1125">
                  <c:v>4.7037115188565675E-4</c:v>
                </c:pt>
                <c:pt idx="1126">
                  <c:v>1.4763910009977775E-4</c:v>
                </c:pt>
                <c:pt idx="1127">
                  <c:v>1.4191964589184722E-3</c:v>
                </c:pt>
                <c:pt idx="1128">
                  <c:v>5.5638294298020522E-4</c:v>
                </c:pt>
                <c:pt idx="1129">
                  <c:v>1.0622922409057711E-3</c:v>
                </c:pt>
                <c:pt idx="1130">
                  <c:v>-4.2724722012206151E-3</c:v>
                </c:pt>
                <c:pt idx="1131">
                  <c:v>-2.6648682963175538E-3</c:v>
                </c:pt>
                <c:pt idx="1132">
                  <c:v>2.2851060255282933E-3</c:v>
                </c:pt>
                <c:pt idx="1133">
                  <c:v>-1.536864110136938E-3</c:v>
                </c:pt>
                <c:pt idx="1134">
                  <c:v>-6.9193319800624582E-3</c:v>
                </c:pt>
                <c:pt idx="1135">
                  <c:v>-2.382557612146452E-3</c:v>
                </c:pt>
                <c:pt idx="1136">
                  <c:v>-1.6487985922820268E-4</c:v>
                </c:pt>
                <c:pt idx="1137">
                  <c:v>-1.3661684519553961E-3</c:v>
                </c:pt>
                <c:pt idx="1138">
                  <c:v>6.2178607852414729E-4</c:v>
                </c:pt>
                <c:pt idx="1139">
                  <c:v>-5.3757921447091916E-4</c:v>
                </c:pt>
                <c:pt idx="1140">
                  <c:v>3.3654392510314813E-4</c:v>
                </c:pt>
                <c:pt idx="1141">
                  <c:v>7.3103604842727349E-4</c:v>
                </c:pt>
                <c:pt idx="1142">
                  <c:v>2.8411803568609145E-3</c:v>
                </c:pt>
                <c:pt idx="1143">
                  <c:v>5.654084974768015E-5</c:v>
                </c:pt>
                <c:pt idx="1144">
                  <c:v>2.3021493151369416E-3</c:v>
                </c:pt>
                <c:pt idx="1145">
                  <c:v>6.3415411617850025E-4</c:v>
                </c:pt>
                <c:pt idx="1146">
                  <c:v>5.4039571815961895E-4</c:v>
                </c:pt>
                <c:pt idx="1147">
                  <c:v>1.1826500681665917E-3</c:v>
                </c:pt>
                <c:pt idx="1148">
                  <c:v>7.2075853479522682E-5</c:v>
                </c:pt>
                <c:pt idx="1149">
                  <c:v>-1.4291646434388464E-4</c:v>
                </c:pt>
                <c:pt idx="1150">
                  <c:v>-2.3438681340285754E-3</c:v>
                </c:pt>
                <c:pt idx="1151">
                  <c:v>1.7314403685900022E-3</c:v>
                </c:pt>
                <c:pt idx="1152">
                  <c:v>1.2743888102272982E-3</c:v>
                </c:pt>
                <c:pt idx="1153">
                  <c:v>2.3584724228904474E-3</c:v>
                </c:pt>
                <c:pt idx="1154">
                  <c:v>9.9038981065674653E-4</c:v>
                </c:pt>
                <c:pt idx="1155">
                  <c:v>1.4410840774845362E-3</c:v>
                </c:pt>
                <c:pt idx="1156">
                  <c:v>1.5968911091265704E-3</c:v>
                </c:pt>
                <c:pt idx="1157">
                  <c:v>1.0684591381883849E-3</c:v>
                </c:pt>
                <c:pt idx="1158">
                  <c:v>1.7481383173851201E-3</c:v>
                </c:pt>
                <c:pt idx="1159">
                  <c:v>-1.5894359454069542E-4</c:v>
                </c:pt>
                <c:pt idx="1160">
                  <c:v>3.1624607521114783E-3</c:v>
                </c:pt>
                <c:pt idx="1161">
                  <c:v>-1.8365822889447362E-3</c:v>
                </c:pt>
                <c:pt idx="1162">
                  <c:v>-4.1695587063484574E-3</c:v>
                </c:pt>
                <c:pt idx="1163">
                  <c:v>-1.8949526498934072E-3</c:v>
                </c:pt>
                <c:pt idx="1164">
                  <c:v>-7.8698234374572143E-4</c:v>
                </c:pt>
                <c:pt idx="1165">
                  <c:v>9.961092553816657E-4</c:v>
                </c:pt>
                <c:pt idx="1166">
                  <c:v>6.4850094235093317E-3</c:v>
                </c:pt>
                <c:pt idx="1167">
                  <c:v>7.6131147625652063E-4</c:v>
                </c:pt>
                <c:pt idx="1168">
                  <c:v>2.8549663064034074E-3</c:v>
                </c:pt>
                <c:pt idx="1169">
                  <c:v>-2.5415334556013348E-3</c:v>
                </c:pt>
                <c:pt idx="1170">
                  <c:v>-1.227378629844113E-3</c:v>
                </c:pt>
                <c:pt idx="1171">
                  <c:v>3.1417866147505694E-4</c:v>
                </c:pt>
                <c:pt idx="1172">
                  <c:v>1.2288601682367774E-3</c:v>
                </c:pt>
                <c:pt idx="1173">
                  <c:v>3.8801372894075969E-3</c:v>
                </c:pt>
                <c:pt idx="1174">
                  <c:v>2.199711146594768E-4</c:v>
                </c:pt>
                <c:pt idx="1175">
                  <c:v>4.9819406542058711E-4</c:v>
                </c:pt>
                <c:pt idx="1176">
                  <c:v>3.9628922535753924E-3</c:v>
                </c:pt>
                <c:pt idx="1177">
                  <c:v>-1.9215638169917874E-4</c:v>
                </c:pt>
                <c:pt idx="1178">
                  <c:v>-2.4313300795909183E-3</c:v>
                </c:pt>
                <c:pt idx="1179">
                  <c:v>1.3156057941385524E-4</c:v>
                </c:pt>
                <c:pt idx="1180">
                  <c:v>4.12296618601309E-3</c:v>
                </c:pt>
                <c:pt idx="1181">
                  <c:v>5.5112890693714157E-3</c:v>
                </c:pt>
                <c:pt idx="1182">
                  <c:v>3.5886969173951032E-3</c:v>
                </c:pt>
                <c:pt idx="1183">
                  <c:v>-3.4895176311171686E-3</c:v>
                </c:pt>
                <c:pt idx="1184">
                  <c:v>-3.4333092763563517E-3</c:v>
                </c:pt>
                <c:pt idx="1185">
                  <c:v>-7.7144334640499618E-4</c:v>
                </c:pt>
                <c:pt idx="1186">
                  <c:v>-1.3790971771859453E-3</c:v>
                </c:pt>
                <c:pt idx="1187">
                  <c:v>-3.4287530870115682E-3</c:v>
                </c:pt>
                <c:pt idx="1188">
                  <c:v>5.9334320580603506E-4</c:v>
                </c:pt>
                <c:pt idx="1189">
                  <c:v>5.6526869965727836E-4</c:v>
                </c:pt>
                <c:pt idx="1190">
                  <c:v>-7.7758798914937693E-4</c:v>
                </c:pt>
              </c:numCache>
            </c:numRef>
          </c:yVal>
          <c:smooth val="0"/>
          <c:extLst>
            <c:ext xmlns:c16="http://schemas.microsoft.com/office/drawing/2014/chart" uri="{C3380CC4-5D6E-409C-BE32-E72D297353CC}">
              <c16:uniqueId val="{00000005-4E94-4BA7-9DD4-2A9A90886D8B}"/>
            </c:ext>
          </c:extLst>
        </c:ser>
        <c:dLbls>
          <c:showLegendKey val="0"/>
          <c:showVal val="0"/>
          <c:showCatName val="0"/>
          <c:showSerName val="0"/>
          <c:showPercent val="0"/>
          <c:showBubbleSize val="0"/>
        </c:dLbls>
        <c:axId val="426635176"/>
        <c:axId val="426634848"/>
      </c:scatterChart>
      <c:valAx>
        <c:axId val="426635176"/>
        <c:scaling>
          <c:orientation val="minMax"/>
        </c:scaling>
        <c:delete val="0"/>
        <c:axPos val="b"/>
        <c:title>
          <c:tx>
            <c:rich>
              <a:bodyPr/>
              <a:lstStyle/>
              <a:p>
                <a:pPr>
                  <a:defRPr/>
                </a:pPr>
                <a:r>
                  <a:rPr lang="en-US"/>
                  <a:t>NIFTY T-1</a:t>
                </a:r>
              </a:p>
            </c:rich>
          </c:tx>
          <c:overlay val="0"/>
        </c:title>
        <c:numFmt formatCode="0.00%" sourceLinked="1"/>
        <c:majorTickMark val="out"/>
        <c:minorTickMark val="none"/>
        <c:tickLblPos val="nextTo"/>
        <c:crossAx val="426634848"/>
        <c:crosses val="autoZero"/>
        <c:crossBetween val="midCat"/>
      </c:valAx>
      <c:valAx>
        <c:axId val="426634848"/>
        <c:scaling>
          <c:orientation val="minMax"/>
        </c:scaling>
        <c:delete val="0"/>
        <c:axPos val="l"/>
        <c:title>
          <c:tx>
            <c:rich>
              <a:bodyPr/>
              <a:lstStyle/>
              <a:p>
                <a:pPr>
                  <a:defRPr/>
                </a:pPr>
                <a:r>
                  <a:rPr lang="en-US"/>
                  <a:t>NIFTY 50 Change %</a:t>
                </a:r>
              </a:p>
            </c:rich>
          </c:tx>
          <c:overlay val="0"/>
        </c:title>
        <c:numFmt formatCode="0.00%" sourceLinked="1"/>
        <c:majorTickMark val="out"/>
        <c:minorTickMark val="none"/>
        <c:tickLblPos val="nextTo"/>
        <c:crossAx val="42663517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nifty opening Line Fit  Plot</a:t>
            </a:r>
          </a:p>
        </c:rich>
      </c:tx>
      <c:overlay val="0"/>
    </c:title>
    <c:autoTitleDeleted val="0"/>
    <c:plotArea>
      <c:layout/>
      <c:scatterChart>
        <c:scatterStyle val="lineMarker"/>
        <c:varyColors val="0"/>
        <c:ser>
          <c:idx val="0"/>
          <c:order val="0"/>
          <c:tx>
            <c:v>NIFTY 50 Change %</c:v>
          </c:tx>
          <c:spPr>
            <a:ln w="19050">
              <a:noFill/>
            </a:ln>
          </c:spPr>
          <c:xVal>
            <c:numRef>
              <c:f>'Final Model'!$G$4:$G$1194</c:f>
              <c:numCache>
                <c:formatCode>0.00%</c:formatCode>
                <c:ptCount val="1191"/>
                <c:pt idx="0">
                  <c:v>-6.9999999999999999E-4</c:v>
                </c:pt>
                <c:pt idx="1">
                  <c:v>3.8999999999999998E-3</c:v>
                </c:pt>
                <c:pt idx="2">
                  <c:v>1.1999999999999999E-3</c:v>
                </c:pt>
                <c:pt idx="3">
                  <c:v>1.4E-3</c:v>
                </c:pt>
                <c:pt idx="4">
                  <c:v>-2.2000000000000001E-3</c:v>
                </c:pt>
                <c:pt idx="5">
                  <c:v>4.5999999999999999E-3</c:v>
                </c:pt>
                <c:pt idx="6">
                  <c:v>2.5999999999999999E-3</c:v>
                </c:pt>
                <c:pt idx="7">
                  <c:v>4.0000000000000002E-4</c:v>
                </c:pt>
                <c:pt idx="8">
                  <c:v>5.0000000000000001E-3</c:v>
                </c:pt>
                <c:pt idx="9">
                  <c:v>-2.8999999999999998E-3</c:v>
                </c:pt>
                <c:pt idx="10">
                  <c:v>2.0999999999999999E-3</c:v>
                </c:pt>
                <c:pt idx="11">
                  <c:v>1.5E-3</c:v>
                </c:pt>
                <c:pt idx="12">
                  <c:v>8.0000000000000002E-3</c:v>
                </c:pt>
                <c:pt idx="13">
                  <c:v>2.7000000000000001E-3</c:v>
                </c:pt>
                <c:pt idx="14">
                  <c:v>5.0000000000000001E-4</c:v>
                </c:pt>
                <c:pt idx="15">
                  <c:v>7.9000000000000008E-3</c:v>
                </c:pt>
                <c:pt idx="16">
                  <c:v>5.3E-3</c:v>
                </c:pt>
                <c:pt idx="17">
                  <c:v>1.1000000000000001E-3</c:v>
                </c:pt>
                <c:pt idx="18">
                  <c:v>-1.1000000000000001E-3</c:v>
                </c:pt>
                <c:pt idx="19">
                  <c:v>4.7999999999999996E-3</c:v>
                </c:pt>
                <c:pt idx="20">
                  <c:v>-2.9999999999999997E-4</c:v>
                </c:pt>
                <c:pt idx="21">
                  <c:v>-8.8000000000000005E-3</c:v>
                </c:pt>
                <c:pt idx="22">
                  <c:v>1.29E-2</c:v>
                </c:pt>
                <c:pt idx="23">
                  <c:v>-8.9999999999999993E-3</c:v>
                </c:pt>
                <c:pt idx="24">
                  <c:v>9.9000000000000008E-3</c:v>
                </c:pt>
                <c:pt idx="25">
                  <c:v>-1.0800000000000001E-2</c:v>
                </c:pt>
                <c:pt idx="26">
                  <c:v>3.5999999999999999E-3</c:v>
                </c:pt>
                <c:pt idx="27">
                  <c:v>4.8999999999999998E-3</c:v>
                </c:pt>
                <c:pt idx="28">
                  <c:v>9.4999999999999998E-3</c:v>
                </c:pt>
                <c:pt idx="29">
                  <c:v>-2.7799999999999998E-2</c:v>
                </c:pt>
                <c:pt idx="30">
                  <c:v>3.0000000000000001E-3</c:v>
                </c:pt>
                <c:pt idx="31">
                  <c:v>4.1000000000000003E-3</c:v>
                </c:pt>
                <c:pt idx="32">
                  <c:v>-5.9999999999999995E-4</c:v>
                </c:pt>
                <c:pt idx="33">
                  <c:v>-8.0000000000000002E-3</c:v>
                </c:pt>
                <c:pt idx="34">
                  <c:v>-9.4999999999999998E-3</c:v>
                </c:pt>
                <c:pt idx="35">
                  <c:v>-2.3E-3</c:v>
                </c:pt>
                <c:pt idx="36">
                  <c:v>2.8E-3</c:v>
                </c:pt>
                <c:pt idx="37">
                  <c:v>2.3999999999999998E-3</c:v>
                </c:pt>
                <c:pt idx="38">
                  <c:v>7.1000000000000004E-3</c:v>
                </c:pt>
                <c:pt idx="39">
                  <c:v>1.9E-3</c:v>
                </c:pt>
                <c:pt idx="40">
                  <c:v>3.3E-3</c:v>
                </c:pt>
                <c:pt idx="41">
                  <c:v>4.1999999999999997E-3</c:v>
                </c:pt>
                <c:pt idx="42">
                  <c:v>2.9999999999999997E-4</c:v>
                </c:pt>
                <c:pt idx="43">
                  <c:v>-4.4000000000000003E-3</c:v>
                </c:pt>
                <c:pt idx="44">
                  <c:v>6.4999999999999997E-3</c:v>
                </c:pt>
                <c:pt idx="45">
                  <c:v>4.7000000000000002E-3</c:v>
                </c:pt>
                <c:pt idx="46">
                  <c:v>3.3999999999999998E-3</c:v>
                </c:pt>
                <c:pt idx="47">
                  <c:v>-1.6000000000000001E-3</c:v>
                </c:pt>
                <c:pt idx="48">
                  <c:v>1.9E-3</c:v>
                </c:pt>
                <c:pt idx="49">
                  <c:v>3.2000000000000002E-3</c:v>
                </c:pt>
                <c:pt idx="50">
                  <c:v>-5.0000000000000001E-4</c:v>
                </c:pt>
                <c:pt idx="51">
                  <c:v>1.4E-3</c:v>
                </c:pt>
                <c:pt idx="52">
                  <c:v>6.1000000000000004E-3</c:v>
                </c:pt>
                <c:pt idx="53">
                  <c:v>-1E-4</c:v>
                </c:pt>
                <c:pt idx="54">
                  <c:v>2.0000000000000001E-4</c:v>
                </c:pt>
                <c:pt idx="55">
                  <c:v>5.0000000000000001E-4</c:v>
                </c:pt>
                <c:pt idx="56">
                  <c:v>3.3999999999999998E-3</c:v>
                </c:pt>
                <c:pt idx="57">
                  <c:v>4.1999999999999997E-3</c:v>
                </c:pt>
                <c:pt idx="58">
                  <c:v>-1.4E-3</c:v>
                </c:pt>
                <c:pt idx="59">
                  <c:v>4.3E-3</c:v>
                </c:pt>
                <c:pt idx="60">
                  <c:v>2.0999999999999999E-3</c:v>
                </c:pt>
                <c:pt idx="61">
                  <c:v>2.7000000000000001E-3</c:v>
                </c:pt>
                <c:pt idx="62">
                  <c:v>4.5999999999999999E-3</c:v>
                </c:pt>
                <c:pt idx="63">
                  <c:v>-3.3E-3</c:v>
                </c:pt>
                <c:pt idx="64">
                  <c:v>2.3E-3</c:v>
                </c:pt>
                <c:pt idx="65">
                  <c:v>-5.1999999999999998E-3</c:v>
                </c:pt>
                <c:pt idx="66">
                  <c:v>4.0000000000000002E-4</c:v>
                </c:pt>
                <c:pt idx="67">
                  <c:v>3.8E-3</c:v>
                </c:pt>
                <c:pt idx="68">
                  <c:v>2E-3</c:v>
                </c:pt>
                <c:pt idx="69">
                  <c:v>3.2000000000000002E-3</c:v>
                </c:pt>
                <c:pt idx="70">
                  <c:v>3.5999999999999999E-3</c:v>
                </c:pt>
                <c:pt idx="71">
                  <c:v>4.7000000000000002E-3</c:v>
                </c:pt>
                <c:pt idx="72">
                  <c:v>-1.5E-3</c:v>
                </c:pt>
                <c:pt idx="73">
                  <c:v>2.9999999999999997E-4</c:v>
                </c:pt>
                <c:pt idx="74">
                  <c:v>-8.0000000000000004E-4</c:v>
                </c:pt>
                <c:pt idx="75">
                  <c:v>1.6000000000000001E-3</c:v>
                </c:pt>
                <c:pt idx="76">
                  <c:v>5.8999999999999999E-3</c:v>
                </c:pt>
                <c:pt idx="77">
                  <c:v>1E-4</c:v>
                </c:pt>
                <c:pt idx="78">
                  <c:v>1.2999999999999999E-3</c:v>
                </c:pt>
                <c:pt idx="79">
                  <c:v>2.2000000000000001E-3</c:v>
                </c:pt>
                <c:pt idx="80">
                  <c:v>8.9999999999999998E-4</c:v>
                </c:pt>
                <c:pt idx="81">
                  <c:v>5.9999999999999995E-4</c:v>
                </c:pt>
                <c:pt idx="82">
                  <c:v>1.6999999999999999E-3</c:v>
                </c:pt>
                <c:pt idx="83">
                  <c:v>4.7000000000000002E-3</c:v>
                </c:pt>
                <c:pt idx="84">
                  <c:v>2.9999999999999997E-4</c:v>
                </c:pt>
                <c:pt idx="85">
                  <c:v>0</c:v>
                </c:pt>
                <c:pt idx="86">
                  <c:v>3.0999999999999999E-3</c:v>
                </c:pt>
                <c:pt idx="87">
                  <c:v>5.4000000000000003E-3</c:v>
                </c:pt>
                <c:pt idx="88">
                  <c:v>8.0000000000000004E-4</c:v>
                </c:pt>
                <c:pt idx="89">
                  <c:v>4.5999999999999999E-3</c:v>
                </c:pt>
                <c:pt idx="90">
                  <c:v>6.1000000000000004E-3</c:v>
                </c:pt>
                <c:pt idx="91">
                  <c:v>-5.0000000000000001E-4</c:v>
                </c:pt>
                <c:pt idx="92">
                  <c:v>1.5E-3</c:v>
                </c:pt>
                <c:pt idx="93">
                  <c:v>1.4E-3</c:v>
                </c:pt>
                <c:pt idx="94">
                  <c:v>1.1000000000000001E-3</c:v>
                </c:pt>
                <c:pt idx="95">
                  <c:v>2.2000000000000001E-3</c:v>
                </c:pt>
                <c:pt idx="96">
                  <c:v>-1E-3</c:v>
                </c:pt>
                <c:pt idx="97">
                  <c:v>1.5E-3</c:v>
                </c:pt>
                <c:pt idx="98">
                  <c:v>-1.8E-3</c:v>
                </c:pt>
                <c:pt idx="99">
                  <c:v>1E-4</c:v>
                </c:pt>
                <c:pt idx="100">
                  <c:v>1E-4</c:v>
                </c:pt>
                <c:pt idx="101">
                  <c:v>3.3999999999999998E-3</c:v>
                </c:pt>
                <c:pt idx="102">
                  <c:v>2.3E-3</c:v>
                </c:pt>
                <c:pt idx="103">
                  <c:v>-1E-3</c:v>
                </c:pt>
                <c:pt idx="104">
                  <c:v>1E-4</c:v>
                </c:pt>
                <c:pt idx="105">
                  <c:v>-2.2000000000000001E-3</c:v>
                </c:pt>
                <c:pt idx="106">
                  <c:v>4.1000000000000003E-3</c:v>
                </c:pt>
                <c:pt idx="107">
                  <c:v>2.7000000000000001E-3</c:v>
                </c:pt>
                <c:pt idx="108">
                  <c:v>1.2999999999999999E-3</c:v>
                </c:pt>
                <c:pt idx="109">
                  <c:v>-3.0000000000000001E-3</c:v>
                </c:pt>
                <c:pt idx="110">
                  <c:v>3.5999999999999999E-3</c:v>
                </c:pt>
                <c:pt idx="111">
                  <c:v>1E-3</c:v>
                </c:pt>
                <c:pt idx="112">
                  <c:v>2.0000000000000001E-4</c:v>
                </c:pt>
                <c:pt idx="113">
                  <c:v>6.4999999999999997E-3</c:v>
                </c:pt>
                <c:pt idx="114">
                  <c:v>2.0000000000000001E-4</c:v>
                </c:pt>
                <c:pt idx="115">
                  <c:v>5.3E-3</c:v>
                </c:pt>
                <c:pt idx="116">
                  <c:v>-5.1000000000000004E-3</c:v>
                </c:pt>
                <c:pt idx="117">
                  <c:v>1E-4</c:v>
                </c:pt>
                <c:pt idx="118">
                  <c:v>4.1000000000000003E-3</c:v>
                </c:pt>
                <c:pt idx="119">
                  <c:v>1.8E-3</c:v>
                </c:pt>
                <c:pt idx="120">
                  <c:v>3.3E-3</c:v>
                </c:pt>
                <c:pt idx="121">
                  <c:v>-1.5E-3</c:v>
                </c:pt>
                <c:pt idx="122">
                  <c:v>1.9E-3</c:v>
                </c:pt>
                <c:pt idx="123">
                  <c:v>-1E-3</c:v>
                </c:pt>
                <c:pt idx="124">
                  <c:v>3.2000000000000002E-3</c:v>
                </c:pt>
                <c:pt idx="125">
                  <c:v>-4.5999999999999999E-3</c:v>
                </c:pt>
                <c:pt idx="126">
                  <c:v>5.9999999999999995E-4</c:v>
                </c:pt>
                <c:pt idx="127">
                  <c:v>8.0000000000000004E-4</c:v>
                </c:pt>
                <c:pt idx="128">
                  <c:v>2.3999999999999998E-3</c:v>
                </c:pt>
                <c:pt idx="129">
                  <c:v>3.5000000000000001E-3</c:v>
                </c:pt>
                <c:pt idx="130">
                  <c:v>-2.3E-3</c:v>
                </c:pt>
                <c:pt idx="131">
                  <c:v>4.0000000000000001E-3</c:v>
                </c:pt>
                <c:pt idx="132">
                  <c:v>3.3E-3</c:v>
                </c:pt>
                <c:pt idx="133">
                  <c:v>1.9E-3</c:v>
                </c:pt>
                <c:pt idx="134">
                  <c:v>2.0000000000000001E-4</c:v>
                </c:pt>
                <c:pt idx="135">
                  <c:v>4.1000000000000003E-3</c:v>
                </c:pt>
                <c:pt idx="136">
                  <c:v>1.2999999999999999E-3</c:v>
                </c:pt>
                <c:pt idx="137">
                  <c:v>3.2000000000000002E-3</c:v>
                </c:pt>
                <c:pt idx="138">
                  <c:v>1.5E-3</c:v>
                </c:pt>
                <c:pt idx="139">
                  <c:v>-2.0000000000000001E-4</c:v>
                </c:pt>
                <c:pt idx="140">
                  <c:v>-5.9999999999999995E-4</c:v>
                </c:pt>
                <c:pt idx="141">
                  <c:v>2.7000000000000001E-3</c:v>
                </c:pt>
                <c:pt idx="142">
                  <c:v>-5.0000000000000001E-4</c:v>
                </c:pt>
                <c:pt idx="143">
                  <c:v>3.5999999999999999E-3</c:v>
                </c:pt>
                <c:pt idx="144">
                  <c:v>2.8999999999999998E-3</c:v>
                </c:pt>
                <c:pt idx="145">
                  <c:v>2.7000000000000001E-3</c:v>
                </c:pt>
                <c:pt idx="146">
                  <c:v>-7.9000000000000008E-3</c:v>
                </c:pt>
                <c:pt idx="147">
                  <c:v>3.5000000000000001E-3</c:v>
                </c:pt>
                <c:pt idx="148">
                  <c:v>-5.9999999999999995E-4</c:v>
                </c:pt>
                <c:pt idx="149">
                  <c:v>2.5000000000000001E-3</c:v>
                </c:pt>
                <c:pt idx="150">
                  <c:v>3.2000000000000002E-3</c:v>
                </c:pt>
                <c:pt idx="151">
                  <c:v>2.0000000000000001E-4</c:v>
                </c:pt>
                <c:pt idx="152">
                  <c:v>-2.0000000000000001E-4</c:v>
                </c:pt>
                <c:pt idx="153">
                  <c:v>2.8999999999999998E-3</c:v>
                </c:pt>
                <c:pt idx="154">
                  <c:v>-2.3999999999999998E-3</c:v>
                </c:pt>
                <c:pt idx="155">
                  <c:v>-4.0000000000000001E-3</c:v>
                </c:pt>
                <c:pt idx="156">
                  <c:v>5.7000000000000002E-3</c:v>
                </c:pt>
                <c:pt idx="157">
                  <c:v>-8.9999999999999998E-4</c:v>
                </c:pt>
                <c:pt idx="158">
                  <c:v>-1.44E-2</c:v>
                </c:pt>
                <c:pt idx="159">
                  <c:v>1.1999999999999999E-3</c:v>
                </c:pt>
                <c:pt idx="160">
                  <c:v>5.7000000000000002E-3</c:v>
                </c:pt>
                <c:pt idx="161">
                  <c:v>-4.1999999999999997E-3</c:v>
                </c:pt>
                <c:pt idx="162">
                  <c:v>2E-3</c:v>
                </c:pt>
                <c:pt idx="163">
                  <c:v>-1.4E-3</c:v>
                </c:pt>
                <c:pt idx="164">
                  <c:v>-5.0000000000000001E-4</c:v>
                </c:pt>
                <c:pt idx="165">
                  <c:v>-3.2000000000000002E-3</c:v>
                </c:pt>
                <c:pt idx="166">
                  <c:v>-3.0999999999999999E-3</c:v>
                </c:pt>
                <c:pt idx="167">
                  <c:v>7.3000000000000001E-3</c:v>
                </c:pt>
                <c:pt idx="168">
                  <c:v>2.8E-3</c:v>
                </c:pt>
                <c:pt idx="169">
                  <c:v>6.1000000000000004E-3</c:v>
                </c:pt>
                <c:pt idx="170">
                  <c:v>-1.6000000000000001E-3</c:v>
                </c:pt>
                <c:pt idx="171">
                  <c:v>6.0000000000000001E-3</c:v>
                </c:pt>
                <c:pt idx="172">
                  <c:v>-2.8999999999999998E-3</c:v>
                </c:pt>
                <c:pt idx="173">
                  <c:v>-1.1999999999999999E-3</c:v>
                </c:pt>
                <c:pt idx="174">
                  <c:v>-6.1999999999999998E-3</c:v>
                </c:pt>
                <c:pt idx="175">
                  <c:v>3.0999999999999999E-3</c:v>
                </c:pt>
                <c:pt idx="176">
                  <c:v>3.3999999999999998E-3</c:v>
                </c:pt>
                <c:pt idx="177">
                  <c:v>2.3999999999999998E-3</c:v>
                </c:pt>
                <c:pt idx="178">
                  <c:v>-4.1000000000000003E-3</c:v>
                </c:pt>
                <c:pt idx="179">
                  <c:v>6.3E-3</c:v>
                </c:pt>
                <c:pt idx="180">
                  <c:v>1.1999999999999999E-3</c:v>
                </c:pt>
                <c:pt idx="181">
                  <c:v>3.5000000000000001E-3</c:v>
                </c:pt>
                <c:pt idx="182">
                  <c:v>4.4000000000000003E-3</c:v>
                </c:pt>
                <c:pt idx="183">
                  <c:v>6.0000000000000001E-3</c:v>
                </c:pt>
                <c:pt idx="184">
                  <c:v>-1.52E-2</c:v>
                </c:pt>
                <c:pt idx="185">
                  <c:v>4.0000000000000001E-3</c:v>
                </c:pt>
                <c:pt idx="186">
                  <c:v>1.04E-2</c:v>
                </c:pt>
                <c:pt idx="187">
                  <c:v>-3.4799999999999998E-2</c:v>
                </c:pt>
                <c:pt idx="188">
                  <c:v>-1.4500000000000001E-2</c:v>
                </c:pt>
                <c:pt idx="189">
                  <c:v>-7.1000000000000004E-3</c:v>
                </c:pt>
                <c:pt idx="190">
                  <c:v>1.5E-3</c:v>
                </c:pt>
                <c:pt idx="191">
                  <c:v>-2.8E-3</c:v>
                </c:pt>
                <c:pt idx="192">
                  <c:v>-8.9999999999999998E-4</c:v>
                </c:pt>
                <c:pt idx="193">
                  <c:v>8.9999999999999998E-4</c:v>
                </c:pt>
                <c:pt idx="194">
                  <c:v>8.9999999999999998E-4</c:v>
                </c:pt>
                <c:pt idx="195">
                  <c:v>-1.2999999999999999E-3</c:v>
                </c:pt>
                <c:pt idx="196">
                  <c:v>2.8E-3</c:v>
                </c:pt>
                <c:pt idx="197">
                  <c:v>-1.1000000000000001E-3</c:v>
                </c:pt>
                <c:pt idx="198">
                  <c:v>1.1000000000000001E-3</c:v>
                </c:pt>
                <c:pt idx="199">
                  <c:v>7.9000000000000008E-3</c:v>
                </c:pt>
                <c:pt idx="200">
                  <c:v>2.0000000000000001E-4</c:v>
                </c:pt>
                <c:pt idx="201">
                  <c:v>1.9E-3</c:v>
                </c:pt>
                <c:pt idx="202">
                  <c:v>3.5000000000000001E-3</c:v>
                </c:pt>
                <c:pt idx="203">
                  <c:v>2.8999999999999998E-3</c:v>
                </c:pt>
                <c:pt idx="204">
                  <c:v>5.0000000000000001E-4</c:v>
                </c:pt>
                <c:pt idx="205">
                  <c:v>1.4E-3</c:v>
                </c:pt>
                <c:pt idx="206">
                  <c:v>2E-3</c:v>
                </c:pt>
                <c:pt idx="207">
                  <c:v>3.0999999999999999E-3</c:v>
                </c:pt>
                <c:pt idx="208">
                  <c:v>2.8E-3</c:v>
                </c:pt>
                <c:pt idx="209">
                  <c:v>2.5000000000000001E-3</c:v>
                </c:pt>
                <c:pt idx="210">
                  <c:v>3.8999999999999998E-3</c:v>
                </c:pt>
                <c:pt idx="211">
                  <c:v>4.0000000000000001E-3</c:v>
                </c:pt>
                <c:pt idx="212">
                  <c:v>1.4E-3</c:v>
                </c:pt>
                <c:pt idx="213">
                  <c:v>6.9999999999999999E-4</c:v>
                </c:pt>
                <c:pt idx="214">
                  <c:v>0</c:v>
                </c:pt>
                <c:pt idx="215">
                  <c:v>1.6000000000000001E-3</c:v>
                </c:pt>
                <c:pt idx="216">
                  <c:v>2.8E-3</c:v>
                </c:pt>
                <c:pt idx="217">
                  <c:v>3.0000000000000001E-3</c:v>
                </c:pt>
                <c:pt idx="218">
                  <c:v>2.5000000000000001E-3</c:v>
                </c:pt>
                <c:pt idx="219">
                  <c:v>-6.7999999999999996E-3</c:v>
                </c:pt>
                <c:pt idx="220">
                  <c:v>9.1000000000000004E-3</c:v>
                </c:pt>
                <c:pt idx="221">
                  <c:v>3.5999999999999999E-3</c:v>
                </c:pt>
                <c:pt idx="222">
                  <c:v>-2.9999999999999997E-4</c:v>
                </c:pt>
                <c:pt idx="223">
                  <c:v>2.9999999999999997E-4</c:v>
                </c:pt>
                <c:pt idx="224">
                  <c:v>4.4000000000000003E-3</c:v>
                </c:pt>
                <c:pt idx="225">
                  <c:v>3.0999999999999999E-3</c:v>
                </c:pt>
                <c:pt idx="226">
                  <c:v>1.9E-3</c:v>
                </c:pt>
                <c:pt idx="227">
                  <c:v>-2.8999999999999998E-3</c:v>
                </c:pt>
                <c:pt idx="228">
                  <c:v>-8.9999999999999998E-4</c:v>
                </c:pt>
                <c:pt idx="229">
                  <c:v>5.3E-3</c:v>
                </c:pt>
                <c:pt idx="230">
                  <c:v>3.5999999999999999E-3</c:v>
                </c:pt>
                <c:pt idx="231">
                  <c:v>-2.8E-3</c:v>
                </c:pt>
                <c:pt idx="232">
                  <c:v>5.9999999999999995E-4</c:v>
                </c:pt>
                <c:pt idx="233">
                  <c:v>-1.1000000000000001E-3</c:v>
                </c:pt>
                <c:pt idx="234">
                  <c:v>-2.8E-3</c:v>
                </c:pt>
                <c:pt idx="235">
                  <c:v>1.6999999999999999E-3</c:v>
                </c:pt>
                <c:pt idx="236">
                  <c:v>1.6000000000000001E-3</c:v>
                </c:pt>
                <c:pt idx="237">
                  <c:v>2.3E-3</c:v>
                </c:pt>
                <c:pt idx="238">
                  <c:v>3.0000000000000001E-3</c:v>
                </c:pt>
                <c:pt idx="239">
                  <c:v>4.0000000000000002E-4</c:v>
                </c:pt>
                <c:pt idx="240">
                  <c:v>1.0699999999999999E-2</c:v>
                </c:pt>
                <c:pt idx="241">
                  <c:v>3.3999999999999998E-3</c:v>
                </c:pt>
                <c:pt idx="242">
                  <c:v>-1.4E-3</c:v>
                </c:pt>
                <c:pt idx="243">
                  <c:v>-2.0000000000000001E-4</c:v>
                </c:pt>
                <c:pt idx="244">
                  <c:v>0</c:v>
                </c:pt>
                <c:pt idx="245">
                  <c:v>-4.0000000000000002E-4</c:v>
                </c:pt>
                <c:pt idx="246">
                  <c:v>5.4000000000000003E-3</c:v>
                </c:pt>
                <c:pt idx="247">
                  <c:v>1.1000000000000001E-3</c:v>
                </c:pt>
                <c:pt idx="248">
                  <c:v>2.3999999999999998E-3</c:v>
                </c:pt>
                <c:pt idx="249">
                  <c:v>-2E-3</c:v>
                </c:pt>
                <c:pt idx="250">
                  <c:v>3.5999999999999999E-3</c:v>
                </c:pt>
                <c:pt idx="251">
                  <c:v>0</c:v>
                </c:pt>
                <c:pt idx="252">
                  <c:v>5.3E-3</c:v>
                </c:pt>
                <c:pt idx="253">
                  <c:v>1E-4</c:v>
                </c:pt>
                <c:pt idx="254">
                  <c:v>3.0000000000000001E-3</c:v>
                </c:pt>
                <c:pt idx="255">
                  <c:v>1.8E-3</c:v>
                </c:pt>
                <c:pt idx="256">
                  <c:v>-2.9999999999999997E-4</c:v>
                </c:pt>
                <c:pt idx="257">
                  <c:v>1.11E-2</c:v>
                </c:pt>
                <c:pt idx="258">
                  <c:v>3.3E-3</c:v>
                </c:pt>
                <c:pt idx="259">
                  <c:v>3.0000000000000001E-3</c:v>
                </c:pt>
                <c:pt idx="260">
                  <c:v>0</c:v>
                </c:pt>
                <c:pt idx="261">
                  <c:v>-2.3999999999999998E-3</c:v>
                </c:pt>
                <c:pt idx="262">
                  <c:v>-2.9999999999999997E-4</c:v>
                </c:pt>
                <c:pt idx="263">
                  <c:v>3.8999999999999998E-3</c:v>
                </c:pt>
                <c:pt idx="264">
                  <c:v>2.7000000000000001E-3</c:v>
                </c:pt>
                <c:pt idx="265">
                  <c:v>2.5999999999999999E-3</c:v>
                </c:pt>
                <c:pt idx="266">
                  <c:v>2.5999999999999999E-3</c:v>
                </c:pt>
                <c:pt idx="267">
                  <c:v>2.5000000000000001E-3</c:v>
                </c:pt>
                <c:pt idx="268">
                  <c:v>8.9999999999999998E-4</c:v>
                </c:pt>
                <c:pt idx="269">
                  <c:v>2E-3</c:v>
                </c:pt>
                <c:pt idx="270">
                  <c:v>2.5000000000000001E-3</c:v>
                </c:pt>
                <c:pt idx="271">
                  <c:v>1.0699999999999999E-2</c:v>
                </c:pt>
                <c:pt idx="272">
                  <c:v>4.5999999999999999E-3</c:v>
                </c:pt>
                <c:pt idx="273">
                  <c:v>1E-4</c:v>
                </c:pt>
                <c:pt idx="274">
                  <c:v>5.0000000000000001E-3</c:v>
                </c:pt>
                <c:pt idx="275">
                  <c:v>2.9999999999999997E-4</c:v>
                </c:pt>
                <c:pt idx="276">
                  <c:v>-4.0000000000000002E-4</c:v>
                </c:pt>
                <c:pt idx="277">
                  <c:v>-2.7000000000000001E-3</c:v>
                </c:pt>
                <c:pt idx="278">
                  <c:v>-2.0000000000000001E-4</c:v>
                </c:pt>
                <c:pt idx="279">
                  <c:v>1.2999999999999999E-3</c:v>
                </c:pt>
                <c:pt idx="280">
                  <c:v>2.2000000000000001E-3</c:v>
                </c:pt>
                <c:pt idx="281">
                  <c:v>4.7000000000000002E-3</c:v>
                </c:pt>
                <c:pt idx="282">
                  <c:v>-2.3999999999999998E-3</c:v>
                </c:pt>
                <c:pt idx="283">
                  <c:v>2.8E-3</c:v>
                </c:pt>
                <c:pt idx="284">
                  <c:v>5.9999999999999995E-4</c:v>
                </c:pt>
                <c:pt idx="285">
                  <c:v>5.1000000000000004E-3</c:v>
                </c:pt>
                <c:pt idx="286">
                  <c:v>3.7000000000000002E-3</c:v>
                </c:pt>
                <c:pt idx="287">
                  <c:v>2.8999999999999998E-3</c:v>
                </c:pt>
                <c:pt idx="288">
                  <c:v>3.0000000000000001E-3</c:v>
                </c:pt>
                <c:pt idx="289">
                  <c:v>-5.3E-3</c:v>
                </c:pt>
                <c:pt idx="290">
                  <c:v>2.0999999999999999E-3</c:v>
                </c:pt>
                <c:pt idx="291">
                  <c:v>1E-3</c:v>
                </c:pt>
                <c:pt idx="292">
                  <c:v>2E-3</c:v>
                </c:pt>
                <c:pt idx="293">
                  <c:v>2.2000000000000001E-3</c:v>
                </c:pt>
                <c:pt idx="294">
                  <c:v>6.4999999999999997E-3</c:v>
                </c:pt>
                <c:pt idx="295">
                  <c:v>-2.7000000000000001E-3</c:v>
                </c:pt>
                <c:pt idx="296">
                  <c:v>5.1000000000000004E-3</c:v>
                </c:pt>
                <c:pt idx="297">
                  <c:v>2.8999999999999998E-3</c:v>
                </c:pt>
                <c:pt idx="298">
                  <c:v>3.8E-3</c:v>
                </c:pt>
                <c:pt idx="299">
                  <c:v>6.3E-3</c:v>
                </c:pt>
                <c:pt idx="300">
                  <c:v>2.7000000000000001E-3</c:v>
                </c:pt>
                <c:pt idx="301">
                  <c:v>-3.8999999999999998E-3</c:v>
                </c:pt>
                <c:pt idx="302">
                  <c:v>4.8999999999999998E-3</c:v>
                </c:pt>
                <c:pt idx="303">
                  <c:v>3.2000000000000002E-3</c:v>
                </c:pt>
                <c:pt idx="304">
                  <c:v>4.5999999999999999E-3</c:v>
                </c:pt>
                <c:pt idx="305">
                  <c:v>-1.0999999999999999E-2</c:v>
                </c:pt>
                <c:pt idx="306">
                  <c:v>-3.5999999999999999E-3</c:v>
                </c:pt>
                <c:pt idx="307">
                  <c:v>-1.6999999999999999E-3</c:v>
                </c:pt>
                <c:pt idx="308">
                  <c:v>1.1000000000000001E-3</c:v>
                </c:pt>
                <c:pt idx="309">
                  <c:v>8.0000000000000004E-4</c:v>
                </c:pt>
                <c:pt idx="310">
                  <c:v>-5.0000000000000001E-4</c:v>
                </c:pt>
                <c:pt idx="311">
                  <c:v>0</c:v>
                </c:pt>
                <c:pt idx="312">
                  <c:v>2.0999999999999999E-3</c:v>
                </c:pt>
                <c:pt idx="313">
                  <c:v>2.3999999999999998E-3</c:v>
                </c:pt>
                <c:pt idx="314">
                  <c:v>2E-3</c:v>
                </c:pt>
                <c:pt idx="315">
                  <c:v>-2.3999999999999998E-3</c:v>
                </c:pt>
                <c:pt idx="316">
                  <c:v>4.3E-3</c:v>
                </c:pt>
                <c:pt idx="317">
                  <c:v>1.9E-3</c:v>
                </c:pt>
                <c:pt idx="318">
                  <c:v>4.4000000000000003E-3</c:v>
                </c:pt>
                <c:pt idx="319">
                  <c:v>2.2000000000000001E-3</c:v>
                </c:pt>
                <c:pt idx="320">
                  <c:v>2.7000000000000001E-3</c:v>
                </c:pt>
                <c:pt idx="321">
                  <c:v>2.0999999999999999E-3</c:v>
                </c:pt>
                <c:pt idx="322">
                  <c:v>2.8999999999999998E-3</c:v>
                </c:pt>
                <c:pt idx="323">
                  <c:v>-8.3999999999999995E-3</c:v>
                </c:pt>
                <c:pt idx="324">
                  <c:v>2.2000000000000001E-3</c:v>
                </c:pt>
                <c:pt idx="325">
                  <c:v>2.2000000000000001E-3</c:v>
                </c:pt>
                <c:pt idx="326">
                  <c:v>4.0000000000000001E-3</c:v>
                </c:pt>
                <c:pt idx="327">
                  <c:v>2.2000000000000001E-3</c:v>
                </c:pt>
                <c:pt idx="328">
                  <c:v>2.7000000000000001E-3</c:v>
                </c:pt>
                <c:pt idx="329">
                  <c:v>5.4999999999999997E-3</c:v>
                </c:pt>
                <c:pt idx="330">
                  <c:v>-4.0000000000000002E-4</c:v>
                </c:pt>
                <c:pt idx="331">
                  <c:v>1.6999999999999999E-3</c:v>
                </c:pt>
                <c:pt idx="332">
                  <c:v>6.9999999999999999E-4</c:v>
                </c:pt>
                <c:pt idx="333">
                  <c:v>3.2000000000000002E-3</c:v>
                </c:pt>
                <c:pt idx="334">
                  <c:v>7.0000000000000001E-3</c:v>
                </c:pt>
                <c:pt idx="335">
                  <c:v>-2.7000000000000001E-3</c:v>
                </c:pt>
                <c:pt idx="336">
                  <c:v>3.3E-3</c:v>
                </c:pt>
                <c:pt idx="337">
                  <c:v>8.9999999999999998E-4</c:v>
                </c:pt>
                <c:pt idx="338">
                  <c:v>2E-3</c:v>
                </c:pt>
                <c:pt idx="339">
                  <c:v>1.4E-3</c:v>
                </c:pt>
                <c:pt idx="340">
                  <c:v>8.9999999999999998E-4</c:v>
                </c:pt>
                <c:pt idx="341">
                  <c:v>-5.9999999999999995E-4</c:v>
                </c:pt>
                <c:pt idx="342">
                  <c:v>1.2999999999999999E-3</c:v>
                </c:pt>
                <c:pt idx="343">
                  <c:v>4.0000000000000001E-3</c:v>
                </c:pt>
                <c:pt idx="344">
                  <c:v>1.8E-3</c:v>
                </c:pt>
                <c:pt idx="345">
                  <c:v>0</c:v>
                </c:pt>
                <c:pt idx="346">
                  <c:v>1.5E-3</c:v>
                </c:pt>
                <c:pt idx="347">
                  <c:v>-1E-4</c:v>
                </c:pt>
                <c:pt idx="348">
                  <c:v>-2.2000000000000001E-3</c:v>
                </c:pt>
                <c:pt idx="349">
                  <c:v>-8.9999999999999998E-4</c:v>
                </c:pt>
                <c:pt idx="350">
                  <c:v>1.9E-3</c:v>
                </c:pt>
                <c:pt idx="351">
                  <c:v>2.8E-3</c:v>
                </c:pt>
                <c:pt idx="352">
                  <c:v>3.0000000000000001E-3</c:v>
                </c:pt>
                <c:pt idx="353">
                  <c:v>2.9999999999999997E-4</c:v>
                </c:pt>
                <c:pt idx="354">
                  <c:v>4.3E-3</c:v>
                </c:pt>
                <c:pt idx="355">
                  <c:v>-1.8E-3</c:v>
                </c:pt>
                <c:pt idx="356">
                  <c:v>1.1999999999999999E-3</c:v>
                </c:pt>
                <c:pt idx="357">
                  <c:v>-3.7000000000000002E-3</c:v>
                </c:pt>
                <c:pt idx="358">
                  <c:v>-2.0000000000000001E-4</c:v>
                </c:pt>
                <c:pt idx="359">
                  <c:v>2.5000000000000001E-3</c:v>
                </c:pt>
                <c:pt idx="360">
                  <c:v>2.5999999999999999E-3</c:v>
                </c:pt>
                <c:pt idx="361">
                  <c:v>6.9999999999999999E-4</c:v>
                </c:pt>
                <c:pt idx="362">
                  <c:v>5.5999999999999999E-3</c:v>
                </c:pt>
                <c:pt idx="363">
                  <c:v>4.3E-3</c:v>
                </c:pt>
                <c:pt idx="364">
                  <c:v>-7.6E-3</c:v>
                </c:pt>
                <c:pt idx="365">
                  <c:v>5.9999999999999995E-4</c:v>
                </c:pt>
                <c:pt idx="366">
                  <c:v>1.6999999999999999E-3</c:v>
                </c:pt>
                <c:pt idx="367">
                  <c:v>3.5000000000000001E-3</c:v>
                </c:pt>
                <c:pt idx="368">
                  <c:v>1.5E-3</c:v>
                </c:pt>
                <c:pt idx="369">
                  <c:v>4.4000000000000003E-3</c:v>
                </c:pt>
                <c:pt idx="370">
                  <c:v>2.3999999999999998E-3</c:v>
                </c:pt>
                <c:pt idx="371">
                  <c:v>2.5000000000000001E-3</c:v>
                </c:pt>
                <c:pt idx="372">
                  <c:v>2.8E-3</c:v>
                </c:pt>
                <c:pt idx="373">
                  <c:v>1.6000000000000001E-3</c:v>
                </c:pt>
                <c:pt idx="374">
                  <c:v>5.3E-3</c:v>
                </c:pt>
                <c:pt idx="375">
                  <c:v>3.8E-3</c:v>
                </c:pt>
                <c:pt idx="376">
                  <c:v>-1E-4</c:v>
                </c:pt>
                <c:pt idx="377">
                  <c:v>8.0000000000000004E-4</c:v>
                </c:pt>
                <c:pt idx="378">
                  <c:v>3.2000000000000002E-3</c:v>
                </c:pt>
                <c:pt idx="379">
                  <c:v>6.0000000000000001E-3</c:v>
                </c:pt>
                <c:pt idx="380">
                  <c:v>1.6999999999999999E-3</c:v>
                </c:pt>
                <c:pt idx="381">
                  <c:v>4.7000000000000002E-3</c:v>
                </c:pt>
                <c:pt idx="382">
                  <c:v>5.0000000000000001E-4</c:v>
                </c:pt>
                <c:pt idx="383">
                  <c:v>8.0000000000000004E-4</c:v>
                </c:pt>
                <c:pt idx="384">
                  <c:v>2.5999999999999999E-3</c:v>
                </c:pt>
                <c:pt idx="385">
                  <c:v>-1E-4</c:v>
                </c:pt>
                <c:pt idx="386">
                  <c:v>5.9999999999999995E-4</c:v>
                </c:pt>
                <c:pt idx="387">
                  <c:v>2.9999999999999997E-4</c:v>
                </c:pt>
                <c:pt idx="388">
                  <c:v>3.0000000000000001E-3</c:v>
                </c:pt>
                <c:pt idx="389">
                  <c:v>-4.1000000000000003E-3</c:v>
                </c:pt>
                <c:pt idx="390">
                  <c:v>-2.0999999999999999E-3</c:v>
                </c:pt>
                <c:pt idx="391">
                  <c:v>2.8999999999999998E-3</c:v>
                </c:pt>
                <c:pt idx="392">
                  <c:v>5.1000000000000004E-3</c:v>
                </c:pt>
                <c:pt idx="393">
                  <c:v>-1.6000000000000001E-3</c:v>
                </c:pt>
                <c:pt idx="394">
                  <c:v>-1E-4</c:v>
                </c:pt>
                <c:pt idx="395">
                  <c:v>3.0999999999999999E-3</c:v>
                </c:pt>
                <c:pt idx="396">
                  <c:v>4.0000000000000001E-3</c:v>
                </c:pt>
                <c:pt idx="397">
                  <c:v>-1.6000000000000001E-3</c:v>
                </c:pt>
                <c:pt idx="398">
                  <c:v>1.9E-3</c:v>
                </c:pt>
                <c:pt idx="399">
                  <c:v>2E-3</c:v>
                </c:pt>
                <c:pt idx="400">
                  <c:v>-8.0999999999999996E-3</c:v>
                </c:pt>
                <c:pt idx="401">
                  <c:v>8.0000000000000004E-4</c:v>
                </c:pt>
                <c:pt idx="402">
                  <c:v>8.0000000000000004E-4</c:v>
                </c:pt>
                <c:pt idx="403">
                  <c:v>5.8999999999999999E-3</c:v>
                </c:pt>
                <c:pt idx="404">
                  <c:v>4.8999999999999998E-3</c:v>
                </c:pt>
                <c:pt idx="405">
                  <c:v>0</c:v>
                </c:pt>
                <c:pt idx="406">
                  <c:v>1.7600000000000001E-2</c:v>
                </c:pt>
                <c:pt idx="407">
                  <c:v>3.0000000000000001E-3</c:v>
                </c:pt>
                <c:pt idx="408">
                  <c:v>-1.1000000000000001E-3</c:v>
                </c:pt>
                <c:pt idx="409">
                  <c:v>4.0000000000000002E-4</c:v>
                </c:pt>
                <c:pt idx="410">
                  <c:v>1.6000000000000001E-3</c:v>
                </c:pt>
                <c:pt idx="411">
                  <c:v>2E-3</c:v>
                </c:pt>
                <c:pt idx="412">
                  <c:v>-1.8E-3</c:v>
                </c:pt>
                <c:pt idx="413">
                  <c:v>4.1000000000000003E-3</c:v>
                </c:pt>
                <c:pt idx="414">
                  <c:v>2.8E-3</c:v>
                </c:pt>
                <c:pt idx="415">
                  <c:v>2.9999999999999997E-4</c:v>
                </c:pt>
                <c:pt idx="416">
                  <c:v>5.0000000000000001E-4</c:v>
                </c:pt>
                <c:pt idx="417">
                  <c:v>3.3E-3</c:v>
                </c:pt>
                <c:pt idx="418">
                  <c:v>2.7000000000000001E-3</c:v>
                </c:pt>
                <c:pt idx="419">
                  <c:v>1.2999999999999999E-3</c:v>
                </c:pt>
                <c:pt idx="420">
                  <c:v>-4.0000000000000002E-4</c:v>
                </c:pt>
                <c:pt idx="421">
                  <c:v>1.2E-2</c:v>
                </c:pt>
                <c:pt idx="422">
                  <c:v>1.6000000000000001E-3</c:v>
                </c:pt>
                <c:pt idx="423">
                  <c:v>-1.5E-3</c:v>
                </c:pt>
                <c:pt idx="424">
                  <c:v>1.6999999999999999E-3</c:v>
                </c:pt>
                <c:pt idx="425">
                  <c:v>3.0000000000000001E-3</c:v>
                </c:pt>
                <c:pt idx="426">
                  <c:v>3.8999999999999998E-3</c:v>
                </c:pt>
                <c:pt idx="427">
                  <c:v>3.0000000000000001E-3</c:v>
                </c:pt>
                <c:pt idx="428">
                  <c:v>6.9999999999999999E-4</c:v>
                </c:pt>
                <c:pt idx="429">
                  <c:v>5.0000000000000001E-4</c:v>
                </c:pt>
                <c:pt idx="430">
                  <c:v>5.1000000000000004E-3</c:v>
                </c:pt>
                <c:pt idx="431">
                  <c:v>1E-4</c:v>
                </c:pt>
                <c:pt idx="432">
                  <c:v>1E-3</c:v>
                </c:pt>
                <c:pt idx="433">
                  <c:v>1.1000000000000001E-3</c:v>
                </c:pt>
                <c:pt idx="434">
                  <c:v>8.9999999999999998E-4</c:v>
                </c:pt>
                <c:pt idx="435">
                  <c:v>2.8E-3</c:v>
                </c:pt>
                <c:pt idx="436">
                  <c:v>1.9E-3</c:v>
                </c:pt>
                <c:pt idx="437">
                  <c:v>-2.3999999999999998E-3</c:v>
                </c:pt>
                <c:pt idx="438">
                  <c:v>-3.5999999999999999E-3</c:v>
                </c:pt>
                <c:pt idx="439">
                  <c:v>2.0000000000000001E-4</c:v>
                </c:pt>
                <c:pt idx="440">
                  <c:v>6.9999999999999999E-4</c:v>
                </c:pt>
                <c:pt idx="441">
                  <c:v>2.9999999999999997E-4</c:v>
                </c:pt>
                <c:pt idx="442">
                  <c:v>-1.1000000000000001E-3</c:v>
                </c:pt>
                <c:pt idx="443">
                  <c:v>6.0000000000000001E-3</c:v>
                </c:pt>
                <c:pt idx="444">
                  <c:v>1.1999999999999999E-3</c:v>
                </c:pt>
                <c:pt idx="445">
                  <c:v>4.7000000000000002E-3</c:v>
                </c:pt>
                <c:pt idx="446">
                  <c:v>3.2000000000000002E-3</c:v>
                </c:pt>
                <c:pt idx="447">
                  <c:v>1.9E-3</c:v>
                </c:pt>
                <c:pt idx="448">
                  <c:v>1E-3</c:v>
                </c:pt>
                <c:pt idx="449">
                  <c:v>4.4000000000000003E-3</c:v>
                </c:pt>
                <c:pt idx="450">
                  <c:v>1.2999999999999999E-3</c:v>
                </c:pt>
                <c:pt idx="451">
                  <c:v>2E-3</c:v>
                </c:pt>
                <c:pt idx="452">
                  <c:v>2E-3</c:v>
                </c:pt>
                <c:pt idx="453">
                  <c:v>-5.0000000000000001E-4</c:v>
                </c:pt>
                <c:pt idx="454">
                  <c:v>1.8E-3</c:v>
                </c:pt>
                <c:pt idx="455">
                  <c:v>-8.0000000000000004E-4</c:v>
                </c:pt>
                <c:pt idx="456">
                  <c:v>-2.2000000000000001E-3</c:v>
                </c:pt>
                <c:pt idx="457">
                  <c:v>2.8999999999999998E-3</c:v>
                </c:pt>
                <c:pt idx="458">
                  <c:v>8.0000000000000004E-4</c:v>
                </c:pt>
                <c:pt idx="459">
                  <c:v>-1.6999999999999999E-3</c:v>
                </c:pt>
                <c:pt idx="460">
                  <c:v>3.0000000000000001E-3</c:v>
                </c:pt>
                <c:pt idx="461">
                  <c:v>-6.6E-3</c:v>
                </c:pt>
                <c:pt idx="462">
                  <c:v>8.9999999999999998E-4</c:v>
                </c:pt>
                <c:pt idx="463">
                  <c:v>3.0999999999999999E-3</c:v>
                </c:pt>
                <c:pt idx="464">
                  <c:v>-3.8E-3</c:v>
                </c:pt>
                <c:pt idx="465">
                  <c:v>3.0000000000000001E-3</c:v>
                </c:pt>
                <c:pt idx="466">
                  <c:v>6.1999999999999998E-3</c:v>
                </c:pt>
                <c:pt idx="467">
                  <c:v>3.0999999999999999E-3</c:v>
                </c:pt>
                <c:pt idx="468">
                  <c:v>3.0000000000000001E-3</c:v>
                </c:pt>
                <c:pt idx="469">
                  <c:v>2.0000000000000001E-4</c:v>
                </c:pt>
                <c:pt idx="470">
                  <c:v>-4.7999999999999996E-3</c:v>
                </c:pt>
                <c:pt idx="471">
                  <c:v>2.3999999999999998E-3</c:v>
                </c:pt>
                <c:pt idx="472">
                  <c:v>3.7000000000000002E-3</c:v>
                </c:pt>
                <c:pt idx="473">
                  <c:v>5.9999999999999995E-4</c:v>
                </c:pt>
                <c:pt idx="474">
                  <c:v>-4.1000000000000003E-3</c:v>
                </c:pt>
                <c:pt idx="475">
                  <c:v>5.3E-3</c:v>
                </c:pt>
                <c:pt idx="476">
                  <c:v>-2.7000000000000001E-3</c:v>
                </c:pt>
                <c:pt idx="477">
                  <c:v>6.1000000000000004E-3</c:v>
                </c:pt>
                <c:pt idx="478">
                  <c:v>7.6E-3</c:v>
                </c:pt>
                <c:pt idx="479">
                  <c:v>3.5000000000000001E-3</c:v>
                </c:pt>
                <c:pt idx="480">
                  <c:v>2.2000000000000001E-3</c:v>
                </c:pt>
                <c:pt idx="481">
                  <c:v>-8.0000000000000004E-4</c:v>
                </c:pt>
                <c:pt idx="482">
                  <c:v>1.2E-2</c:v>
                </c:pt>
                <c:pt idx="483">
                  <c:v>-1.4E-3</c:v>
                </c:pt>
                <c:pt idx="484">
                  <c:v>-8.0999999999999996E-3</c:v>
                </c:pt>
                <c:pt idx="485">
                  <c:v>1.47E-2</c:v>
                </c:pt>
                <c:pt idx="486">
                  <c:v>-5.57E-2</c:v>
                </c:pt>
                <c:pt idx="487">
                  <c:v>5.1000000000000004E-3</c:v>
                </c:pt>
                <c:pt idx="488">
                  <c:v>1.21E-2</c:v>
                </c:pt>
                <c:pt idx="489">
                  <c:v>2.2000000000000001E-3</c:v>
                </c:pt>
                <c:pt idx="490">
                  <c:v>-1.6999999999999999E-3</c:v>
                </c:pt>
                <c:pt idx="491">
                  <c:v>-9.7000000000000003E-3</c:v>
                </c:pt>
                <c:pt idx="492">
                  <c:v>3.2000000000000002E-3</c:v>
                </c:pt>
                <c:pt idx="493">
                  <c:v>1.1000000000000001E-3</c:v>
                </c:pt>
                <c:pt idx="494">
                  <c:v>-8.9999999999999998E-4</c:v>
                </c:pt>
                <c:pt idx="495">
                  <c:v>-3.8999999999999998E-3</c:v>
                </c:pt>
                <c:pt idx="496">
                  <c:v>1.5E-3</c:v>
                </c:pt>
                <c:pt idx="497">
                  <c:v>1.9E-3</c:v>
                </c:pt>
                <c:pt idx="498">
                  <c:v>4.0000000000000001E-3</c:v>
                </c:pt>
                <c:pt idx="499">
                  <c:v>2.3E-3</c:v>
                </c:pt>
                <c:pt idx="500">
                  <c:v>4.1999999999999997E-3</c:v>
                </c:pt>
                <c:pt idx="501">
                  <c:v>3.3999999999999998E-3</c:v>
                </c:pt>
                <c:pt idx="502">
                  <c:v>2.3999999999999998E-3</c:v>
                </c:pt>
                <c:pt idx="503">
                  <c:v>-4.3E-3</c:v>
                </c:pt>
                <c:pt idx="504">
                  <c:v>1.4E-3</c:v>
                </c:pt>
                <c:pt idx="505">
                  <c:v>2.8E-3</c:v>
                </c:pt>
                <c:pt idx="506">
                  <c:v>4.1999999999999997E-3</c:v>
                </c:pt>
                <c:pt idx="507">
                  <c:v>3.7000000000000002E-3</c:v>
                </c:pt>
                <c:pt idx="508">
                  <c:v>6.4000000000000003E-3</c:v>
                </c:pt>
                <c:pt idx="509">
                  <c:v>-1.1000000000000001E-3</c:v>
                </c:pt>
                <c:pt idx="510">
                  <c:v>5.4000000000000003E-3</c:v>
                </c:pt>
                <c:pt idx="511">
                  <c:v>5.9999999999999995E-4</c:v>
                </c:pt>
                <c:pt idx="512">
                  <c:v>3.0000000000000001E-3</c:v>
                </c:pt>
                <c:pt idx="513">
                  <c:v>-2.7000000000000001E-3</c:v>
                </c:pt>
                <c:pt idx="514">
                  <c:v>1.5E-3</c:v>
                </c:pt>
                <c:pt idx="515">
                  <c:v>1.0999999999999999E-2</c:v>
                </c:pt>
                <c:pt idx="516">
                  <c:v>1.6000000000000001E-3</c:v>
                </c:pt>
                <c:pt idx="517">
                  <c:v>8.9999999999999998E-4</c:v>
                </c:pt>
                <c:pt idx="518">
                  <c:v>1E-3</c:v>
                </c:pt>
                <c:pt idx="519">
                  <c:v>2E-3</c:v>
                </c:pt>
                <c:pt idx="520">
                  <c:v>-5.9999999999999995E-4</c:v>
                </c:pt>
                <c:pt idx="521">
                  <c:v>-1.5100000000000001E-2</c:v>
                </c:pt>
                <c:pt idx="522">
                  <c:v>-2E-3</c:v>
                </c:pt>
                <c:pt idx="523">
                  <c:v>-2.9999999999999997E-4</c:v>
                </c:pt>
                <c:pt idx="524">
                  <c:v>2.8999999999999998E-3</c:v>
                </c:pt>
                <c:pt idx="525">
                  <c:v>4.8999999999999998E-3</c:v>
                </c:pt>
                <c:pt idx="526">
                  <c:v>2.5000000000000001E-3</c:v>
                </c:pt>
                <c:pt idx="527">
                  <c:v>8.0000000000000004E-4</c:v>
                </c:pt>
                <c:pt idx="528">
                  <c:v>1.1000000000000001E-3</c:v>
                </c:pt>
                <c:pt idx="529">
                  <c:v>4.5999999999999999E-3</c:v>
                </c:pt>
                <c:pt idx="530">
                  <c:v>1.2999999999999999E-3</c:v>
                </c:pt>
                <c:pt idx="531">
                  <c:v>2.5999999999999999E-3</c:v>
                </c:pt>
                <c:pt idx="532">
                  <c:v>2.0999999999999999E-3</c:v>
                </c:pt>
                <c:pt idx="533">
                  <c:v>1.8E-3</c:v>
                </c:pt>
                <c:pt idx="534">
                  <c:v>-1E-4</c:v>
                </c:pt>
                <c:pt idx="535">
                  <c:v>0</c:v>
                </c:pt>
                <c:pt idx="536">
                  <c:v>2.3999999999999998E-3</c:v>
                </c:pt>
                <c:pt idx="537">
                  <c:v>2.8999999999999998E-3</c:v>
                </c:pt>
                <c:pt idx="538">
                  <c:v>-2.9999999999999997E-4</c:v>
                </c:pt>
                <c:pt idx="539">
                  <c:v>-2.0000000000000001E-4</c:v>
                </c:pt>
                <c:pt idx="540">
                  <c:v>1.5E-3</c:v>
                </c:pt>
                <c:pt idx="541">
                  <c:v>-2.9999999999999997E-4</c:v>
                </c:pt>
                <c:pt idx="542">
                  <c:v>1E-3</c:v>
                </c:pt>
                <c:pt idx="543">
                  <c:v>1.9E-3</c:v>
                </c:pt>
                <c:pt idx="544">
                  <c:v>3.3999999999999998E-3</c:v>
                </c:pt>
                <c:pt idx="545">
                  <c:v>5.7000000000000002E-3</c:v>
                </c:pt>
                <c:pt idx="546">
                  <c:v>6.4000000000000003E-3</c:v>
                </c:pt>
                <c:pt idx="547">
                  <c:v>1.4E-3</c:v>
                </c:pt>
                <c:pt idx="548">
                  <c:v>1.8E-3</c:v>
                </c:pt>
                <c:pt idx="549">
                  <c:v>2.0000000000000001E-4</c:v>
                </c:pt>
                <c:pt idx="550">
                  <c:v>2.5000000000000001E-3</c:v>
                </c:pt>
                <c:pt idx="551">
                  <c:v>1E-3</c:v>
                </c:pt>
                <c:pt idx="552">
                  <c:v>-2.0000000000000001E-4</c:v>
                </c:pt>
                <c:pt idx="553">
                  <c:v>-2.5000000000000001E-3</c:v>
                </c:pt>
                <c:pt idx="554">
                  <c:v>1.1000000000000001E-3</c:v>
                </c:pt>
                <c:pt idx="555">
                  <c:v>2E-3</c:v>
                </c:pt>
                <c:pt idx="556">
                  <c:v>-1.5E-3</c:v>
                </c:pt>
                <c:pt idx="557">
                  <c:v>6.9999999999999999E-4</c:v>
                </c:pt>
                <c:pt idx="558">
                  <c:v>2.7000000000000001E-3</c:v>
                </c:pt>
                <c:pt idx="559">
                  <c:v>1E-4</c:v>
                </c:pt>
                <c:pt idx="560">
                  <c:v>-4.0000000000000002E-4</c:v>
                </c:pt>
                <c:pt idx="561">
                  <c:v>2.3E-3</c:v>
                </c:pt>
                <c:pt idx="562">
                  <c:v>4.1000000000000003E-3</c:v>
                </c:pt>
                <c:pt idx="563">
                  <c:v>1.0800000000000001E-2</c:v>
                </c:pt>
                <c:pt idx="564">
                  <c:v>1.5E-3</c:v>
                </c:pt>
                <c:pt idx="565">
                  <c:v>6.9999999999999999E-4</c:v>
                </c:pt>
                <c:pt idx="566">
                  <c:v>1E-3</c:v>
                </c:pt>
                <c:pt idx="567">
                  <c:v>5.7999999999999996E-3</c:v>
                </c:pt>
                <c:pt idx="568">
                  <c:v>6.8999999999999999E-3</c:v>
                </c:pt>
                <c:pt idx="569">
                  <c:v>5.5999999999999999E-3</c:v>
                </c:pt>
                <c:pt idx="570">
                  <c:v>2.0000000000000001E-4</c:v>
                </c:pt>
                <c:pt idx="571">
                  <c:v>-6.1000000000000004E-3</c:v>
                </c:pt>
                <c:pt idx="572">
                  <c:v>-2.92E-2</c:v>
                </c:pt>
                <c:pt idx="573">
                  <c:v>-2.9999999999999997E-4</c:v>
                </c:pt>
                <c:pt idx="574">
                  <c:v>-8.0000000000000004E-4</c:v>
                </c:pt>
                <c:pt idx="575">
                  <c:v>2.0999999999999999E-3</c:v>
                </c:pt>
                <c:pt idx="576">
                  <c:v>-6.7000000000000002E-3</c:v>
                </c:pt>
                <c:pt idx="577">
                  <c:v>4.4000000000000003E-3</c:v>
                </c:pt>
                <c:pt idx="578">
                  <c:v>-3.2000000000000002E-3</c:v>
                </c:pt>
                <c:pt idx="579">
                  <c:v>3.8E-3</c:v>
                </c:pt>
                <c:pt idx="580">
                  <c:v>2.8999999999999998E-3</c:v>
                </c:pt>
                <c:pt idx="581">
                  <c:v>-8.3000000000000001E-3</c:v>
                </c:pt>
                <c:pt idx="582">
                  <c:v>-2.8E-3</c:v>
                </c:pt>
                <c:pt idx="583">
                  <c:v>2.3E-3</c:v>
                </c:pt>
                <c:pt idx="584">
                  <c:v>4.1999999999999997E-3</c:v>
                </c:pt>
                <c:pt idx="585">
                  <c:v>1E-3</c:v>
                </c:pt>
                <c:pt idx="586">
                  <c:v>3.3E-3</c:v>
                </c:pt>
                <c:pt idx="587">
                  <c:v>-2.8E-3</c:v>
                </c:pt>
                <c:pt idx="588">
                  <c:v>2.3E-3</c:v>
                </c:pt>
                <c:pt idx="589">
                  <c:v>3.8E-3</c:v>
                </c:pt>
                <c:pt idx="590">
                  <c:v>1.1999999999999999E-3</c:v>
                </c:pt>
                <c:pt idx="591">
                  <c:v>1.5E-3</c:v>
                </c:pt>
                <c:pt idx="592">
                  <c:v>5.0000000000000001E-3</c:v>
                </c:pt>
                <c:pt idx="593">
                  <c:v>8.0999999999999996E-3</c:v>
                </c:pt>
                <c:pt idx="594">
                  <c:v>8.9999999999999998E-4</c:v>
                </c:pt>
                <c:pt idx="595">
                  <c:v>8.3000000000000001E-3</c:v>
                </c:pt>
                <c:pt idx="596">
                  <c:v>1.1000000000000001E-3</c:v>
                </c:pt>
                <c:pt idx="597">
                  <c:v>6.9999999999999999E-4</c:v>
                </c:pt>
                <c:pt idx="598">
                  <c:v>-5.5999999999999999E-3</c:v>
                </c:pt>
                <c:pt idx="599">
                  <c:v>4.5999999999999999E-3</c:v>
                </c:pt>
                <c:pt idx="600">
                  <c:v>2.0999999999999999E-3</c:v>
                </c:pt>
                <c:pt idx="601">
                  <c:v>-2.5000000000000001E-3</c:v>
                </c:pt>
                <c:pt idx="602">
                  <c:v>2.8999999999999998E-3</c:v>
                </c:pt>
                <c:pt idx="603">
                  <c:v>-1.0500000000000001E-2</c:v>
                </c:pt>
                <c:pt idx="604">
                  <c:v>1E-3</c:v>
                </c:pt>
                <c:pt idx="605">
                  <c:v>2.8E-3</c:v>
                </c:pt>
                <c:pt idx="606">
                  <c:v>-2.3E-3</c:v>
                </c:pt>
                <c:pt idx="607">
                  <c:v>3.2000000000000002E-3</c:v>
                </c:pt>
                <c:pt idx="608">
                  <c:v>-2.8999999999999998E-3</c:v>
                </c:pt>
                <c:pt idx="609">
                  <c:v>2.3999999999999998E-3</c:v>
                </c:pt>
                <c:pt idx="610">
                  <c:v>-4.0000000000000002E-4</c:v>
                </c:pt>
                <c:pt idx="611">
                  <c:v>-1.6000000000000001E-3</c:v>
                </c:pt>
                <c:pt idx="612">
                  <c:v>-2.5999999999999999E-3</c:v>
                </c:pt>
                <c:pt idx="613">
                  <c:v>-3.3999999999999998E-3</c:v>
                </c:pt>
                <c:pt idx="614">
                  <c:v>-5.9999999999999995E-4</c:v>
                </c:pt>
                <c:pt idx="615">
                  <c:v>-2.5999999999999999E-3</c:v>
                </c:pt>
                <c:pt idx="616">
                  <c:v>4.8999999999999998E-3</c:v>
                </c:pt>
                <c:pt idx="617">
                  <c:v>4.4999999999999997E-3</c:v>
                </c:pt>
                <c:pt idx="618">
                  <c:v>7.3000000000000001E-3</c:v>
                </c:pt>
                <c:pt idx="619">
                  <c:v>8.8000000000000005E-3</c:v>
                </c:pt>
                <c:pt idx="620">
                  <c:v>-2.9999999999999997E-4</c:v>
                </c:pt>
                <c:pt idx="621">
                  <c:v>3.0000000000000001E-3</c:v>
                </c:pt>
                <c:pt idx="622">
                  <c:v>-5.0000000000000001E-4</c:v>
                </c:pt>
                <c:pt idx="623">
                  <c:v>2.0999999999999999E-3</c:v>
                </c:pt>
                <c:pt idx="624">
                  <c:v>4.3E-3</c:v>
                </c:pt>
                <c:pt idx="625">
                  <c:v>-2.8999999999999998E-3</c:v>
                </c:pt>
                <c:pt idx="626">
                  <c:v>-2.5999999999999999E-3</c:v>
                </c:pt>
                <c:pt idx="627">
                  <c:v>-1E-3</c:v>
                </c:pt>
                <c:pt idx="628">
                  <c:v>7.1000000000000004E-3</c:v>
                </c:pt>
                <c:pt idx="629">
                  <c:v>-1.1000000000000001E-3</c:v>
                </c:pt>
                <c:pt idx="630">
                  <c:v>2.9999999999999997E-4</c:v>
                </c:pt>
                <c:pt idx="631">
                  <c:v>-1.1000000000000001E-3</c:v>
                </c:pt>
                <c:pt idx="632">
                  <c:v>2E-3</c:v>
                </c:pt>
                <c:pt idx="633">
                  <c:v>2.8999999999999998E-3</c:v>
                </c:pt>
                <c:pt idx="634">
                  <c:v>7.7999999999999996E-3</c:v>
                </c:pt>
                <c:pt idx="635">
                  <c:v>-5.0000000000000001E-4</c:v>
                </c:pt>
                <c:pt idx="636">
                  <c:v>-4.0000000000000002E-4</c:v>
                </c:pt>
                <c:pt idx="637">
                  <c:v>4.3E-3</c:v>
                </c:pt>
                <c:pt idx="638">
                  <c:v>-2.0000000000000001E-4</c:v>
                </c:pt>
                <c:pt idx="639">
                  <c:v>1.8E-3</c:v>
                </c:pt>
                <c:pt idx="640">
                  <c:v>-6.6E-3</c:v>
                </c:pt>
                <c:pt idx="641">
                  <c:v>1E-4</c:v>
                </c:pt>
                <c:pt idx="642">
                  <c:v>4.0000000000000001E-3</c:v>
                </c:pt>
                <c:pt idx="643">
                  <c:v>8.2000000000000007E-3</c:v>
                </c:pt>
                <c:pt idx="644">
                  <c:v>1.38E-2</c:v>
                </c:pt>
                <c:pt idx="645">
                  <c:v>7.3000000000000001E-3</c:v>
                </c:pt>
                <c:pt idx="646">
                  <c:v>2.8999999999999998E-3</c:v>
                </c:pt>
                <c:pt idx="647">
                  <c:v>9.9000000000000008E-3</c:v>
                </c:pt>
                <c:pt idx="648">
                  <c:v>1.6000000000000001E-3</c:v>
                </c:pt>
                <c:pt idx="649">
                  <c:v>-4.8999999999999998E-3</c:v>
                </c:pt>
                <c:pt idx="650">
                  <c:v>8.0000000000000004E-4</c:v>
                </c:pt>
                <c:pt idx="651">
                  <c:v>-2.9999999999999997E-4</c:v>
                </c:pt>
                <c:pt idx="652">
                  <c:v>-2.8999999999999998E-3</c:v>
                </c:pt>
                <c:pt idx="653">
                  <c:v>9.7000000000000003E-3</c:v>
                </c:pt>
                <c:pt idx="654">
                  <c:v>1.5E-3</c:v>
                </c:pt>
                <c:pt idx="655">
                  <c:v>5.3E-3</c:v>
                </c:pt>
                <c:pt idx="656">
                  <c:v>1.09E-2</c:v>
                </c:pt>
                <c:pt idx="657">
                  <c:v>6.7999999999999996E-3</c:v>
                </c:pt>
                <c:pt idx="658">
                  <c:v>-1.6999999999999999E-3</c:v>
                </c:pt>
                <c:pt idx="659">
                  <c:v>1.9E-3</c:v>
                </c:pt>
                <c:pt idx="660">
                  <c:v>6.7000000000000002E-3</c:v>
                </c:pt>
                <c:pt idx="661">
                  <c:v>-8.5000000000000006E-3</c:v>
                </c:pt>
                <c:pt idx="662">
                  <c:v>1.4E-3</c:v>
                </c:pt>
                <c:pt idx="663">
                  <c:v>3.3999999999999998E-3</c:v>
                </c:pt>
                <c:pt idx="664">
                  <c:v>-1.5E-3</c:v>
                </c:pt>
                <c:pt idx="665">
                  <c:v>-1.5E-3</c:v>
                </c:pt>
                <c:pt idx="666">
                  <c:v>4.4999999999999997E-3</c:v>
                </c:pt>
                <c:pt idx="667">
                  <c:v>6.1999999999999998E-3</c:v>
                </c:pt>
                <c:pt idx="668">
                  <c:v>1.0800000000000001E-2</c:v>
                </c:pt>
                <c:pt idx="669">
                  <c:v>9.1999999999999998E-3</c:v>
                </c:pt>
                <c:pt idx="670">
                  <c:v>-1.0500000000000001E-2</c:v>
                </c:pt>
                <c:pt idx="671">
                  <c:v>4.1999999999999997E-3</c:v>
                </c:pt>
                <c:pt idx="672">
                  <c:v>-2.3E-3</c:v>
                </c:pt>
                <c:pt idx="673">
                  <c:v>3.3E-3</c:v>
                </c:pt>
                <c:pt idx="674">
                  <c:v>-1.26E-2</c:v>
                </c:pt>
                <c:pt idx="675">
                  <c:v>6.3E-3</c:v>
                </c:pt>
                <c:pt idx="676">
                  <c:v>3.0999999999999999E-3</c:v>
                </c:pt>
                <c:pt idx="677">
                  <c:v>-9.7000000000000003E-3</c:v>
                </c:pt>
                <c:pt idx="678">
                  <c:v>5.7000000000000002E-3</c:v>
                </c:pt>
                <c:pt idx="679">
                  <c:v>-8.6999999999999994E-3</c:v>
                </c:pt>
                <c:pt idx="680">
                  <c:v>4.0000000000000002E-4</c:v>
                </c:pt>
                <c:pt idx="681">
                  <c:v>4.7999999999999996E-3</c:v>
                </c:pt>
                <c:pt idx="682">
                  <c:v>-4.8999999999999998E-3</c:v>
                </c:pt>
                <c:pt idx="683">
                  <c:v>2.0000000000000001E-4</c:v>
                </c:pt>
                <c:pt idx="684">
                  <c:v>1.1999999999999999E-3</c:v>
                </c:pt>
                <c:pt idx="685">
                  <c:v>5.0000000000000001E-4</c:v>
                </c:pt>
                <c:pt idx="686">
                  <c:v>2.9999999999999997E-4</c:v>
                </c:pt>
                <c:pt idx="687">
                  <c:v>2.8999999999999998E-3</c:v>
                </c:pt>
                <c:pt idx="688">
                  <c:v>5.7000000000000002E-3</c:v>
                </c:pt>
                <c:pt idx="689">
                  <c:v>-5.9999999999999995E-4</c:v>
                </c:pt>
                <c:pt idx="690">
                  <c:v>-2.0999999999999999E-3</c:v>
                </c:pt>
                <c:pt idx="691">
                  <c:v>-2E-3</c:v>
                </c:pt>
                <c:pt idx="692">
                  <c:v>4.1000000000000003E-3</c:v>
                </c:pt>
                <c:pt idx="693">
                  <c:v>3.2000000000000002E-3</c:v>
                </c:pt>
                <c:pt idx="694">
                  <c:v>1.1999999999999999E-3</c:v>
                </c:pt>
                <c:pt idx="695">
                  <c:v>-6.8999999999999999E-3</c:v>
                </c:pt>
                <c:pt idx="696">
                  <c:v>2.0999999999999999E-3</c:v>
                </c:pt>
                <c:pt idx="697">
                  <c:v>4.0000000000000001E-3</c:v>
                </c:pt>
                <c:pt idx="698">
                  <c:v>-8.0000000000000004E-4</c:v>
                </c:pt>
                <c:pt idx="699">
                  <c:v>-3.5000000000000001E-3</c:v>
                </c:pt>
                <c:pt idx="700">
                  <c:v>4.4999999999999997E-3</c:v>
                </c:pt>
                <c:pt idx="701">
                  <c:v>-5.8999999999999999E-3</c:v>
                </c:pt>
                <c:pt idx="702">
                  <c:v>-3.7000000000000002E-3</c:v>
                </c:pt>
                <c:pt idx="703">
                  <c:v>2.7000000000000001E-3</c:v>
                </c:pt>
                <c:pt idx="704">
                  <c:v>2.8999999999999998E-3</c:v>
                </c:pt>
                <c:pt idx="705">
                  <c:v>-8.0000000000000004E-4</c:v>
                </c:pt>
                <c:pt idx="706">
                  <c:v>3.3999999999999998E-3</c:v>
                </c:pt>
                <c:pt idx="707">
                  <c:v>6.9999999999999999E-4</c:v>
                </c:pt>
                <c:pt idx="708">
                  <c:v>-1.6000000000000001E-3</c:v>
                </c:pt>
                <c:pt idx="709">
                  <c:v>1.6000000000000001E-3</c:v>
                </c:pt>
                <c:pt idx="710">
                  <c:v>-1E-4</c:v>
                </c:pt>
                <c:pt idx="711">
                  <c:v>7.3000000000000001E-3</c:v>
                </c:pt>
                <c:pt idx="712">
                  <c:v>-1.8E-3</c:v>
                </c:pt>
                <c:pt idx="713">
                  <c:v>5.4000000000000003E-3</c:v>
                </c:pt>
                <c:pt idx="714">
                  <c:v>-3.8E-3</c:v>
                </c:pt>
                <c:pt idx="715">
                  <c:v>-8.0000000000000002E-3</c:v>
                </c:pt>
                <c:pt idx="716">
                  <c:v>7.1000000000000004E-3</c:v>
                </c:pt>
                <c:pt idx="717">
                  <c:v>-4.7999999999999996E-3</c:v>
                </c:pt>
                <c:pt idx="718">
                  <c:v>-2.0899999999999998E-2</c:v>
                </c:pt>
                <c:pt idx="719">
                  <c:v>1E-4</c:v>
                </c:pt>
                <c:pt idx="720">
                  <c:v>-1.1999999999999999E-3</c:v>
                </c:pt>
                <c:pt idx="721">
                  <c:v>5.4999999999999997E-3</c:v>
                </c:pt>
                <c:pt idx="722">
                  <c:v>4.4000000000000003E-3</c:v>
                </c:pt>
                <c:pt idx="723">
                  <c:v>-1.4E-3</c:v>
                </c:pt>
                <c:pt idx="724">
                  <c:v>1.5E-3</c:v>
                </c:pt>
                <c:pt idx="725">
                  <c:v>5.0000000000000001E-4</c:v>
                </c:pt>
                <c:pt idx="726">
                  <c:v>-5.3E-3</c:v>
                </c:pt>
                <c:pt idx="727">
                  <c:v>-3.7000000000000002E-3</c:v>
                </c:pt>
                <c:pt idx="728">
                  <c:v>4.5999999999999999E-3</c:v>
                </c:pt>
                <c:pt idx="729">
                  <c:v>6.8999999999999999E-3</c:v>
                </c:pt>
                <c:pt idx="730">
                  <c:v>5.9999999999999995E-4</c:v>
                </c:pt>
                <c:pt idx="731">
                  <c:v>3.0000000000000001E-3</c:v>
                </c:pt>
                <c:pt idx="732">
                  <c:v>1.6999999999999999E-3</c:v>
                </c:pt>
                <c:pt idx="733">
                  <c:v>3.3E-3</c:v>
                </c:pt>
                <c:pt idx="734">
                  <c:v>-3.5999999999999999E-3</c:v>
                </c:pt>
                <c:pt idx="735">
                  <c:v>-2.7000000000000001E-3</c:v>
                </c:pt>
                <c:pt idx="736">
                  <c:v>5.1000000000000004E-3</c:v>
                </c:pt>
                <c:pt idx="737">
                  <c:v>7.0000000000000001E-3</c:v>
                </c:pt>
                <c:pt idx="738">
                  <c:v>2.3999999999999998E-3</c:v>
                </c:pt>
                <c:pt idx="739">
                  <c:v>-8.0000000000000004E-4</c:v>
                </c:pt>
                <c:pt idx="740">
                  <c:v>7.4999999999999997E-3</c:v>
                </c:pt>
                <c:pt idx="741">
                  <c:v>6.7999999999999996E-3</c:v>
                </c:pt>
                <c:pt idx="742">
                  <c:v>1.03E-2</c:v>
                </c:pt>
                <c:pt idx="743">
                  <c:v>-8.9999999999999993E-3</c:v>
                </c:pt>
                <c:pt idx="744">
                  <c:v>-1E-3</c:v>
                </c:pt>
                <c:pt idx="745">
                  <c:v>-9.5999999999999992E-3</c:v>
                </c:pt>
                <c:pt idx="746">
                  <c:v>4.7000000000000002E-3</c:v>
                </c:pt>
                <c:pt idx="747">
                  <c:v>-8.8000000000000005E-3</c:v>
                </c:pt>
                <c:pt idx="748">
                  <c:v>8.6E-3</c:v>
                </c:pt>
                <c:pt idx="749">
                  <c:v>7.4000000000000003E-3</c:v>
                </c:pt>
                <c:pt idx="750">
                  <c:v>-5.9999999999999995E-4</c:v>
                </c:pt>
                <c:pt idx="751">
                  <c:v>2.8E-3</c:v>
                </c:pt>
                <c:pt idx="752">
                  <c:v>5.8999999999999999E-3</c:v>
                </c:pt>
                <c:pt idx="753">
                  <c:v>-1.15E-2</c:v>
                </c:pt>
                <c:pt idx="754">
                  <c:v>1.5299999999999999E-2</c:v>
                </c:pt>
                <c:pt idx="755">
                  <c:v>3.8E-3</c:v>
                </c:pt>
                <c:pt idx="756">
                  <c:v>4.0000000000000001E-3</c:v>
                </c:pt>
                <c:pt idx="757">
                  <c:v>-2.5000000000000001E-3</c:v>
                </c:pt>
                <c:pt idx="758">
                  <c:v>9.1000000000000004E-3</c:v>
                </c:pt>
                <c:pt idx="759">
                  <c:v>-7.9000000000000008E-3</c:v>
                </c:pt>
                <c:pt idx="760">
                  <c:v>8.9999999999999998E-4</c:v>
                </c:pt>
                <c:pt idx="761">
                  <c:v>1.32E-2</c:v>
                </c:pt>
                <c:pt idx="762">
                  <c:v>1.67E-2</c:v>
                </c:pt>
                <c:pt idx="763">
                  <c:v>-2E-3</c:v>
                </c:pt>
                <c:pt idx="764">
                  <c:v>1.11E-2</c:v>
                </c:pt>
                <c:pt idx="765">
                  <c:v>-2.9399999999999999E-2</c:v>
                </c:pt>
                <c:pt idx="766">
                  <c:v>-8.0000000000000002E-3</c:v>
                </c:pt>
                <c:pt idx="767">
                  <c:v>-2.8E-3</c:v>
                </c:pt>
                <c:pt idx="768">
                  <c:v>2.0000000000000001E-4</c:v>
                </c:pt>
                <c:pt idx="769">
                  <c:v>3.3999999999999998E-3</c:v>
                </c:pt>
                <c:pt idx="770">
                  <c:v>1.4E-3</c:v>
                </c:pt>
                <c:pt idx="771">
                  <c:v>5.5999999999999999E-3</c:v>
                </c:pt>
                <c:pt idx="772">
                  <c:v>4.1999999999999997E-3</c:v>
                </c:pt>
                <c:pt idx="773">
                  <c:v>-2E-3</c:v>
                </c:pt>
                <c:pt idx="774">
                  <c:v>2.7000000000000001E-3</c:v>
                </c:pt>
                <c:pt idx="775">
                  <c:v>1.4E-3</c:v>
                </c:pt>
                <c:pt idx="776">
                  <c:v>-8.9999999999999998E-4</c:v>
                </c:pt>
                <c:pt idx="777">
                  <c:v>2.0999999999999999E-3</c:v>
                </c:pt>
                <c:pt idx="778">
                  <c:v>3.5999999999999999E-3</c:v>
                </c:pt>
                <c:pt idx="779">
                  <c:v>2.5000000000000001E-3</c:v>
                </c:pt>
                <c:pt idx="780">
                  <c:v>-2.5999999999999999E-3</c:v>
                </c:pt>
                <c:pt idx="781">
                  <c:v>4.1000000000000003E-3</c:v>
                </c:pt>
                <c:pt idx="782">
                  <c:v>5.0000000000000001E-3</c:v>
                </c:pt>
                <c:pt idx="783">
                  <c:v>3.3999999999999998E-3</c:v>
                </c:pt>
                <c:pt idx="784">
                  <c:v>1.1999999999999999E-3</c:v>
                </c:pt>
                <c:pt idx="785">
                  <c:v>-3.5000000000000001E-3</c:v>
                </c:pt>
                <c:pt idx="786">
                  <c:v>-2.0000000000000001E-4</c:v>
                </c:pt>
                <c:pt idx="787">
                  <c:v>1.1999999999999999E-3</c:v>
                </c:pt>
                <c:pt idx="788">
                  <c:v>-2E-3</c:v>
                </c:pt>
                <c:pt idx="789">
                  <c:v>-2.0000000000000001E-4</c:v>
                </c:pt>
                <c:pt idx="790">
                  <c:v>1.6000000000000001E-3</c:v>
                </c:pt>
                <c:pt idx="791">
                  <c:v>1.8E-3</c:v>
                </c:pt>
                <c:pt idx="792">
                  <c:v>2.5999999999999999E-3</c:v>
                </c:pt>
                <c:pt idx="793">
                  <c:v>1.1000000000000001E-3</c:v>
                </c:pt>
                <c:pt idx="794">
                  <c:v>1.2999999999999999E-3</c:v>
                </c:pt>
                <c:pt idx="795">
                  <c:v>4.4000000000000003E-3</c:v>
                </c:pt>
                <c:pt idx="796">
                  <c:v>4.4999999999999997E-3</c:v>
                </c:pt>
                <c:pt idx="797">
                  <c:v>2.0000000000000001E-4</c:v>
                </c:pt>
                <c:pt idx="798">
                  <c:v>-8.3999999999999995E-3</c:v>
                </c:pt>
                <c:pt idx="799">
                  <c:v>4.0000000000000002E-4</c:v>
                </c:pt>
                <c:pt idx="800">
                  <c:v>-1.1599999999999999E-2</c:v>
                </c:pt>
                <c:pt idx="801">
                  <c:v>-5.9999999999999995E-4</c:v>
                </c:pt>
                <c:pt idx="802">
                  <c:v>2.2000000000000001E-3</c:v>
                </c:pt>
                <c:pt idx="803">
                  <c:v>-2.0000000000000001E-4</c:v>
                </c:pt>
                <c:pt idx="804">
                  <c:v>-1.6E-2</c:v>
                </c:pt>
                <c:pt idx="805">
                  <c:v>-5.0000000000000001E-4</c:v>
                </c:pt>
                <c:pt idx="806">
                  <c:v>-2.8999999999999998E-3</c:v>
                </c:pt>
                <c:pt idx="807">
                  <c:v>2.0999999999999999E-3</c:v>
                </c:pt>
                <c:pt idx="808">
                  <c:v>2.8999999999999998E-3</c:v>
                </c:pt>
                <c:pt idx="809">
                  <c:v>4.1999999999999997E-3</c:v>
                </c:pt>
                <c:pt idx="810">
                  <c:v>3.2000000000000002E-3</c:v>
                </c:pt>
                <c:pt idx="811">
                  <c:v>2.7000000000000001E-3</c:v>
                </c:pt>
                <c:pt idx="812">
                  <c:v>4.5999999999999999E-3</c:v>
                </c:pt>
                <c:pt idx="813">
                  <c:v>-1.1999999999999999E-3</c:v>
                </c:pt>
                <c:pt idx="814">
                  <c:v>5.0000000000000001E-4</c:v>
                </c:pt>
                <c:pt idx="815">
                  <c:v>-6.9999999999999999E-4</c:v>
                </c:pt>
                <c:pt idx="816">
                  <c:v>4.0000000000000001E-3</c:v>
                </c:pt>
                <c:pt idx="817">
                  <c:v>2.0000000000000001E-4</c:v>
                </c:pt>
                <c:pt idx="818">
                  <c:v>-2.2000000000000001E-3</c:v>
                </c:pt>
                <c:pt idx="819">
                  <c:v>1.1999999999999999E-3</c:v>
                </c:pt>
                <c:pt idx="820">
                  <c:v>-1.4E-3</c:v>
                </c:pt>
                <c:pt idx="821">
                  <c:v>2.5000000000000001E-3</c:v>
                </c:pt>
                <c:pt idx="822">
                  <c:v>-5.0000000000000001E-4</c:v>
                </c:pt>
                <c:pt idx="823">
                  <c:v>1.1000000000000001E-3</c:v>
                </c:pt>
                <c:pt idx="824">
                  <c:v>-1.9E-3</c:v>
                </c:pt>
                <c:pt idx="825">
                  <c:v>1E-3</c:v>
                </c:pt>
                <c:pt idx="826">
                  <c:v>1.2999999999999999E-3</c:v>
                </c:pt>
                <c:pt idx="827">
                  <c:v>-4.4000000000000003E-3</c:v>
                </c:pt>
                <c:pt idx="828">
                  <c:v>8.0000000000000004E-4</c:v>
                </c:pt>
                <c:pt idx="829">
                  <c:v>1.4E-3</c:v>
                </c:pt>
                <c:pt idx="830">
                  <c:v>1.2999999999999999E-3</c:v>
                </c:pt>
                <c:pt idx="831">
                  <c:v>3.2000000000000002E-3</c:v>
                </c:pt>
                <c:pt idx="832">
                  <c:v>-2.0999999999999999E-3</c:v>
                </c:pt>
                <c:pt idx="833">
                  <c:v>2.7000000000000001E-3</c:v>
                </c:pt>
                <c:pt idx="834">
                  <c:v>2E-3</c:v>
                </c:pt>
                <c:pt idx="835">
                  <c:v>-4.0000000000000002E-4</c:v>
                </c:pt>
                <c:pt idx="836">
                  <c:v>6.7000000000000002E-3</c:v>
                </c:pt>
                <c:pt idx="837">
                  <c:v>1E-4</c:v>
                </c:pt>
                <c:pt idx="838">
                  <c:v>6.3E-3</c:v>
                </c:pt>
                <c:pt idx="839">
                  <c:v>9.1999999999999998E-3</c:v>
                </c:pt>
                <c:pt idx="840">
                  <c:v>-2.5000000000000001E-3</c:v>
                </c:pt>
                <c:pt idx="841">
                  <c:v>-1E-3</c:v>
                </c:pt>
                <c:pt idx="842">
                  <c:v>8.0000000000000004E-4</c:v>
                </c:pt>
                <c:pt idx="843">
                  <c:v>5.8999999999999999E-3</c:v>
                </c:pt>
                <c:pt idx="844">
                  <c:v>-1.9E-3</c:v>
                </c:pt>
                <c:pt idx="845">
                  <c:v>-1.2999999999999999E-3</c:v>
                </c:pt>
                <c:pt idx="846">
                  <c:v>2.0000000000000001E-4</c:v>
                </c:pt>
                <c:pt idx="847">
                  <c:v>3.0000000000000001E-3</c:v>
                </c:pt>
                <c:pt idx="848">
                  <c:v>8.9999999999999998E-4</c:v>
                </c:pt>
                <c:pt idx="849">
                  <c:v>5.7999999999999996E-3</c:v>
                </c:pt>
                <c:pt idx="850">
                  <c:v>2.7000000000000001E-3</c:v>
                </c:pt>
                <c:pt idx="851">
                  <c:v>-3.8E-3</c:v>
                </c:pt>
                <c:pt idx="852">
                  <c:v>1.5E-3</c:v>
                </c:pt>
                <c:pt idx="853">
                  <c:v>-1E-3</c:v>
                </c:pt>
                <c:pt idx="854">
                  <c:v>8.0000000000000004E-4</c:v>
                </c:pt>
                <c:pt idx="855">
                  <c:v>1.1999999999999999E-3</c:v>
                </c:pt>
                <c:pt idx="856">
                  <c:v>2.3999999999999998E-3</c:v>
                </c:pt>
                <c:pt idx="857">
                  <c:v>-4.0000000000000002E-4</c:v>
                </c:pt>
                <c:pt idx="858">
                  <c:v>4.7999999999999996E-3</c:v>
                </c:pt>
                <c:pt idx="859">
                  <c:v>4.4999999999999997E-3</c:v>
                </c:pt>
                <c:pt idx="860">
                  <c:v>-8.9999999999999998E-4</c:v>
                </c:pt>
                <c:pt idx="861">
                  <c:v>4.1999999999999997E-3</c:v>
                </c:pt>
                <c:pt idx="862">
                  <c:v>5.8999999999999999E-3</c:v>
                </c:pt>
                <c:pt idx="863">
                  <c:v>6.4999999999999997E-3</c:v>
                </c:pt>
                <c:pt idx="864">
                  <c:v>-6.4999999999999997E-3</c:v>
                </c:pt>
                <c:pt idx="865">
                  <c:v>3.0000000000000001E-3</c:v>
                </c:pt>
                <c:pt idx="866">
                  <c:v>-1.6000000000000001E-3</c:v>
                </c:pt>
                <c:pt idx="867">
                  <c:v>2.3999999999999998E-3</c:v>
                </c:pt>
                <c:pt idx="868">
                  <c:v>-8.0000000000000004E-4</c:v>
                </c:pt>
                <c:pt idx="869">
                  <c:v>7.3000000000000001E-3</c:v>
                </c:pt>
                <c:pt idx="870">
                  <c:v>2.2000000000000001E-3</c:v>
                </c:pt>
                <c:pt idx="871">
                  <c:v>6.4999999999999997E-3</c:v>
                </c:pt>
                <c:pt idx="872">
                  <c:v>1E-3</c:v>
                </c:pt>
                <c:pt idx="873">
                  <c:v>7.7999999999999996E-3</c:v>
                </c:pt>
                <c:pt idx="874">
                  <c:v>4.7000000000000002E-3</c:v>
                </c:pt>
                <c:pt idx="875">
                  <c:v>1.9E-3</c:v>
                </c:pt>
                <c:pt idx="876">
                  <c:v>1.5E-3</c:v>
                </c:pt>
                <c:pt idx="877">
                  <c:v>-5.1999999999999998E-3</c:v>
                </c:pt>
                <c:pt idx="878">
                  <c:v>8.0000000000000004E-4</c:v>
                </c:pt>
                <c:pt idx="879">
                  <c:v>1.2500000000000001E-2</c:v>
                </c:pt>
                <c:pt idx="880">
                  <c:v>6.9999999999999999E-4</c:v>
                </c:pt>
                <c:pt idx="881">
                  <c:v>5.7999999999999996E-3</c:v>
                </c:pt>
                <c:pt idx="882">
                  <c:v>5.3E-3</c:v>
                </c:pt>
                <c:pt idx="883">
                  <c:v>1.2999999999999999E-3</c:v>
                </c:pt>
                <c:pt idx="884">
                  <c:v>4.4999999999999997E-3</c:v>
                </c:pt>
                <c:pt idx="885">
                  <c:v>2.0999999999999999E-3</c:v>
                </c:pt>
                <c:pt idx="886">
                  <c:v>2.5999999999999999E-3</c:v>
                </c:pt>
                <c:pt idx="887">
                  <c:v>2.0000000000000001E-4</c:v>
                </c:pt>
                <c:pt idx="888">
                  <c:v>2.8999999999999998E-3</c:v>
                </c:pt>
                <c:pt idx="889">
                  <c:v>3.3999999999999998E-3</c:v>
                </c:pt>
                <c:pt idx="890">
                  <c:v>5.7000000000000002E-3</c:v>
                </c:pt>
                <c:pt idx="891">
                  <c:v>4.4000000000000003E-3</c:v>
                </c:pt>
                <c:pt idx="892">
                  <c:v>-5.7000000000000002E-3</c:v>
                </c:pt>
                <c:pt idx="893">
                  <c:v>-8.8000000000000005E-3</c:v>
                </c:pt>
                <c:pt idx="894">
                  <c:v>-1.6999999999999999E-3</c:v>
                </c:pt>
                <c:pt idx="895">
                  <c:v>1.1000000000000001E-3</c:v>
                </c:pt>
                <c:pt idx="896">
                  <c:v>3.7000000000000002E-3</c:v>
                </c:pt>
                <c:pt idx="897">
                  <c:v>2.8999999999999998E-3</c:v>
                </c:pt>
                <c:pt idx="898">
                  <c:v>-6.9999999999999999E-4</c:v>
                </c:pt>
                <c:pt idx="899">
                  <c:v>4.8999999999999998E-3</c:v>
                </c:pt>
                <c:pt idx="900">
                  <c:v>-1.4E-3</c:v>
                </c:pt>
                <c:pt idx="901">
                  <c:v>-8.9999999999999998E-4</c:v>
                </c:pt>
                <c:pt idx="902">
                  <c:v>4.0000000000000001E-3</c:v>
                </c:pt>
                <c:pt idx="903">
                  <c:v>7.6E-3</c:v>
                </c:pt>
                <c:pt idx="904">
                  <c:v>1.9E-3</c:v>
                </c:pt>
                <c:pt idx="905">
                  <c:v>2.8E-3</c:v>
                </c:pt>
                <c:pt idx="906">
                  <c:v>2.8999999999999998E-3</c:v>
                </c:pt>
                <c:pt idx="907">
                  <c:v>4.3E-3</c:v>
                </c:pt>
                <c:pt idx="908">
                  <c:v>1.1999999999999999E-3</c:v>
                </c:pt>
                <c:pt idx="909">
                  <c:v>1.78E-2</c:v>
                </c:pt>
                <c:pt idx="910">
                  <c:v>8.9999999999999998E-4</c:v>
                </c:pt>
                <c:pt idx="911">
                  <c:v>2.8E-3</c:v>
                </c:pt>
                <c:pt idx="912">
                  <c:v>8.0000000000000004E-4</c:v>
                </c:pt>
                <c:pt idx="913">
                  <c:v>6.1999999999999998E-3</c:v>
                </c:pt>
                <c:pt idx="914">
                  <c:v>1.0999999999999999E-2</c:v>
                </c:pt>
                <c:pt idx="915">
                  <c:v>-1.1000000000000001E-3</c:v>
                </c:pt>
                <c:pt idx="916">
                  <c:v>-6.3E-3</c:v>
                </c:pt>
                <c:pt idx="917">
                  <c:v>1.5E-3</c:v>
                </c:pt>
                <c:pt idx="918">
                  <c:v>5.9999999999999995E-4</c:v>
                </c:pt>
                <c:pt idx="919">
                  <c:v>-5.0000000000000001E-4</c:v>
                </c:pt>
                <c:pt idx="920">
                  <c:v>1.6999999999999999E-3</c:v>
                </c:pt>
                <c:pt idx="921">
                  <c:v>1.6999999999999999E-3</c:v>
                </c:pt>
                <c:pt idx="922">
                  <c:v>5.9999999999999995E-4</c:v>
                </c:pt>
                <c:pt idx="923">
                  <c:v>1E-4</c:v>
                </c:pt>
                <c:pt idx="924">
                  <c:v>3.5999999999999999E-3</c:v>
                </c:pt>
                <c:pt idx="925">
                  <c:v>8.6999999999999994E-3</c:v>
                </c:pt>
                <c:pt idx="926">
                  <c:v>1.3599999999999999E-2</c:v>
                </c:pt>
                <c:pt idx="927">
                  <c:v>-3.3E-3</c:v>
                </c:pt>
                <c:pt idx="928">
                  <c:v>-5.7000000000000002E-3</c:v>
                </c:pt>
                <c:pt idx="929">
                  <c:v>-7.7000000000000002E-3</c:v>
                </c:pt>
                <c:pt idx="930">
                  <c:v>1.1000000000000001E-3</c:v>
                </c:pt>
                <c:pt idx="931">
                  <c:v>-2E-3</c:v>
                </c:pt>
                <c:pt idx="932">
                  <c:v>-2.7000000000000001E-3</c:v>
                </c:pt>
                <c:pt idx="933">
                  <c:v>1E-4</c:v>
                </c:pt>
                <c:pt idx="934">
                  <c:v>0</c:v>
                </c:pt>
                <c:pt idx="935">
                  <c:v>2.3E-3</c:v>
                </c:pt>
                <c:pt idx="936">
                  <c:v>5.1999999999999998E-3</c:v>
                </c:pt>
                <c:pt idx="937">
                  <c:v>5.0000000000000001E-4</c:v>
                </c:pt>
                <c:pt idx="938">
                  <c:v>-2.3999999999999998E-3</c:v>
                </c:pt>
                <c:pt idx="939">
                  <c:v>2E-3</c:v>
                </c:pt>
                <c:pt idx="940">
                  <c:v>2.7000000000000001E-3</c:v>
                </c:pt>
                <c:pt idx="941">
                  <c:v>2.0000000000000001E-4</c:v>
                </c:pt>
                <c:pt idx="942">
                  <c:v>-1.5E-3</c:v>
                </c:pt>
                <c:pt idx="943">
                  <c:v>1E-4</c:v>
                </c:pt>
                <c:pt idx="944">
                  <c:v>1.6000000000000001E-3</c:v>
                </c:pt>
                <c:pt idx="945">
                  <c:v>6.9999999999999999E-4</c:v>
                </c:pt>
                <c:pt idx="946">
                  <c:v>2.8999999999999998E-3</c:v>
                </c:pt>
                <c:pt idx="947">
                  <c:v>1.8E-3</c:v>
                </c:pt>
                <c:pt idx="948">
                  <c:v>1.1999999999999999E-3</c:v>
                </c:pt>
                <c:pt idx="949">
                  <c:v>-1.4E-3</c:v>
                </c:pt>
                <c:pt idx="950">
                  <c:v>2.9999999999999997E-4</c:v>
                </c:pt>
                <c:pt idx="951">
                  <c:v>2.5999999999999999E-3</c:v>
                </c:pt>
                <c:pt idx="952">
                  <c:v>1.9E-3</c:v>
                </c:pt>
                <c:pt idx="953">
                  <c:v>1.1999999999999999E-3</c:v>
                </c:pt>
                <c:pt idx="954">
                  <c:v>1E-4</c:v>
                </c:pt>
                <c:pt idx="955">
                  <c:v>-8.0000000000000004E-4</c:v>
                </c:pt>
                <c:pt idx="956">
                  <c:v>3.3E-3</c:v>
                </c:pt>
                <c:pt idx="957">
                  <c:v>3.0999999999999999E-3</c:v>
                </c:pt>
                <c:pt idx="958">
                  <c:v>3.8999999999999998E-3</c:v>
                </c:pt>
                <c:pt idx="959">
                  <c:v>-5.9999999999999995E-4</c:v>
                </c:pt>
                <c:pt idx="960">
                  <c:v>6.1999999999999998E-3</c:v>
                </c:pt>
                <c:pt idx="961">
                  <c:v>1.2999999999999999E-3</c:v>
                </c:pt>
                <c:pt idx="962">
                  <c:v>6.1999999999999998E-3</c:v>
                </c:pt>
                <c:pt idx="963">
                  <c:v>4.0000000000000001E-3</c:v>
                </c:pt>
                <c:pt idx="964">
                  <c:v>8.8000000000000005E-3</c:v>
                </c:pt>
                <c:pt idx="965">
                  <c:v>3.3999999999999998E-3</c:v>
                </c:pt>
                <c:pt idx="966">
                  <c:v>1.5100000000000001E-2</c:v>
                </c:pt>
                <c:pt idx="967">
                  <c:v>-1.9E-3</c:v>
                </c:pt>
                <c:pt idx="968">
                  <c:v>-3.3999999999999998E-3</c:v>
                </c:pt>
                <c:pt idx="969">
                  <c:v>4.8999999999999998E-3</c:v>
                </c:pt>
                <c:pt idx="970">
                  <c:v>-3.7000000000000002E-3</c:v>
                </c:pt>
                <c:pt idx="971">
                  <c:v>-6.1999999999999998E-3</c:v>
                </c:pt>
                <c:pt idx="972">
                  <c:v>5.5999999999999999E-3</c:v>
                </c:pt>
                <c:pt idx="973">
                  <c:v>-3.0000000000000001E-3</c:v>
                </c:pt>
                <c:pt idx="974">
                  <c:v>-6.1000000000000004E-3</c:v>
                </c:pt>
                <c:pt idx="975">
                  <c:v>-1.2999999999999999E-3</c:v>
                </c:pt>
                <c:pt idx="976">
                  <c:v>1.1999999999999999E-3</c:v>
                </c:pt>
                <c:pt idx="977">
                  <c:v>-3.3E-3</c:v>
                </c:pt>
                <c:pt idx="978">
                  <c:v>1E-4</c:v>
                </c:pt>
                <c:pt idx="979">
                  <c:v>-2.0000000000000001E-4</c:v>
                </c:pt>
                <c:pt idx="980">
                  <c:v>-2.0000000000000001E-4</c:v>
                </c:pt>
                <c:pt idx="981">
                  <c:v>-4.5999999999999999E-3</c:v>
                </c:pt>
                <c:pt idx="982">
                  <c:v>1.8E-3</c:v>
                </c:pt>
                <c:pt idx="983">
                  <c:v>-3.0999999999999999E-3</c:v>
                </c:pt>
                <c:pt idx="984">
                  <c:v>4.8999999999999998E-3</c:v>
                </c:pt>
                <c:pt idx="985">
                  <c:v>-6.9999999999999999E-4</c:v>
                </c:pt>
                <c:pt idx="986">
                  <c:v>-4.3E-3</c:v>
                </c:pt>
                <c:pt idx="987">
                  <c:v>2.0000000000000001E-4</c:v>
                </c:pt>
                <c:pt idx="988">
                  <c:v>2.5999999999999999E-3</c:v>
                </c:pt>
                <c:pt idx="989">
                  <c:v>-2.0999999999999999E-3</c:v>
                </c:pt>
                <c:pt idx="990">
                  <c:v>5.7000000000000002E-3</c:v>
                </c:pt>
                <c:pt idx="991">
                  <c:v>5.0000000000000001E-4</c:v>
                </c:pt>
                <c:pt idx="992">
                  <c:v>0</c:v>
                </c:pt>
                <c:pt idx="993">
                  <c:v>3.3999999999999998E-3</c:v>
                </c:pt>
                <c:pt idx="994">
                  <c:v>1.4E-3</c:v>
                </c:pt>
                <c:pt idx="995">
                  <c:v>4.4999999999999997E-3</c:v>
                </c:pt>
                <c:pt idx="996">
                  <c:v>8.0000000000000004E-4</c:v>
                </c:pt>
                <c:pt idx="997">
                  <c:v>3.7000000000000002E-3</c:v>
                </c:pt>
                <c:pt idx="998">
                  <c:v>-4.0000000000000001E-3</c:v>
                </c:pt>
                <c:pt idx="999">
                  <c:v>2.3E-3</c:v>
                </c:pt>
                <c:pt idx="1000">
                  <c:v>1.6999999999999999E-3</c:v>
                </c:pt>
                <c:pt idx="1001">
                  <c:v>0</c:v>
                </c:pt>
                <c:pt idx="1002">
                  <c:v>2.3E-3</c:v>
                </c:pt>
                <c:pt idx="1003">
                  <c:v>3.3999999999999998E-3</c:v>
                </c:pt>
                <c:pt idx="1004">
                  <c:v>-8.0000000000000004E-4</c:v>
                </c:pt>
                <c:pt idx="1005">
                  <c:v>2.0999999999999999E-3</c:v>
                </c:pt>
                <c:pt idx="1006">
                  <c:v>-1.2999999999999999E-3</c:v>
                </c:pt>
                <c:pt idx="1007">
                  <c:v>8.2000000000000007E-3</c:v>
                </c:pt>
                <c:pt idx="1008">
                  <c:v>6.7999999999999996E-3</c:v>
                </c:pt>
                <c:pt idx="1009">
                  <c:v>-7.9000000000000008E-3</c:v>
                </c:pt>
                <c:pt idx="1010">
                  <c:v>-2.7000000000000001E-3</c:v>
                </c:pt>
                <c:pt idx="1011">
                  <c:v>-2.5999999999999999E-3</c:v>
                </c:pt>
                <c:pt idx="1012">
                  <c:v>3.0000000000000001E-3</c:v>
                </c:pt>
                <c:pt idx="1013">
                  <c:v>4.8999999999999998E-3</c:v>
                </c:pt>
                <c:pt idx="1014">
                  <c:v>-7.6E-3</c:v>
                </c:pt>
                <c:pt idx="1015">
                  <c:v>-8.9999999999999998E-4</c:v>
                </c:pt>
                <c:pt idx="1016">
                  <c:v>-2.9999999999999997E-4</c:v>
                </c:pt>
                <c:pt idx="1017">
                  <c:v>2.9999999999999997E-4</c:v>
                </c:pt>
                <c:pt idx="1018">
                  <c:v>-2.9999999999999997E-4</c:v>
                </c:pt>
                <c:pt idx="1019">
                  <c:v>1E-4</c:v>
                </c:pt>
                <c:pt idx="1020">
                  <c:v>3.5000000000000001E-3</c:v>
                </c:pt>
                <c:pt idx="1021">
                  <c:v>3.0999999999999999E-3</c:v>
                </c:pt>
                <c:pt idx="1022">
                  <c:v>4.8999999999999998E-3</c:v>
                </c:pt>
                <c:pt idx="1023">
                  <c:v>-1.2999999999999999E-3</c:v>
                </c:pt>
                <c:pt idx="1024">
                  <c:v>-1.5E-3</c:v>
                </c:pt>
                <c:pt idx="1025">
                  <c:v>5.0000000000000001E-3</c:v>
                </c:pt>
                <c:pt idx="1026">
                  <c:v>5.0000000000000001E-3</c:v>
                </c:pt>
                <c:pt idx="1027">
                  <c:v>1.2999999999999999E-3</c:v>
                </c:pt>
                <c:pt idx="1028">
                  <c:v>2.2000000000000001E-3</c:v>
                </c:pt>
                <c:pt idx="1029">
                  <c:v>5.9999999999999995E-4</c:v>
                </c:pt>
                <c:pt idx="1030">
                  <c:v>1.9E-3</c:v>
                </c:pt>
                <c:pt idx="1031">
                  <c:v>2.2000000000000001E-3</c:v>
                </c:pt>
                <c:pt idx="1032">
                  <c:v>3.7000000000000002E-3</c:v>
                </c:pt>
                <c:pt idx="1033">
                  <c:v>4.0000000000000002E-4</c:v>
                </c:pt>
                <c:pt idx="1034">
                  <c:v>1.1999999999999999E-3</c:v>
                </c:pt>
                <c:pt idx="1035">
                  <c:v>6.3E-3</c:v>
                </c:pt>
                <c:pt idx="1036">
                  <c:v>3.3999999999999998E-3</c:v>
                </c:pt>
                <c:pt idx="1037">
                  <c:v>2.8E-3</c:v>
                </c:pt>
                <c:pt idx="1038">
                  <c:v>-2E-3</c:v>
                </c:pt>
                <c:pt idx="1039">
                  <c:v>1.1000000000000001E-3</c:v>
                </c:pt>
                <c:pt idx="1040">
                  <c:v>2.8999999999999998E-3</c:v>
                </c:pt>
                <c:pt idx="1041">
                  <c:v>2.9999999999999997E-4</c:v>
                </c:pt>
                <c:pt idx="1042">
                  <c:v>2.9999999999999997E-4</c:v>
                </c:pt>
                <c:pt idx="1043">
                  <c:v>2.8999999999999998E-3</c:v>
                </c:pt>
                <c:pt idx="1044">
                  <c:v>5.9999999999999995E-4</c:v>
                </c:pt>
                <c:pt idx="1045">
                  <c:v>-1.1000000000000001E-3</c:v>
                </c:pt>
                <c:pt idx="1046">
                  <c:v>-1E-3</c:v>
                </c:pt>
                <c:pt idx="1047">
                  <c:v>2.3999999999999998E-3</c:v>
                </c:pt>
                <c:pt idx="1048">
                  <c:v>1.9E-3</c:v>
                </c:pt>
                <c:pt idx="1049">
                  <c:v>2.0999999999999999E-3</c:v>
                </c:pt>
                <c:pt idx="1050">
                  <c:v>3.2000000000000002E-3</c:v>
                </c:pt>
                <c:pt idx="1051">
                  <c:v>5.0000000000000001E-3</c:v>
                </c:pt>
                <c:pt idx="1052">
                  <c:v>6.3E-3</c:v>
                </c:pt>
                <c:pt idx="1053">
                  <c:v>-2.9999999999999997E-4</c:v>
                </c:pt>
                <c:pt idx="1054">
                  <c:v>2.0000000000000001E-4</c:v>
                </c:pt>
                <c:pt idx="1055">
                  <c:v>1.6999999999999999E-3</c:v>
                </c:pt>
                <c:pt idx="1056">
                  <c:v>2.7000000000000001E-3</c:v>
                </c:pt>
                <c:pt idx="1057">
                  <c:v>-1.8E-3</c:v>
                </c:pt>
                <c:pt idx="1058">
                  <c:v>8.9999999999999998E-4</c:v>
                </c:pt>
                <c:pt idx="1059">
                  <c:v>5.9999999999999995E-4</c:v>
                </c:pt>
                <c:pt idx="1060">
                  <c:v>8.3999999999999995E-3</c:v>
                </c:pt>
                <c:pt idx="1061">
                  <c:v>4.1000000000000003E-3</c:v>
                </c:pt>
                <c:pt idx="1062">
                  <c:v>5.1000000000000004E-3</c:v>
                </c:pt>
                <c:pt idx="1063">
                  <c:v>-1E-4</c:v>
                </c:pt>
                <c:pt idx="1064">
                  <c:v>6.4000000000000003E-3</c:v>
                </c:pt>
                <c:pt idx="1065">
                  <c:v>1.03E-2</c:v>
                </c:pt>
                <c:pt idx="1066">
                  <c:v>2.06E-2</c:v>
                </c:pt>
                <c:pt idx="1067">
                  <c:v>4.0000000000000002E-4</c:v>
                </c:pt>
                <c:pt idx="1068">
                  <c:v>5.0000000000000001E-4</c:v>
                </c:pt>
                <c:pt idx="1069">
                  <c:v>9.4000000000000004E-3</c:v>
                </c:pt>
                <c:pt idx="1070">
                  <c:v>6.9999999999999999E-4</c:v>
                </c:pt>
                <c:pt idx="1071">
                  <c:v>-8.9999999999999998E-4</c:v>
                </c:pt>
                <c:pt idx="1072">
                  <c:v>2.5999999999999999E-3</c:v>
                </c:pt>
                <c:pt idx="1073">
                  <c:v>-1E-3</c:v>
                </c:pt>
                <c:pt idx="1074">
                  <c:v>-2E-3</c:v>
                </c:pt>
                <c:pt idx="1075">
                  <c:v>2E-3</c:v>
                </c:pt>
                <c:pt idx="1076">
                  <c:v>1.4E-3</c:v>
                </c:pt>
                <c:pt idx="1077">
                  <c:v>1.1000000000000001E-3</c:v>
                </c:pt>
                <c:pt idx="1078">
                  <c:v>-5.9999999999999995E-4</c:v>
                </c:pt>
                <c:pt idx="1079">
                  <c:v>2.2000000000000001E-3</c:v>
                </c:pt>
                <c:pt idx="1080">
                  <c:v>1.1999999999999999E-3</c:v>
                </c:pt>
                <c:pt idx="1081">
                  <c:v>8.0000000000000004E-4</c:v>
                </c:pt>
                <c:pt idx="1082">
                  <c:v>3.0000000000000001E-3</c:v>
                </c:pt>
                <c:pt idx="1083">
                  <c:v>-8.9999999999999998E-4</c:v>
                </c:pt>
                <c:pt idx="1084">
                  <c:v>2.3999999999999998E-3</c:v>
                </c:pt>
                <c:pt idx="1085">
                  <c:v>-5.5999999999999999E-3</c:v>
                </c:pt>
                <c:pt idx="1086">
                  <c:v>1E-3</c:v>
                </c:pt>
                <c:pt idx="1087">
                  <c:v>4.0000000000000001E-3</c:v>
                </c:pt>
                <c:pt idx="1088">
                  <c:v>0</c:v>
                </c:pt>
                <c:pt idx="1089">
                  <c:v>8.9999999999999998E-4</c:v>
                </c:pt>
                <c:pt idx="1090">
                  <c:v>2.8999999999999998E-3</c:v>
                </c:pt>
                <c:pt idx="1091">
                  <c:v>5.4000000000000003E-3</c:v>
                </c:pt>
                <c:pt idx="1092">
                  <c:v>3.8E-3</c:v>
                </c:pt>
                <c:pt idx="1093">
                  <c:v>4.1000000000000003E-3</c:v>
                </c:pt>
                <c:pt idx="1094">
                  <c:v>4.7000000000000002E-3</c:v>
                </c:pt>
                <c:pt idx="1095">
                  <c:v>1.8E-3</c:v>
                </c:pt>
                <c:pt idx="1096">
                  <c:v>3.8999999999999998E-3</c:v>
                </c:pt>
                <c:pt idx="1097">
                  <c:v>-5.1000000000000004E-3</c:v>
                </c:pt>
                <c:pt idx="1098">
                  <c:v>2.3999999999999998E-3</c:v>
                </c:pt>
                <c:pt idx="1099">
                  <c:v>5.0000000000000001E-3</c:v>
                </c:pt>
                <c:pt idx="1100">
                  <c:v>-2.3999999999999998E-3</c:v>
                </c:pt>
                <c:pt idx="1101">
                  <c:v>2E-3</c:v>
                </c:pt>
                <c:pt idx="1102">
                  <c:v>4.3E-3</c:v>
                </c:pt>
                <c:pt idx="1103">
                  <c:v>-7.1000000000000004E-3</c:v>
                </c:pt>
                <c:pt idx="1104">
                  <c:v>-3.8999999999999998E-3</c:v>
                </c:pt>
                <c:pt idx="1105">
                  <c:v>-2.2000000000000001E-3</c:v>
                </c:pt>
                <c:pt idx="1106">
                  <c:v>0</c:v>
                </c:pt>
                <c:pt idx="1107">
                  <c:v>-5.4000000000000003E-3</c:v>
                </c:pt>
                <c:pt idx="1108">
                  <c:v>2E-3</c:v>
                </c:pt>
                <c:pt idx="1109">
                  <c:v>2.5000000000000001E-3</c:v>
                </c:pt>
                <c:pt idx="1110">
                  <c:v>4.7999999999999996E-3</c:v>
                </c:pt>
                <c:pt idx="1111">
                  <c:v>-8.0000000000000004E-4</c:v>
                </c:pt>
                <c:pt idx="1112">
                  <c:v>-2E-3</c:v>
                </c:pt>
                <c:pt idx="1113">
                  <c:v>-1.6999999999999999E-3</c:v>
                </c:pt>
                <c:pt idx="1114">
                  <c:v>4.0000000000000002E-4</c:v>
                </c:pt>
                <c:pt idx="1115">
                  <c:v>3.2000000000000002E-3</c:v>
                </c:pt>
                <c:pt idx="1116">
                  <c:v>-2.3999999999999998E-3</c:v>
                </c:pt>
                <c:pt idx="1117">
                  <c:v>2.8E-3</c:v>
                </c:pt>
                <c:pt idx="1118">
                  <c:v>-4.1999999999999997E-3</c:v>
                </c:pt>
                <c:pt idx="1119">
                  <c:v>8.0000000000000004E-4</c:v>
                </c:pt>
                <c:pt idx="1120">
                  <c:v>-2.9999999999999997E-4</c:v>
                </c:pt>
                <c:pt idx="1121">
                  <c:v>1.4E-3</c:v>
                </c:pt>
                <c:pt idx="1122">
                  <c:v>3.8E-3</c:v>
                </c:pt>
                <c:pt idx="1123">
                  <c:v>5.9999999999999995E-4</c:v>
                </c:pt>
                <c:pt idx="1124">
                  <c:v>3.7000000000000002E-3</c:v>
                </c:pt>
                <c:pt idx="1125">
                  <c:v>3.0999999999999999E-3</c:v>
                </c:pt>
                <c:pt idx="1126">
                  <c:v>1.6000000000000001E-3</c:v>
                </c:pt>
                <c:pt idx="1127">
                  <c:v>6.8999999999999999E-3</c:v>
                </c:pt>
                <c:pt idx="1128">
                  <c:v>1E-3</c:v>
                </c:pt>
                <c:pt idx="1129">
                  <c:v>5.9999999999999995E-4</c:v>
                </c:pt>
                <c:pt idx="1130">
                  <c:v>-8.9999999999999993E-3</c:v>
                </c:pt>
                <c:pt idx="1131">
                  <c:v>-8.6999999999999994E-3</c:v>
                </c:pt>
                <c:pt idx="1132">
                  <c:v>5.7000000000000002E-3</c:v>
                </c:pt>
                <c:pt idx="1133">
                  <c:v>-6.9999999999999999E-4</c:v>
                </c:pt>
                <c:pt idx="1134">
                  <c:v>-1.2800000000000001E-2</c:v>
                </c:pt>
                <c:pt idx="1135">
                  <c:v>-6.8999999999999999E-3</c:v>
                </c:pt>
                <c:pt idx="1136">
                  <c:v>-2.0999999999999999E-3</c:v>
                </c:pt>
                <c:pt idx="1137">
                  <c:v>-8.0000000000000004E-4</c:v>
                </c:pt>
                <c:pt idx="1138">
                  <c:v>2.5999999999999999E-3</c:v>
                </c:pt>
                <c:pt idx="1139">
                  <c:v>0</c:v>
                </c:pt>
                <c:pt idx="1140">
                  <c:v>-2E-3</c:v>
                </c:pt>
                <c:pt idx="1141">
                  <c:v>3.2000000000000002E-3</c:v>
                </c:pt>
                <c:pt idx="1142">
                  <c:v>3.8999999999999998E-3</c:v>
                </c:pt>
                <c:pt idx="1143">
                  <c:v>-2E-3</c:v>
                </c:pt>
                <c:pt idx="1144">
                  <c:v>2.8999999999999998E-3</c:v>
                </c:pt>
                <c:pt idx="1145">
                  <c:v>1.6999999999999999E-3</c:v>
                </c:pt>
                <c:pt idx="1146">
                  <c:v>1.1000000000000001E-3</c:v>
                </c:pt>
                <c:pt idx="1147">
                  <c:v>2.5999999999999999E-3</c:v>
                </c:pt>
                <c:pt idx="1148">
                  <c:v>2E-3</c:v>
                </c:pt>
                <c:pt idx="1149">
                  <c:v>1.6000000000000001E-3</c:v>
                </c:pt>
                <c:pt idx="1150">
                  <c:v>-4.3E-3</c:v>
                </c:pt>
                <c:pt idx="1151">
                  <c:v>-1E-4</c:v>
                </c:pt>
                <c:pt idx="1152">
                  <c:v>2.5999999999999999E-3</c:v>
                </c:pt>
                <c:pt idx="1153">
                  <c:v>3.5999999999999999E-3</c:v>
                </c:pt>
                <c:pt idx="1154">
                  <c:v>2.2000000000000001E-3</c:v>
                </c:pt>
                <c:pt idx="1155">
                  <c:v>1.9E-3</c:v>
                </c:pt>
                <c:pt idx="1156">
                  <c:v>-1.1000000000000001E-3</c:v>
                </c:pt>
                <c:pt idx="1157">
                  <c:v>2.2000000000000001E-3</c:v>
                </c:pt>
                <c:pt idx="1158">
                  <c:v>5.8999999999999999E-3</c:v>
                </c:pt>
                <c:pt idx="1159">
                  <c:v>-1.5E-3</c:v>
                </c:pt>
                <c:pt idx="1160">
                  <c:v>3.8E-3</c:v>
                </c:pt>
                <c:pt idx="1161">
                  <c:v>0</c:v>
                </c:pt>
                <c:pt idx="1162">
                  <c:v>-5.7000000000000002E-3</c:v>
                </c:pt>
                <c:pt idx="1163">
                  <c:v>-4.8999999999999998E-3</c:v>
                </c:pt>
                <c:pt idx="1164">
                  <c:v>-4.1000000000000003E-3</c:v>
                </c:pt>
                <c:pt idx="1165">
                  <c:v>-1.4E-3</c:v>
                </c:pt>
                <c:pt idx="1166">
                  <c:v>2.4799999999999999E-2</c:v>
                </c:pt>
                <c:pt idx="1167">
                  <c:v>-1.1000000000000001E-3</c:v>
                </c:pt>
                <c:pt idx="1168">
                  <c:v>1.6500000000000001E-2</c:v>
                </c:pt>
                <c:pt idx="1169">
                  <c:v>-2.2000000000000001E-3</c:v>
                </c:pt>
                <c:pt idx="1170">
                  <c:v>-2.2000000000000001E-3</c:v>
                </c:pt>
                <c:pt idx="1171">
                  <c:v>-8.0000000000000004E-4</c:v>
                </c:pt>
                <c:pt idx="1172">
                  <c:v>2E-3</c:v>
                </c:pt>
                <c:pt idx="1173">
                  <c:v>5.7999999999999996E-3</c:v>
                </c:pt>
                <c:pt idx="1174">
                  <c:v>5.9999999999999995E-4</c:v>
                </c:pt>
                <c:pt idx="1175">
                  <c:v>-2.5999999999999999E-3</c:v>
                </c:pt>
                <c:pt idx="1176">
                  <c:v>6.7999999999999996E-3</c:v>
                </c:pt>
                <c:pt idx="1177">
                  <c:v>4.7000000000000002E-3</c:v>
                </c:pt>
                <c:pt idx="1178">
                  <c:v>-4.3E-3</c:v>
                </c:pt>
                <c:pt idx="1179">
                  <c:v>-2.7000000000000001E-3</c:v>
                </c:pt>
                <c:pt idx="1180">
                  <c:v>1.2999999999999999E-3</c:v>
                </c:pt>
                <c:pt idx="1181">
                  <c:v>9.1000000000000004E-3</c:v>
                </c:pt>
                <c:pt idx="1182">
                  <c:v>7.9000000000000008E-3</c:v>
                </c:pt>
                <c:pt idx="1183">
                  <c:v>-3.2000000000000002E-3</c:v>
                </c:pt>
                <c:pt idx="1184">
                  <c:v>1.4E-3</c:v>
                </c:pt>
                <c:pt idx="1185">
                  <c:v>-4.8999999999999998E-3</c:v>
                </c:pt>
                <c:pt idx="1186">
                  <c:v>-2.8E-3</c:v>
                </c:pt>
                <c:pt idx="1187">
                  <c:v>2.2000000000000001E-3</c:v>
                </c:pt>
                <c:pt idx="1188">
                  <c:v>1.1999999999999999E-3</c:v>
                </c:pt>
                <c:pt idx="1189">
                  <c:v>-6.7999999999999996E-3</c:v>
                </c:pt>
                <c:pt idx="1190">
                  <c:v>-1.5E-3</c:v>
                </c:pt>
              </c:numCache>
            </c:numRef>
          </c:xVal>
          <c:yVal>
            <c:numRef>
              <c:f>'Final Model'!$B$4:$B$1194</c:f>
              <c:numCache>
                <c:formatCode>0.00%</c:formatCode>
                <c:ptCount val="1191"/>
                <c:pt idx="0">
                  <c:v>5.4000000000000003E-3</c:v>
                </c:pt>
                <c:pt idx="1">
                  <c:v>9.7000000000000003E-3</c:v>
                </c:pt>
                <c:pt idx="2">
                  <c:v>-5.3E-3</c:v>
                </c:pt>
                <c:pt idx="3">
                  <c:v>-0.01</c:v>
                </c:pt>
                <c:pt idx="4">
                  <c:v>7.6E-3</c:v>
                </c:pt>
                <c:pt idx="5">
                  <c:v>6.1999999999999998E-3</c:v>
                </c:pt>
                <c:pt idx="6">
                  <c:v>3.8E-3</c:v>
                </c:pt>
                <c:pt idx="7">
                  <c:v>-5.9999999999999995E-4</c:v>
                </c:pt>
                <c:pt idx="8">
                  <c:v>9.5999999999999992E-3</c:v>
                </c:pt>
                <c:pt idx="9">
                  <c:v>-9.7000000000000003E-3</c:v>
                </c:pt>
                <c:pt idx="10">
                  <c:v>-1.2999999999999999E-3</c:v>
                </c:pt>
                <c:pt idx="11">
                  <c:v>6.4999999999999997E-3</c:v>
                </c:pt>
                <c:pt idx="12">
                  <c:v>-2.7000000000000001E-3</c:v>
                </c:pt>
                <c:pt idx="13">
                  <c:v>1.66E-2</c:v>
                </c:pt>
                <c:pt idx="14">
                  <c:v>-5.9999999999999995E-4</c:v>
                </c:pt>
                <c:pt idx="15">
                  <c:v>1.8499999999999999E-2</c:v>
                </c:pt>
                <c:pt idx="16">
                  <c:v>-5.1000000000000004E-3</c:v>
                </c:pt>
                <c:pt idx="17">
                  <c:v>2.1999999999999999E-2</c:v>
                </c:pt>
                <c:pt idx="18">
                  <c:v>-9.4000000000000004E-3</c:v>
                </c:pt>
                <c:pt idx="19">
                  <c:v>-9.7999999999999997E-3</c:v>
                </c:pt>
                <c:pt idx="20">
                  <c:v>7.7000000000000002E-3</c:v>
                </c:pt>
                <c:pt idx="21">
                  <c:v>-9.5999999999999992E-3</c:v>
                </c:pt>
                <c:pt idx="22">
                  <c:v>-5.7000000000000002E-3</c:v>
                </c:pt>
                <c:pt idx="23">
                  <c:v>-1.43E-2</c:v>
                </c:pt>
                <c:pt idx="24">
                  <c:v>-1.24E-2</c:v>
                </c:pt>
                <c:pt idx="25">
                  <c:v>6.8999999999999999E-3</c:v>
                </c:pt>
                <c:pt idx="26">
                  <c:v>2.3199999999999998E-2</c:v>
                </c:pt>
                <c:pt idx="27">
                  <c:v>-2.1600000000000001E-2</c:v>
                </c:pt>
                <c:pt idx="28">
                  <c:v>1.54E-2</c:v>
                </c:pt>
                <c:pt idx="29">
                  <c:v>-4.4999999999999997E-3</c:v>
                </c:pt>
                <c:pt idx="30">
                  <c:v>3.0999999999999999E-3</c:v>
                </c:pt>
                <c:pt idx="31">
                  <c:v>-2.6700000000000002E-2</c:v>
                </c:pt>
                <c:pt idx="32">
                  <c:v>-2.3900000000000001E-2</c:v>
                </c:pt>
                <c:pt idx="33">
                  <c:v>-1.3599999999999999E-2</c:v>
                </c:pt>
                <c:pt idx="34">
                  <c:v>7.1000000000000004E-3</c:v>
                </c:pt>
                <c:pt idx="35">
                  <c:v>-4.3E-3</c:v>
                </c:pt>
                <c:pt idx="36">
                  <c:v>-1.1999999999999999E-3</c:v>
                </c:pt>
                <c:pt idx="37">
                  <c:v>9.1000000000000004E-3</c:v>
                </c:pt>
                <c:pt idx="38">
                  <c:v>-1.5800000000000002E-2</c:v>
                </c:pt>
                <c:pt idx="39">
                  <c:v>-8.0999999999999996E-3</c:v>
                </c:pt>
                <c:pt idx="40">
                  <c:v>-3.8999999999999998E-3</c:v>
                </c:pt>
                <c:pt idx="41">
                  <c:v>-1.1900000000000001E-2</c:v>
                </c:pt>
                <c:pt idx="42">
                  <c:v>1.2800000000000001E-2</c:v>
                </c:pt>
                <c:pt idx="43">
                  <c:v>7.3000000000000001E-3</c:v>
                </c:pt>
                <c:pt idx="44">
                  <c:v>-1.32E-2</c:v>
                </c:pt>
                <c:pt idx="45">
                  <c:v>4.4999999999999997E-3</c:v>
                </c:pt>
                <c:pt idx="46">
                  <c:v>5.1999999999999998E-3</c:v>
                </c:pt>
                <c:pt idx="47">
                  <c:v>-3.8E-3</c:v>
                </c:pt>
                <c:pt idx="48">
                  <c:v>-5.4000000000000003E-3</c:v>
                </c:pt>
                <c:pt idx="49">
                  <c:v>-8.3999999999999995E-3</c:v>
                </c:pt>
                <c:pt idx="50">
                  <c:v>2.9999999999999997E-4</c:v>
                </c:pt>
                <c:pt idx="51">
                  <c:v>-1.2999999999999999E-3</c:v>
                </c:pt>
                <c:pt idx="52">
                  <c:v>-4.0000000000000001E-3</c:v>
                </c:pt>
                <c:pt idx="53">
                  <c:v>4.0000000000000001E-3</c:v>
                </c:pt>
                <c:pt idx="54">
                  <c:v>1.17E-2</c:v>
                </c:pt>
                <c:pt idx="55">
                  <c:v>-2.2000000000000001E-3</c:v>
                </c:pt>
                <c:pt idx="56">
                  <c:v>1E-3</c:v>
                </c:pt>
                <c:pt idx="57">
                  <c:v>1.6999999999999999E-3</c:v>
                </c:pt>
                <c:pt idx="58">
                  <c:v>7.1000000000000004E-3</c:v>
                </c:pt>
                <c:pt idx="59">
                  <c:v>7.4999999999999997E-3</c:v>
                </c:pt>
                <c:pt idx="60">
                  <c:v>7.0000000000000001E-3</c:v>
                </c:pt>
                <c:pt idx="61">
                  <c:v>-6.4999999999999997E-3</c:v>
                </c:pt>
                <c:pt idx="62">
                  <c:v>-3.5999999999999999E-3</c:v>
                </c:pt>
                <c:pt idx="63">
                  <c:v>1.8E-3</c:v>
                </c:pt>
                <c:pt idx="64">
                  <c:v>2.0000000000000001E-4</c:v>
                </c:pt>
                <c:pt idx="65">
                  <c:v>2.3E-3</c:v>
                </c:pt>
                <c:pt idx="66">
                  <c:v>1.03E-2</c:v>
                </c:pt>
                <c:pt idx="67">
                  <c:v>-8.8999999999999999E-3</c:v>
                </c:pt>
                <c:pt idx="68">
                  <c:v>-8.9999999999999998E-4</c:v>
                </c:pt>
                <c:pt idx="69">
                  <c:v>3.3E-3</c:v>
                </c:pt>
                <c:pt idx="70">
                  <c:v>3.7000000000000002E-3</c:v>
                </c:pt>
                <c:pt idx="71">
                  <c:v>9.9000000000000008E-3</c:v>
                </c:pt>
                <c:pt idx="72">
                  <c:v>3.2000000000000002E-3</c:v>
                </c:pt>
                <c:pt idx="73">
                  <c:v>-2.0000000000000001E-4</c:v>
                </c:pt>
                <c:pt idx="74">
                  <c:v>4.4999999999999997E-3</c:v>
                </c:pt>
                <c:pt idx="75">
                  <c:v>6.7999999999999996E-3</c:v>
                </c:pt>
                <c:pt idx="76">
                  <c:v>4.7999999999999996E-3</c:v>
                </c:pt>
                <c:pt idx="77">
                  <c:v>-2.0999999999999999E-3</c:v>
                </c:pt>
                <c:pt idx="78">
                  <c:v>-2.5000000000000001E-3</c:v>
                </c:pt>
                <c:pt idx="79">
                  <c:v>6.4999999999999997E-3</c:v>
                </c:pt>
                <c:pt idx="80">
                  <c:v>-7.4000000000000003E-3</c:v>
                </c:pt>
                <c:pt idx="81">
                  <c:v>-4.0000000000000002E-4</c:v>
                </c:pt>
                <c:pt idx="82">
                  <c:v>6.7999999999999996E-3</c:v>
                </c:pt>
                <c:pt idx="83">
                  <c:v>1E-4</c:v>
                </c:pt>
                <c:pt idx="84">
                  <c:v>8.6999999999999994E-3</c:v>
                </c:pt>
                <c:pt idx="85">
                  <c:v>7.4000000000000003E-3</c:v>
                </c:pt>
                <c:pt idx="86">
                  <c:v>2.0999999999999999E-3</c:v>
                </c:pt>
                <c:pt idx="87">
                  <c:v>-1.9E-3</c:v>
                </c:pt>
                <c:pt idx="88">
                  <c:v>6.4999999999999997E-3</c:v>
                </c:pt>
                <c:pt idx="89">
                  <c:v>4.0000000000000001E-3</c:v>
                </c:pt>
                <c:pt idx="90">
                  <c:v>-5.3E-3</c:v>
                </c:pt>
                <c:pt idx="91">
                  <c:v>1.18E-2</c:v>
                </c:pt>
                <c:pt idx="92">
                  <c:v>-7.7000000000000002E-3</c:v>
                </c:pt>
                <c:pt idx="93">
                  <c:v>-9.1000000000000004E-3</c:v>
                </c:pt>
                <c:pt idx="94">
                  <c:v>5.9999999999999995E-4</c:v>
                </c:pt>
                <c:pt idx="95">
                  <c:v>-5.4999999999999997E-3</c:v>
                </c:pt>
                <c:pt idx="96">
                  <c:v>7.4999999999999997E-3</c:v>
                </c:pt>
                <c:pt idx="97">
                  <c:v>-2.8999999999999998E-3</c:v>
                </c:pt>
                <c:pt idx="98">
                  <c:v>5.7999999999999996E-3</c:v>
                </c:pt>
                <c:pt idx="99">
                  <c:v>-8.3000000000000001E-3</c:v>
                </c:pt>
                <c:pt idx="100">
                  <c:v>-1.6999999999999999E-3</c:v>
                </c:pt>
                <c:pt idx="101">
                  <c:v>8.9999999999999998E-4</c:v>
                </c:pt>
                <c:pt idx="102">
                  <c:v>-4.4999999999999997E-3</c:v>
                </c:pt>
                <c:pt idx="103">
                  <c:v>1.2999999999999999E-3</c:v>
                </c:pt>
                <c:pt idx="104">
                  <c:v>5.1999999999999998E-3</c:v>
                </c:pt>
                <c:pt idx="105">
                  <c:v>1.8E-3</c:v>
                </c:pt>
                <c:pt idx="106">
                  <c:v>-1E-4</c:v>
                </c:pt>
                <c:pt idx="107">
                  <c:v>7.7999999999999996E-3</c:v>
                </c:pt>
                <c:pt idx="108">
                  <c:v>8.6E-3</c:v>
                </c:pt>
                <c:pt idx="109">
                  <c:v>-3.3E-3</c:v>
                </c:pt>
                <c:pt idx="110">
                  <c:v>-6.3E-3</c:v>
                </c:pt>
                <c:pt idx="111">
                  <c:v>-3.7000000000000002E-3</c:v>
                </c:pt>
                <c:pt idx="112">
                  <c:v>1.15E-2</c:v>
                </c:pt>
                <c:pt idx="113">
                  <c:v>-1.8E-3</c:v>
                </c:pt>
                <c:pt idx="114">
                  <c:v>-5.1999999999999998E-3</c:v>
                </c:pt>
                <c:pt idx="115">
                  <c:v>7.9000000000000008E-3</c:v>
                </c:pt>
                <c:pt idx="116">
                  <c:v>8.6999999999999994E-3</c:v>
                </c:pt>
                <c:pt idx="117">
                  <c:v>8.0000000000000002E-3</c:v>
                </c:pt>
                <c:pt idx="118">
                  <c:v>-1.01E-2</c:v>
                </c:pt>
                <c:pt idx="119">
                  <c:v>1.9E-3</c:v>
                </c:pt>
                <c:pt idx="120">
                  <c:v>-7.4999999999999997E-3</c:v>
                </c:pt>
                <c:pt idx="121">
                  <c:v>-8.0999999999999996E-3</c:v>
                </c:pt>
                <c:pt idx="122">
                  <c:v>-5.4000000000000003E-3</c:v>
                </c:pt>
                <c:pt idx="123">
                  <c:v>-5.5999999999999999E-3</c:v>
                </c:pt>
                <c:pt idx="124">
                  <c:v>-4.0000000000000002E-4</c:v>
                </c:pt>
                <c:pt idx="125">
                  <c:v>0</c:v>
                </c:pt>
                <c:pt idx="126">
                  <c:v>8.3999999999999995E-3</c:v>
                </c:pt>
                <c:pt idx="127">
                  <c:v>-2.3E-3</c:v>
                </c:pt>
                <c:pt idx="128">
                  <c:v>2.2000000000000001E-3</c:v>
                </c:pt>
                <c:pt idx="129">
                  <c:v>2.0000000000000001E-4</c:v>
                </c:pt>
                <c:pt idx="130">
                  <c:v>9.1999999999999998E-3</c:v>
                </c:pt>
                <c:pt idx="131">
                  <c:v>-5.7000000000000002E-3</c:v>
                </c:pt>
                <c:pt idx="132">
                  <c:v>-3.5999999999999999E-3</c:v>
                </c:pt>
                <c:pt idx="133">
                  <c:v>-2E-3</c:v>
                </c:pt>
                <c:pt idx="134">
                  <c:v>4.4000000000000003E-3</c:v>
                </c:pt>
                <c:pt idx="135">
                  <c:v>7.0000000000000001E-3</c:v>
                </c:pt>
                <c:pt idx="136">
                  <c:v>4.4999999999999997E-3</c:v>
                </c:pt>
                <c:pt idx="137">
                  <c:v>-4.1000000000000003E-3</c:v>
                </c:pt>
                <c:pt idx="138">
                  <c:v>2.8E-3</c:v>
                </c:pt>
                <c:pt idx="139">
                  <c:v>2E-3</c:v>
                </c:pt>
                <c:pt idx="140">
                  <c:v>-1E-4</c:v>
                </c:pt>
                <c:pt idx="141">
                  <c:v>3.7000000000000002E-3</c:v>
                </c:pt>
                <c:pt idx="142">
                  <c:v>-2.0999999999999999E-3</c:v>
                </c:pt>
                <c:pt idx="143">
                  <c:v>1.9E-3</c:v>
                </c:pt>
                <c:pt idx="144">
                  <c:v>4.5999999999999999E-3</c:v>
                </c:pt>
                <c:pt idx="145">
                  <c:v>2.0999999999999999E-3</c:v>
                </c:pt>
                <c:pt idx="146">
                  <c:v>4.0000000000000001E-3</c:v>
                </c:pt>
                <c:pt idx="147">
                  <c:v>1.4E-3</c:v>
                </c:pt>
                <c:pt idx="148">
                  <c:v>2.2000000000000001E-3</c:v>
                </c:pt>
                <c:pt idx="149">
                  <c:v>4.5999999999999999E-3</c:v>
                </c:pt>
                <c:pt idx="150">
                  <c:v>5.9999999999999995E-4</c:v>
                </c:pt>
                <c:pt idx="151">
                  <c:v>1.9400000000000001E-2</c:v>
                </c:pt>
                <c:pt idx="152">
                  <c:v>-1.14E-2</c:v>
                </c:pt>
                <c:pt idx="153">
                  <c:v>3.3E-3</c:v>
                </c:pt>
                <c:pt idx="154">
                  <c:v>9.7000000000000003E-3</c:v>
                </c:pt>
                <c:pt idx="155">
                  <c:v>5.3E-3</c:v>
                </c:pt>
                <c:pt idx="156">
                  <c:v>1.3299999999999999E-2</c:v>
                </c:pt>
                <c:pt idx="157">
                  <c:v>-1.15E-2</c:v>
                </c:pt>
                <c:pt idx="158">
                  <c:v>-4.0000000000000001E-3</c:v>
                </c:pt>
                <c:pt idx="159">
                  <c:v>3.0999999999999999E-3</c:v>
                </c:pt>
                <c:pt idx="160">
                  <c:v>3.0000000000000001E-3</c:v>
                </c:pt>
                <c:pt idx="161">
                  <c:v>-9.9000000000000008E-3</c:v>
                </c:pt>
                <c:pt idx="162">
                  <c:v>-1.5900000000000001E-2</c:v>
                </c:pt>
                <c:pt idx="163">
                  <c:v>-4.8999999999999998E-3</c:v>
                </c:pt>
                <c:pt idx="164">
                  <c:v>-1.5E-3</c:v>
                </c:pt>
                <c:pt idx="165">
                  <c:v>5.0000000000000001E-4</c:v>
                </c:pt>
                <c:pt idx="166">
                  <c:v>1.9E-2</c:v>
                </c:pt>
                <c:pt idx="167">
                  <c:v>-1.5E-3</c:v>
                </c:pt>
                <c:pt idx="168">
                  <c:v>8.6999999999999994E-3</c:v>
                </c:pt>
                <c:pt idx="169">
                  <c:v>-9.2999999999999992E-3</c:v>
                </c:pt>
                <c:pt idx="170">
                  <c:v>-1.06E-2</c:v>
                </c:pt>
                <c:pt idx="171">
                  <c:v>-9.4999999999999998E-3</c:v>
                </c:pt>
                <c:pt idx="172">
                  <c:v>-3.3E-3</c:v>
                </c:pt>
                <c:pt idx="173">
                  <c:v>-2.7000000000000001E-3</c:v>
                </c:pt>
                <c:pt idx="174">
                  <c:v>8.6999999999999994E-3</c:v>
                </c:pt>
                <c:pt idx="175">
                  <c:v>1.04E-2</c:v>
                </c:pt>
                <c:pt idx="176">
                  <c:v>-1.4E-3</c:v>
                </c:pt>
                <c:pt idx="177">
                  <c:v>3.5999999999999999E-3</c:v>
                </c:pt>
                <c:pt idx="178">
                  <c:v>-1.6999999999999999E-3</c:v>
                </c:pt>
                <c:pt idx="179">
                  <c:v>-7.1000000000000004E-3</c:v>
                </c:pt>
                <c:pt idx="180">
                  <c:v>-8.8000000000000005E-3</c:v>
                </c:pt>
                <c:pt idx="181">
                  <c:v>4.1999999999999997E-3</c:v>
                </c:pt>
                <c:pt idx="182">
                  <c:v>-3.7000000000000002E-3</c:v>
                </c:pt>
                <c:pt idx="183">
                  <c:v>-1.15E-2</c:v>
                </c:pt>
                <c:pt idx="184">
                  <c:v>9.5999999999999992E-3</c:v>
                </c:pt>
                <c:pt idx="185">
                  <c:v>-2.0999999999999999E-3</c:v>
                </c:pt>
                <c:pt idx="186">
                  <c:v>-1.5800000000000002E-2</c:v>
                </c:pt>
                <c:pt idx="187">
                  <c:v>-8.6999999999999994E-3</c:v>
                </c:pt>
                <c:pt idx="188">
                  <c:v>-2.3300000000000001E-2</c:v>
                </c:pt>
                <c:pt idx="189">
                  <c:v>-1E-3</c:v>
                </c:pt>
                <c:pt idx="190">
                  <c:v>-2E-3</c:v>
                </c:pt>
                <c:pt idx="191">
                  <c:v>-7.3000000000000001E-3</c:v>
                </c:pt>
                <c:pt idx="192">
                  <c:v>5.4999999999999997E-3</c:v>
                </c:pt>
                <c:pt idx="193">
                  <c:v>-1.5E-3</c:v>
                </c:pt>
                <c:pt idx="194">
                  <c:v>1.0699999999999999E-2</c:v>
                </c:pt>
                <c:pt idx="195">
                  <c:v>6.6E-3</c:v>
                </c:pt>
                <c:pt idx="196">
                  <c:v>7.1999999999999998E-3</c:v>
                </c:pt>
                <c:pt idx="197">
                  <c:v>2.5999999999999999E-3</c:v>
                </c:pt>
                <c:pt idx="198">
                  <c:v>8.2000000000000007E-3</c:v>
                </c:pt>
                <c:pt idx="199">
                  <c:v>-3.8E-3</c:v>
                </c:pt>
                <c:pt idx="200">
                  <c:v>5.5999999999999999E-3</c:v>
                </c:pt>
                <c:pt idx="201">
                  <c:v>2.8E-3</c:v>
                </c:pt>
                <c:pt idx="202">
                  <c:v>1.8E-3</c:v>
                </c:pt>
                <c:pt idx="203">
                  <c:v>-5.0000000000000001E-4</c:v>
                </c:pt>
                <c:pt idx="204">
                  <c:v>1.2999999999999999E-3</c:v>
                </c:pt>
                <c:pt idx="205">
                  <c:v>6.1000000000000004E-3</c:v>
                </c:pt>
                <c:pt idx="206">
                  <c:v>5.1000000000000004E-3</c:v>
                </c:pt>
                <c:pt idx="207">
                  <c:v>5.8999999999999999E-3</c:v>
                </c:pt>
                <c:pt idx="208">
                  <c:v>1E-4</c:v>
                </c:pt>
                <c:pt idx="209">
                  <c:v>5.9999999999999995E-4</c:v>
                </c:pt>
                <c:pt idx="210">
                  <c:v>-8.9999999999999993E-3</c:v>
                </c:pt>
                <c:pt idx="211">
                  <c:v>5.0000000000000001E-3</c:v>
                </c:pt>
                <c:pt idx="212">
                  <c:v>-1.1999999999999999E-3</c:v>
                </c:pt>
                <c:pt idx="213">
                  <c:v>-3.8999999999999998E-3</c:v>
                </c:pt>
                <c:pt idx="214">
                  <c:v>3.7000000000000002E-3</c:v>
                </c:pt>
                <c:pt idx="215">
                  <c:v>5.0000000000000001E-3</c:v>
                </c:pt>
                <c:pt idx="216">
                  <c:v>-4.0000000000000002E-4</c:v>
                </c:pt>
                <c:pt idx="217">
                  <c:v>-1.8E-3</c:v>
                </c:pt>
                <c:pt idx="218">
                  <c:v>7.1999999999999998E-3</c:v>
                </c:pt>
                <c:pt idx="219">
                  <c:v>5.4000000000000003E-3</c:v>
                </c:pt>
                <c:pt idx="220">
                  <c:v>7.9000000000000008E-3</c:v>
                </c:pt>
                <c:pt idx="221">
                  <c:v>5.7999999999999996E-3</c:v>
                </c:pt>
                <c:pt idx="222">
                  <c:v>-4.5999999999999999E-3</c:v>
                </c:pt>
                <c:pt idx="223">
                  <c:v>-8.0000000000000002E-3</c:v>
                </c:pt>
                <c:pt idx="224">
                  <c:v>5.4999999999999997E-3</c:v>
                </c:pt>
                <c:pt idx="225">
                  <c:v>9.7000000000000003E-3</c:v>
                </c:pt>
                <c:pt idx="226">
                  <c:v>1.2200000000000001E-2</c:v>
                </c:pt>
                <c:pt idx="227">
                  <c:v>-7.3000000000000001E-3</c:v>
                </c:pt>
                <c:pt idx="228">
                  <c:v>-8.9999999999999998E-4</c:v>
                </c:pt>
                <c:pt idx="229">
                  <c:v>5.9999999999999995E-4</c:v>
                </c:pt>
                <c:pt idx="230">
                  <c:v>-1.0200000000000001E-2</c:v>
                </c:pt>
                <c:pt idx="231">
                  <c:v>-1.2999999999999999E-2</c:v>
                </c:pt>
                <c:pt idx="232">
                  <c:v>-8.9999999999999998E-4</c:v>
                </c:pt>
                <c:pt idx="233">
                  <c:v>-2.8E-3</c:v>
                </c:pt>
                <c:pt idx="234">
                  <c:v>8.9999999999999998E-4</c:v>
                </c:pt>
                <c:pt idx="235">
                  <c:v>4.0000000000000001E-3</c:v>
                </c:pt>
                <c:pt idx="236">
                  <c:v>5.9999999999999995E-4</c:v>
                </c:pt>
                <c:pt idx="237">
                  <c:v>1.5E-3</c:v>
                </c:pt>
                <c:pt idx="238">
                  <c:v>2.7000000000000001E-3</c:v>
                </c:pt>
                <c:pt idx="239">
                  <c:v>1.5E-3</c:v>
                </c:pt>
                <c:pt idx="240">
                  <c:v>6.7000000000000002E-3</c:v>
                </c:pt>
                <c:pt idx="241">
                  <c:v>9.5999999999999992E-3</c:v>
                </c:pt>
                <c:pt idx="242">
                  <c:v>-6.7000000000000002E-3</c:v>
                </c:pt>
                <c:pt idx="243">
                  <c:v>-3.8E-3</c:v>
                </c:pt>
                <c:pt idx="244">
                  <c:v>-9.4000000000000004E-3</c:v>
                </c:pt>
                <c:pt idx="245">
                  <c:v>1.1999999999999999E-3</c:v>
                </c:pt>
                <c:pt idx="246">
                  <c:v>5.9999999999999995E-4</c:v>
                </c:pt>
                <c:pt idx="247">
                  <c:v>-4.4999999999999997E-3</c:v>
                </c:pt>
                <c:pt idx="248">
                  <c:v>-9.7000000000000003E-3</c:v>
                </c:pt>
                <c:pt idx="249">
                  <c:v>-1E-4</c:v>
                </c:pt>
                <c:pt idx="250">
                  <c:v>2.8E-3</c:v>
                </c:pt>
                <c:pt idx="251">
                  <c:v>-1.6000000000000001E-3</c:v>
                </c:pt>
                <c:pt idx="252">
                  <c:v>1.0200000000000001E-2</c:v>
                </c:pt>
                <c:pt idx="253">
                  <c:v>-2.7000000000000001E-3</c:v>
                </c:pt>
                <c:pt idx="254">
                  <c:v>3.8999999999999998E-3</c:v>
                </c:pt>
                <c:pt idx="255">
                  <c:v>-2E-3</c:v>
                </c:pt>
                <c:pt idx="256">
                  <c:v>4.7000000000000002E-3</c:v>
                </c:pt>
                <c:pt idx="257">
                  <c:v>8.6E-3</c:v>
                </c:pt>
                <c:pt idx="258">
                  <c:v>2.2000000000000001E-3</c:v>
                </c:pt>
                <c:pt idx="259">
                  <c:v>3.8E-3</c:v>
                </c:pt>
                <c:pt idx="260">
                  <c:v>-2.3E-3</c:v>
                </c:pt>
                <c:pt idx="261">
                  <c:v>4.0000000000000002E-4</c:v>
                </c:pt>
                <c:pt idx="262">
                  <c:v>6.1999999999999998E-3</c:v>
                </c:pt>
                <c:pt idx="263">
                  <c:v>7.0000000000000001E-3</c:v>
                </c:pt>
                <c:pt idx="264">
                  <c:v>1.12E-2</c:v>
                </c:pt>
                <c:pt idx="265">
                  <c:v>-3.2000000000000002E-3</c:v>
                </c:pt>
                <c:pt idx="266">
                  <c:v>2.8E-3</c:v>
                </c:pt>
                <c:pt idx="267">
                  <c:v>8.9999999999999998E-4</c:v>
                </c:pt>
                <c:pt idx="268">
                  <c:v>9.1999999999999998E-3</c:v>
                </c:pt>
                <c:pt idx="269">
                  <c:v>-2.5999999999999999E-3</c:v>
                </c:pt>
                <c:pt idx="270">
                  <c:v>5.5999999999999999E-3</c:v>
                </c:pt>
                <c:pt idx="271">
                  <c:v>7.1999999999999998E-3</c:v>
                </c:pt>
                <c:pt idx="272">
                  <c:v>2E-3</c:v>
                </c:pt>
                <c:pt idx="273">
                  <c:v>3.3999999999999998E-3</c:v>
                </c:pt>
                <c:pt idx="274">
                  <c:v>-1.38E-2</c:v>
                </c:pt>
                <c:pt idx="275">
                  <c:v>-1E-4</c:v>
                </c:pt>
                <c:pt idx="276">
                  <c:v>-9.1999999999999998E-3</c:v>
                </c:pt>
                <c:pt idx="277">
                  <c:v>-1.5599999999999999E-2</c:v>
                </c:pt>
                <c:pt idx="278">
                  <c:v>-1.9E-3</c:v>
                </c:pt>
                <c:pt idx="279">
                  <c:v>-5.9999999999999995E-4</c:v>
                </c:pt>
                <c:pt idx="280">
                  <c:v>-5.0000000000000001E-4</c:v>
                </c:pt>
                <c:pt idx="281">
                  <c:v>6.7000000000000002E-3</c:v>
                </c:pt>
                <c:pt idx="282">
                  <c:v>-1E-4</c:v>
                </c:pt>
                <c:pt idx="283">
                  <c:v>6.9999999999999999E-4</c:v>
                </c:pt>
                <c:pt idx="284">
                  <c:v>-1.4E-3</c:v>
                </c:pt>
                <c:pt idx="285">
                  <c:v>8.6999999999999994E-3</c:v>
                </c:pt>
                <c:pt idx="286">
                  <c:v>7.1999999999999998E-3</c:v>
                </c:pt>
                <c:pt idx="287">
                  <c:v>5.0000000000000001E-4</c:v>
                </c:pt>
                <c:pt idx="288">
                  <c:v>1.4E-3</c:v>
                </c:pt>
                <c:pt idx="289">
                  <c:v>-3.5999999999999999E-3</c:v>
                </c:pt>
                <c:pt idx="290">
                  <c:v>4.0000000000000001E-3</c:v>
                </c:pt>
                <c:pt idx="291">
                  <c:v>-6.1999999999999998E-3</c:v>
                </c:pt>
                <c:pt idx="292">
                  <c:v>5.7000000000000002E-3</c:v>
                </c:pt>
                <c:pt idx="293">
                  <c:v>3.3999999999999998E-3</c:v>
                </c:pt>
                <c:pt idx="294">
                  <c:v>8.9999999999999993E-3</c:v>
                </c:pt>
                <c:pt idx="295">
                  <c:v>-1.18E-2</c:v>
                </c:pt>
                <c:pt idx="296">
                  <c:v>5.7000000000000002E-3</c:v>
                </c:pt>
                <c:pt idx="297">
                  <c:v>8.8999999999999999E-3</c:v>
                </c:pt>
                <c:pt idx="298">
                  <c:v>1.1000000000000001E-3</c:v>
                </c:pt>
                <c:pt idx="299">
                  <c:v>-8.3999999999999995E-3</c:v>
                </c:pt>
                <c:pt idx="300">
                  <c:v>-6.7000000000000002E-3</c:v>
                </c:pt>
                <c:pt idx="301">
                  <c:v>6.9999999999999999E-4</c:v>
                </c:pt>
                <c:pt idx="302">
                  <c:v>1.0500000000000001E-2</c:v>
                </c:pt>
                <c:pt idx="303">
                  <c:v>8.6E-3</c:v>
                </c:pt>
                <c:pt idx="304">
                  <c:v>-8.8999999999999999E-3</c:v>
                </c:pt>
                <c:pt idx="305">
                  <c:v>-7.1000000000000004E-3</c:v>
                </c:pt>
                <c:pt idx="306">
                  <c:v>-7.7999999999999996E-3</c:v>
                </c:pt>
                <c:pt idx="307">
                  <c:v>-8.9999999999999998E-4</c:v>
                </c:pt>
                <c:pt idx="308">
                  <c:v>5.3E-3</c:v>
                </c:pt>
                <c:pt idx="309">
                  <c:v>-6.7000000000000002E-3</c:v>
                </c:pt>
                <c:pt idx="310">
                  <c:v>-3.3E-3</c:v>
                </c:pt>
                <c:pt idx="311">
                  <c:v>3.7000000000000002E-3</c:v>
                </c:pt>
                <c:pt idx="312">
                  <c:v>6.3E-3</c:v>
                </c:pt>
                <c:pt idx="313">
                  <c:v>-5.9999999999999995E-4</c:v>
                </c:pt>
                <c:pt idx="314">
                  <c:v>0</c:v>
                </c:pt>
                <c:pt idx="315">
                  <c:v>5.5999999999999999E-3</c:v>
                </c:pt>
                <c:pt idx="316">
                  <c:v>-2.0000000000000001E-4</c:v>
                </c:pt>
                <c:pt idx="317">
                  <c:v>5.1999999999999998E-3</c:v>
                </c:pt>
                <c:pt idx="318">
                  <c:v>4.1999999999999997E-3</c:v>
                </c:pt>
                <c:pt idx="319">
                  <c:v>-2.7000000000000001E-3</c:v>
                </c:pt>
                <c:pt idx="320">
                  <c:v>7.4000000000000003E-3</c:v>
                </c:pt>
                <c:pt idx="321">
                  <c:v>-8.9999999999999993E-3</c:v>
                </c:pt>
                <c:pt idx="322">
                  <c:v>3.0000000000000001E-3</c:v>
                </c:pt>
                <c:pt idx="323">
                  <c:v>-5.0000000000000001E-4</c:v>
                </c:pt>
                <c:pt idx="324">
                  <c:v>7.7000000000000002E-3</c:v>
                </c:pt>
                <c:pt idx="325">
                  <c:v>3.0999999999999999E-3</c:v>
                </c:pt>
                <c:pt idx="326">
                  <c:v>1.5E-3</c:v>
                </c:pt>
                <c:pt idx="327">
                  <c:v>1.09E-2</c:v>
                </c:pt>
                <c:pt idx="328">
                  <c:v>-8.9999999999999998E-4</c:v>
                </c:pt>
                <c:pt idx="329">
                  <c:v>3.8E-3</c:v>
                </c:pt>
                <c:pt idx="330">
                  <c:v>2.5000000000000001E-3</c:v>
                </c:pt>
                <c:pt idx="331">
                  <c:v>-2.0000000000000001E-4</c:v>
                </c:pt>
                <c:pt idx="332">
                  <c:v>9.9000000000000008E-3</c:v>
                </c:pt>
                <c:pt idx="333">
                  <c:v>1.8E-3</c:v>
                </c:pt>
                <c:pt idx="334">
                  <c:v>1.4E-3</c:v>
                </c:pt>
                <c:pt idx="335">
                  <c:v>-2.0999999999999999E-3</c:v>
                </c:pt>
                <c:pt idx="336">
                  <c:v>-6.6E-3</c:v>
                </c:pt>
                <c:pt idx="337">
                  <c:v>-5.7000000000000002E-3</c:v>
                </c:pt>
                <c:pt idx="338">
                  <c:v>-4.0000000000000002E-4</c:v>
                </c:pt>
                <c:pt idx="339">
                  <c:v>-4.0000000000000002E-4</c:v>
                </c:pt>
                <c:pt idx="340">
                  <c:v>7.1999999999999998E-3</c:v>
                </c:pt>
                <c:pt idx="341">
                  <c:v>1E-3</c:v>
                </c:pt>
                <c:pt idx="342">
                  <c:v>-4.1999999999999997E-3</c:v>
                </c:pt>
                <c:pt idx="343">
                  <c:v>1.1999999999999999E-3</c:v>
                </c:pt>
                <c:pt idx="344">
                  <c:v>-1E-3</c:v>
                </c:pt>
                <c:pt idx="345">
                  <c:v>-5.4000000000000003E-3</c:v>
                </c:pt>
                <c:pt idx="346">
                  <c:v>2.2000000000000001E-3</c:v>
                </c:pt>
                <c:pt idx="347">
                  <c:v>-1.6999999999999999E-3</c:v>
                </c:pt>
                <c:pt idx="348">
                  <c:v>2.8E-3</c:v>
                </c:pt>
                <c:pt idx="349">
                  <c:v>-3.8999999999999998E-3</c:v>
                </c:pt>
                <c:pt idx="350">
                  <c:v>2.2000000000000001E-3</c:v>
                </c:pt>
                <c:pt idx="351">
                  <c:v>3.8999999999999998E-3</c:v>
                </c:pt>
                <c:pt idx="352">
                  <c:v>-5.0000000000000001E-4</c:v>
                </c:pt>
                <c:pt idx="353">
                  <c:v>-2.9999999999999997E-4</c:v>
                </c:pt>
                <c:pt idx="354">
                  <c:v>2E-3</c:v>
                </c:pt>
                <c:pt idx="355">
                  <c:v>1E-3</c:v>
                </c:pt>
                <c:pt idx="356">
                  <c:v>8.9999999999999993E-3</c:v>
                </c:pt>
                <c:pt idx="357">
                  <c:v>1.5900000000000001E-2</c:v>
                </c:pt>
                <c:pt idx="358">
                  <c:v>-2.7000000000000001E-3</c:v>
                </c:pt>
                <c:pt idx="359">
                  <c:v>-5.4999999999999997E-3</c:v>
                </c:pt>
                <c:pt idx="360">
                  <c:v>1.1000000000000001E-3</c:v>
                </c:pt>
                <c:pt idx="361">
                  <c:v>-2.0000000000000001E-4</c:v>
                </c:pt>
                <c:pt idx="362">
                  <c:v>-1.01E-2</c:v>
                </c:pt>
                <c:pt idx="363">
                  <c:v>1.4E-3</c:v>
                </c:pt>
                <c:pt idx="364">
                  <c:v>7.1000000000000004E-3</c:v>
                </c:pt>
                <c:pt idx="365">
                  <c:v>4.7000000000000002E-3</c:v>
                </c:pt>
                <c:pt idx="366">
                  <c:v>-2.3E-3</c:v>
                </c:pt>
                <c:pt idx="367">
                  <c:v>1.6000000000000001E-3</c:v>
                </c:pt>
                <c:pt idx="368">
                  <c:v>9.7000000000000003E-3</c:v>
                </c:pt>
                <c:pt idx="369">
                  <c:v>2.9999999999999997E-4</c:v>
                </c:pt>
                <c:pt idx="370">
                  <c:v>3.0999999999999999E-3</c:v>
                </c:pt>
                <c:pt idx="371">
                  <c:v>-8.0000000000000002E-3</c:v>
                </c:pt>
                <c:pt idx="372">
                  <c:v>5.1000000000000004E-3</c:v>
                </c:pt>
                <c:pt idx="373">
                  <c:v>-2.0000000000000001E-4</c:v>
                </c:pt>
                <c:pt idx="374">
                  <c:v>1E-3</c:v>
                </c:pt>
                <c:pt idx="375">
                  <c:v>-4.1000000000000003E-3</c:v>
                </c:pt>
                <c:pt idx="376">
                  <c:v>-1E-3</c:v>
                </c:pt>
                <c:pt idx="377">
                  <c:v>4.8999999999999998E-3</c:v>
                </c:pt>
                <c:pt idx="378">
                  <c:v>9.5999999999999992E-3</c:v>
                </c:pt>
                <c:pt idx="379">
                  <c:v>1.0800000000000001E-2</c:v>
                </c:pt>
                <c:pt idx="380">
                  <c:v>-1.9E-3</c:v>
                </c:pt>
                <c:pt idx="381">
                  <c:v>3.5999999999999999E-3</c:v>
                </c:pt>
                <c:pt idx="382">
                  <c:v>-2.0000000000000001E-4</c:v>
                </c:pt>
                <c:pt idx="383">
                  <c:v>-3.7000000000000002E-3</c:v>
                </c:pt>
                <c:pt idx="384">
                  <c:v>-1.2999999999999999E-3</c:v>
                </c:pt>
                <c:pt idx="385">
                  <c:v>-5.7000000000000002E-3</c:v>
                </c:pt>
                <c:pt idx="386">
                  <c:v>-3.5999999999999999E-3</c:v>
                </c:pt>
                <c:pt idx="387">
                  <c:v>6.1000000000000004E-3</c:v>
                </c:pt>
                <c:pt idx="388">
                  <c:v>-1.8E-3</c:v>
                </c:pt>
                <c:pt idx="389">
                  <c:v>-6.8999999999999999E-3</c:v>
                </c:pt>
                <c:pt idx="390">
                  <c:v>-2.9999999999999997E-4</c:v>
                </c:pt>
                <c:pt idx="391">
                  <c:v>3.0000000000000001E-3</c:v>
                </c:pt>
                <c:pt idx="392">
                  <c:v>7.0000000000000001E-3</c:v>
                </c:pt>
                <c:pt idx="393">
                  <c:v>0</c:v>
                </c:pt>
                <c:pt idx="394">
                  <c:v>3.3E-3</c:v>
                </c:pt>
                <c:pt idx="395">
                  <c:v>4.7000000000000002E-3</c:v>
                </c:pt>
                <c:pt idx="396">
                  <c:v>6.1000000000000004E-3</c:v>
                </c:pt>
                <c:pt idx="397">
                  <c:v>-6.8999999999999999E-3</c:v>
                </c:pt>
                <c:pt idx="398">
                  <c:v>2.3999999999999998E-3</c:v>
                </c:pt>
                <c:pt idx="399">
                  <c:v>6.1999999999999998E-3</c:v>
                </c:pt>
                <c:pt idx="400">
                  <c:v>-0.01</c:v>
                </c:pt>
                <c:pt idx="401">
                  <c:v>-5.9999999999999995E-4</c:v>
                </c:pt>
                <c:pt idx="402">
                  <c:v>-3.5999999999999999E-3</c:v>
                </c:pt>
                <c:pt idx="403">
                  <c:v>6.9999999999999999E-4</c:v>
                </c:pt>
                <c:pt idx="404">
                  <c:v>7.6E-3</c:v>
                </c:pt>
                <c:pt idx="405">
                  <c:v>-2.0000000000000001E-4</c:v>
                </c:pt>
                <c:pt idx="406">
                  <c:v>1.7100000000000001E-2</c:v>
                </c:pt>
                <c:pt idx="407">
                  <c:v>2.9999999999999997E-4</c:v>
                </c:pt>
                <c:pt idx="408">
                  <c:v>-2.5000000000000001E-3</c:v>
                </c:pt>
                <c:pt idx="409">
                  <c:v>-1.8E-3</c:v>
                </c:pt>
                <c:pt idx="410">
                  <c:v>7.4000000000000003E-3</c:v>
                </c:pt>
                <c:pt idx="411">
                  <c:v>-2.0000000000000001E-4</c:v>
                </c:pt>
                <c:pt idx="412">
                  <c:v>-5.1000000000000004E-3</c:v>
                </c:pt>
                <c:pt idx="413">
                  <c:v>7.4999999999999997E-3</c:v>
                </c:pt>
                <c:pt idx="414">
                  <c:v>-1.9E-3</c:v>
                </c:pt>
                <c:pt idx="415">
                  <c:v>-4.7999999999999996E-3</c:v>
                </c:pt>
                <c:pt idx="416">
                  <c:v>1.4E-3</c:v>
                </c:pt>
                <c:pt idx="417">
                  <c:v>3.2000000000000002E-3</c:v>
                </c:pt>
                <c:pt idx="418">
                  <c:v>6.4999999999999997E-3</c:v>
                </c:pt>
                <c:pt idx="419">
                  <c:v>5.0000000000000001E-3</c:v>
                </c:pt>
                <c:pt idx="420">
                  <c:v>6.1000000000000004E-3</c:v>
                </c:pt>
                <c:pt idx="421">
                  <c:v>-7.7000000000000002E-3</c:v>
                </c:pt>
                <c:pt idx="422">
                  <c:v>-1.4E-3</c:v>
                </c:pt>
                <c:pt idx="423">
                  <c:v>1.2999999999999999E-3</c:v>
                </c:pt>
                <c:pt idx="424">
                  <c:v>1.6999999999999999E-3</c:v>
                </c:pt>
                <c:pt idx="425">
                  <c:v>1.1000000000000001E-3</c:v>
                </c:pt>
                <c:pt idx="426">
                  <c:v>1E-4</c:v>
                </c:pt>
                <c:pt idx="427">
                  <c:v>-3.7000000000000002E-3</c:v>
                </c:pt>
                <c:pt idx="428">
                  <c:v>6.8999999999999999E-3</c:v>
                </c:pt>
                <c:pt idx="429">
                  <c:v>8.0000000000000004E-4</c:v>
                </c:pt>
                <c:pt idx="430">
                  <c:v>2E-3</c:v>
                </c:pt>
                <c:pt idx="431">
                  <c:v>1.8100000000000002E-2</c:v>
                </c:pt>
                <c:pt idx="432">
                  <c:v>-8.3000000000000001E-3</c:v>
                </c:pt>
                <c:pt idx="433">
                  <c:v>-1E-3</c:v>
                </c:pt>
                <c:pt idx="434">
                  <c:v>4.4999999999999997E-3</c:v>
                </c:pt>
                <c:pt idx="435">
                  <c:v>0.01</c:v>
                </c:pt>
                <c:pt idx="436">
                  <c:v>5.0000000000000001E-3</c:v>
                </c:pt>
                <c:pt idx="437">
                  <c:v>-1.0200000000000001E-2</c:v>
                </c:pt>
                <c:pt idx="438">
                  <c:v>2.2000000000000001E-3</c:v>
                </c:pt>
                <c:pt idx="439">
                  <c:v>2.3E-3</c:v>
                </c:pt>
                <c:pt idx="440">
                  <c:v>-1.8E-3</c:v>
                </c:pt>
                <c:pt idx="441">
                  <c:v>1.5E-3</c:v>
                </c:pt>
                <c:pt idx="442">
                  <c:v>-8.0000000000000004E-4</c:v>
                </c:pt>
                <c:pt idx="443">
                  <c:v>3.2000000000000002E-3</c:v>
                </c:pt>
                <c:pt idx="444">
                  <c:v>1.11E-2</c:v>
                </c:pt>
                <c:pt idx="445">
                  <c:v>6.4000000000000003E-3</c:v>
                </c:pt>
                <c:pt idx="446">
                  <c:v>-8.9999999999999998E-4</c:v>
                </c:pt>
                <c:pt idx="447">
                  <c:v>-3.5999999999999999E-3</c:v>
                </c:pt>
                <c:pt idx="448">
                  <c:v>1.0200000000000001E-2</c:v>
                </c:pt>
                <c:pt idx="449">
                  <c:v>-2.0000000000000001E-4</c:v>
                </c:pt>
                <c:pt idx="450">
                  <c:v>1.6000000000000001E-3</c:v>
                </c:pt>
                <c:pt idx="451">
                  <c:v>-8.0000000000000004E-4</c:v>
                </c:pt>
                <c:pt idx="452">
                  <c:v>1.01E-2</c:v>
                </c:pt>
                <c:pt idx="453">
                  <c:v>8.6E-3</c:v>
                </c:pt>
                <c:pt idx="454">
                  <c:v>2.0000000000000001E-4</c:v>
                </c:pt>
                <c:pt idx="455">
                  <c:v>1.5800000000000002E-2</c:v>
                </c:pt>
                <c:pt idx="456">
                  <c:v>-9.7000000000000003E-3</c:v>
                </c:pt>
                <c:pt idx="457">
                  <c:v>8.0000000000000004E-4</c:v>
                </c:pt>
                <c:pt idx="458">
                  <c:v>-1.0200000000000001E-2</c:v>
                </c:pt>
                <c:pt idx="459">
                  <c:v>-2.5999999999999999E-3</c:v>
                </c:pt>
                <c:pt idx="460">
                  <c:v>-2.7000000000000001E-3</c:v>
                </c:pt>
                <c:pt idx="461">
                  <c:v>-4.3E-3</c:v>
                </c:pt>
                <c:pt idx="462">
                  <c:v>-1.6999999999999999E-3</c:v>
                </c:pt>
                <c:pt idx="463">
                  <c:v>-3.5000000000000001E-3</c:v>
                </c:pt>
                <c:pt idx="464">
                  <c:v>-4.7999999999999996E-3</c:v>
                </c:pt>
                <c:pt idx="465">
                  <c:v>6.1999999999999998E-3</c:v>
                </c:pt>
                <c:pt idx="466">
                  <c:v>-1.0999999999999999E-2</c:v>
                </c:pt>
                <c:pt idx="467">
                  <c:v>1.8E-3</c:v>
                </c:pt>
                <c:pt idx="468">
                  <c:v>1.7899999999999999E-2</c:v>
                </c:pt>
                <c:pt idx="469">
                  <c:v>-5.0000000000000001E-3</c:v>
                </c:pt>
                <c:pt idx="470">
                  <c:v>1.8E-3</c:v>
                </c:pt>
                <c:pt idx="471">
                  <c:v>5.1999999999999998E-3</c:v>
                </c:pt>
                <c:pt idx="472">
                  <c:v>-1.2999999999999999E-2</c:v>
                </c:pt>
                <c:pt idx="473">
                  <c:v>-3.8E-3</c:v>
                </c:pt>
                <c:pt idx="474">
                  <c:v>1.01E-2</c:v>
                </c:pt>
                <c:pt idx="475">
                  <c:v>1.9E-3</c:v>
                </c:pt>
                <c:pt idx="476">
                  <c:v>1.6000000000000001E-3</c:v>
                </c:pt>
                <c:pt idx="477">
                  <c:v>1.8700000000000001E-2</c:v>
                </c:pt>
                <c:pt idx="478">
                  <c:v>-8.3999999999999995E-3</c:v>
                </c:pt>
                <c:pt idx="479">
                  <c:v>3.8999999999999998E-3</c:v>
                </c:pt>
                <c:pt idx="480">
                  <c:v>9.1999999999999998E-3</c:v>
                </c:pt>
                <c:pt idx="481">
                  <c:v>-1.7999999999999999E-2</c:v>
                </c:pt>
                <c:pt idx="482">
                  <c:v>-6.9999999999999999E-4</c:v>
                </c:pt>
                <c:pt idx="483">
                  <c:v>-3.8999999999999998E-3</c:v>
                </c:pt>
                <c:pt idx="484">
                  <c:v>-2.2599999999999999E-2</c:v>
                </c:pt>
                <c:pt idx="485">
                  <c:v>-2.69E-2</c:v>
                </c:pt>
                <c:pt idx="486">
                  <c:v>1.11E-2</c:v>
                </c:pt>
                <c:pt idx="487">
                  <c:v>-1.3100000000000001E-2</c:v>
                </c:pt>
                <c:pt idx="488">
                  <c:v>5.4999999999999997E-3</c:v>
                </c:pt>
                <c:pt idx="489">
                  <c:v>7.4999999999999997E-3</c:v>
                </c:pt>
                <c:pt idx="490">
                  <c:v>-6.0000000000000001E-3</c:v>
                </c:pt>
                <c:pt idx="491">
                  <c:v>-3.3999999999999998E-3</c:v>
                </c:pt>
                <c:pt idx="492">
                  <c:v>-1.2999999999999999E-2</c:v>
                </c:pt>
                <c:pt idx="493">
                  <c:v>-1.4E-3</c:v>
                </c:pt>
                <c:pt idx="494">
                  <c:v>2.5999999999999999E-3</c:v>
                </c:pt>
                <c:pt idx="495">
                  <c:v>0</c:v>
                </c:pt>
                <c:pt idx="496">
                  <c:v>-8.8000000000000005E-3</c:v>
                </c:pt>
                <c:pt idx="497">
                  <c:v>-2E-3</c:v>
                </c:pt>
                <c:pt idx="498">
                  <c:v>1.8E-3</c:v>
                </c:pt>
                <c:pt idx="499">
                  <c:v>-6.9999999999999999E-4</c:v>
                </c:pt>
                <c:pt idx="500">
                  <c:v>4.7000000000000002E-3</c:v>
                </c:pt>
                <c:pt idx="501">
                  <c:v>-2.2000000000000001E-3</c:v>
                </c:pt>
                <c:pt idx="502">
                  <c:v>1.8499999999999999E-2</c:v>
                </c:pt>
                <c:pt idx="503">
                  <c:v>-7.3000000000000001E-3</c:v>
                </c:pt>
                <c:pt idx="504">
                  <c:v>1.2999999999999999E-3</c:v>
                </c:pt>
                <c:pt idx="505">
                  <c:v>-1.4E-3</c:v>
                </c:pt>
                <c:pt idx="506">
                  <c:v>-3.8999999999999998E-3</c:v>
                </c:pt>
                <c:pt idx="507">
                  <c:v>-2.8999999999999998E-3</c:v>
                </c:pt>
                <c:pt idx="508">
                  <c:v>3.5999999999999999E-3</c:v>
                </c:pt>
                <c:pt idx="509">
                  <c:v>1.47E-2</c:v>
                </c:pt>
                <c:pt idx="510">
                  <c:v>2.3E-3</c:v>
                </c:pt>
                <c:pt idx="511">
                  <c:v>-1.7600000000000001E-2</c:v>
                </c:pt>
                <c:pt idx="512">
                  <c:v>4.4999999999999997E-3</c:v>
                </c:pt>
                <c:pt idx="513">
                  <c:v>-1.9E-3</c:v>
                </c:pt>
                <c:pt idx="514">
                  <c:v>-1.23E-2</c:v>
                </c:pt>
                <c:pt idx="515">
                  <c:v>-4.0000000000000001E-3</c:v>
                </c:pt>
                <c:pt idx="516">
                  <c:v>1.03E-2</c:v>
                </c:pt>
                <c:pt idx="517">
                  <c:v>1E-4</c:v>
                </c:pt>
                <c:pt idx="518">
                  <c:v>-3.7000000000000002E-3</c:v>
                </c:pt>
                <c:pt idx="519">
                  <c:v>3.3E-3</c:v>
                </c:pt>
                <c:pt idx="520">
                  <c:v>4.3E-3</c:v>
                </c:pt>
                <c:pt idx="521">
                  <c:v>1.2999999999999999E-3</c:v>
                </c:pt>
                <c:pt idx="522">
                  <c:v>-1.7000000000000001E-2</c:v>
                </c:pt>
                <c:pt idx="523">
                  <c:v>-9.5999999999999992E-3</c:v>
                </c:pt>
                <c:pt idx="524">
                  <c:v>3.8999999999999998E-3</c:v>
                </c:pt>
                <c:pt idx="525">
                  <c:v>-2.8E-3</c:v>
                </c:pt>
                <c:pt idx="526">
                  <c:v>4.0000000000000001E-3</c:v>
                </c:pt>
                <c:pt idx="527">
                  <c:v>-1.2999999999999999E-3</c:v>
                </c:pt>
                <c:pt idx="528">
                  <c:v>4.7999999999999996E-3</c:v>
                </c:pt>
                <c:pt idx="529">
                  <c:v>1.5900000000000001E-2</c:v>
                </c:pt>
                <c:pt idx="530">
                  <c:v>4.1000000000000003E-3</c:v>
                </c:pt>
                <c:pt idx="531">
                  <c:v>-2.3E-3</c:v>
                </c:pt>
                <c:pt idx="532">
                  <c:v>-6.7000000000000002E-3</c:v>
                </c:pt>
                <c:pt idx="533">
                  <c:v>2.0999999999999999E-3</c:v>
                </c:pt>
                <c:pt idx="534">
                  <c:v>4.0000000000000002E-4</c:v>
                </c:pt>
                <c:pt idx="535">
                  <c:v>-4.4000000000000003E-3</c:v>
                </c:pt>
                <c:pt idx="536">
                  <c:v>-6.9999999999999999E-4</c:v>
                </c:pt>
                <c:pt idx="537">
                  <c:v>5.7000000000000002E-3</c:v>
                </c:pt>
                <c:pt idx="538">
                  <c:v>-2.0999999999999999E-3</c:v>
                </c:pt>
                <c:pt idx="539">
                  <c:v>-3.3999999999999998E-3</c:v>
                </c:pt>
                <c:pt idx="540">
                  <c:v>2E-3</c:v>
                </c:pt>
                <c:pt idx="541">
                  <c:v>-1.1900000000000001E-2</c:v>
                </c:pt>
                <c:pt idx="542">
                  <c:v>-3.8E-3</c:v>
                </c:pt>
                <c:pt idx="543">
                  <c:v>3.2000000000000002E-3</c:v>
                </c:pt>
                <c:pt idx="544">
                  <c:v>1.54E-2</c:v>
                </c:pt>
                <c:pt idx="545">
                  <c:v>6.9999999999999999E-4</c:v>
                </c:pt>
                <c:pt idx="546">
                  <c:v>-9.1000000000000004E-3</c:v>
                </c:pt>
                <c:pt idx="547">
                  <c:v>-1.6000000000000001E-3</c:v>
                </c:pt>
                <c:pt idx="548">
                  <c:v>-2.0000000000000001E-4</c:v>
                </c:pt>
                <c:pt idx="549">
                  <c:v>-3.2000000000000002E-3</c:v>
                </c:pt>
                <c:pt idx="550">
                  <c:v>5.8999999999999999E-3</c:v>
                </c:pt>
                <c:pt idx="551">
                  <c:v>2.8999999999999998E-3</c:v>
                </c:pt>
                <c:pt idx="552">
                  <c:v>-5.1999999999999998E-3</c:v>
                </c:pt>
                <c:pt idx="553">
                  <c:v>1.11E-2</c:v>
                </c:pt>
                <c:pt idx="554">
                  <c:v>3.7000000000000002E-3</c:v>
                </c:pt>
                <c:pt idx="555">
                  <c:v>-6.4999999999999997E-3</c:v>
                </c:pt>
                <c:pt idx="556">
                  <c:v>4.4000000000000003E-3</c:v>
                </c:pt>
                <c:pt idx="557">
                  <c:v>2.3E-3</c:v>
                </c:pt>
                <c:pt idx="558">
                  <c:v>-3.8E-3</c:v>
                </c:pt>
                <c:pt idx="559">
                  <c:v>-2.8E-3</c:v>
                </c:pt>
                <c:pt idx="560">
                  <c:v>5.3E-3</c:v>
                </c:pt>
                <c:pt idx="561">
                  <c:v>-2.0000000000000001E-4</c:v>
                </c:pt>
                <c:pt idx="562">
                  <c:v>6.3E-3</c:v>
                </c:pt>
                <c:pt idx="563">
                  <c:v>1.7399999999999999E-2</c:v>
                </c:pt>
                <c:pt idx="564">
                  <c:v>-1.8E-3</c:v>
                </c:pt>
                <c:pt idx="565">
                  <c:v>2.0000000000000001E-4</c:v>
                </c:pt>
                <c:pt idx="566">
                  <c:v>5.1000000000000004E-3</c:v>
                </c:pt>
                <c:pt idx="567">
                  <c:v>4.8999999999999998E-3</c:v>
                </c:pt>
                <c:pt idx="568">
                  <c:v>1.0200000000000001E-2</c:v>
                </c:pt>
                <c:pt idx="569">
                  <c:v>9.4000000000000004E-3</c:v>
                </c:pt>
                <c:pt idx="570">
                  <c:v>4.1000000000000003E-3</c:v>
                </c:pt>
                <c:pt idx="571">
                  <c:v>8.0000000000000004E-4</c:v>
                </c:pt>
                <c:pt idx="572">
                  <c:v>-2.1999999999999999E-2</c:v>
                </c:pt>
                <c:pt idx="573">
                  <c:v>8.0999999999999996E-3</c:v>
                </c:pt>
                <c:pt idx="574">
                  <c:v>-2E-3</c:v>
                </c:pt>
                <c:pt idx="575">
                  <c:v>-2.3E-3</c:v>
                </c:pt>
                <c:pt idx="576">
                  <c:v>8.3999999999999995E-3</c:v>
                </c:pt>
                <c:pt idx="577">
                  <c:v>3.5999999999999999E-3</c:v>
                </c:pt>
                <c:pt idx="578">
                  <c:v>-8.0000000000000002E-3</c:v>
                </c:pt>
                <c:pt idx="579">
                  <c:v>1.21E-2</c:v>
                </c:pt>
                <c:pt idx="580">
                  <c:v>-2.0000000000000001E-4</c:v>
                </c:pt>
                <c:pt idx="581">
                  <c:v>-7.3000000000000001E-3</c:v>
                </c:pt>
                <c:pt idx="582">
                  <c:v>-4.1000000000000003E-3</c:v>
                </c:pt>
                <c:pt idx="583">
                  <c:v>-8.3999999999999995E-3</c:v>
                </c:pt>
                <c:pt idx="584">
                  <c:v>8.0000000000000004E-4</c:v>
                </c:pt>
                <c:pt idx="585">
                  <c:v>8.0000000000000002E-3</c:v>
                </c:pt>
                <c:pt idx="586">
                  <c:v>-2.3999999999999998E-3</c:v>
                </c:pt>
                <c:pt idx="587">
                  <c:v>2.0000000000000001E-4</c:v>
                </c:pt>
                <c:pt idx="588">
                  <c:v>4.7999999999999996E-3</c:v>
                </c:pt>
                <c:pt idx="589">
                  <c:v>2.3999999999999998E-3</c:v>
                </c:pt>
                <c:pt idx="590">
                  <c:v>-2.2000000000000001E-3</c:v>
                </c:pt>
                <c:pt idx="591">
                  <c:v>2.7000000000000001E-3</c:v>
                </c:pt>
                <c:pt idx="592">
                  <c:v>1.0800000000000001E-2</c:v>
                </c:pt>
                <c:pt idx="593">
                  <c:v>1.7000000000000001E-2</c:v>
                </c:pt>
                <c:pt idx="594">
                  <c:v>2.4E-2</c:v>
                </c:pt>
                <c:pt idx="595">
                  <c:v>2.3E-3</c:v>
                </c:pt>
                <c:pt idx="596">
                  <c:v>-2.3999999999999998E-3</c:v>
                </c:pt>
                <c:pt idx="597">
                  <c:v>-4.3E-3</c:v>
                </c:pt>
                <c:pt idx="598">
                  <c:v>-1.0999999999999999E-2</c:v>
                </c:pt>
                <c:pt idx="599">
                  <c:v>-2.5999999999999999E-3</c:v>
                </c:pt>
                <c:pt idx="600">
                  <c:v>3.8E-3</c:v>
                </c:pt>
                <c:pt idx="601">
                  <c:v>5.8999999999999999E-3</c:v>
                </c:pt>
                <c:pt idx="602">
                  <c:v>-1.0800000000000001E-2</c:v>
                </c:pt>
                <c:pt idx="603">
                  <c:v>6.6E-3</c:v>
                </c:pt>
                <c:pt idx="604">
                  <c:v>-4.8999999999999998E-3</c:v>
                </c:pt>
                <c:pt idx="605">
                  <c:v>2.8E-3</c:v>
                </c:pt>
                <c:pt idx="606">
                  <c:v>1.7100000000000001E-2</c:v>
                </c:pt>
                <c:pt idx="607">
                  <c:v>-2.9999999999999997E-4</c:v>
                </c:pt>
                <c:pt idx="608">
                  <c:v>3.8E-3</c:v>
                </c:pt>
                <c:pt idx="609">
                  <c:v>-5.1999999999999998E-3</c:v>
                </c:pt>
                <c:pt idx="610">
                  <c:v>-7.4999999999999997E-3</c:v>
                </c:pt>
                <c:pt idx="611">
                  <c:v>-5.5999999999999999E-3</c:v>
                </c:pt>
                <c:pt idx="612">
                  <c:v>2.9999999999999997E-4</c:v>
                </c:pt>
                <c:pt idx="613">
                  <c:v>-1.66E-2</c:v>
                </c:pt>
                <c:pt idx="614">
                  <c:v>2.2000000000000001E-3</c:v>
                </c:pt>
                <c:pt idx="615">
                  <c:v>1.37E-2</c:v>
                </c:pt>
                <c:pt idx="616">
                  <c:v>-5.5999999999999999E-3</c:v>
                </c:pt>
                <c:pt idx="617">
                  <c:v>-1.6000000000000001E-3</c:v>
                </c:pt>
                <c:pt idx="618">
                  <c:v>0</c:v>
                </c:pt>
                <c:pt idx="619">
                  <c:v>4.8999999999999998E-3</c:v>
                </c:pt>
                <c:pt idx="620">
                  <c:v>1.54E-2</c:v>
                </c:pt>
                <c:pt idx="621">
                  <c:v>1.1999999999999999E-3</c:v>
                </c:pt>
                <c:pt idx="622">
                  <c:v>-8.8999999999999999E-3</c:v>
                </c:pt>
                <c:pt idx="623">
                  <c:v>1.5E-3</c:v>
                </c:pt>
                <c:pt idx="624">
                  <c:v>-2.01E-2</c:v>
                </c:pt>
                <c:pt idx="625">
                  <c:v>5.8999999999999999E-3</c:v>
                </c:pt>
                <c:pt idx="626">
                  <c:v>-3.3E-3</c:v>
                </c:pt>
                <c:pt idx="627">
                  <c:v>4.0000000000000002E-4</c:v>
                </c:pt>
                <c:pt idx="628">
                  <c:v>1.8200000000000001E-2</c:v>
                </c:pt>
                <c:pt idx="629">
                  <c:v>-2.3999999999999998E-3</c:v>
                </c:pt>
                <c:pt idx="630">
                  <c:v>2.0000000000000001E-4</c:v>
                </c:pt>
                <c:pt idx="631">
                  <c:v>1.4E-3</c:v>
                </c:pt>
                <c:pt idx="632">
                  <c:v>1.3100000000000001E-2</c:v>
                </c:pt>
                <c:pt idx="633">
                  <c:v>1.2200000000000001E-2</c:v>
                </c:pt>
                <c:pt idx="634">
                  <c:v>1.8E-3</c:v>
                </c:pt>
                <c:pt idx="635">
                  <c:v>5.1000000000000004E-3</c:v>
                </c:pt>
                <c:pt idx="636">
                  <c:v>-1.04E-2</c:v>
                </c:pt>
                <c:pt idx="637">
                  <c:v>3.8E-3</c:v>
                </c:pt>
                <c:pt idx="638">
                  <c:v>3.2000000000000002E-3</c:v>
                </c:pt>
                <c:pt idx="639">
                  <c:v>-6.1000000000000004E-3</c:v>
                </c:pt>
                <c:pt idx="640">
                  <c:v>6.1999999999999998E-3</c:v>
                </c:pt>
                <c:pt idx="641">
                  <c:v>0</c:v>
                </c:pt>
                <c:pt idx="642">
                  <c:v>1.4500000000000001E-2</c:v>
                </c:pt>
                <c:pt idx="643">
                  <c:v>2.0299999999999999E-2</c:v>
                </c:pt>
                <c:pt idx="644">
                  <c:v>3.3700000000000001E-2</c:v>
                </c:pt>
                <c:pt idx="645">
                  <c:v>-6.1000000000000004E-3</c:v>
                </c:pt>
                <c:pt idx="646">
                  <c:v>8.5000000000000006E-3</c:v>
                </c:pt>
                <c:pt idx="647">
                  <c:v>-6.8999999999999999E-3</c:v>
                </c:pt>
                <c:pt idx="648">
                  <c:v>-1.2800000000000001E-2</c:v>
                </c:pt>
                <c:pt idx="649">
                  <c:v>-1.7299999999999999E-2</c:v>
                </c:pt>
                <c:pt idx="650">
                  <c:v>3.3E-3</c:v>
                </c:pt>
                <c:pt idx="651">
                  <c:v>2.5999999999999999E-3</c:v>
                </c:pt>
                <c:pt idx="652">
                  <c:v>1.17E-2</c:v>
                </c:pt>
                <c:pt idx="653">
                  <c:v>8.5000000000000006E-3</c:v>
                </c:pt>
                <c:pt idx="654">
                  <c:v>-1.6E-2</c:v>
                </c:pt>
                <c:pt idx="655">
                  <c:v>2.6100000000000002E-2</c:v>
                </c:pt>
                <c:pt idx="656">
                  <c:v>6.9999999999999999E-4</c:v>
                </c:pt>
                <c:pt idx="657">
                  <c:v>-3.32E-2</c:v>
                </c:pt>
                <c:pt idx="658">
                  <c:v>-1.1299999999999999E-2</c:v>
                </c:pt>
                <c:pt idx="659">
                  <c:v>-1.21E-2</c:v>
                </c:pt>
                <c:pt idx="660">
                  <c:v>-1.3599999999999999E-2</c:v>
                </c:pt>
                <c:pt idx="661">
                  <c:v>1.15E-2</c:v>
                </c:pt>
                <c:pt idx="662">
                  <c:v>5.7000000000000002E-3</c:v>
                </c:pt>
                <c:pt idx="663">
                  <c:v>-1.26E-2</c:v>
                </c:pt>
                <c:pt idx="664">
                  <c:v>-1.3299999999999999E-2</c:v>
                </c:pt>
                <c:pt idx="665">
                  <c:v>-1E-3</c:v>
                </c:pt>
                <c:pt idx="666">
                  <c:v>1.8700000000000001E-2</c:v>
                </c:pt>
                <c:pt idx="667">
                  <c:v>2.0000000000000001E-4</c:v>
                </c:pt>
                <c:pt idx="668">
                  <c:v>1.8E-3</c:v>
                </c:pt>
                <c:pt idx="669">
                  <c:v>0.02</c:v>
                </c:pt>
                <c:pt idx="670">
                  <c:v>-4.4000000000000003E-3</c:v>
                </c:pt>
                <c:pt idx="671">
                  <c:v>-1.6899999999999998E-2</c:v>
                </c:pt>
                <c:pt idx="672">
                  <c:v>1.14E-2</c:v>
                </c:pt>
                <c:pt idx="673">
                  <c:v>-1.17E-2</c:v>
                </c:pt>
                <c:pt idx="674">
                  <c:v>-1.3100000000000001E-2</c:v>
                </c:pt>
                <c:pt idx="675">
                  <c:v>-3.3999999999999998E-3</c:v>
                </c:pt>
                <c:pt idx="676">
                  <c:v>6.8999999999999999E-3</c:v>
                </c:pt>
                <c:pt idx="677">
                  <c:v>-7.1000000000000004E-3</c:v>
                </c:pt>
                <c:pt idx="678">
                  <c:v>-4.8999999999999998E-3</c:v>
                </c:pt>
                <c:pt idx="679">
                  <c:v>4.4000000000000003E-3</c:v>
                </c:pt>
                <c:pt idx="680">
                  <c:v>-2.23E-2</c:v>
                </c:pt>
                <c:pt idx="681">
                  <c:v>-5.5999999999999999E-3</c:v>
                </c:pt>
                <c:pt idx="682">
                  <c:v>-8.9999999999999998E-4</c:v>
                </c:pt>
                <c:pt idx="683">
                  <c:v>-2.1600000000000001E-2</c:v>
                </c:pt>
                <c:pt idx="684">
                  <c:v>2.0999999999999999E-3</c:v>
                </c:pt>
                <c:pt idx="685">
                  <c:v>6.3E-3</c:v>
                </c:pt>
                <c:pt idx="686">
                  <c:v>-4.1000000000000003E-3</c:v>
                </c:pt>
                <c:pt idx="687">
                  <c:v>5.0000000000000001E-4</c:v>
                </c:pt>
                <c:pt idx="688">
                  <c:v>8.2000000000000007E-3</c:v>
                </c:pt>
                <c:pt idx="689">
                  <c:v>-5.9999999999999995E-4</c:v>
                </c:pt>
                <c:pt idx="690">
                  <c:v>1.03E-2</c:v>
                </c:pt>
                <c:pt idx="691">
                  <c:v>-6.1999999999999998E-3</c:v>
                </c:pt>
                <c:pt idx="692">
                  <c:v>9.2999999999999992E-3</c:v>
                </c:pt>
                <c:pt idx="693">
                  <c:v>-1.0500000000000001E-2</c:v>
                </c:pt>
                <c:pt idx="694">
                  <c:v>1.21E-2</c:v>
                </c:pt>
                <c:pt idx="695">
                  <c:v>6.4999999999999997E-3</c:v>
                </c:pt>
                <c:pt idx="696">
                  <c:v>6.6E-3</c:v>
                </c:pt>
                <c:pt idx="697">
                  <c:v>5.1999999999999998E-3</c:v>
                </c:pt>
                <c:pt idx="698">
                  <c:v>-9.4999999999999998E-3</c:v>
                </c:pt>
                <c:pt idx="699">
                  <c:v>9.2999999999999992E-3</c:v>
                </c:pt>
                <c:pt idx="700">
                  <c:v>-1.1599999999999999E-2</c:v>
                </c:pt>
                <c:pt idx="701">
                  <c:v>-8.2000000000000007E-3</c:v>
                </c:pt>
                <c:pt idx="702">
                  <c:v>-2.0999999999999999E-3</c:v>
                </c:pt>
                <c:pt idx="703">
                  <c:v>-1.0500000000000001E-2</c:v>
                </c:pt>
                <c:pt idx="704">
                  <c:v>-8.5000000000000006E-3</c:v>
                </c:pt>
                <c:pt idx="705">
                  <c:v>-3.0000000000000001E-3</c:v>
                </c:pt>
                <c:pt idx="706">
                  <c:v>2.5000000000000001E-3</c:v>
                </c:pt>
                <c:pt idx="707">
                  <c:v>-8.9999999999999998E-4</c:v>
                </c:pt>
                <c:pt idx="708">
                  <c:v>6.7000000000000002E-3</c:v>
                </c:pt>
                <c:pt idx="709">
                  <c:v>-2.2000000000000001E-3</c:v>
                </c:pt>
                <c:pt idx="710">
                  <c:v>-8.9999999999999998E-4</c:v>
                </c:pt>
                <c:pt idx="711">
                  <c:v>1.8E-3</c:v>
                </c:pt>
                <c:pt idx="712">
                  <c:v>1.43E-2</c:v>
                </c:pt>
                <c:pt idx="713">
                  <c:v>-1.35E-2</c:v>
                </c:pt>
                <c:pt idx="714">
                  <c:v>4.0000000000000001E-3</c:v>
                </c:pt>
                <c:pt idx="715">
                  <c:v>5.7000000000000002E-3</c:v>
                </c:pt>
                <c:pt idx="716">
                  <c:v>5.4000000000000003E-3</c:v>
                </c:pt>
                <c:pt idx="717">
                  <c:v>-1.67E-2</c:v>
                </c:pt>
                <c:pt idx="718">
                  <c:v>-4.8999999999999998E-3</c:v>
                </c:pt>
                <c:pt idx="719">
                  <c:v>-1E-4</c:v>
                </c:pt>
                <c:pt idx="720">
                  <c:v>-1.0500000000000001E-2</c:v>
                </c:pt>
                <c:pt idx="721">
                  <c:v>-2.5000000000000001E-3</c:v>
                </c:pt>
                <c:pt idx="722">
                  <c:v>1.1999999999999999E-3</c:v>
                </c:pt>
                <c:pt idx="723">
                  <c:v>-1.9E-3</c:v>
                </c:pt>
                <c:pt idx="724">
                  <c:v>-5.7000000000000002E-3</c:v>
                </c:pt>
                <c:pt idx="725">
                  <c:v>-7.3000000000000001E-3</c:v>
                </c:pt>
                <c:pt idx="726">
                  <c:v>-7.4999999999999997E-3</c:v>
                </c:pt>
                <c:pt idx="727">
                  <c:v>-3.3E-3</c:v>
                </c:pt>
                <c:pt idx="728">
                  <c:v>-4.1999999999999997E-3</c:v>
                </c:pt>
                <c:pt idx="729">
                  <c:v>5.3E-3</c:v>
                </c:pt>
                <c:pt idx="730">
                  <c:v>-1.6000000000000001E-3</c:v>
                </c:pt>
                <c:pt idx="731">
                  <c:v>4.4999999999999997E-3</c:v>
                </c:pt>
                <c:pt idx="732">
                  <c:v>7.1999999999999998E-3</c:v>
                </c:pt>
                <c:pt idx="733">
                  <c:v>8.8000000000000005E-3</c:v>
                </c:pt>
                <c:pt idx="734">
                  <c:v>-2.8999999999999998E-3</c:v>
                </c:pt>
                <c:pt idx="735">
                  <c:v>-1.5E-3</c:v>
                </c:pt>
                <c:pt idx="736">
                  <c:v>-5.5999999999999999E-3</c:v>
                </c:pt>
                <c:pt idx="737">
                  <c:v>7.4000000000000003E-3</c:v>
                </c:pt>
                <c:pt idx="738">
                  <c:v>-5.8999999999999999E-3</c:v>
                </c:pt>
                <c:pt idx="739">
                  <c:v>3.0000000000000001E-3</c:v>
                </c:pt>
                <c:pt idx="740">
                  <c:v>4.1000000000000003E-3</c:v>
                </c:pt>
                <c:pt idx="741">
                  <c:v>2.12E-2</c:v>
                </c:pt>
                <c:pt idx="742">
                  <c:v>1.35E-2</c:v>
                </c:pt>
                <c:pt idx="743">
                  <c:v>6.1000000000000004E-3</c:v>
                </c:pt>
                <c:pt idx="744">
                  <c:v>2.8999999999999998E-3</c:v>
                </c:pt>
                <c:pt idx="745">
                  <c:v>4.3E-3</c:v>
                </c:pt>
                <c:pt idx="746">
                  <c:v>-2.07E-2</c:v>
                </c:pt>
                <c:pt idx="747">
                  <c:v>-5.9999999999999995E-4</c:v>
                </c:pt>
                <c:pt idx="748">
                  <c:v>1.0500000000000001E-2</c:v>
                </c:pt>
                <c:pt idx="749">
                  <c:v>-5.4999999999999997E-3</c:v>
                </c:pt>
                <c:pt idx="750">
                  <c:v>1.06E-2</c:v>
                </c:pt>
                <c:pt idx="751">
                  <c:v>2.0000000000000001E-4</c:v>
                </c:pt>
                <c:pt idx="752">
                  <c:v>-3.8999999999999998E-3</c:v>
                </c:pt>
                <c:pt idx="753">
                  <c:v>1.7000000000000001E-2</c:v>
                </c:pt>
                <c:pt idx="754">
                  <c:v>1.7100000000000001E-2</c:v>
                </c:pt>
                <c:pt idx="755">
                  <c:v>-1.26E-2</c:v>
                </c:pt>
                <c:pt idx="756">
                  <c:v>-2.1499999999999998E-2</c:v>
                </c:pt>
                <c:pt idx="757">
                  <c:v>1.37E-2</c:v>
                </c:pt>
                <c:pt idx="758">
                  <c:v>-8.8000000000000005E-3</c:v>
                </c:pt>
                <c:pt idx="759">
                  <c:v>-2.3300000000000001E-2</c:v>
                </c:pt>
                <c:pt idx="760">
                  <c:v>-3.8E-3</c:v>
                </c:pt>
                <c:pt idx="761">
                  <c:v>6.7000000000000002E-3</c:v>
                </c:pt>
                <c:pt idx="762">
                  <c:v>2.0199999999999999E-2</c:v>
                </c:pt>
                <c:pt idx="763">
                  <c:v>-1.1299999999999999E-2</c:v>
                </c:pt>
                <c:pt idx="764">
                  <c:v>9.1999999999999998E-3</c:v>
                </c:pt>
                <c:pt idx="765">
                  <c:v>-5.9200000000000003E-2</c:v>
                </c:pt>
                <c:pt idx="766">
                  <c:v>-8.6999999999999994E-3</c:v>
                </c:pt>
                <c:pt idx="767">
                  <c:v>-1.44E-2</c:v>
                </c:pt>
                <c:pt idx="768">
                  <c:v>3.3999999999999998E-3</c:v>
                </c:pt>
                <c:pt idx="769">
                  <c:v>-1.2999999999999999E-3</c:v>
                </c:pt>
                <c:pt idx="770">
                  <c:v>-4.7999999999999996E-3</c:v>
                </c:pt>
                <c:pt idx="771">
                  <c:v>1.95E-2</c:v>
                </c:pt>
                <c:pt idx="772">
                  <c:v>8.0000000000000004E-4</c:v>
                </c:pt>
                <c:pt idx="773">
                  <c:v>-1.3299999999999999E-2</c:v>
                </c:pt>
                <c:pt idx="774">
                  <c:v>-7.4000000000000003E-3</c:v>
                </c:pt>
                <c:pt idx="775">
                  <c:v>-4.5999999999999999E-3</c:v>
                </c:pt>
                <c:pt idx="776">
                  <c:v>-2.8E-3</c:v>
                </c:pt>
                <c:pt idx="777">
                  <c:v>2.3999999999999998E-3</c:v>
                </c:pt>
                <c:pt idx="778">
                  <c:v>6.0000000000000001E-3</c:v>
                </c:pt>
                <c:pt idx="779">
                  <c:v>-3.0999999999999999E-3</c:v>
                </c:pt>
                <c:pt idx="780">
                  <c:v>1.1999999999999999E-3</c:v>
                </c:pt>
                <c:pt idx="781">
                  <c:v>1.32E-2</c:v>
                </c:pt>
                <c:pt idx="782">
                  <c:v>5.5999999999999999E-3</c:v>
                </c:pt>
                <c:pt idx="783">
                  <c:v>4.5999999999999999E-3</c:v>
                </c:pt>
                <c:pt idx="784">
                  <c:v>-2.8999999999999998E-3</c:v>
                </c:pt>
                <c:pt idx="785">
                  <c:v>-1.8800000000000001E-2</c:v>
                </c:pt>
                <c:pt idx="786">
                  <c:v>-7.9000000000000008E-3</c:v>
                </c:pt>
                <c:pt idx="787">
                  <c:v>-5.1000000000000004E-3</c:v>
                </c:pt>
                <c:pt idx="788">
                  <c:v>1.2200000000000001E-2</c:v>
                </c:pt>
                <c:pt idx="789">
                  <c:v>-8.6E-3</c:v>
                </c:pt>
                <c:pt idx="790">
                  <c:v>-6.9999999999999999E-4</c:v>
                </c:pt>
                <c:pt idx="791">
                  <c:v>2.0000000000000001E-4</c:v>
                </c:pt>
                <c:pt idx="792">
                  <c:v>9.9000000000000008E-3</c:v>
                </c:pt>
                <c:pt idx="793">
                  <c:v>8.2000000000000007E-3</c:v>
                </c:pt>
                <c:pt idx="794">
                  <c:v>-6.9999999999999999E-4</c:v>
                </c:pt>
                <c:pt idx="795">
                  <c:v>1.1900000000000001E-2</c:v>
                </c:pt>
                <c:pt idx="796">
                  <c:v>3.8E-3</c:v>
                </c:pt>
                <c:pt idx="797">
                  <c:v>-4.1000000000000003E-3</c:v>
                </c:pt>
                <c:pt idx="798">
                  <c:v>-1.7399999999999999E-2</c:v>
                </c:pt>
                <c:pt idx="799">
                  <c:v>-1.2999999999999999E-3</c:v>
                </c:pt>
                <c:pt idx="800">
                  <c:v>4.4000000000000003E-3</c:v>
                </c:pt>
                <c:pt idx="801">
                  <c:v>4.7000000000000002E-3</c:v>
                </c:pt>
                <c:pt idx="802">
                  <c:v>-1E-3</c:v>
                </c:pt>
                <c:pt idx="803">
                  <c:v>1.01E-2</c:v>
                </c:pt>
                <c:pt idx="804">
                  <c:v>6.0000000000000001E-3</c:v>
                </c:pt>
                <c:pt idx="805">
                  <c:v>-7.4999999999999997E-3</c:v>
                </c:pt>
                <c:pt idx="806">
                  <c:v>-2E-3</c:v>
                </c:pt>
                <c:pt idx="807">
                  <c:v>4.4000000000000003E-3</c:v>
                </c:pt>
                <c:pt idx="808">
                  <c:v>-2.5000000000000001E-3</c:v>
                </c:pt>
                <c:pt idx="809">
                  <c:v>3.3999999999999998E-3</c:v>
                </c:pt>
                <c:pt idx="810">
                  <c:v>1.5599999999999999E-2</c:v>
                </c:pt>
                <c:pt idx="811">
                  <c:v>6.1999999999999998E-3</c:v>
                </c:pt>
                <c:pt idx="812">
                  <c:v>1.03E-2</c:v>
                </c:pt>
                <c:pt idx="813">
                  <c:v>5.4999999999999997E-3</c:v>
                </c:pt>
                <c:pt idx="814">
                  <c:v>4.1999999999999997E-3</c:v>
                </c:pt>
                <c:pt idx="815">
                  <c:v>3.8999999999999998E-3</c:v>
                </c:pt>
                <c:pt idx="816">
                  <c:v>2.2000000000000001E-3</c:v>
                </c:pt>
                <c:pt idx="817">
                  <c:v>-1.9599999999999999E-2</c:v>
                </c:pt>
                <c:pt idx="818">
                  <c:v>1.2699999999999999E-2</c:v>
                </c:pt>
                <c:pt idx="819">
                  <c:v>-2.7000000000000001E-3</c:v>
                </c:pt>
                <c:pt idx="820">
                  <c:v>-8.6999999999999994E-3</c:v>
                </c:pt>
                <c:pt idx="821">
                  <c:v>-2E-3</c:v>
                </c:pt>
                <c:pt idx="822">
                  <c:v>-5.0000000000000001E-4</c:v>
                </c:pt>
                <c:pt idx="823">
                  <c:v>-1.23E-2</c:v>
                </c:pt>
                <c:pt idx="824">
                  <c:v>-2.3400000000000001E-2</c:v>
                </c:pt>
                <c:pt idx="825">
                  <c:v>0</c:v>
                </c:pt>
                <c:pt idx="826">
                  <c:v>1.38E-2</c:v>
                </c:pt>
                <c:pt idx="827">
                  <c:v>-1.9E-3</c:v>
                </c:pt>
                <c:pt idx="828">
                  <c:v>-5.9999999999999995E-4</c:v>
                </c:pt>
                <c:pt idx="829">
                  <c:v>-3.7000000000000002E-3</c:v>
                </c:pt>
                <c:pt idx="830">
                  <c:v>-1.0500000000000001E-2</c:v>
                </c:pt>
                <c:pt idx="831">
                  <c:v>4.4999999999999997E-3</c:v>
                </c:pt>
                <c:pt idx="832">
                  <c:v>-2.9999999999999997E-4</c:v>
                </c:pt>
                <c:pt idx="833">
                  <c:v>6.8999999999999999E-3</c:v>
                </c:pt>
                <c:pt idx="834">
                  <c:v>-1E-3</c:v>
                </c:pt>
                <c:pt idx="835">
                  <c:v>1.35E-2</c:v>
                </c:pt>
                <c:pt idx="836">
                  <c:v>4.5999999999999999E-3</c:v>
                </c:pt>
                <c:pt idx="837">
                  <c:v>-1.4E-3</c:v>
                </c:pt>
                <c:pt idx="838">
                  <c:v>1.34E-2</c:v>
                </c:pt>
                <c:pt idx="839">
                  <c:v>-2.3800000000000002E-2</c:v>
                </c:pt>
                <c:pt idx="840">
                  <c:v>1.6299999999999999E-2</c:v>
                </c:pt>
                <c:pt idx="841">
                  <c:v>1.67E-2</c:v>
                </c:pt>
                <c:pt idx="842">
                  <c:v>-4.8999999999999998E-3</c:v>
                </c:pt>
                <c:pt idx="843">
                  <c:v>-2.7400000000000001E-2</c:v>
                </c:pt>
                <c:pt idx="844">
                  <c:v>-8.9999999999999998E-4</c:v>
                </c:pt>
                <c:pt idx="845">
                  <c:v>1.84E-2</c:v>
                </c:pt>
                <c:pt idx="846">
                  <c:v>-7.1000000000000004E-3</c:v>
                </c:pt>
                <c:pt idx="847">
                  <c:v>-5.4999999999999997E-3</c:v>
                </c:pt>
                <c:pt idx="848">
                  <c:v>8.6999999999999994E-3</c:v>
                </c:pt>
                <c:pt idx="849">
                  <c:v>-1.0999999999999999E-2</c:v>
                </c:pt>
                <c:pt idx="850">
                  <c:v>-1.11E-2</c:v>
                </c:pt>
                <c:pt idx="851">
                  <c:v>-3.7000000000000002E-3</c:v>
                </c:pt>
                <c:pt idx="852">
                  <c:v>6.1999999999999998E-3</c:v>
                </c:pt>
                <c:pt idx="853">
                  <c:v>-8.3000000000000001E-3</c:v>
                </c:pt>
                <c:pt idx="854">
                  <c:v>-1.83E-2</c:v>
                </c:pt>
                <c:pt idx="855">
                  <c:v>-1.1599999999999999E-2</c:v>
                </c:pt>
                <c:pt idx="856">
                  <c:v>-9.4999999999999998E-3</c:v>
                </c:pt>
                <c:pt idx="857">
                  <c:v>6.1000000000000004E-3</c:v>
                </c:pt>
                <c:pt idx="858">
                  <c:v>2.0000000000000001E-4</c:v>
                </c:pt>
                <c:pt idx="859">
                  <c:v>7.3000000000000001E-3</c:v>
                </c:pt>
                <c:pt idx="860">
                  <c:v>0</c:v>
                </c:pt>
                <c:pt idx="861">
                  <c:v>8.6E-3</c:v>
                </c:pt>
                <c:pt idx="862">
                  <c:v>1.12E-2</c:v>
                </c:pt>
                <c:pt idx="863">
                  <c:v>-2.0000000000000001E-4</c:v>
                </c:pt>
                <c:pt idx="864">
                  <c:v>1.8100000000000002E-2</c:v>
                </c:pt>
                <c:pt idx="865">
                  <c:v>-1E-4</c:v>
                </c:pt>
                <c:pt idx="866">
                  <c:v>-2.2100000000000002E-2</c:v>
                </c:pt>
                <c:pt idx="867">
                  <c:v>-1.4E-3</c:v>
                </c:pt>
                <c:pt idx="868">
                  <c:v>-8.9999999999999998E-4</c:v>
                </c:pt>
                <c:pt idx="869">
                  <c:v>-2.3E-3</c:v>
                </c:pt>
                <c:pt idx="870">
                  <c:v>-7.4000000000000003E-3</c:v>
                </c:pt>
                <c:pt idx="871">
                  <c:v>-5.8999999999999999E-3</c:v>
                </c:pt>
                <c:pt idx="872">
                  <c:v>-4.3E-3</c:v>
                </c:pt>
                <c:pt idx="873">
                  <c:v>1.04E-2</c:v>
                </c:pt>
                <c:pt idx="874">
                  <c:v>-1.6999999999999999E-3</c:v>
                </c:pt>
                <c:pt idx="875">
                  <c:v>-1.46E-2</c:v>
                </c:pt>
                <c:pt idx="876">
                  <c:v>8.6999999999999994E-3</c:v>
                </c:pt>
                <c:pt idx="877">
                  <c:v>-1.4E-3</c:v>
                </c:pt>
                <c:pt idx="878">
                  <c:v>-2.0299999999999999E-2</c:v>
                </c:pt>
                <c:pt idx="879">
                  <c:v>1.6999999999999999E-3</c:v>
                </c:pt>
                <c:pt idx="880">
                  <c:v>-8.2000000000000007E-3</c:v>
                </c:pt>
                <c:pt idx="881">
                  <c:v>4.4000000000000003E-3</c:v>
                </c:pt>
                <c:pt idx="882">
                  <c:v>6.1999999999999998E-3</c:v>
                </c:pt>
                <c:pt idx="883">
                  <c:v>6.4999999999999997E-3</c:v>
                </c:pt>
                <c:pt idx="884">
                  <c:v>1.8499999999999999E-2</c:v>
                </c:pt>
                <c:pt idx="885">
                  <c:v>-9.4999999999999998E-3</c:v>
                </c:pt>
                <c:pt idx="886">
                  <c:v>5.9999999999999995E-4</c:v>
                </c:pt>
                <c:pt idx="887">
                  <c:v>8.0000000000000004E-4</c:v>
                </c:pt>
                <c:pt idx="888">
                  <c:v>-6.8999999999999999E-3</c:v>
                </c:pt>
                <c:pt idx="889">
                  <c:v>3.0000000000000001E-3</c:v>
                </c:pt>
                <c:pt idx="890">
                  <c:v>6.7999999999999996E-3</c:v>
                </c:pt>
                <c:pt idx="891">
                  <c:v>4.0000000000000002E-4</c:v>
                </c:pt>
                <c:pt idx="892">
                  <c:v>1.0800000000000001E-2</c:v>
                </c:pt>
                <c:pt idx="893">
                  <c:v>9.7999999999999997E-3</c:v>
                </c:pt>
                <c:pt idx="894">
                  <c:v>7.1999999999999998E-3</c:v>
                </c:pt>
                <c:pt idx="895">
                  <c:v>4.5999999999999999E-3</c:v>
                </c:pt>
                <c:pt idx="896">
                  <c:v>-1.5599999999999999E-2</c:v>
                </c:pt>
                <c:pt idx="897">
                  <c:v>-5.7999999999999996E-3</c:v>
                </c:pt>
                <c:pt idx="898">
                  <c:v>-1.4E-3</c:v>
                </c:pt>
                <c:pt idx="899">
                  <c:v>-3.8E-3</c:v>
                </c:pt>
                <c:pt idx="900">
                  <c:v>-4.5999999999999999E-3</c:v>
                </c:pt>
                <c:pt idx="901">
                  <c:v>-1.2999999999999999E-3</c:v>
                </c:pt>
                <c:pt idx="902">
                  <c:v>-1.6E-2</c:v>
                </c:pt>
                <c:pt idx="903">
                  <c:v>4.0000000000000002E-4</c:v>
                </c:pt>
                <c:pt idx="904">
                  <c:v>8.5000000000000006E-3</c:v>
                </c:pt>
                <c:pt idx="905">
                  <c:v>8.5000000000000006E-3</c:v>
                </c:pt>
                <c:pt idx="906">
                  <c:v>3.7000000000000002E-3</c:v>
                </c:pt>
                <c:pt idx="907">
                  <c:v>3.8999999999999998E-3</c:v>
                </c:pt>
                <c:pt idx="908">
                  <c:v>1.6899999999999998E-2</c:v>
                </c:pt>
                <c:pt idx="909">
                  <c:v>4.3E-3</c:v>
                </c:pt>
                <c:pt idx="910">
                  <c:v>2.3E-3</c:v>
                </c:pt>
                <c:pt idx="911">
                  <c:v>2.6200000000000001E-2</c:v>
                </c:pt>
                <c:pt idx="912">
                  <c:v>-2.5999999999999999E-3</c:v>
                </c:pt>
                <c:pt idx="913">
                  <c:v>-2.8E-3</c:v>
                </c:pt>
                <c:pt idx="914">
                  <c:v>4.5999999999999999E-3</c:v>
                </c:pt>
                <c:pt idx="915">
                  <c:v>6.1000000000000004E-3</c:v>
                </c:pt>
                <c:pt idx="916">
                  <c:v>1.6400000000000001E-2</c:v>
                </c:pt>
                <c:pt idx="917">
                  <c:v>-3.0999999999999999E-3</c:v>
                </c:pt>
                <c:pt idx="918">
                  <c:v>-0.03</c:v>
                </c:pt>
                <c:pt idx="919">
                  <c:v>-2E-3</c:v>
                </c:pt>
                <c:pt idx="920">
                  <c:v>1.35E-2</c:v>
                </c:pt>
                <c:pt idx="921">
                  <c:v>2.0000000000000001E-4</c:v>
                </c:pt>
                <c:pt idx="922">
                  <c:v>4.1999999999999997E-3</c:v>
                </c:pt>
                <c:pt idx="923">
                  <c:v>2.0000000000000001E-4</c:v>
                </c:pt>
                <c:pt idx="924">
                  <c:v>5.5999999999999999E-3</c:v>
                </c:pt>
                <c:pt idx="925">
                  <c:v>3.3E-3</c:v>
                </c:pt>
                <c:pt idx="926">
                  <c:v>-1.12E-2</c:v>
                </c:pt>
                <c:pt idx="927">
                  <c:v>-6.7999999999999996E-3</c:v>
                </c:pt>
                <c:pt idx="928">
                  <c:v>1.2E-2</c:v>
                </c:pt>
                <c:pt idx="929">
                  <c:v>8.0999999999999996E-3</c:v>
                </c:pt>
                <c:pt idx="930">
                  <c:v>1.61E-2</c:v>
                </c:pt>
                <c:pt idx="931">
                  <c:v>-4.7000000000000002E-3</c:v>
                </c:pt>
                <c:pt idx="932">
                  <c:v>-1.8499999999999999E-2</c:v>
                </c:pt>
                <c:pt idx="933">
                  <c:v>-5.0000000000000001E-4</c:v>
                </c:pt>
                <c:pt idx="934">
                  <c:v>-8.3000000000000001E-3</c:v>
                </c:pt>
                <c:pt idx="935">
                  <c:v>-7.4999999999999997E-3</c:v>
                </c:pt>
                <c:pt idx="936">
                  <c:v>1.8E-3</c:v>
                </c:pt>
                <c:pt idx="937">
                  <c:v>-1.1599999999999999E-2</c:v>
                </c:pt>
                <c:pt idx="938">
                  <c:v>-1.17E-2</c:v>
                </c:pt>
                <c:pt idx="939">
                  <c:v>-3.0000000000000001E-3</c:v>
                </c:pt>
                <c:pt idx="940">
                  <c:v>3.0999999999999999E-3</c:v>
                </c:pt>
                <c:pt idx="941">
                  <c:v>1.5E-3</c:v>
                </c:pt>
                <c:pt idx="942">
                  <c:v>-3.5999999999999999E-3</c:v>
                </c:pt>
                <c:pt idx="943">
                  <c:v>-3.8E-3</c:v>
                </c:pt>
                <c:pt idx="944">
                  <c:v>1.11E-2</c:v>
                </c:pt>
                <c:pt idx="945">
                  <c:v>2.2000000000000001E-3</c:v>
                </c:pt>
                <c:pt idx="946">
                  <c:v>1.5E-3</c:v>
                </c:pt>
                <c:pt idx="947">
                  <c:v>-7.9000000000000008E-3</c:v>
                </c:pt>
                <c:pt idx="948">
                  <c:v>6.1999999999999998E-3</c:v>
                </c:pt>
                <c:pt idx="949">
                  <c:v>8.9999999999999993E-3</c:v>
                </c:pt>
                <c:pt idx="950">
                  <c:v>2.3E-3</c:v>
                </c:pt>
                <c:pt idx="951">
                  <c:v>-5.1999999999999998E-3</c:v>
                </c:pt>
                <c:pt idx="952">
                  <c:v>-5.9999999999999995E-4</c:v>
                </c:pt>
                <c:pt idx="953">
                  <c:v>4.8999999999999998E-3</c:v>
                </c:pt>
                <c:pt idx="954">
                  <c:v>3.8E-3</c:v>
                </c:pt>
                <c:pt idx="955">
                  <c:v>-3.0000000000000001E-3</c:v>
                </c:pt>
                <c:pt idx="956">
                  <c:v>2.2000000000000001E-3</c:v>
                </c:pt>
                <c:pt idx="957">
                  <c:v>-2.0000000000000001E-4</c:v>
                </c:pt>
                <c:pt idx="958">
                  <c:v>1.6999999999999999E-3</c:v>
                </c:pt>
                <c:pt idx="959">
                  <c:v>2.0000000000000001E-4</c:v>
                </c:pt>
                <c:pt idx="960">
                  <c:v>1.8700000000000001E-2</c:v>
                </c:pt>
                <c:pt idx="961">
                  <c:v>9.7000000000000003E-3</c:v>
                </c:pt>
                <c:pt idx="962">
                  <c:v>7.7999999999999996E-3</c:v>
                </c:pt>
                <c:pt idx="963">
                  <c:v>-2.8999999999999998E-3</c:v>
                </c:pt>
                <c:pt idx="964">
                  <c:v>2.3E-3</c:v>
                </c:pt>
                <c:pt idx="965">
                  <c:v>8.6E-3</c:v>
                </c:pt>
                <c:pt idx="966">
                  <c:v>6.1000000000000004E-3</c:v>
                </c:pt>
                <c:pt idx="967">
                  <c:v>1.2800000000000001E-2</c:v>
                </c:pt>
                <c:pt idx="968">
                  <c:v>4.1000000000000003E-3</c:v>
                </c:pt>
                <c:pt idx="969">
                  <c:v>-2.5999999999999999E-3</c:v>
                </c:pt>
                <c:pt idx="970">
                  <c:v>3.0999999999999999E-3</c:v>
                </c:pt>
                <c:pt idx="971">
                  <c:v>-1.26E-2</c:v>
                </c:pt>
                <c:pt idx="972">
                  <c:v>1.4999999999999999E-2</c:v>
                </c:pt>
                <c:pt idx="973">
                  <c:v>-1.1999999999999999E-3</c:v>
                </c:pt>
                <c:pt idx="974">
                  <c:v>-1.17E-2</c:v>
                </c:pt>
                <c:pt idx="975">
                  <c:v>-1.1999999999999999E-3</c:v>
                </c:pt>
                <c:pt idx="976">
                  <c:v>7.1999999999999998E-3</c:v>
                </c:pt>
                <c:pt idx="977">
                  <c:v>-1.1299999999999999E-2</c:v>
                </c:pt>
                <c:pt idx="978">
                  <c:v>-1.9E-3</c:v>
                </c:pt>
                <c:pt idx="979">
                  <c:v>-1.5800000000000002E-2</c:v>
                </c:pt>
                <c:pt idx="980">
                  <c:v>3.0999999999999999E-3</c:v>
                </c:pt>
                <c:pt idx="981">
                  <c:v>8.0000000000000004E-4</c:v>
                </c:pt>
                <c:pt idx="982">
                  <c:v>1.7500000000000002E-2</c:v>
                </c:pt>
                <c:pt idx="983">
                  <c:v>5.4000000000000003E-3</c:v>
                </c:pt>
                <c:pt idx="984">
                  <c:v>-1.3599999999999999E-2</c:v>
                </c:pt>
                <c:pt idx="985">
                  <c:v>-7.7999999999999996E-3</c:v>
                </c:pt>
                <c:pt idx="986">
                  <c:v>2.3999999999999998E-3</c:v>
                </c:pt>
                <c:pt idx="987">
                  <c:v>-1E-3</c:v>
                </c:pt>
                <c:pt idx="988">
                  <c:v>-7.1999999999999998E-3</c:v>
                </c:pt>
                <c:pt idx="989">
                  <c:v>-2.5999999999999999E-3</c:v>
                </c:pt>
                <c:pt idx="990">
                  <c:v>1.0800000000000001E-2</c:v>
                </c:pt>
                <c:pt idx="991">
                  <c:v>-1.1000000000000001E-3</c:v>
                </c:pt>
                <c:pt idx="992">
                  <c:v>-2.3E-3</c:v>
                </c:pt>
                <c:pt idx="993">
                  <c:v>3.8999999999999998E-3</c:v>
                </c:pt>
                <c:pt idx="994">
                  <c:v>6.8999999999999999E-3</c:v>
                </c:pt>
                <c:pt idx="995">
                  <c:v>9.1999999999999998E-3</c:v>
                </c:pt>
                <c:pt idx="996">
                  <c:v>4.0000000000000001E-3</c:v>
                </c:pt>
                <c:pt idx="997">
                  <c:v>-2.0000000000000001E-4</c:v>
                </c:pt>
                <c:pt idx="998">
                  <c:v>-8.9999999999999998E-4</c:v>
                </c:pt>
                <c:pt idx="999">
                  <c:v>2.8E-3</c:v>
                </c:pt>
                <c:pt idx="1000">
                  <c:v>2E-3</c:v>
                </c:pt>
                <c:pt idx="1001">
                  <c:v>-2.8E-3</c:v>
                </c:pt>
                <c:pt idx="1002">
                  <c:v>3.0000000000000001E-3</c:v>
                </c:pt>
                <c:pt idx="1003">
                  <c:v>1.06E-2</c:v>
                </c:pt>
                <c:pt idx="1004">
                  <c:v>6.7000000000000002E-3</c:v>
                </c:pt>
                <c:pt idx="1005">
                  <c:v>1.3299999999999999E-2</c:v>
                </c:pt>
                <c:pt idx="1006">
                  <c:v>7.6E-3</c:v>
                </c:pt>
                <c:pt idx="1007">
                  <c:v>-1.06E-2</c:v>
                </c:pt>
                <c:pt idx="1008">
                  <c:v>-3.0000000000000001E-3</c:v>
                </c:pt>
                <c:pt idx="1009">
                  <c:v>-9.5999999999999992E-3</c:v>
                </c:pt>
                <c:pt idx="1010">
                  <c:v>8.2000000000000007E-3</c:v>
                </c:pt>
                <c:pt idx="1011">
                  <c:v>1.0699999999999999E-2</c:v>
                </c:pt>
                <c:pt idx="1012">
                  <c:v>-1.54E-2</c:v>
                </c:pt>
                <c:pt idx="1013">
                  <c:v>-8.9999999999999993E-3</c:v>
                </c:pt>
                <c:pt idx="1014">
                  <c:v>5.4999999999999997E-3</c:v>
                </c:pt>
                <c:pt idx="1015">
                  <c:v>-5.4000000000000003E-3</c:v>
                </c:pt>
                <c:pt idx="1016">
                  <c:v>-5.1000000000000004E-3</c:v>
                </c:pt>
                <c:pt idx="1017">
                  <c:v>3.5999999999999999E-3</c:v>
                </c:pt>
                <c:pt idx="1018">
                  <c:v>1.09E-2</c:v>
                </c:pt>
                <c:pt idx="1019">
                  <c:v>2.5999999999999999E-3</c:v>
                </c:pt>
                <c:pt idx="1020">
                  <c:v>3.0999999999999999E-3</c:v>
                </c:pt>
                <c:pt idx="1021">
                  <c:v>2.0999999999999999E-3</c:v>
                </c:pt>
                <c:pt idx="1022">
                  <c:v>1.2999999999999999E-2</c:v>
                </c:pt>
                <c:pt idx="1023">
                  <c:v>9.7000000000000003E-3</c:v>
                </c:pt>
                <c:pt idx="1024">
                  <c:v>-6.9999999999999999E-4</c:v>
                </c:pt>
                <c:pt idx="1025">
                  <c:v>-1.43E-2</c:v>
                </c:pt>
                <c:pt idx="1026">
                  <c:v>-2.3E-3</c:v>
                </c:pt>
                <c:pt idx="1027">
                  <c:v>-5.0000000000000001E-3</c:v>
                </c:pt>
                <c:pt idx="1028">
                  <c:v>-2.1100000000000001E-2</c:v>
                </c:pt>
                <c:pt idx="1029">
                  <c:v>4.5999999999999999E-3</c:v>
                </c:pt>
                <c:pt idx="1030">
                  <c:v>4.7999999999999996E-3</c:v>
                </c:pt>
                <c:pt idx="1031">
                  <c:v>-1.2999999999999999E-3</c:v>
                </c:pt>
                <c:pt idx="1032">
                  <c:v>1.18E-2</c:v>
                </c:pt>
                <c:pt idx="1033">
                  <c:v>3.0999999999999999E-3</c:v>
                </c:pt>
                <c:pt idx="1034">
                  <c:v>1.37E-2</c:v>
                </c:pt>
                <c:pt idx="1035">
                  <c:v>2.0999999999999999E-3</c:v>
                </c:pt>
                <c:pt idx="1036">
                  <c:v>-0.01</c:v>
                </c:pt>
                <c:pt idx="1037">
                  <c:v>-1.4E-3</c:v>
                </c:pt>
                <c:pt idx="1038">
                  <c:v>1.1599999999999999E-2</c:v>
                </c:pt>
                <c:pt idx="1039">
                  <c:v>-2.3999999999999998E-3</c:v>
                </c:pt>
                <c:pt idx="1040">
                  <c:v>-3.8999999999999998E-3</c:v>
                </c:pt>
                <c:pt idx="1041">
                  <c:v>-2.3E-3</c:v>
                </c:pt>
                <c:pt idx="1042">
                  <c:v>-9.5999999999999992E-3</c:v>
                </c:pt>
                <c:pt idx="1043">
                  <c:v>1.2999999999999999E-2</c:v>
                </c:pt>
                <c:pt idx="1044">
                  <c:v>-1.1000000000000001E-3</c:v>
                </c:pt>
                <c:pt idx="1045">
                  <c:v>-1.41E-2</c:v>
                </c:pt>
                <c:pt idx="1046">
                  <c:v>3.0000000000000001E-3</c:v>
                </c:pt>
                <c:pt idx="1047">
                  <c:v>-3.8999999999999998E-3</c:v>
                </c:pt>
                <c:pt idx="1048">
                  <c:v>2.0000000000000001E-4</c:v>
                </c:pt>
                <c:pt idx="1049">
                  <c:v>9.4000000000000004E-3</c:v>
                </c:pt>
                <c:pt idx="1050">
                  <c:v>1.46E-2</c:v>
                </c:pt>
                <c:pt idx="1051">
                  <c:v>9.7000000000000003E-3</c:v>
                </c:pt>
                <c:pt idx="1052">
                  <c:v>-1.8E-3</c:v>
                </c:pt>
                <c:pt idx="1053">
                  <c:v>7.1999999999999998E-3</c:v>
                </c:pt>
                <c:pt idx="1054">
                  <c:v>1.83E-2</c:v>
                </c:pt>
                <c:pt idx="1055">
                  <c:v>-8.0000000000000004E-4</c:v>
                </c:pt>
                <c:pt idx="1056">
                  <c:v>-1.2800000000000001E-2</c:v>
                </c:pt>
                <c:pt idx="1057">
                  <c:v>1.6000000000000001E-3</c:v>
                </c:pt>
                <c:pt idx="1058">
                  <c:v>-5.5999999999999999E-3</c:v>
                </c:pt>
                <c:pt idx="1059">
                  <c:v>-1.1000000000000001E-3</c:v>
                </c:pt>
                <c:pt idx="1060">
                  <c:v>1.2500000000000001E-2</c:v>
                </c:pt>
                <c:pt idx="1061">
                  <c:v>3.2000000000000002E-3</c:v>
                </c:pt>
                <c:pt idx="1062">
                  <c:v>-3.0999999999999999E-3</c:v>
                </c:pt>
                <c:pt idx="1063">
                  <c:v>1.6000000000000001E-3</c:v>
                </c:pt>
                <c:pt idx="1064">
                  <c:v>8.3999999999999995E-3</c:v>
                </c:pt>
                <c:pt idx="1065">
                  <c:v>1.12E-2</c:v>
                </c:pt>
                <c:pt idx="1066">
                  <c:v>2E-3</c:v>
                </c:pt>
                <c:pt idx="1067">
                  <c:v>0</c:v>
                </c:pt>
                <c:pt idx="1068">
                  <c:v>1.35E-2</c:v>
                </c:pt>
                <c:pt idx="1069">
                  <c:v>2.2700000000000001E-2</c:v>
                </c:pt>
                <c:pt idx="1070">
                  <c:v>2.9899999999999999E-2</c:v>
                </c:pt>
                <c:pt idx="1071">
                  <c:v>1.1000000000000001E-3</c:v>
                </c:pt>
                <c:pt idx="1072">
                  <c:v>-9.2999999999999992E-3</c:v>
                </c:pt>
                <c:pt idx="1073">
                  <c:v>2.3999999999999998E-3</c:v>
                </c:pt>
                <c:pt idx="1074">
                  <c:v>6.9999999999999999E-4</c:v>
                </c:pt>
                <c:pt idx="1075">
                  <c:v>-2.0000000000000001E-4</c:v>
                </c:pt>
                <c:pt idx="1076">
                  <c:v>-2.8E-3</c:v>
                </c:pt>
                <c:pt idx="1077">
                  <c:v>-6.7999999999999996E-3</c:v>
                </c:pt>
                <c:pt idx="1078">
                  <c:v>-3.2000000000000002E-3</c:v>
                </c:pt>
                <c:pt idx="1079">
                  <c:v>-8.5000000000000006E-3</c:v>
                </c:pt>
                <c:pt idx="1080">
                  <c:v>-2.9999999999999997E-4</c:v>
                </c:pt>
                <c:pt idx="1081">
                  <c:v>5.5999999999999999E-3</c:v>
                </c:pt>
                <c:pt idx="1082">
                  <c:v>1.5599999999999999E-2</c:v>
                </c:pt>
                <c:pt idx="1083">
                  <c:v>-8.6E-3</c:v>
                </c:pt>
                <c:pt idx="1084">
                  <c:v>-6.4000000000000003E-3</c:v>
                </c:pt>
                <c:pt idx="1085">
                  <c:v>0</c:v>
                </c:pt>
                <c:pt idx="1086">
                  <c:v>1.5100000000000001E-2</c:v>
                </c:pt>
                <c:pt idx="1087">
                  <c:v>1E-4</c:v>
                </c:pt>
                <c:pt idx="1088">
                  <c:v>-2.3999999999999998E-3</c:v>
                </c:pt>
                <c:pt idx="1089">
                  <c:v>4.7000000000000002E-3</c:v>
                </c:pt>
                <c:pt idx="1090">
                  <c:v>2.5000000000000001E-3</c:v>
                </c:pt>
                <c:pt idx="1091">
                  <c:v>1.1999999999999999E-3</c:v>
                </c:pt>
                <c:pt idx="1092">
                  <c:v>8.2000000000000007E-3</c:v>
                </c:pt>
                <c:pt idx="1093">
                  <c:v>6.1000000000000004E-3</c:v>
                </c:pt>
                <c:pt idx="1094">
                  <c:v>1.8E-3</c:v>
                </c:pt>
                <c:pt idx="1095">
                  <c:v>8.9999999999999998E-4</c:v>
                </c:pt>
                <c:pt idx="1096">
                  <c:v>1.3599999999999999E-2</c:v>
                </c:pt>
                <c:pt idx="1097">
                  <c:v>2.9999999999999997E-4</c:v>
                </c:pt>
                <c:pt idx="1098">
                  <c:v>1.6000000000000001E-3</c:v>
                </c:pt>
                <c:pt idx="1099">
                  <c:v>-6.3E-3</c:v>
                </c:pt>
                <c:pt idx="1100">
                  <c:v>1.1000000000000001E-3</c:v>
                </c:pt>
                <c:pt idx="1101">
                  <c:v>1.9E-3</c:v>
                </c:pt>
                <c:pt idx="1102">
                  <c:v>1.6999999999999999E-3</c:v>
                </c:pt>
                <c:pt idx="1103">
                  <c:v>8.0000000000000004E-4</c:v>
                </c:pt>
                <c:pt idx="1104">
                  <c:v>-3.8999999999999998E-3</c:v>
                </c:pt>
                <c:pt idx="1105">
                  <c:v>1.6000000000000001E-3</c:v>
                </c:pt>
                <c:pt idx="1106">
                  <c:v>1.9599999999999999E-2</c:v>
                </c:pt>
                <c:pt idx="1107">
                  <c:v>1.15E-2</c:v>
                </c:pt>
                <c:pt idx="1108">
                  <c:v>4.8999999999999998E-3</c:v>
                </c:pt>
                <c:pt idx="1109">
                  <c:v>1.23E-2</c:v>
                </c:pt>
                <c:pt idx="1110">
                  <c:v>-8.8000000000000005E-3</c:v>
                </c:pt>
                <c:pt idx="1111">
                  <c:v>6.1000000000000004E-3</c:v>
                </c:pt>
                <c:pt idx="1112">
                  <c:v>6.1999999999999998E-3</c:v>
                </c:pt>
                <c:pt idx="1113">
                  <c:v>2.3E-3</c:v>
                </c:pt>
                <c:pt idx="1114">
                  <c:v>1.0500000000000001E-2</c:v>
                </c:pt>
                <c:pt idx="1115">
                  <c:v>-0.01</c:v>
                </c:pt>
                <c:pt idx="1116">
                  <c:v>4.1999999999999997E-3</c:v>
                </c:pt>
                <c:pt idx="1117">
                  <c:v>8.8999999999999999E-3</c:v>
                </c:pt>
                <c:pt idx="1118">
                  <c:v>4.1000000000000003E-3</c:v>
                </c:pt>
                <c:pt idx="1119">
                  <c:v>7.9000000000000008E-3</c:v>
                </c:pt>
                <c:pt idx="1120">
                  <c:v>-1.3599999999999999E-2</c:v>
                </c:pt>
                <c:pt idx="1121">
                  <c:v>3.5000000000000001E-3</c:v>
                </c:pt>
                <c:pt idx="1122">
                  <c:v>1.5E-3</c:v>
                </c:pt>
                <c:pt idx="1123">
                  <c:v>-1.6000000000000001E-3</c:v>
                </c:pt>
                <c:pt idx="1124">
                  <c:v>4.4999999999999997E-3</c:v>
                </c:pt>
                <c:pt idx="1125">
                  <c:v>2.3E-3</c:v>
                </c:pt>
                <c:pt idx="1126">
                  <c:v>3.5999999999999999E-3</c:v>
                </c:pt>
                <c:pt idx="1127">
                  <c:v>-1E-4</c:v>
                </c:pt>
                <c:pt idx="1128">
                  <c:v>-1.44E-2</c:v>
                </c:pt>
                <c:pt idx="1129">
                  <c:v>2.5999999999999999E-3</c:v>
                </c:pt>
                <c:pt idx="1130">
                  <c:v>-7.6E-3</c:v>
                </c:pt>
                <c:pt idx="1131">
                  <c:v>-1E-3</c:v>
                </c:pt>
                <c:pt idx="1132">
                  <c:v>-1.6000000000000001E-3</c:v>
                </c:pt>
                <c:pt idx="1133">
                  <c:v>-2.0899999999999998E-2</c:v>
                </c:pt>
                <c:pt idx="1134">
                  <c:v>-1.24E-2</c:v>
                </c:pt>
                <c:pt idx="1135">
                  <c:v>1.1000000000000001E-3</c:v>
                </c:pt>
                <c:pt idx="1136">
                  <c:v>4.0000000000000001E-3</c:v>
                </c:pt>
                <c:pt idx="1137">
                  <c:v>1.6000000000000001E-3</c:v>
                </c:pt>
                <c:pt idx="1138">
                  <c:v>6.7999999999999996E-3</c:v>
                </c:pt>
                <c:pt idx="1139">
                  <c:v>-9.1000000000000004E-3</c:v>
                </c:pt>
                <c:pt idx="1140">
                  <c:v>-2.9999999999999997E-4</c:v>
                </c:pt>
                <c:pt idx="1141">
                  <c:v>1.2699999999999999E-2</c:v>
                </c:pt>
                <c:pt idx="1142">
                  <c:v>-4.8999999999999998E-3</c:v>
                </c:pt>
                <c:pt idx="1143">
                  <c:v>1.6400000000000001E-2</c:v>
                </c:pt>
                <c:pt idx="1144">
                  <c:v>5.0000000000000001E-4</c:v>
                </c:pt>
                <c:pt idx="1145">
                  <c:v>-1E-3</c:v>
                </c:pt>
                <c:pt idx="1146">
                  <c:v>2E-3</c:v>
                </c:pt>
                <c:pt idx="1147">
                  <c:v>-4.7000000000000002E-3</c:v>
                </c:pt>
                <c:pt idx="1148">
                  <c:v>-3.2000000000000002E-3</c:v>
                </c:pt>
                <c:pt idx="1149">
                  <c:v>-1.6000000000000001E-3</c:v>
                </c:pt>
                <c:pt idx="1150">
                  <c:v>-1.2800000000000001E-2</c:v>
                </c:pt>
                <c:pt idx="1151">
                  <c:v>-4.0000000000000002E-4</c:v>
                </c:pt>
                <c:pt idx="1152">
                  <c:v>2.0999999999999999E-3</c:v>
                </c:pt>
                <c:pt idx="1153">
                  <c:v>-3.5999999999999999E-3</c:v>
                </c:pt>
                <c:pt idx="1154">
                  <c:v>5.5999999999999999E-3</c:v>
                </c:pt>
                <c:pt idx="1155">
                  <c:v>1.6999999999999999E-3</c:v>
                </c:pt>
                <c:pt idx="1156">
                  <c:v>-2.5999999999999999E-3</c:v>
                </c:pt>
                <c:pt idx="1157">
                  <c:v>1.6000000000000001E-3</c:v>
                </c:pt>
                <c:pt idx="1158">
                  <c:v>1.7399999999999999E-2</c:v>
                </c:pt>
                <c:pt idx="1159">
                  <c:v>-8.0999999999999996E-3</c:v>
                </c:pt>
                <c:pt idx="1160">
                  <c:v>1.2699999999999999E-2</c:v>
                </c:pt>
                <c:pt idx="1161">
                  <c:v>-2.5000000000000001E-3</c:v>
                </c:pt>
                <c:pt idx="1162">
                  <c:v>-2.2000000000000001E-3</c:v>
                </c:pt>
                <c:pt idx="1163">
                  <c:v>-1.0999999999999999E-2</c:v>
                </c:pt>
                <c:pt idx="1164">
                  <c:v>-1.12E-2</c:v>
                </c:pt>
                <c:pt idx="1165">
                  <c:v>-3.8999999999999998E-3</c:v>
                </c:pt>
                <c:pt idx="1166">
                  <c:v>-4.8999999999999998E-3</c:v>
                </c:pt>
                <c:pt idx="1167">
                  <c:v>1.66E-2</c:v>
                </c:pt>
                <c:pt idx="1168">
                  <c:v>3.0000000000000001E-3</c:v>
                </c:pt>
                <c:pt idx="1169">
                  <c:v>1.2999999999999999E-2</c:v>
                </c:pt>
                <c:pt idx="1170">
                  <c:v>-6.6E-3</c:v>
                </c:pt>
                <c:pt idx="1171">
                  <c:v>-2.5999999999999999E-3</c:v>
                </c:pt>
                <c:pt idx="1172">
                  <c:v>6.7999999999999996E-3</c:v>
                </c:pt>
                <c:pt idx="1173">
                  <c:v>1.38E-2</c:v>
                </c:pt>
                <c:pt idx="1174">
                  <c:v>5.7000000000000002E-3</c:v>
                </c:pt>
                <c:pt idx="1175">
                  <c:v>-2.9999999999999997E-4</c:v>
                </c:pt>
                <c:pt idx="1176">
                  <c:v>-9.1999999999999998E-3</c:v>
                </c:pt>
                <c:pt idx="1177">
                  <c:v>0.02</c:v>
                </c:pt>
                <c:pt idx="1178">
                  <c:v>-5.9999999999999995E-4</c:v>
                </c:pt>
                <c:pt idx="1179">
                  <c:v>-2.0199999999999999E-2</c:v>
                </c:pt>
                <c:pt idx="1180">
                  <c:v>-1.2999999999999999E-2</c:v>
                </c:pt>
                <c:pt idx="1181">
                  <c:v>2.3E-3</c:v>
                </c:pt>
                <c:pt idx="1182">
                  <c:v>1.11E-2</c:v>
                </c:pt>
                <c:pt idx="1183">
                  <c:v>-4.7000000000000002E-3</c:v>
                </c:pt>
                <c:pt idx="1184">
                  <c:v>-0.01</c:v>
                </c:pt>
                <c:pt idx="1185">
                  <c:v>-1.01E-2</c:v>
                </c:pt>
                <c:pt idx="1186">
                  <c:v>-7.4999999999999997E-3</c:v>
                </c:pt>
                <c:pt idx="1187">
                  <c:v>-4.4999999999999997E-3</c:v>
                </c:pt>
                <c:pt idx="1188">
                  <c:v>-6.1000000000000004E-3</c:v>
                </c:pt>
                <c:pt idx="1189">
                  <c:v>-1.14E-2</c:v>
                </c:pt>
                <c:pt idx="1190">
                  <c:v>1.2999999999999999E-3</c:v>
                </c:pt>
              </c:numCache>
            </c:numRef>
          </c:yVal>
          <c:smooth val="0"/>
          <c:extLst>
            <c:ext xmlns:c16="http://schemas.microsoft.com/office/drawing/2014/chart" uri="{C3380CC4-5D6E-409C-BE32-E72D297353CC}">
              <c16:uniqueId val="{00000004-6C8A-4182-A85D-B30D7CFCEF07}"/>
            </c:ext>
          </c:extLst>
        </c:ser>
        <c:ser>
          <c:idx val="1"/>
          <c:order val="1"/>
          <c:tx>
            <c:v>Predicted NIFTY 50 Change %</c:v>
          </c:tx>
          <c:spPr>
            <a:ln w="19050">
              <a:noFill/>
            </a:ln>
          </c:spPr>
          <c:xVal>
            <c:numRef>
              <c:f>'Final Model'!$G$4:$G$1194</c:f>
              <c:numCache>
                <c:formatCode>0.00%</c:formatCode>
                <c:ptCount val="1191"/>
                <c:pt idx="0">
                  <c:v>-6.9999999999999999E-4</c:v>
                </c:pt>
                <c:pt idx="1">
                  <c:v>3.8999999999999998E-3</c:v>
                </c:pt>
                <c:pt idx="2">
                  <c:v>1.1999999999999999E-3</c:v>
                </c:pt>
                <c:pt idx="3">
                  <c:v>1.4E-3</c:v>
                </c:pt>
                <c:pt idx="4">
                  <c:v>-2.2000000000000001E-3</c:v>
                </c:pt>
                <c:pt idx="5">
                  <c:v>4.5999999999999999E-3</c:v>
                </c:pt>
                <c:pt idx="6">
                  <c:v>2.5999999999999999E-3</c:v>
                </c:pt>
                <c:pt idx="7">
                  <c:v>4.0000000000000002E-4</c:v>
                </c:pt>
                <c:pt idx="8">
                  <c:v>5.0000000000000001E-3</c:v>
                </c:pt>
                <c:pt idx="9">
                  <c:v>-2.8999999999999998E-3</c:v>
                </c:pt>
                <c:pt idx="10">
                  <c:v>2.0999999999999999E-3</c:v>
                </c:pt>
                <c:pt idx="11">
                  <c:v>1.5E-3</c:v>
                </c:pt>
                <c:pt idx="12">
                  <c:v>8.0000000000000002E-3</c:v>
                </c:pt>
                <c:pt idx="13">
                  <c:v>2.7000000000000001E-3</c:v>
                </c:pt>
                <c:pt idx="14">
                  <c:v>5.0000000000000001E-4</c:v>
                </c:pt>
                <c:pt idx="15">
                  <c:v>7.9000000000000008E-3</c:v>
                </c:pt>
                <c:pt idx="16">
                  <c:v>5.3E-3</c:v>
                </c:pt>
                <c:pt idx="17">
                  <c:v>1.1000000000000001E-3</c:v>
                </c:pt>
                <c:pt idx="18">
                  <c:v>-1.1000000000000001E-3</c:v>
                </c:pt>
                <c:pt idx="19">
                  <c:v>4.7999999999999996E-3</c:v>
                </c:pt>
                <c:pt idx="20">
                  <c:v>-2.9999999999999997E-4</c:v>
                </c:pt>
                <c:pt idx="21">
                  <c:v>-8.8000000000000005E-3</c:v>
                </c:pt>
                <c:pt idx="22">
                  <c:v>1.29E-2</c:v>
                </c:pt>
                <c:pt idx="23">
                  <c:v>-8.9999999999999993E-3</c:v>
                </c:pt>
                <c:pt idx="24">
                  <c:v>9.9000000000000008E-3</c:v>
                </c:pt>
                <c:pt idx="25">
                  <c:v>-1.0800000000000001E-2</c:v>
                </c:pt>
                <c:pt idx="26">
                  <c:v>3.5999999999999999E-3</c:v>
                </c:pt>
                <c:pt idx="27">
                  <c:v>4.8999999999999998E-3</c:v>
                </c:pt>
                <c:pt idx="28">
                  <c:v>9.4999999999999998E-3</c:v>
                </c:pt>
                <c:pt idx="29">
                  <c:v>-2.7799999999999998E-2</c:v>
                </c:pt>
                <c:pt idx="30">
                  <c:v>3.0000000000000001E-3</c:v>
                </c:pt>
                <c:pt idx="31">
                  <c:v>4.1000000000000003E-3</c:v>
                </c:pt>
                <c:pt idx="32">
                  <c:v>-5.9999999999999995E-4</c:v>
                </c:pt>
                <c:pt idx="33">
                  <c:v>-8.0000000000000002E-3</c:v>
                </c:pt>
                <c:pt idx="34">
                  <c:v>-9.4999999999999998E-3</c:v>
                </c:pt>
                <c:pt idx="35">
                  <c:v>-2.3E-3</c:v>
                </c:pt>
                <c:pt idx="36">
                  <c:v>2.8E-3</c:v>
                </c:pt>
                <c:pt idx="37">
                  <c:v>2.3999999999999998E-3</c:v>
                </c:pt>
                <c:pt idx="38">
                  <c:v>7.1000000000000004E-3</c:v>
                </c:pt>
                <c:pt idx="39">
                  <c:v>1.9E-3</c:v>
                </c:pt>
                <c:pt idx="40">
                  <c:v>3.3E-3</c:v>
                </c:pt>
                <c:pt idx="41">
                  <c:v>4.1999999999999997E-3</c:v>
                </c:pt>
                <c:pt idx="42">
                  <c:v>2.9999999999999997E-4</c:v>
                </c:pt>
                <c:pt idx="43">
                  <c:v>-4.4000000000000003E-3</c:v>
                </c:pt>
                <c:pt idx="44">
                  <c:v>6.4999999999999997E-3</c:v>
                </c:pt>
                <c:pt idx="45">
                  <c:v>4.7000000000000002E-3</c:v>
                </c:pt>
                <c:pt idx="46">
                  <c:v>3.3999999999999998E-3</c:v>
                </c:pt>
                <c:pt idx="47">
                  <c:v>-1.6000000000000001E-3</c:v>
                </c:pt>
                <c:pt idx="48">
                  <c:v>1.9E-3</c:v>
                </c:pt>
                <c:pt idx="49">
                  <c:v>3.2000000000000002E-3</c:v>
                </c:pt>
                <c:pt idx="50">
                  <c:v>-5.0000000000000001E-4</c:v>
                </c:pt>
                <c:pt idx="51">
                  <c:v>1.4E-3</c:v>
                </c:pt>
                <c:pt idx="52">
                  <c:v>6.1000000000000004E-3</c:v>
                </c:pt>
                <c:pt idx="53">
                  <c:v>-1E-4</c:v>
                </c:pt>
                <c:pt idx="54">
                  <c:v>2.0000000000000001E-4</c:v>
                </c:pt>
                <c:pt idx="55">
                  <c:v>5.0000000000000001E-4</c:v>
                </c:pt>
                <c:pt idx="56">
                  <c:v>3.3999999999999998E-3</c:v>
                </c:pt>
                <c:pt idx="57">
                  <c:v>4.1999999999999997E-3</c:v>
                </c:pt>
                <c:pt idx="58">
                  <c:v>-1.4E-3</c:v>
                </c:pt>
                <c:pt idx="59">
                  <c:v>4.3E-3</c:v>
                </c:pt>
                <c:pt idx="60">
                  <c:v>2.0999999999999999E-3</c:v>
                </c:pt>
                <c:pt idx="61">
                  <c:v>2.7000000000000001E-3</c:v>
                </c:pt>
                <c:pt idx="62">
                  <c:v>4.5999999999999999E-3</c:v>
                </c:pt>
                <c:pt idx="63">
                  <c:v>-3.3E-3</c:v>
                </c:pt>
                <c:pt idx="64">
                  <c:v>2.3E-3</c:v>
                </c:pt>
                <c:pt idx="65">
                  <c:v>-5.1999999999999998E-3</c:v>
                </c:pt>
                <c:pt idx="66">
                  <c:v>4.0000000000000002E-4</c:v>
                </c:pt>
                <c:pt idx="67">
                  <c:v>3.8E-3</c:v>
                </c:pt>
                <c:pt idx="68">
                  <c:v>2E-3</c:v>
                </c:pt>
                <c:pt idx="69">
                  <c:v>3.2000000000000002E-3</c:v>
                </c:pt>
                <c:pt idx="70">
                  <c:v>3.5999999999999999E-3</c:v>
                </c:pt>
                <c:pt idx="71">
                  <c:v>4.7000000000000002E-3</c:v>
                </c:pt>
                <c:pt idx="72">
                  <c:v>-1.5E-3</c:v>
                </c:pt>
                <c:pt idx="73">
                  <c:v>2.9999999999999997E-4</c:v>
                </c:pt>
                <c:pt idx="74">
                  <c:v>-8.0000000000000004E-4</c:v>
                </c:pt>
                <c:pt idx="75">
                  <c:v>1.6000000000000001E-3</c:v>
                </c:pt>
                <c:pt idx="76">
                  <c:v>5.8999999999999999E-3</c:v>
                </c:pt>
                <c:pt idx="77">
                  <c:v>1E-4</c:v>
                </c:pt>
                <c:pt idx="78">
                  <c:v>1.2999999999999999E-3</c:v>
                </c:pt>
                <c:pt idx="79">
                  <c:v>2.2000000000000001E-3</c:v>
                </c:pt>
                <c:pt idx="80">
                  <c:v>8.9999999999999998E-4</c:v>
                </c:pt>
                <c:pt idx="81">
                  <c:v>5.9999999999999995E-4</c:v>
                </c:pt>
                <c:pt idx="82">
                  <c:v>1.6999999999999999E-3</c:v>
                </c:pt>
                <c:pt idx="83">
                  <c:v>4.7000000000000002E-3</c:v>
                </c:pt>
                <c:pt idx="84">
                  <c:v>2.9999999999999997E-4</c:v>
                </c:pt>
                <c:pt idx="85">
                  <c:v>0</c:v>
                </c:pt>
                <c:pt idx="86">
                  <c:v>3.0999999999999999E-3</c:v>
                </c:pt>
                <c:pt idx="87">
                  <c:v>5.4000000000000003E-3</c:v>
                </c:pt>
                <c:pt idx="88">
                  <c:v>8.0000000000000004E-4</c:v>
                </c:pt>
                <c:pt idx="89">
                  <c:v>4.5999999999999999E-3</c:v>
                </c:pt>
                <c:pt idx="90">
                  <c:v>6.1000000000000004E-3</c:v>
                </c:pt>
                <c:pt idx="91">
                  <c:v>-5.0000000000000001E-4</c:v>
                </c:pt>
                <c:pt idx="92">
                  <c:v>1.5E-3</c:v>
                </c:pt>
                <c:pt idx="93">
                  <c:v>1.4E-3</c:v>
                </c:pt>
                <c:pt idx="94">
                  <c:v>1.1000000000000001E-3</c:v>
                </c:pt>
                <c:pt idx="95">
                  <c:v>2.2000000000000001E-3</c:v>
                </c:pt>
                <c:pt idx="96">
                  <c:v>-1E-3</c:v>
                </c:pt>
                <c:pt idx="97">
                  <c:v>1.5E-3</c:v>
                </c:pt>
                <c:pt idx="98">
                  <c:v>-1.8E-3</c:v>
                </c:pt>
                <c:pt idx="99">
                  <c:v>1E-4</c:v>
                </c:pt>
                <c:pt idx="100">
                  <c:v>1E-4</c:v>
                </c:pt>
                <c:pt idx="101">
                  <c:v>3.3999999999999998E-3</c:v>
                </c:pt>
                <c:pt idx="102">
                  <c:v>2.3E-3</c:v>
                </c:pt>
                <c:pt idx="103">
                  <c:v>-1E-3</c:v>
                </c:pt>
                <c:pt idx="104">
                  <c:v>1E-4</c:v>
                </c:pt>
                <c:pt idx="105">
                  <c:v>-2.2000000000000001E-3</c:v>
                </c:pt>
                <c:pt idx="106">
                  <c:v>4.1000000000000003E-3</c:v>
                </c:pt>
                <c:pt idx="107">
                  <c:v>2.7000000000000001E-3</c:v>
                </c:pt>
                <c:pt idx="108">
                  <c:v>1.2999999999999999E-3</c:v>
                </c:pt>
                <c:pt idx="109">
                  <c:v>-3.0000000000000001E-3</c:v>
                </c:pt>
                <c:pt idx="110">
                  <c:v>3.5999999999999999E-3</c:v>
                </c:pt>
                <c:pt idx="111">
                  <c:v>1E-3</c:v>
                </c:pt>
                <c:pt idx="112">
                  <c:v>2.0000000000000001E-4</c:v>
                </c:pt>
                <c:pt idx="113">
                  <c:v>6.4999999999999997E-3</c:v>
                </c:pt>
                <c:pt idx="114">
                  <c:v>2.0000000000000001E-4</c:v>
                </c:pt>
                <c:pt idx="115">
                  <c:v>5.3E-3</c:v>
                </c:pt>
                <c:pt idx="116">
                  <c:v>-5.1000000000000004E-3</c:v>
                </c:pt>
                <c:pt idx="117">
                  <c:v>1E-4</c:v>
                </c:pt>
                <c:pt idx="118">
                  <c:v>4.1000000000000003E-3</c:v>
                </c:pt>
                <c:pt idx="119">
                  <c:v>1.8E-3</c:v>
                </c:pt>
                <c:pt idx="120">
                  <c:v>3.3E-3</c:v>
                </c:pt>
                <c:pt idx="121">
                  <c:v>-1.5E-3</c:v>
                </c:pt>
                <c:pt idx="122">
                  <c:v>1.9E-3</c:v>
                </c:pt>
                <c:pt idx="123">
                  <c:v>-1E-3</c:v>
                </c:pt>
                <c:pt idx="124">
                  <c:v>3.2000000000000002E-3</c:v>
                </c:pt>
                <c:pt idx="125">
                  <c:v>-4.5999999999999999E-3</c:v>
                </c:pt>
                <c:pt idx="126">
                  <c:v>5.9999999999999995E-4</c:v>
                </c:pt>
                <c:pt idx="127">
                  <c:v>8.0000000000000004E-4</c:v>
                </c:pt>
                <c:pt idx="128">
                  <c:v>2.3999999999999998E-3</c:v>
                </c:pt>
                <c:pt idx="129">
                  <c:v>3.5000000000000001E-3</c:v>
                </c:pt>
                <c:pt idx="130">
                  <c:v>-2.3E-3</c:v>
                </c:pt>
                <c:pt idx="131">
                  <c:v>4.0000000000000001E-3</c:v>
                </c:pt>
                <c:pt idx="132">
                  <c:v>3.3E-3</c:v>
                </c:pt>
                <c:pt idx="133">
                  <c:v>1.9E-3</c:v>
                </c:pt>
                <c:pt idx="134">
                  <c:v>2.0000000000000001E-4</c:v>
                </c:pt>
                <c:pt idx="135">
                  <c:v>4.1000000000000003E-3</c:v>
                </c:pt>
                <c:pt idx="136">
                  <c:v>1.2999999999999999E-3</c:v>
                </c:pt>
                <c:pt idx="137">
                  <c:v>3.2000000000000002E-3</c:v>
                </c:pt>
                <c:pt idx="138">
                  <c:v>1.5E-3</c:v>
                </c:pt>
                <c:pt idx="139">
                  <c:v>-2.0000000000000001E-4</c:v>
                </c:pt>
                <c:pt idx="140">
                  <c:v>-5.9999999999999995E-4</c:v>
                </c:pt>
                <c:pt idx="141">
                  <c:v>2.7000000000000001E-3</c:v>
                </c:pt>
                <c:pt idx="142">
                  <c:v>-5.0000000000000001E-4</c:v>
                </c:pt>
                <c:pt idx="143">
                  <c:v>3.5999999999999999E-3</c:v>
                </c:pt>
                <c:pt idx="144">
                  <c:v>2.8999999999999998E-3</c:v>
                </c:pt>
                <c:pt idx="145">
                  <c:v>2.7000000000000001E-3</c:v>
                </c:pt>
                <c:pt idx="146">
                  <c:v>-7.9000000000000008E-3</c:v>
                </c:pt>
                <c:pt idx="147">
                  <c:v>3.5000000000000001E-3</c:v>
                </c:pt>
                <c:pt idx="148">
                  <c:v>-5.9999999999999995E-4</c:v>
                </c:pt>
                <c:pt idx="149">
                  <c:v>2.5000000000000001E-3</c:v>
                </c:pt>
                <c:pt idx="150">
                  <c:v>3.2000000000000002E-3</c:v>
                </c:pt>
                <c:pt idx="151">
                  <c:v>2.0000000000000001E-4</c:v>
                </c:pt>
                <c:pt idx="152">
                  <c:v>-2.0000000000000001E-4</c:v>
                </c:pt>
                <c:pt idx="153">
                  <c:v>2.8999999999999998E-3</c:v>
                </c:pt>
                <c:pt idx="154">
                  <c:v>-2.3999999999999998E-3</c:v>
                </c:pt>
                <c:pt idx="155">
                  <c:v>-4.0000000000000001E-3</c:v>
                </c:pt>
                <c:pt idx="156">
                  <c:v>5.7000000000000002E-3</c:v>
                </c:pt>
                <c:pt idx="157">
                  <c:v>-8.9999999999999998E-4</c:v>
                </c:pt>
                <c:pt idx="158">
                  <c:v>-1.44E-2</c:v>
                </c:pt>
                <c:pt idx="159">
                  <c:v>1.1999999999999999E-3</c:v>
                </c:pt>
                <c:pt idx="160">
                  <c:v>5.7000000000000002E-3</c:v>
                </c:pt>
                <c:pt idx="161">
                  <c:v>-4.1999999999999997E-3</c:v>
                </c:pt>
                <c:pt idx="162">
                  <c:v>2E-3</c:v>
                </c:pt>
                <c:pt idx="163">
                  <c:v>-1.4E-3</c:v>
                </c:pt>
                <c:pt idx="164">
                  <c:v>-5.0000000000000001E-4</c:v>
                </c:pt>
                <c:pt idx="165">
                  <c:v>-3.2000000000000002E-3</c:v>
                </c:pt>
                <c:pt idx="166">
                  <c:v>-3.0999999999999999E-3</c:v>
                </c:pt>
                <c:pt idx="167">
                  <c:v>7.3000000000000001E-3</c:v>
                </c:pt>
                <c:pt idx="168">
                  <c:v>2.8E-3</c:v>
                </c:pt>
                <c:pt idx="169">
                  <c:v>6.1000000000000004E-3</c:v>
                </c:pt>
                <c:pt idx="170">
                  <c:v>-1.6000000000000001E-3</c:v>
                </c:pt>
                <c:pt idx="171">
                  <c:v>6.0000000000000001E-3</c:v>
                </c:pt>
                <c:pt idx="172">
                  <c:v>-2.8999999999999998E-3</c:v>
                </c:pt>
                <c:pt idx="173">
                  <c:v>-1.1999999999999999E-3</c:v>
                </c:pt>
                <c:pt idx="174">
                  <c:v>-6.1999999999999998E-3</c:v>
                </c:pt>
                <c:pt idx="175">
                  <c:v>3.0999999999999999E-3</c:v>
                </c:pt>
                <c:pt idx="176">
                  <c:v>3.3999999999999998E-3</c:v>
                </c:pt>
                <c:pt idx="177">
                  <c:v>2.3999999999999998E-3</c:v>
                </c:pt>
                <c:pt idx="178">
                  <c:v>-4.1000000000000003E-3</c:v>
                </c:pt>
                <c:pt idx="179">
                  <c:v>6.3E-3</c:v>
                </c:pt>
                <c:pt idx="180">
                  <c:v>1.1999999999999999E-3</c:v>
                </c:pt>
                <c:pt idx="181">
                  <c:v>3.5000000000000001E-3</c:v>
                </c:pt>
                <c:pt idx="182">
                  <c:v>4.4000000000000003E-3</c:v>
                </c:pt>
                <c:pt idx="183">
                  <c:v>6.0000000000000001E-3</c:v>
                </c:pt>
                <c:pt idx="184">
                  <c:v>-1.52E-2</c:v>
                </c:pt>
                <c:pt idx="185">
                  <c:v>4.0000000000000001E-3</c:v>
                </c:pt>
                <c:pt idx="186">
                  <c:v>1.04E-2</c:v>
                </c:pt>
                <c:pt idx="187">
                  <c:v>-3.4799999999999998E-2</c:v>
                </c:pt>
                <c:pt idx="188">
                  <c:v>-1.4500000000000001E-2</c:v>
                </c:pt>
                <c:pt idx="189">
                  <c:v>-7.1000000000000004E-3</c:v>
                </c:pt>
                <c:pt idx="190">
                  <c:v>1.5E-3</c:v>
                </c:pt>
                <c:pt idx="191">
                  <c:v>-2.8E-3</c:v>
                </c:pt>
                <c:pt idx="192">
                  <c:v>-8.9999999999999998E-4</c:v>
                </c:pt>
                <c:pt idx="193">
                  <c:v>8.9999999999999998E-4</c:v>
                </c:pt>
                <c:pt idx="194">
                  <c:v>8.9999999999999998E-4</c:v>
                </c:pt>
                <c:pt idx="195">
                  <c:v>-1.2999999999999999E-3</c:v>
                </c:pt>
                <c:pt idx="196">
                  <c:v>2.8E-3</c:v>
                </c:pt>
                <c:pt idx="197">
                  <c:v>-1.1000000000000001E-3</c:v>
                </c:pt>
                <c:pt idx="198">
                  <c:v>1.1000000000000001E-3</c:v>
                </c:pt>
                <c:pt idx="199">
                  <c:v>7.9000000000000008E-3</c:v>
                </c:pt>
                <c:pt idx="200">
                  <c:v>2.0000000000000001E-4</c:v>
                </c:pt>
                <c:pt idx="201">
                  <c:v>1.9E-3</c:v>
                </c:pt>
                <c:pt idx="202">
                  <c:v>3.5000000000000001E-3</c:v>
                </c:pt>
                <c:pt idx="203">
                  <c:v>2.8999999999999998E-3</c:v>
                </c:pt>
                <c:pt idx="204">
                  <c:v>5.0000000000000001E-4</c:v>
                </c:pt>
                <c:pt idx="205">
                  <c:v>1.4E-3</c:v>
                </c:pt>
                <c:pt idx="206">
                  <c:v>2E-3</c:v>
                </c:pt>
                <c:pt idx="207">
                  <c:v>3.0999999999999999E-3</c:v>
                </c:pt>
                <c:pt idx="208">
                  <c:v>2.8E-3</c:v>
                </c:pt>
                <c:pt idx="209">
                  <c:v>2.5000000000000001E-3</c:v>
                </c:pt>
                <c:pt idx="210">
                  <c:v>3.8999999999999998E-3</c:v>
                </c:pt>
                <c:pt idx="211">
                  <c:v>4.0000000000000001E-3</c:v>
                </c:pt>
                <c:pt idx="212">
                  <c:v>1.4E-3</c:v>
                </c:pt>
                <c:pt idx="213">
                  <c:v>6.9999999999999999E-4</c:v>
                </c:pt>
                <c:pt idx="214">
                  <c:v>0</c:v>
                </c:pt>
                <c:pt idx="215">
                  <c:v>1.6000000000000001E-3</c:v>
                </c:pt>
                <c:pt idx="216">
                  <c:v>2.8E-3</c:v>
                </c:pt>
                <c:pt idx="217">
                  <c:v>3.0000000000000001E-3</c:v>
                </c:pt>
                <c:pt idx="218">
                  <c:v>2.5000000000000001E-3</c:v>
                </c:pt>
                <c:pt idx="219">
                  <c:v>-6.7999999999999996E-3</c:v>
                </c:pt>
                <c:pt idx="220">
                  <c:v>9.1000000000000004E-3</c:v>
                </c:pt>
                <c:pt idx="221">
                  <c:v>3.5999999999999999E-3</c:v>
                </c:pt>
                <c:pt idx="222">
                  <c:v>-2.9999999999999997E-4</c:v>
                </c:pt>
                <c:pt idx="223">
                  <c:v>2.9999999999999997E-4</c:v>
                </c:pt>
                <c:pt idx="224">
                  <c:v>4.4000000000000003E-3</c:v>
                </c:pt>
                <c:pt idx="225">
                  <c:v>3.0999999999999999E-3</c:v>
                </c:pt>
                <c:pt idx="226">
                  <c:v>1.9E-3</c:v>
                </c:pt>
                <c:pt idx="227">
                  <c:v>-2.8999999999999998E-3</c:v>
                </c:pt>
                <c:pt idx="228">
                  <c:v>-8.9999999999999998E-4</c:v>
                </c:pt>
                <c:pt idx="229">
                  <c:v>5.3E-3</c:v>
                </c:pt>
                <c:pt idx="230">
                  <c:v>3.5999999999999999E-3</c:v>
                </c:pt>
                <c:pt idx="231">
                  <c:v>-2.8E-3</c:v>
                </c:pt>
                <c:pt idx="232">
                  <c:v>5.9999999999999995E-4</c:v>
                </c:pt>
                <c:pt idx="233">
                  <c:v>-1.1000000000000001E-3</c:v>
                </c:pt>
                <c:pt idx="234">
                  <c:v>-2.8E-3</c:v>
                </c:pt>
                <c:pt idx="235">
                  <c:v>1.6999999999999999E-3</c:v>
                </c:pt>
                <c:pt idx="236">
                  <c:v>1.6000000000000001E-3</c:v>
                </c:pt>
                <c:pt idx="237">
                  <c:v>2.3E-3</c:v>
                </c:pt>
                <c:pt idx="238">
                  <c:v>3.0000000000000001E-3</c:v>
                </c:pt>
                <c:pt idx="239">
                  <c:v>4.0000000000000002E-4</c:v>
                </c:pt>
                <c:pt idx="240">
                  <c:v>1.0699999999999999E-2</c:v>
                </c:pt>
                <c:pt idx="241">
                  <c:v>3.3999999999999998E-3</c:v>
                </c:pt>
                <c:pt idx="242">
                  <c:v>-1.4E-3</c:v>
                </c:pt>
                <c:pt idx="243">
                  <c:v>-2.0000000000000001E-4</c:v>
                </c:pt>
                <c:pt idx="244">
                  <c:v>0</c:v>
                </c:pt>
                <c:pt idx="245">
                  <c:v>-4.0000000000000002E-4</c:v>
                </c:pt>
                <c:pt idx="246">
                  <c:v>5.4000000000000003E-3</c:v>
                </c:pt>
                <c:pt idx="247">
                  <c:v>1.1000000000000001E-3</c:v>
                </c:pt>
                <c:pt idx="248">
                  <c:v>2.3999999999999998E-3</c:v>
                </c:pt>
                <c:pt idx="249">
                  <c:v>-2E-3</c:v>
                </c:pt>
                <c:pt idx="250">
                  <c:v>3.5999999999999999E-3</c:v>
                </c:pt>
                <c:pt idx="251">
                  <c:v>0</c:v>
                </c:pt>
                <c:pt idx="252">
                  <c:v>5.3E-3</c:v>
                </c:pt>
                <c:pt idx="253">
                  <c:v>1E-4</c:v>
                </c:pt>
                <c:pt idx="254">
                  <c:v>3.0000000000000001E-3</c:v>
                </c:pt>
                <c:pt idx="255">
                  <c:v>1.8E-3</c:v>
                </c:pt>
                <c:pt idx="256">
                  <c:v>-2.9999999999999997E-4</c:v>
                </c:pt>
                <c:pt idx="257">
                  <c:v>1.11E-2</c:v>
                </c:pt>
                <c:pt idx="258">
                  <c:v>3.3E-3</c:v>
                </c:pt>
                <c:pt idx="259">
                  <c:v>3.0000000000000001E-3</c:v>
                </c:pt>
                <c:pt idx="260">
                  <c:v>0</c:v>
                </c:pt>
                <c:pt idx="261">
                  <c:v>-2.3999999999999998E-3</c:v>
                </c:pt>
                <c:pt idx="262">
                  <c:v>-2.9999999999999997E-4</c:v>
                </c:pt>
                <c:pt idx="263">
                  <c:v>3.8999999999999998E-3</c:v>
                </c:pt>
                <c:pt idx="264">
                  <c:v>2.7000000000000001E-3</c:v>
                </c:pt>
                <c:pt idx="265">
                  <c:v>2.5999999999999999E-3</c:v>
                </c:pt>
                <c:pt idx="266">
                  <c:v>2.5999999999999999E-3</c:v>
                </c:pt>
                <c:pt idx="267">
                  <c:v>2.5000000000000001E-3</c:v>
                </c:pt>
                <c:pt idx="268">
                  <c:v>8.9999999999999998E-4</c:v>
                </c:pt>
                <c:pt idx="269">
                  <c:v>2E-3</c:v>
                </c:pt>
                <c:pt idx="270">
                  <c:v>2.5000000000000001E-3</c:v>
                </c:pt>
                <c:pt idx="271">
                  <c:v>1.0699999999999999E-2</c:v>
                </c:pt>
                <c:pt idx="272">
                  <c:v>4.5999999999999999E-3</c:v>
                </c:pt>
                <c:pt idx="273">
                  <c:v>1E-4</c:v>
                </c:pt>
                <c:pt idx="274">
                  <c:v>5.0000000000000001E-3</c:v>
                </c:pt>
                <c:pt idx="275">
                  <c:v>2.9999999999999997E-4</c:v>
                </c:pt>
                <c:pt idx="276">
                  <c:v>-4.0000000000000002E-4</c:v>
                </c:pt>
                <c:pt idx="277">
                  <c:v>-2.7000000000000001E-3</c:v>
                </c:pt>
                <c:pt idx="278">
                  <c:v>-2.0000000000000001E-4</c:v>
                </c:pt>
                <c:pt idx="279">
                  <c:v>1.2999999999999999E-3</c:v>
                </c:pt>
                <c:pt idx="280">
                  <c:v>2.2000000000000001E-3</c:v>
                </c:pt>
                <c:pt idx="281">
                  <c:v>4.7000000000000002E-3</c:v>
                </c:pt>
                <c:pt idx="282">
                  <c:v>-2.3999999999999998E-3</c:v>
                </c:pt>
                <c:pt idx="283">
                  <c:v>2.8E-3</c:v>
                </c:pt>
                <c:pt idx="284">
                  <c:v>5.9999999999999995E-4</c:v>
                </c:pt>
                <c:pt idx="285">
                  <c:v>5.1000000000000004E-3</c:v>
                </c:pt>
                <c:pt idx="286">
                  <c:v>3.7000000000000002E-3</c:v>
                </c:pt>
                <c:pt idx="287">
                  <c:v>2.8999999999999998E-3</c:v>
                </c:pt>
                <c:pt idx="288">
                  <c:v>3.0000000000000001E-3</c:v>
                </c:pt>
                <c:pt idx="289">
                  <c:v>-5.3E-3</c:v>
                </c:pt>
                <c:pt idx="290">
                  <c:v>2.0999999999999999E-3</c:v>
                </c:pt>
                <c:pt idx="291">
                  <c:v>1E-3</c:v>
                </c:pt>
                <c:pt idx="292">
                  <c:v>2E-3</c:v>
                </c:pt>
                <c:pt idx="293">
                  <c:v>2.2000000000000001E-3</c:v>
                </c:pt>
                <c:pt idx="294">
                  <c:v>6.4999999999999997E-3</c:v>
                </c:pt>
                <c:pt idx="295">
                  <c:v>-2.7000000000000001E-3</c:v>
                </c:pt>
                <c:pt idx="296">
                  <c:v>5.1000000000000004E-3</c:v>
                </c:pt>
                <c:pt idx="297">
                  <c:v>2.8999999999999998E-3</c:v>
                </c:pt>
                <c:pt idx="298">
                  <c:v>3.8E-3</c:v>
                </c:pt>
                <c:pt idx="299">
                  <c:v>6.3E-3</c:v>
                </c:pt>
                <c:pt idx="300">
                  <c:v>2.7000000000000001E-3</c:v>
                </c:pt>
                <c:pt idx="301">
                  <c:v>-3.8999999999999998E-3</c:v>
                </c:pt>
                <c:pt idx="302">
                  <c:v>4.8999999999999998E-3</c:v>
                </c:pt>
                <c:pt idx="303">
                  <c:v>3.2000000000000002E-3</c:v>
                </c:pt>
                <c:pt idx="304">
                  <c:v>4.5999999999999999E-3</c:v>
                </c:pt>
                <c:pt idx="305">
                  <c:v>-1.0999999999999999E-2</c:v>
                </c:pt>
                <c:pt idx="306">
                  <c:v>-3.5999999999999999E-3</c:v>
                </c:pt>
                <c:pt idx="307">
                  <c:v>-1.6999999999999999E-3</c:v>
                </c:pt>
                <c:pt idx="308">
                  <c:v>1.1000000000000001E-3</c:v>
                </c:pt>
                <c:pt idx="309">
                  <c:v>8.0000000000000004E-4</c:v>
                </c:pt>
                <c:pt idx="310">
                  <c:v>-5.0000000000000001E-4</c:v>
                </c:pt>
                <c:pt idx="311">
                  <c:v>0</c:v>
                </c:pt>
                <c:pt idx="312">
                  <c:v>2.0999999999999999E-3</c:v>
                </c:pt>
                <c:pt idx="313">
                  <c:v>2.3999999999999998E-3</c:v>
                </c:pt>
                <c:pt idx="314">
                  <c:v>2E-3</c:v>
                </c:pt>
                <c:pt idx="315">
                  <c:v>-2.3999999999999998E-3</c:v>
                </c:pt>
                <c:pt idx="316">
                  <c:v>4.3E-3</c:v>
                </c:pt>
                <c:pt idx="317">
                  <c:v>1.9E-3</c:v>
                </c:pt>
                <c:pt idx="318">
                  <c:v>4.4000000000000003E-3</c:v>
                </c:pt>
                <c:pt idx="319">
                  <c:v>2.2000000000000001E-3</c:v>
                </c:pt>
                <c:pt idx="320">
                  <c:v>2.7000000000000001E-3</c:v>
                </c:pt>
                <c:pt idx="321">
                  <c:v>2.0999999999999999E-3</c:v>
                </c:pt>
                <c:pt idx="322">
                  <c:v>2.8999999999999998E-3</c:v>
                </c:pt>
                <c:pt idx="323">
                  <c:v>-8.3999999999999995E-3</c:v>
                </c:pt>
                <c:pt idx="324">
                  <c:v>2.2000000000000001E-3</c:v>
                </c:pt>
                <c:pt idx="325">
                  <c:v>2.2000000000000001E-3</c:v>
                </c:pt>
                <c:pt idx="326">
                  <c:v>4.0000000000000001E-3</c:v>
                </c:pt>
                <c:pt idx="327">
                  <c:v>2.2000000000000001E-3</c:v>
                </c:pt>
                <c:pt idx="328">
                  <c:v>2.7000000000000001E-3</c:v>
                </c:pt>
                <c:pt idx="329">
                  <c:v>5.4999999999999997E-3</c:v>
                </c:pt>
                <c:pt idx="330">
                  <c:v>-4.0000000000000002E-4</c:v>
                </c:pt>
                <c:pt idx="331">
                  <c:v>1.6999999999999999E-3</c:v>
                </c:pt>
                <c:pt idx="332">
                  <c:v>6.9999999999999999E-4</c:v>
                </c:pt>
                <c:pt idx="333">
                  <c:v>3.2000000000000002E-3</c:v>
                </c:pt>
                <c:pt idx="334">
                  <c:v>7.0000000000000001E-3</c:v>
                </c:pt>
                <c:pt idx="335">
                  <c:v>-2.7000000000000001E-3</c:v>
                </c:pt>
                <c:pt idx="336">
                  <c:v>3.3E-3</c:v>
                </c:pt>
                <c:pt idx="337">
                  <c:v>8.9999999999999998E-4</c:v>
                </c:pt>
                <c:pt idx="338">
                  <c:v>2E-3</c:v>
                </c:pt>
                <c:pt idx="339">
                  <c:v>1.4E-3</c:v>
                </c:pt>
                <c:pt idx="340">
                  <c:v>8.9999999999999998E-4</c:v>
                </c:pt>
                <c:pt idx="341">
                  <c:v>-5.9999999999999995E-4</c:v>
                </c:pt>
                <c:pt idx="342">
                  <c:v>1.2999999999999999E-3</c:v>
                </c:pt>
                <c:pt idx="343">
                  <c:v>4.0000000000000001E-3</c:v>
                </c:pt>
                <c:pt idx="344">
                  <c:v>1.8E-3</c:v>
                </c:pt>
                <c:pt idx="345">
                  <c:v>0</c:v>
                </c:pt>
                <c:pt idx="346">
                  <c:v>1.5E-3</c:v>
                </c:pt>
                <c:pt idx="347">
                  <c:v>-1E-4</c:v>
                </c:pt>
                <c:pt idx="348">
                  <c:v>-2.2000000000000001E-3</c:v>
                </c:pt>
                <c:pt idx="349">
                  <c:v>-8.9999999999999998E-4</c:v>
                </c:pt>
                <c:pt idx="350">
                  <c:v>1.9E-3</c:v>
                </c:pt>
                <c:pt idx="351">
                  <c:v>2.8E-3</c:v>
                </c:pt>
                <c:pt idx="352">
                  <c:v>3.0000000000000001E-3</c:v>
                </c:pt>
                <c:pt idx="353">
                  <c:v>2.9999999999999997E-4</c:v>
                </c:pt>
                <c:pt idx="354">
                  <c:v>4.3E-3</c:v>
                </c:pt>
                <c:pt idx="355">
                  <c:v>-1.8E-3</c:v>
                </c:pt>
                <c:pt idx="356">
                  <c:v>1.1999999999999999E-3</c:v>
                </c:pt>
                <c:pt idx="357">
                  <c:v>-3.7000000000000002E-3</c:v>
                </c:pt>
                <c:pt idx="358">
                  <c:v>-2.0000000000000001E-4</c:v>
                </c:pt>
                <c:pt idx="359">
                  <c:v>2.5000000000000001E-3</c:v>
                </c:pt>
                <c:pt idx="360">
                  <c:v>2.5999999999999999E-3</c:v>
                </c:pt>
                <c:pt idx="361">
                  <c:v>6.9999999999999999E-4</c:v>
                </c:pt>
                <c:pt idx="362">
                  <c:v>5.5999999999999999E-3</c:v>
                </c:pt>
                <c:pt idx="363">
                  <c:v>4.3E-3</c:v>
                </c:pt>
                <c:pt idx="364">
                  <c:v>-7.6E-3</c:v>
                </c:pt>
                <c:pt idx="365">
                  <c:v>5.9999999999999995E-4</c:v>
                </c:pt>
                <c:pt idx="366">
                  <c:v>1.6999999999999999E-3</c:v>
                </c:pt>
                <c:pt idx="367">
                  <c:v>3.5000000000000001E-3</c:v>
                </c:pt>
                <c:pt idx="368">
                  <c:v>1.5E-3</c:v>
                </c:pt>
                <c:pt idx="369">
                  <c:v>4.4000000000000003E-3</c:v>
                </c:pt>
                <c:pt idx="370">
                  <c:v>2.3999999999999998E-3</c:v>
                </c:pt>
                <c:pt idx="371">
                  <c:v>2.5000000000000001E-3</c:v>
                </c:pt>
                <c:pt idx="372">
                  <c:v>2.8E-3</c:v>
                </c:pt>
                <c:pt idx="373">
                  <c:v>1.6000000000000001E-3</c:v>
                </c:pt>
                <c:pt idx="374">
                  <c:v>5.3E-3</c:v>
                </c:pt>
                <c:pt idx="375">
                  <c:v>3.8E-3</c:v>
                </c:pt>
                <c:pt idx="376">
                  <c:v>-1E-4</c:v>
                </c:pt>
                <c:pt idx="377">
                  <c:v>8.0000000000000004E-4</c:v>
                </c:pt>
                <c:pt idx="378">
                  <c:v>3.2000000000000002E-3</c:v>
                </c:pt>
                <c:pt idx="379">
                  <c:v>6.0000000000000001E-3</c:v>
                </c:pt>
                <c:pt idx="380">
                  <c:v>1.6999999999999999E-3</c:v>
                </c:pt>
                <c:pt idx="381">
                  <c:v>4.7000000000000002E-3</c:v>
                </c:pt>
                <c:pt idx="382">
                  <c:v>5.0000000000000001E-4</c:v>
                </c:pt>
                <c:pt idx="383">
                  <c:v>8.0000000000000004E-4</c:v>
                </c:pt>
                <c:pt idx="384">
                  <c:v>2.5999999999999999E-3</c:v>
                </c:pt>
                <c:pt idx="385">
                  <c:v>-1E-4</c:v>
                </c:pt>
                <c:pt idx="386">
                  <c:v>5.9999999999999995E-4</c:v>
                </c:pt>
                <c:pt idx="387">
                  <c:v>2.9999999999999997E-4</c:v>
                </c:pt>
                <c:pt idx="388">
                  <c:v>3.0000000000000001E-3</c:v>
                </c:pt>
                <c:pt idx="389">
                  <c:v>-4.1000000000000003E-3</c:v>
                </c:pt>
                <c:pt idx="390">
                  <c:v>-2.0999999999999999E-3</c:v>
                </c:pt>
                <c:pt idx="391">
                  <c:v>2.8999999999999998E-3</c:v>
                </c:pt>
                <c:pt idx="392">
                  <c:v>5.1000000000000004E-3</c:v>
                </c:pt>
                <c:pt idx="393">
                  <c:v>-1.6000000000000001E-3</c:v>
                </c:pt>
                <c:pt idx="394">
                  <c:v>-1E-4</c:v>
                </c:pt>
                <c:pt idx="395">
                  <c:v>3.0999999999999999E-3</c:v>
                </c:pt>
                <c:pt idx="396">
                  <c:v>4.0000000000000001E-3</c:v>
                </c:pt>
                <c:pt idx="397">
                  <c:v>-1.6000000000000001E-3</c:v>
                </c:pt>
                <c:pt idx="398">
                  <c:v>1.9E-3</c:v>
                </c:pt>
                <c:pt idx="399">
                  <c:v>2E-3</c:v>
                </c:pt>
                <c:pt idx="400">
                  <c:v>-8.0999999999999996E-3</c:v>
                </c:pt>
                <c:pt idx="401">
                  <c:v>8.0000000000000004E-4</c:v>
                </c:pt>
                <c:pt idx="402">
                  <c:v>8.0000000000000004E-4</c:v>
                </c:pt>
                <c:pt idx="403">
                  <c:v>5.8999999999999999E-3</c:v>
                </c:pt>
                <c:pt idx="404">
                  <c:v>4.8999999999999998E-3</c:v>
                </c:pt>
                <c:pt idx="405">
                  <c:v>0</c:v>
                </c:pt>
                <c:pt idx="406">
                  <c:v>1.7600000000000001E-2</c:v>
                </c:pt>
                <c:pt idx="407">
                  <c:v>3.0000000000000001E-3</c:v>
                </c:pt>
                <c:pt idx="408">
                  <c:v>-1.1000000000000001E-3</c:v>
                </c:pt>
                <c:pt idx="409">
                  <c:v>4.0000000000000002E-4</c:v>
                </c:pt>
                <c:pt idx="410">
                  <c:v>1.6000000000000001E-3</c:v>
                </c:pt>
                <c:pt idx="411">
                  <c:v>2E-3</c:v>
                </c:pt>
                <c:pt idx="412">
                  <c:v>-1.8E-3</c:v>
                </c:pt>
                <c:pt idx="413">
                  <c:v>4.1000000000000003E-3</c:v>
                </c:pt>
                <c:pt idx="414">
                  <c:v>2.8E-3</c:v>
                </c:pt>
                <c:pt idx="415">
                  <c:v>2.9999999999999997E-4</c:v>
                </c:pt>
                <c:pt idx="416">
                  <c:v>5.0000000000000001E-4</c:v>
                </c:pt>
                <c:pt idx="417">
                  <c:v>3.3E-3</c:v>
                </c:pt>
                <c:pt idx="418">
                  <c:v>2.7000000000000001E-3</c:v>
                </c:pt>
                <c:pt idx="419">
                  <c:v>1.2999999999999999E-3</c:v>
                </c:pt>
                <c:pt idx="420">
                  <c:v>-4.0000000000000002E-4</c:v>
                </c:pt>
                <c:pt idx="421">
                  <c:v>1.2E-2</c:v>
                </c:pt>
                <c:pt idx="422">
                  <c:v>1.6000000000000001E-3</c:v>
                </c:pt>
                <c:pt idx="423">
                  <c:v>-1.5E-3</c:v>
                </c:pt>
                <c:pt idx="424">
                  <c:v>1.6999999999999999E-3</c:v>
                </c:pt>
                <c:pt idx="425">
                  <c:v>3.0000000000000001E-3</c:v>
                </c:pt>
                <c:pt idx="426">
                  <c:v>3.8999999999999998E-3</c:v>
                </c:pt>
                <c:pt idx="427">
                  <c:v>3.0000000000000001E-3</c:v>
                </c:pt>
                <c:pt idx="428">
                  <c:v>6.9999999999999999E-4</c:v>
                </c:pt>
                <c:pt idx="429">
                  <c:v>5.0000000000000001E-4</c:v>
                </c:pt>
                <c:pt idx="430">
                  <c:v>5.1000000000000004E-3</c:v>
                </c:pt>
                <c:pt idx="431">
                  <c:v>1E-4</c:v>
                </c:pt>
                <c:pt idx="432">
                  <c:v>1E-3</c:v>
                </c:pt>
                <c:pt idx="433">
                  <c:v>1.1000000000000001E-3</c:v>
                </c:pt>
                <c:pt idx="434">
                  <c:v>8.9999999999999998E-4</c:v>
                </c:pt>
                <c:pt idx="435">
                  <c:v>2.8E-3</c:v>
                </c:pt>
                <c:pt idx="436">
                  <c:v>1.9E-3</c:v>
                </c:pt>
                <c:pt idx="437">
                  <c:v>-2.3999999999999998E-3</c:v>
                </c:pt>
                <c:pt idx="438">
                  <c:v>-3.5999999999999999E-3</c:v>
                </c:pt>
                <c:pt idx="439">
                  <c:v>2.0000000000000001E-4</c:v>
                </c:pt>
                <c:pt idx="440">
                  <c:v>6.9999999999999999E-4</c:v>
                </c:pt>
                <c:pt idx="441">
                  <c:v>2.9999999999999997E-4</c:v>
                </c:pt>
                <c:pt idx="442">
                  <c:v>-1.1000000000000001E-3</c:v>
                </c:pt>
                <c:pt idx="443">
                  <c:v>6.0000000000000001E-3</c:v>
                </c:pt>
                <c:pt idx="444">
                  <c:v>1.1999999999999999E-3</c:v>
                </c:pt>
                <c:pt idx="445">
                  <c:v>4.7000000000000002E-3</c:v>
                </c:pt>
                <c:pt idx="446">
                  <c:v>3.2000000000000002E-3</c:v>
                </c:pt>
                <c:pt idx="447">
                  <c:v>1.9E-3</c:v>
                </c:pt>
                <c:pt idx="448">
                  <c:v>1E-3</c:v>
                </c:pt>
                <c:pt idx="449">
                  <c:v>4.4000000000000003E-3</c:v>
                </c:pt>
                <c:pt idx="450">
                  <c:v>1.2999999999999999E-3</c:v>
                </c:pt>
                <c:pt idx="451">
                  <c:v>2E-3</c:v>
                </c:pt>
                <c:pt idx="452">
                  <c:v>2E-3</c:v>
                </c:pt>
                <c:pt idx="453">
                  <c:v>-5.0000000000000001E-4</c:v>
                </c:pt>
                <c:pt idx="454">
                  <c:v>1.8E-3</c:v>
                </c:pt>
                <c:pt idx="455">
                  <c:v>-8.0000000000000004E-4</c:v>
                </c:pt>
                <c:pt idx="456">
                  <c:v>-2.2000000000000001E-3</c:v>
                </c:pt>
                <c:pt idx="457">
                  <c:v>2.8999999999999998E-3</c:v>
                </c:pt>
                <c:pt idx="458">
                  <c:v>8.0000000000000004E-4</c:v>
                </c:pt>
                <c:pt idx="459">
                  <c:v>-1.6999999999999999E-3</c:v>
                </c:pt>
                <c:pt idx="460">
                  <c:v>3.0000000000000001E-3</c:v>
                </c:pt>
                <c:pt idx="461">
                  <c:v>-6.6E-3</c:v>
                </c:pt>
                <c:pt idx="462">
                  <c:v>8.9999999999999998E-4</c:v>
                </c:pt>
                <c:pt idx="463">
                  <c:v>3.0999999999999999E-3</c:v>
                </c:pt>
                <c:pt idx="464">
                  <c:v>-3.8E-3</c:v>
                </c:pt>
                <c:pt idx="465">
                  <c:v>3.0000000000000001E-3</c:v>
                </c:pt>
                <c:pt idx="466">
                  <c:v>6.1999999999999998E-3</c:v>
                </c:pt>
                <c:pt idx="467">
                  <c:v>3.0999999999999999E-3</c:v>
                </c:pt>
                <c:pt idx="468">
                  <c:v>3.0000000000000001E-3</c:v>
                </c:pt>
                <c:pt idx="469">
                  <c:v>2.0000000000000001E-4</c:v>
                </c:pt>
                <c:pt idx="470">
                  <c:v>-4.7999999999999996E-3</c:v>
                </c:pt>
                <c:pt idx="471">
                  <c:v>2.3999999999999998E-3</c:v>
                </c:pt>
                <c:pt idx="472">
                  <c:v>3.7000000000000002E-3</c:v>
                </c:pt>
                <c:pt idx="473">
                  <c:v>5.9999999999999995E-4</c:v>
                </c:pt>
                <c:pt idx="474">
                  <c:v>-4.1000000000000003E-3</c:v>
                </c:pt>
                <c:pt idx="475">
                  <c:v>5.3E-3</c:v>
                </c:pt>
                <c:pt idx="476">
                  <c:v>-2.7000000000000001E-3</c:v>
                </c:pt>
                <c:pt idx="477">
                  <c:v>6.1000000000000004E-3</c:v>
                </c:pt>
                <c:pt idx="478">
                  <c:v>7.6E-3</c:v>
                </c:pt>
                <c:pt idx="479">
                  <c:v>3.5000000000000001E-3</c:v>
                </c:pt>
                <c:pt idx="480">
                  <c:v>2.2000000000000001E-3</c:v>
                </c:pt>
                <c:pt idx="481">
                  <c:v>-8.0000000000000004E-4</c:v>
                </c:pt>
                <c:pt idx="482">
                  <c:v>1.2E-2</c:v>
                </c:pt>
                <c:pt idx="483">
                  <c:v>-1.4E-3</c:v>
                </c:pt>
                <c:pt idx="484">
                  <c:v>-8.0999999999999996E-3</c:v>
                </c:pt>
                <c:pt idx="485">
                  <c:v>1.47E-2</c:v>
                </c:pt>
                <c:pt idx="486">
                  <c:v>-5.57E-2</c:v>
                </c:pt>
                <c:pt idx="487">
                  <c:v>5.1000000000000004E-3</c:v>
                </c:pt>
                <c:pt idx="488">
                  <c:v>1.21E-2</c:v>
                </c:pt>
                <c:pt idx="489">
                  <c:v>2.2000000000000001E-3</c:v>
                </c:pt>
                <c:pt idx="490">
                  <c:v>-1.6999999999999999E-3</c:v>
                </c:pt>
                <c:pt idx="491">
                  <c:v>-9.7000000000000003E-3</c:v>
                </c:pt>
                <c:pt idx="492">
                  <c:v>3.2000000000000002E-3</c:v>
                </c:pt>
                <c:pt idx="493">
                  <c:v>1.1000000000000001E-3</c:v>
                </c:pt>
                <c:pt idx="494">
                  <c:v>-8.9999999999999998E-4</c:v>
                </c:pt>
                <c:pt idx="495">
                  <c:v>-3.8999999999999998E-3</c:v>
                </c:pt>
                <c:pt idx="496">
                  <c:v>1.5E-3</c:v>
                </c:pt>
                <c:pt idx="497">
                  <c:v>1.9E-3</c:v>
                </c:pt>
                <c:pt idx="498">
                  <c:v>4.0000000000000001E-3</c:v>
                </c:pt>
                <c:pt idx="499">
                  <c:v>2.3E-3</c:v>
                </c:pt>
                <c:pt idx="500">
                  <c:v>4.1999999999999997E-3</c:v>
                </c:pt>
                <c:pt idx="501">
                  <c:v>3.3999999999999998E-3</c:v>
                </c:pt>
                <c:pt idx="502">
                  <c:v>2.3999999999999998E-3</c:v>
                </c:pt>
                <c:pt idx="503">
                  <c:v>-4.3E-3</c:v>
                </c:pt>
                <c:pt idx="504">
                  <c:v>1.4E-3</c:v>
                </c:pt>
                <c:pt idx="505">
                  <c:v>2.8E-3</c:v>
                </c:pt>
                <c:pt idx="506">
                  <c:v>4.1999999999999997E-3</c:v>
                </c:pt>
                <c:pt idx="507">
                  <c:v>3.7000000000000002E-3</c:v>
                </c:pt>
                <c:pt idx="508">
                  <c:v>6.4000000000000003E-3</c:v>
                </c:pt>
                <c:pt idx="509">
                  <c:v>-1.1000000000000001E-3</c:v>
                </c:pt>
                <c:pt idx="510">
                  <c:v>5.4000000000000003E-3</c:v>
                </c:pt>
                <c:pt idx="511">
                  <c:v>5.9999999999999995E-4</c:v>
                </c:pt>
                <c:pt idx="512">
                  <c:v>3.0000000000000001E-3</c:v>
                </c:pt>
                <c:pt idx="513">
                  <c:v>-2.7000000000000001E-3</c:v>
                </c:pt>
                <c:pt idx="514">
                  <c:v>1.5E-3</c:v>
                </c:pt>
                <c:pt idx="515">
                  <c:v>1.0999999999999999E-2</c:v>
                </c:pt>
                <c:pt idx="516">
                  <c:v>1.6000000000000001E-3</c:v>
                </c:pt>
                <c:pt idx="517">
                  <c:v>8.9999999999999998E-4</c:v>
                </c:pt>
                <c:pt idx="518">
                  <c:v>1E-3</c:v>
                </c:pt>
                <c:pt idx="519">
                  <c:v>2E-3</c:v>
                </c:pt>
                <c:pt idx="520">
                  <c:v>-5.9999999999999995E-4</c:v>
                </c:pt>
                <c:pt idx="521">
                  <c:v>-1.5100000000000001E-2</c:v>
                </c:pt>
                <c:pt idx="522">
                  <c:v>-2E-3</c:v>
                </c:pt>
                <c:pt idx="523">
                  <c:v>-2.9999999999999997E-4</c:v>
                </c:pt>
                <c:pt idx="524">
                  <c:v>2.8999999999999998E-3</c:v>
                </c:pt>
                <c:pt idx="525">
                  <c:v>4.8999999999999998E-3</c:v>
                </c:pt>
                <c:pt idx="526">
                  <c:v>2.5000000000000001E-3</c:v>
                </c:pt>
                <c:pt idx="527">
                  <c:v>8.0000000000000004E-4</c:v>
                </c:pt>
                <c:pt idx="528">
                  <c:v>1.1000000000000001E-3</c:v>
                </c:pt>
                <c:pt idx="529">
                  <c:v>4.5999999999999999E-3</c:v>
                </c:pt>
                <c:pt idx="530">
                  <c:v>1.2999999999999999E-3</c:v>
                </c:pt>
                <c:pt idx="531">
                  <c:v>2.5999999999999999E-3</c:v>
                </c:pt>
                <c:pt idx="532">
                  <c:v>2.0999999999999999E-3</c:v>
                </c:pt>
                <c:pt idx="533">
                  <c:v>1.8E-3</c:v>
                </c:pt>
                <c:pt idx="534">
                  <c:v>-1E-4</c:v>
                </c:pt>
                <c:pt idx="535">
                  <c:v>0</c:v>
                </c:pt>
                <c:pt idx="536">
                  <c:v>2.3999999999999998E-3</c:v>
                </c:pt>
                <c:pt idx="537">
                  <c:v>2.8999999999999998E-3</c:v>
                </c:pt>
                <c:pt idx="538">
                  <c:v>-2.9999999999999997E-4</c:v>
                </c:pt>
                <c:pt idx="539">
                  <c:v>-2.0000000000000001E-4</c:v>
                </c:pt>
                <c:pt idx="540">
                  <c:v>1.5E-3</c:v>
                </c:pt>
                <c:pt idx="541">
                  <c:v>-2.9999999999999997E-4</c:v>
                </c:pt>
                <c:pt idx="542">
                  <c:v>1E-3</c:v>
                </c:pt>
                <c:pt idx="543">
                  <c:v>1.9E-3</c:v>
                </c:pt>
                <c:pt idx="544">
                  <c:v>3.3999999999999998E-3</c:v>
                </c:pt>
                <c:pt idx="545">
                  <c:v>5.7000000000000002E-3</c:v>
                </c:pt>
                <c:pt idx="546">
                  <c:v>6.4000000000000003E-3</c:v>
                </c:pt>
                <c:pt idx="547">
                  <c:v>1.4E-3</c:v>
                </c:pt>
                <c:pt idx="548">
                  <c:v>1.8E-3</c:v>
                </c:pt>
                <c:pt idx="549">
                  <c:v>2.0000000000000001E-4</c:v>
                </c:pt>
                <c:pt idx="550">
                  <c:v>2.5000000000000001E-3</c:v>
                </c:pt>
                <c:pt idx="551">
                  <c:v>1E-3</c:v>
                </c:pt>
                <c:pt idx="552">
                  <c:v>-2.0000000000000001E-4</c:v>
                </c:pt>
                <c:pt idx="553">
                  <c:v>-2.5000000000000001E-3</c:v>
                </c:pt>
                <c:pt idx="554">
                  <c:v>1.1000000000000001E-3</c:v>
                </c:pt>
                <c:pt idx="555">
                  <c:v>2E-3</c:v>
                </c:pt>
                <c:pt idx="556">
                  <c:v>-1.5E-3</c:v>
                </c:pt>
                <c:pt idx="557">
                  <c:v>6.9999999999999999E-4</c:v>
                </c:pt>
                <c:pt idx="558">
                  <c:v>2.7000000000000001E-3</c:v>
                </c:pt>
                <c:pt idx="559">
                  <c:v>1E-4</c:v>
                </c:pt>
                <c:pt idx="560">
                  <c:v>-4.0000000000000002E-4</c:v>
                </c:pt>
                <c:pt idx="561">
                  <c:v>2.3E-3</c:v>
                </c:pt>
                <c:pt idx="562">
                  <c:v>4.1000000000000003E-3</c:v>
                </c:pt>
                <c:pt idx="563">
                  <c:v>1.0800000000000001E-2</c:v>
                </c:pt>
                <c:pt idx="564">
                  <c:v>1.5E-3</c:v>
                </c:pt>
                <c:pt idx="565">
                  <c:v>6.9999999999999999E-4</c:v>
                </c:pt>
                <c:pt idx="566">
                  <c:v>1E-3</c:v>
                </c:pt>
                <c:pt idx="567">
                  <c:v>5.7999999999999996E-3</c:v>
                </c:pt>
                <c:pt idx="568">
                  <c:v>6.8999999999999999E-3</c:v>
                </c:pt>
                <c:pt idx="569">
                  <c:v>5.5999999999999999E-3</c:v>
                </c:pt>
                <c:pt idx="570">
                  <c:v>2.0000000000000001E-4</c:v>
                </c:pt>
                <c:pt idx="571">
                  <c:v>-6.1000000000000004E-3</c:v>
                </c:pt>
                <c:pt idx="572">
                  <c:v>-2.92E-2</c:v>
                </c:pt>
                <c:pt idx="573">
                  <c:v>-2.9999999999999997E-4</c:v>
                </c:pt>
                <c:pt idx="574">
                  <c:v>-8.0000000000000004E-4</c:v>
                </c:pt>
                <c:pt idx="575">
                  <c:v>2.0999999999999999E-3</c:v>
                </c:pt>
                <c:pt idx="576">
                  <c:v>-6.7000000000000002E-3</c:v>
                </c:pt>
                <c:pt idx="577">
                  <c:v>4.4000000000000003E-3</c:v>
                </c:pt>
                <c:pt idx="578">
                  <c:v>-3.2000000000000002E-3</c:v>
                </c:pt>
                <c:pt idx="579">
                  <c:v>3.8E-3</c:v>
                </c:pt>
                <c:pt idx="580">
                  <c:v>2.8999999999999998E-3</c:v>
                </c:pt>
                <c:pt idx="581">
                  <c:v>-8.3000000000000001E-3</c:v>
                </c:pt>
                <c:pt idx="582">
                  <c:v>-2.8E-3</c:v>
                </c:pt>
                <c:pt idx="583">
                  <c:v>2.3E-3</c:v>
                </c:pt>
                <c:pt idx="584">
                  <c:v>4.1999999999999997E-3</c:v>
                </c:pt>
                <c:pt idx="585">
                  <c:v>1E-3</c:v>
                </c:pt>
                <c:pt idx="586">
                  <c:v>3.3E-3</c:v>
                </c:pt>
                <c:pt idx="587">
                  <c:v>-2.8E-3</c:v>
                </c:pt>
                <c:pt idx="588">
                  <c:v>2.3E-3</c:v>
                </c:pt>
                <c:pt idx="589">
                  <c:v>3.8E-3</c:v>
                </c:pt>
                <c:pt idx="590">
                  <c:v>1.1999999999999999E-3</c:v>
                </c:pt>
                <c:pt idx="591">
                  <c:v>1.5E-3</c:v>
                </c:pt>
                <c:pt idx="592">
                  <c:v>5.0000000000000001E-3</c:v>
                </c:pt>
                <c:pt idx="593">
                  <c:v>8.0999999999999996E-3</c:v>
                </c:pt>
                <c:pt idx="594">
                  <c:v>8.9999999999999998E-4</c:v>
                </c:pt>
                <c:pt idx="595">
                  <c:v>8.3000000000000001E-3</c:v>
                </c:pt>
                <c:pt idx="596">
                  <c:v>1.1000000000000001E-3</c:v>
                </c:pt>
                <c:pt idx="597">
                  <c:v>6.9999999999999999E-4</c:v>
                </c:pt>
                <c:pt idx="598">
                  <c:v>-5.5999999999999999E-3</c:v>
                </c:pt>
                <c:pt idx="599">
                  <c:v>4.5999999999999999E-3</c:v>
                </c:pt>
                <c:pt idx="600">
                  <c:v>2.0999999999999999E-3</c:v>
                </c:pt>
                <c:pt idx="601">
                  <c:v>-2.5000000000000001E-3</c:v>
                </c:pt>
                <c:pt idx="602">
                  <c:v>2.8999999999999998E-3</c:v>
                </c:pt>
                <c:pt idx="603">
                  <c:v>-1.0500000000000001E-2</c:v>
                </c:pt>
                <c:pt idx="604">
                  <c:v>1E-3</c:v>
                </c:pt>
                <c:pt idx="605">
                  <c:v>2.8E-3</c:v>
                </c:pt>
                <c:pt idx="606">
                  <c:v>-2.3E-3</c:v>
                </c:pt>
                <c:pt idx="607">
                  <c:v>3.2000000000000002E-3</c:v>
                </c:pt>
                <c:pt idx="608">
                  <c:v>-2.8999999999999998E-3</c:v>
                </c:pt>
                <c:pt idx="609">
                  <c:v>2.3999999999999998E-3</c:v>
                </c:pt>
                <c:pt idx="610">
                  <c:v>-4.0000000000000002E-4</c:v>
                </c:pt>
                <c:pt idx="611">
                  <c:v>-1.6000000000000001E-3</c:v>
                </c:pt>
                <c:pt idx="612">
                  <c:v>-2.5999999999999999E-3</c:v>
                </c:pt>
                <c:pt idx="613">
                  <c:v>-3.3999999999999998E-3</c:v>
                </c:pt>
                <c:pt idx="614">
                  <c:v>-5.9999999999999995E-4</c:v>
                </c:pt>
                <c:pt idx="615">
                  <c:v>-2.5999999999999999E-3</c:v>
                </c:pt>
                <c:pt idx="616">
                  <c:v>4.8999999999999998E-3</c:v>
                </c:pt>
                <c:pt idx="617">
                  <c:v>4.4999999999999997E-3</c:v>
                </c:pt>
                <c:pt idx="618">
                  <c:v>7.3000000000000001E-3</c:v>
                </c:pt>
                <c:pt idx="619">
                  <c:v>8.8000000000000005E-3</c:v>
                </c:pt>
                <c:pt idx="620">
                  <c:v>-2.9999999999999997E-4</c:v>
                </c:pt>
                <c:pt idx="621">
                  <c:v>3.0000000000000001E-3</c:v>
                </c:pt>
                <c:pt idx="622">
                  <c:v>-5.0000000000000001E-4</c:v>
                </c:pt>
                <c:pt idx="623">
                  <c:v>2.0999999999999999E-3</c:v>
                </c:pt>
                <c:pt idx="624">
                  <c:v>4.3E-3</c:v>
                </c:pt>
                <c:pt idx="625">
                  <c:v>-2.8999999999999998E-3</c:v>
                </c:pt>
                <c:pt idx="626">
                  <c:v>-2.5999999999999999E-3</c:v>
                </c:pt>
                <c:pt idx="627">
                  <c:v>-1E-3</c:v>
                </c:pt>
                <c:pt idx="628">
                  <c:v>7.1000000000000004E-3</c:v>
                </c:pt>
                <c:pt idx="629">
                  <c:v>-1.1000000000000001E-3</c:v>
                </c:pt>
                <c:pt idx="630">
                  <c:v>2.9999999999999997E-4</c:v>
                </c:pt>
                <c:pt idx="631">
                  <c:v>-1.1000000000000001E-3</c:v>
                </c:pt>
                <c:pt idx="632">
                  <c:v>2E-3</c:v>
                </c:pt>
                <c:pt idx="633">
                  <c:v>2.8999999999999998E-3</c:v>
                </c:pt>
                <c:pt idx="634">
                  <c:v>7.7999999999999996E-3</c:v>
                </c:pt>
                <c:pt idx="635">
                  <c:v>-5.0000000000000001E-4</c:v>
                </c:pt>
                <c:pt idx="636">
                  <c:v>-4.0000000000000002E-4</c:v>
                </c:pt>
                <c:pt idx="637">
                  <c:v>4.3E-3</c:v>
                </c:pt>
                <c:pt idx="638">
                  <c:v>-2.0000000000000001E-4</c:v>
                </c:pt>
                <c:pt idx="639">
                  <c:v>1.8E-3</c:v>
                </c:pt>
                <c:pt idx="640">
                  <c:v>-6.6E-3</c:v>
                </c:pt>
                <c:pt idx="641">
                  <c:v>1E-4</c:v>
                </c:pt>
                <c:pt idx="642">
                  <c:v>4.0000000000000001E-3</c:v>
                </c:pt>
                <c:pt idx="643">
                  <c:v>8.2000000000000007E-3</c:v>
                </c:pt>
                <c:pt idx="644">
                  <c:v>1.38E-2</c:v>
                </c:pt>
                <c:pt idx="645">
                  <c:v>7.3000000000000001E-3</c:v>
                </c:pt>
                <c:pt idx="646">
                  <c:v>2.8999999999999998E-3</c:v>
                </c:pt>
                <c:pt idx="647">
                  <c:v>9.9000000000000008E-3</c:v>
                </c:pt>
                <c:pt idx="648">
                  <c:v>1.6000000000000001E-3</c:v>
                </c:pt>
                <c:pt idx="649">
                  <c:v>-4.8999999999999998E-3</c:v>
                </c:pt>
                <c:pt idx="650">
                  <c:v>8.0000000000000004E-4</c:v>
                </c:pt>
                <c:pt idx="651">
                  <c:v>-2.9999999999999997E-4</c:v>
                </c:pt>
                <c:pt idx="652">
                  <c:v>-2.8999999999999998E-3</c:v>
                </c:pt>
                <c:pt idx="653">
                  <c:v>9.7000000000000003E-3</c:v>
                </c:pt>
                <c:pt idx="654">
                  <c:v>1.5E-3</c:v>
                </c:pt>
                <c:pt idx="655">
                  <c:v>5.3E-3</c:v>
                </c:pt>
                <c:pt idx="656">
                  <c:v>1.09E-2</c:v>
                </c:pt>
                <c:pt idx="657">
                  <c:v>6.7999999999999996E-3</c:v>
                </c:pt>
                <c:pt idx="658">
                  <c:v>-1.6999999999999999E-3</c:v>
                </c:pt>
                <c:pt idx="659">
                  <c:v>1.9E-3</c:v>
                </c:pt>
                <c:pt idx="660">
                  <c:v>6.7000000000000002E-3</c:v>
                </c:pt>
                <c:pt idx="661">
                  <c:v>-8.5000000000000006E-3</c:v>
                </c:pt>
                <c:pt idx="662">
                  <c:v>1.4E-3</c:v>
                </c:pt>
                <c:pt idx="663">
                  <c:v>3.3999999999999998E-3</c:v>
                </c:pt>
                <c:pt idx="664">
                  <c:v>-1.5E-3</c:v>
                </c:pt>
                <c:pt idx="665">
                  <c:v>-1.5E-3</c:v>
                </c:pt>
                <c:pt idx="666">
                  <c:v>4.4999999999999997E-3</c:v>
                </c:pt>
                <c:pt idx="667">
                  <c:v>6.1999999999999998E-3</c:v>
                </c:pt>
                <c:pt idx="668">
                  <c:v>1.0800000000000001E-2</c:v>
                </c:pt>
                <c:pt idx="669">
                  <c:v>9.1999999999999998E-3</c:v>
                </c:pt>
                <c:pt idx="670">
                  <c:v>-1.0500000000000001E-2</c:v>
                </c:pt>
                <c:pt idx="671">
                  <c:v>4.1999999999999997E-3</c:v>
                </c:pt>
                <c:pt idx="672">
                  <c:v>-2.3E-3</c:v>
                </c:pt>
                <c:pt idx="673">
                  <c:v>3.3E-3</c:v>
                </c:pt>
                <c:pt idx="674">
                  <c:v>-1.26E-2</c:v>
                </c:pt>
                <c:pt idx="675">
                  <c:v>6.3E-3</c:v>
                </c:pt>
                <c:pt idx="676">
                  <c:v>3.0999999999999999E-3</c:v>
                </c:pt>
                <c:pt idx="677">
                  <c:v>-9.7000000000000003E-3</c:v>
                </c:pt>
                <c:pt idx="678">
                  <c:v>5.7000000000000002E-3</c:v>
                </c:pt>
                <c:pt idx="679">
                  <c:v>-8.6999999999999994E-3</c:v>
                </c:pt>
                <c:pt idx="680">
                  <c:v>4.0000000000000002E-4</c:v>
                </c:pt>
                <c:pt idx="681">
                  <c:v>4.7999999999999996E-3</c:v>
                </c:pt>
                <c:pt idx="682">
                  <c:v>-4.8999999999999998E-3</c:v>
                </c:pt>
                <c:pt idx="683">
                  <c:v>2.0000000000000001E-4</c:v>
                </c:pt>
                <c:pt idx="684">
                  <c:v>1.1999999999999999E-3</c:v>
                </c:pt>
                <c:pt idx="685">
                  <c:v>5.0000000000000001E-4</c:v>
                </c:pt>
                <c:pt idx="686">
                  <c:v>2.9999999999999997E-4</c:v>
                </c:pt>
                <c:pt idx="687">
                  <c:v>2.8999999999999998E-3</c:v>
                </c:pt>
                <c:pt idx="688">
                  <c:v>5.7000000000000002E-3</c:v>
                </c:pt>
                <c:pt idx="689">
                  <c:v>-5.9999999999999995E-4</c:v>
                </c:pt>
                <c:pt idx="690">
                  <c:v>-2.0999999999999999E-3</c:v>
                </c:pt>
                <c:pt idx="691">
                  <c:v>-2E-3</c:v>
                </c:pt>
                <c:pt idx="692">
                  <c:v>4.1000000000000003E-3</c:v>
                </c:pt>
                <c:pt idx="693">
                  <c:v>3.2000000000000002E-3</c:v>
                </c:pt>
                <c:pt idx="694">
                  <c:v>1.1999999999999999E-3</c:v>
                </c:pt>
                <c:pt idx="695">
                  <c:v>-6.8999999999999999E-3</c:v>
                </c:pt>
                <c:pt idx="696">
                  <c:v>2.0999999999999999E-3</c:v>
                </c:pt>
                <c:pt idx="697">
                  <c:v>4.0000000000000001E-3</c:v>
                </c:pt>
                <c:pt idx="698">
                  <c:v>-8.0000000000000004E-4</c:v>
                </c:pt>
                <c:pt idx="699">
                  <c:v>-3.5000000000000001E-3</c:v>
                </c:pt>
                <c:pt idx="700">
                  <c:v>4.4999999999999997E-3</c:v>
                </c:pt>
                <c:pt idx="701">
                  <c:v>-5.8999999999999999E-3</c:v>
                </c:pt>
                <c:pt idx="702">
                  <c:v>-3.7000000000000002E-3</c:v>
                </c:pt>
                <c:pt idx="703">
                  <c:v>2.7000000000000001E-3</c:v>
                </c:pt>
                <c:pt idx="704">
                  <c:v>2.8999999999999998E-3</c:v>
                </c:pt>
                <c:pt idx="705">
                  <c:v>-8.0000000000000004E-4</c:v>
                </c:pt>
                <c:pt idx="706">
                  <c:v>3.3999999999999998E-3</c:v>
                </c:pt>
                <c:pt idx="707">
                  <c:v>6.9999999999999999E-4</c:v>
                </c:pt>
                <c:pt idx="708">
                  <c:v>-1.6000000000000001E-3</c:v>
                </c:pt>
                <c:pt idx="709">
                  <c:v>1.6000000000000001E-3</c:v>
                </c:pt>
                <c:pt idx="710">
                  <c:v>-1E-4</c:v>
                </c:pt>
                <c:pt idx="711">
                  <c:v>7.3000000000000001E-3</c:v>
                </c:pt>
                <c:pt idx="712">
                  <c:v>-1.8E-3</c:v>
                </c:pt>
                <c:pt idx="713">
                  <c:v>5.4000000000000003E-3</c:v>
                </c:pt>
                <c:pt idx="714">
                  <c:v>-3.8E-3</c:v>
                </c:pt>
                <c:pt idx="715">
                  <c:v>-8.0000000000000002E-3</c:v>
                </c:pt>
                <c:pt idx="716">
                  <c:v>7.1000000000000004E-3</c:v>
                </c:pt>
                <c:pt idx="717">
                  <c:v>-4.7999999999999996E-3</c:v>
                </c:pt>
                <c:pt idx="718">
                  <c:v>-2.0899999999999998E-2</c:v>
                </c:pt>
                <c:pt idx="719">
                  <c:v>1E-4</c:v>
                </c:pt>
                <c:pt idx="720">
                  <c:v>-1.1999999999999999E-3</c:v>
                </c:pt>
                <c:pt idx="721">
                  <c:v>5.4999999999999997E-3</c:v>
                </c:pt>
                <c:pt idx="722">
                  <c:v>4.4000000000000003E-3</c:v>
                </c:pt>
                <c:pt idx="723">
                  <c:v>-1.4E-3</c:v>
                </c:pt>
                <c:pt idx="724">
                  <c:v>1.5E-3</c:v>
                </c:pt>
                <c:pt idx="725">
                  <c:v>5.0000000000000001E-4</c:v>
                </c:pt>
                <c:pt idx="726">
                  <c:v>-5.3E-3</c:v>
                </c:pt>
                <c:pt idx="727">
                  <c:v>-3.7000000000000002E-3</c:v>
                </c:pt>
                <c:pt idx="728">
                  <c:v>4.5999999999999999E-3</c:v>
                </c:pt>
                <c:pt idx="729">
                  <c:v>6.8999999999999999E-3</c:v>
                </c:pt>
                <c:pt idx="730">
                  <c:v>5.9999999999999995E-4</c:v>
                </c:pt>
                <c:pt idx="731">
                  <c:v>3.0000000000000001E-3</c:v>
                </c:pt>
                <c:pt idx="732">
                  <c:v>1.6999999999999999E-3</c:v>
                </c:pt>
                <c:pt idx="733">
                  <c:v>3.3E-3</c:v>
                </c:pt>
                <c:pt idx="734">
                  <c:v>-3.5999999999999999E-3</c:v>
                </c:pt>
                <c:pt idx="735">
                  <c:v>-2.7000000000000001E-3</c:v>
                </c:pt>
                <c:pt idx="736">
                  <c:v>5.1000000000000004E-3</c:v>
                </c:pt>
                <c:pt idx="737">
                  <c:v>7.0000000000000001E-3</c:v>
                </c:pt>
                <c:pt idx="738">
                  <c:v>2.3999999999999998E-3</c:v>
                </c:pt>
                <c:pt idx="739">
                  <c:v>-8.0000000000000004E-4</c:v>
                </c:pt>
                <c:pt idx="740">
                  <c:v>7.4999999999999997E-3</c:v>
                </c:pt>
                <c:pt idx="741">
                  <c:v>6.7999999999999996E-3</c:v>
                </c:pt>
                <c:pt idx="742">
                  <c:v>1.03E-2</c:v>
                </c:pt>
                <c:pt idx="743">
                  <c:v>-8.9999999999999993E-3</c:v>
                </c:pt>
                <c:pt idx="744">
                  <c:v>-1E-3</c:v>
                </c:pt>
                <c:pt idx="745">
                  <c:v>-9.5999999999999992E-3</c:v>
                </c:pt>
                <c:pt idx="746">
                  <c:v>4.7000000000000002E-3</c:v>
                </c:pt>
                <c:pt idx="747">
                  <c:v>-8.8000000000000005E-3</c:v>
                </c:pt>
                <c:pt idx="748">
                  <c:v>8.6E-3</c:v>
                </c:pt>
                <c:pt idx="749">
                  <c:v>7.4000000000000003E-3</c:v>
                </c:pt>
                <c:pt idx="750">
                  <c:v>-5.9999999999999995E-4</c:v>
                </c:pt>
                <c:pt idx="751">
                  <c:v>2.8E-3</c:v>
                </c:pt>
                <c:pt idx="752">
                  <c:v>5.8999999999999999E-3</c:v>
                </c:pt>
                <c:pt idx="753">
                  <c:v>-1.15E-2</c:v>
                </c:pt>
                <c:pt idx="754">
                  <c:v>1.5299999999999999E-2</c:v>
                </c:pt>
                <c:pt idx="755">
                  <c:v>3.8E-3</c:v>
                </c:pt>
                <c:pt idx="756">
                  <c:v>4.0000000000000001E-3</c:v>
                </c:pt>
                <c:pt idx="757">
                  <c:v>-2.5000000000000001E-3</c:v>
                </c:pt>
                <c:pt idx="758">
                  <c:v>9.1000000000000004E-3</c:v>
                </c:pt>
                <c:pt idx="759">
                  <c:v>-7.9000000000000008E-3</c:v>
                </c:pt>
                <c:pt idx="760">
                  <c:v>8.9999999999999998E-4</c:v>
                </c:pt>
                <c:pt idx="761">
                  <c:v>1.32E-2</c:v>
                </c:pt>
                <c:pt idx="762">
                  <c:v>1.67E-2</c:v>
                </c:pt>
                <c:pt idx="763">
                  <c:v>-2E-3</c:v>
                </c:pt>
                <c:pt idx="764">
                  <c:v>1.11E-2</c:v>
                </c:pt>
                <c:pt idx="765">
                  <c:v>-2.9399999999999999E-2</c:v>
                </c:pt>
                <c:pt idx="766">
                  <c:v>-8.0000000000000002E-3</c:v>
                </c:pt>
                <c:pt idx="767">
                  <c:v>-2.8E-3</c:v>
                </c:pt>
                <c:pt idx="768">
                  <c:v>2.0000000000000001E-4</c:v>
                </c:pt>
                <c:pt idx="769">
                  <c:v>3.3999999999999998E-3</c:v>
                </c:pt>
                <c:pt idx="770">
                  <c:v>1.4E-3</c:v>
                </c:pt>
                <c:pt idx="771">
                  <c:v>5.5999999999999999E-3</c:v>
                </c:pt>
                <c:pt idx="772">
                  <c:v>4.1999999999999997E-3</c:v>
                </c:pt>
                <c:pt idx="773">
                  <c:v>-2E-3</c:v>
                </c:pt>
                <c:pt idx="774">
                  <c:v>2.7000000000000001E-3</c:v>
                </c:pt>
                <c:pt idx="775">
                  <c:v>1.4E-3</c:v>
                </c:pt>
                <c:pt idx="776">
                  <c:v>-8.9999999999999998E-4</c:v>
                </c:pt>
                <c:pt idx="777">
                  <c:v>2.0999999999999999E-3</c:v>
                </c:pt>
                <c:pt idx="778">
                  <c:v>3.5999999999999999E-3</c:v>
                </c:pt>
                <c:pt idx="779">
                  <c:v>2.5000000000000001E-3</c:v>
                </c:pt>
                <c:pt idx="780">
                  <c:v>-2.5999999999999999E-3</c:v>
                </c:pt>
                <c:pt idx="781">
                  <c:v>4.1000000000000003E-3</c:v>
                </c:pt>
                <c:pt idx="782">
                  <c:v>5.0000000000000001E-3</c:v>
                </c:pt>
                <c:pt idx="783">
                  <c:v>3.3999999999999998E-3</c:v>
                </c:pt>
                <c:pt idx="784">
                  <c:v>1.1999999999999999E-3</c:v>
                </c:pt>
                <c:pt idx="785">
                  <c:v>-3.5000000000000001E-3</c:v>
                </c:pt>
                <c:pt idx="786">
                  <c:v>-2.0000000000000001E-4</c:v>
                </c:pt>
                <c:pt idx="787">
                  <c:v>1.1999999999999999E-3</c:v>
                </c:pt>
                <c:pt idx="788">
                  <c:v>-2E-3</c:v>
                </c:pt>
                <c:pt idx="789">
                  <c:v>-2.0000000000000001E-4</c:v>
                </c:pt>
                <c:pt idx="790">
                  <c:v>1.6000000000000001E-3</c:v>
                </c:pt>
                <c:pt idx="791">
                  <c:v>1.8E-3</c:v>
                </c:pt>
                <c:pt idx="792">
                  <c:v>2.5999999999999999E-3</c:v>
                </c:pt>
                <c:pt idx="793">
                  <c:v>1.1000000000000001E-3</c:v>
                </c:pt>
                <c:pt idx="794">
                  <c:v>1.2999999999999999E-3</c:v>
                </c:pt>
                <c:pt idx="795">
                  <c:v>4.4000000000000003E-3</c:v>
                </c:pt>
                <c:pt idx="796">
                  <c:v>4.4999999999999997E-3</c:v>
                </c:pt>
                <c:pt idx="797">
                  <c:v>2.0000000000000001E-4</c:v>
                </c:pt>
                <c:pt idx="798">
                  <c:v>-8.3999999999999995E-3</c:v>
                </c:pt>
                <c:pt idx="799">
                  <c:v>4.0000000000000002E-4</c:v>
                </c:pt>
                <c:pt idx="800">
                  <c:v>-1.1599999999999999E-2</c:v>
                </c:pt>
                <c:pt idx="801">
                  <c:v>-5.9999999999999995E-4</c:v>
                </c:pt>
                <c:pt idx="802">
                  <c:v>2.2000000000000001E-3</c:v>
                </c:pt>
                <c:pt idx="803">
                  <c:v>-2.0000000000000001E-4</c:v>
                </c:pt>
                <c:pt idx="804">
                  <c:v>-1.6E-2</c:v>
                </c:pt>
                <c:pt idx="805">
                  <c:v>-5.0000000000000001E-4</c:v>
                </c:pt>
                <c:pt idx="806">
                  <c:v>-2.8999999999999998E-3</c:v>
                </c:pt>
                <c:pt idx="807">
                  <c:v>2.0999999999999999E-3</c:v>
                </c:pt>
                <c:pt idx="808">
                  <c:v>2.8999999999999998E-3</c:v>
                </c:pt>
                <c:pt idx="809">
                  <c:v>4.1999999999999997E-3</c:v>
                </c:pt>
                <c:pt idx="810">
                  <c:v>3.2000000000000002E-3</c:v>
                </c:pt>
                <c:pt idx="811">
                  <c:v>2.7000000000000001E-3</c:v>
                </c:pt>
                <c:pt idx="812">
                  <c:v>4.5999999999999999E-3</c:v>
                </c:pt>
                <c:pt idx="813">
                  <c:v>-1.1999999999999999E-3</c:v>
                </c:pt>
                <c:pt idx="814">
                  <c:v>5.0000000000000001E-4</c:v>
                </c:pt>
                <c:pt idx="815">
                  <c:v>-6.9999999999999999E-4</c:v>
                </c:pt>
                <c:pt idx="816">
                  <c:v>4.0000000000000001E-3</c:v>
                </c:pt>
                <c:pt idx="817">
                  <c:v>2.0000000000000001E-4</c:v>
                </c:pt>
                <c:pt idx="818">
                  <c:v>-2.2000000000000001E-3</c:v>
                </c:pt>
                <c:pt idx="819">
                  <c:v>1.1999999999999999E-3</c:v>
                </c:pt>
                <c:pt idx="820">
                  <c:v>-1.4E-3</c:v>
                </c:pt>
                <c:pt idx="821">
                  <c:v>2.5000000000000001E-3</c:v>
                </c:pt>
                <c:pt idx="822">
                  <c:v>-5.0000000000000001E-4</c:v>
                </c:pt>
                <c:pt idx="823">
                  <c:v>1.1000000000000001E-3</c:v>
                </c:pt>
                <c:pt idx="824">
                  <c:v>-1.9E-3</c:v>
                </c:pt>
                <c:pt idx="825">
                  <c:v>1E-3</c:v>
                </c:pt>
                <c:pt idx="826">
                  <c:v>1.2999999999999999E-3</c:v>
                </c:pt>
                <c:pt idx="827">
                  <c:v>-4.4000000000000003E-3</c:v>
                </c:pt>
                <c:pt idx="828">
                  <c:v>8.0000000000000004E-4</c:v>
                </c:pt>
                <c:pt idx="829">
                  <c:v>1.4E-3</c:v>
                </c:pt>
                <c:pt idx="830">
                  <c:v>1.2999999999999999E-3</c:v>
                </c:pt>
                <c:pt idx="831">
                  <c:v>3.2000000000000002E-3</c:v>
                </c:pt>
                <c:pt idx="832">
                  <c:v>-2.0999999999999999E-3</c:v>
                </c:pt>
                <c:pt idx="833">
                  <c:v>2.7000000000000001E-3</c:v>
                </c:pt>
                <c:pt idx="834">
                  <c:v>2E-3</c:v>
                </c:pt>
                <c:pt idx="835">
                  <c:v>-4.0000000000000002E-4</c:v>
                </c:pt>
                <c:pt idx="836">
                  <c:v>6.7000000000000002E-3</c:v>
                </c:pt>
                <c:pt idx="837">
                  <c:v>1E-4</c:v>
                </c:pt>
                <c:pt idx="838">
                  <c:v>6.3E-3</c:v>
                </c:pt>
                <c:pt idx="839">
                  <c:v>9.1999999999999998E-3</c:v>
                </c:pt>
                <c:pt idx="840">
                  <c:v>-2.5000000000000001E-3</c:v>
                </c:pt>
                <c:pt idx="841">
                  <c:v>-1E-3</c:v>
                </c:pt>
                <c:pt idx="842">
                  <c:v>8.0000000000000004E-4</c:v>
                </c:pt>
                <c:pt idx="843">
                  <c:v>5.8999999999999999E-3</c:v>
                </c:pt>
                <c:pt idx="844">
                  <c:v>-1.9E-3</c:v>
                </c:pt>
                <c:pt idx="845">
                  <c:v>-1.2999999999999999E-3</c:v>
                </c:pt>
                <c:pt idx="846">
                  <c:v>2.0000000000000001E-4</c:v>
                </c:pt>
                <c:pt idx="847">
                  <c:v>3.0000000000000001E-3</c:v>
                </c:pt>
                <c:pt idx="848">
                  <c:v>8.9999999999999998E-4</c:v>
                </c:pt>
                <c:pt idx="849">
                  <c:v>5.7999999999999996E-3</c:v>
                </c:pt>
                <c:pt idx="850">
                  <c:v>2.7000000000000001E-3</c:v>
                </c:pt>
                <c:pt idx="851">
                  <c:v>-3.8E-3</c:v>
                </c:pt>
                <c:pt idx="852">
                  <c:v>1.5E-3</c:v>
                </c:pt>
                <c:pt idx="853">
                  <c:v>-1E-3</c:v>
                </c:pt>
                <c:pt idx="854">
                  <c:v>8.0000000000000004E-4</c:v>
                </c:pt>
                <c:pt idx="855">
                  <c:v>1.1999999999999999E-3</c:v>
                </c:pt>
                <c:pt idx="856">
                  <c:v>2.3999999999999998E-3</c:v>
                </c:pt>
                <c:pt idx="857">
                  <c:v>-4.0000000000000002E-4</c:v>
                </c:pt>
                <c:pt idx="858">
                  <c:v>4.7999999999999996E-3</c:v>
                </c:pt>
                <c:pt idx="859">
                  <c:v>4.4999999999999997E-3</c:v>
                </c:pt>
                <c:pt idx="860">
                  <c:v>-8.9999999999999998E-4</c:v>
                </c:pt>
                <c:pt idx="861">
                  <c:v>4.1999999999999997E-3</c:v>
                </c:pt>
                <c:pt idx="862">
                  <c:v>5.8999999999999999E-3</c:v>
                </c:pt>
                <c:pt idx="863">
                  <c:v>6.4999999999999997E-3</c:v>
                </c:pt>
                <c:pt idx="864">
                  <c:v>-6.4999999999999997E-3</c:v>
                </c:pt>
                <c:pt idx="865">
                  <c:v>3.0000000000000001E-3</c:v>
                </c:pt>
                <c:pt idx="866">
                  <c:v>-1.6000000000000001E-3</c:v>
                </c:pt>
                <c:pt idx="867">
                  <c:v>2.3999999999999998E-3</c:v>
                </c:pt>
                <c:pt idx="868">
                  <c:v>-8.0000000000000004E-4</c:v>
                </c:pt>
                <c:pt idx="869">
                  <c:v>7.3000000000000001E-3</c:v>
                </c:pt>
                <c:pt idx="870">
                  <c:v>2.2000000000000001E-3</c:v>
                </c:pt>
                <c:pt idx="871">
                  <c:v>6.4999999999999997E-3</c:v>
                </c:pt>
                <c:pt idx="872">
                  <c:v>1E-3</c:v>
                </c:pt>
                <c:pt idx="873">
                  <c:v>7.7999999999999996E-3</c:v>
                </c:pt>
                <c:pt idx="874">
                  <c:v>4.7000000000000002E-3</c:v>
                </c:pt>
                <c:pt idx="875">
                  <c:v>1.9E-3</c:v>
                </c:pt>
                <c:pt idx="876">
                  <c:v>1.5E-3</c:v>
                </c:pt>
                <c:pt idx="877">
                  <c:v>-5.1999999999999998E-3</c:v>
                </c:pt>
                <c:pt idx="878">
                  <c:v>8.0000000000000004E-4</c:v>
                </c:pt>
                <c:pt idx="879">
                  <c:v>1.2500000000000001E-2</c:v>
                </c:pt>
                <c:pt idx="880">
                  <c:v>6.9999999999999999E-4</c:v>
                </c:pt>
                <c:pt idx="881">
                  <c:v>5.7999999999999996E-3</c:v>
                </c:pt>
                <c:pt idx="882">
                  <c:v>5.3E-3</c:v>
                </c:pt>
                <c:pt idx="883">
                  <c:v>1.2999999999999999E-3</c:v>
                </c:pt>
                <c:pt idx="884">
                  <c:v>4.4999999999999997E-3</c:v>
                </c:pt>
                <c:pt idx="885">
                  <c:v>2.0999999999999999E-3</c:v>
                </c:pt>
                <c:pt idx="886">
                  <c:v>2.5999999999999999E-3</c:v>
                </c:pt>
                <c:pt idx="887">
                  <c:v>2.0000000000000001E-4</c:v>
                </c:pt>
                <c:pt idx="888">
                  <c:v>2.8999999999999998E-3</c:v>
                </c:pt>
                <c:pt idx="889">
                  <c:v>3.3999999999999998E-3</c:v>
                </c:pt>
                <c:pt idx="890">
                  <c:v>5.7000000000000002E-3</c:v>
                </c:pt>
                <c:pt idx="891">
                  <c:v>4.4000000000000003E-3</c:v>
                </c:pt>
                <c:pt idx="892">
                  <c:v>-5.7000000000000002E-3</c:v>
                </c:pt>
                <c:pt idx="893">
                  <c:v>-8.8000000000000005E-3</c:v>
                </c:pt>
                <c:pt idx="894">
                  <c:v>-1.6999999999999999E-3</c:v>
                </c:pt>
                <c:pt idx="895">
                  <c:v>1.1000000000000001E-3</c:v>
                </c:pt>
                <c:pt idx="896">
                  <c:v>3.7000000000000002E-3</c:v>
                </c:pt>
                <c:pt idx="897">
                  <c:v>2.8999999999999998E-3</c:v>
                </c:pt>
                <c:pt idx="898">
                  <c:v>-6.9999999999999999E-4</c:v>
                </c:pt>
                <c:pt idx="899">
                  <c:v>4.8999999999999998E-3</c:v>
                </c:pt>
                <c:pt idx="900">
                  <c:v>-1.4E-3</c:v>
                </c:pt>
                <c:pt idx="901">
                  <c:v>-8.9999999999999998E-4</c:v>
                </c:pt>
                <c:pt idx="902">
                  <c:v>4.0000000000000001E-3</c:v>
                </c:pt>
                <c:pt idx="903">
                  <c:v>7.6E-3</c:v>
                </c:pt>
                <c:pt idx="904">
                  <c:v>1.9E-3</c:v>
                </c:pt>
                <c:pt idx="905">
                  <c:v>2.8E-3</c:v>
                </c:pt>
                <c:pt idx="906">
                  <c:v>2.8999999999999998E-3</c:v>
                </c:pt>
                <c:pt idx="907">
                  <c:v>4.3E-3</c:v>
                </c:pt>
                <c:pt idx="908">
                  <c:v>1.1999999999999999E-3</c:v>
                </c:pt>
                <c:pt idx="909">
                  <c:v>1.78E-2</c:v>
                </c:pt>
                <c:pt idx="910">
                  <c:v>8.9999999999999998E-4</c:v>
                </c:pt>
                <c:pt idx="911">
                  <c:v>2.8E-3</c:v>
                </c:pt>
                <c:pt idx="912">
                  <c:v>8.0000000000000004E-4</c:v>
                </c:pt>
                <c:pt idx="913">
                  <c:v>6.1999999999999998E-3</c:v>
                </c:pt>
                <c:pt idx="914">
                  <c:v>1.0999999999999999E-2</c:v>
                </c:pt>
                <c:pt idx="915">
                  <c:v>-1.1000000000000001E-3</c:v>
                </c:pt>
                <c:pt idx="916">
                  <c:v>-6.3E-3</c:v>
                </c:pt>
                <c:pt idx="917">
                  <c:v>1.5E-3</c:v>
                </c:pt>
                <c:pt idx="918">
                  <c:v>5.9999999999999995E-4</c:v>
                </c:pt>
                <c:pt idx="919">
                  <c:v>-5.0000000000000001E-4</c:v>
                </c:pt>
                <c:pt idx="920">
                  <c:v>1.6999999999999999E-3</c:v>
                </c:pt>
                <c:pt idx="921">
                  <c:v>1.6999999999999999E-3</c:v>
                </c:pt>
                <c:pt idx="922">
                  <c:v>5.9999999999999995E-4</c:v>
                </c:pt>
                <c:pt idx="923">
                  <c:v>1E-4</c:v>
                </c:pt>
                <c:pt idx="924">
                  <c:v>3.5999999999999999E-3</c:v>
                </c:pt>
                <c:pt idx="925">
                  <c:v>8.6999999999999994E-3</c:v>
                </c:pt>
                <c:pt idx="926">
                  <c:v>1.3599999999999999E-2</c:v>
                </c:pt>
                <c:pt idx="927">
                  <c:v>-3.3E-3</c:v>
                </c:pt>
                <c:pt idx="928">
                  <c:v>-5.7000000000000002E-3</c:v>
                </c:pt>
                <c:pt idx="929">
                  <c:v>-7.7000000000000002E-3</c:v>
                </c:pt>
                <c:pt idx="930">
                  <c:v>1.1000000000000001E-3</c:v>
                </c:pt>
                <c:pt idx="931">
                  <c:v>-2E-3</c:v>
                </c:pt>
                <c:pt idx="932">
                  <c:v>-2.7000000000000001E-3</c:v>
                </c:pt>
                <c:pt idx="933">
                  <c:v>1E-4</c:v>
                </c:pt>
                <c:pt idx="934">
                  <c:v>0</c:v>
                </c:pt>
                <c:pt idx="935">
                  <c:v>2.3E-3</c:v>
                </c:pt>
                <c:pt idx="936">
                  <c:v>5.1999999999999998E-3</c:v>
                </c:pt>
                <c:pt idx="937">
                  <c:v>5.0000000000000001E-4</c:v>
                </c:pt>
                <c:pt idx="938">
                  <c:v>-2.3999999999999998E-3</c:v>
                </c:pt>
                <c:pt idx="939">
                  <c:v>2E-3</c:v>
                </c:pt>
                <c:pt idx="940">
                  <c:v>2.7000000000000001E-3</c:v>
                </c:pt>
                <c:pt idx="941">
                  <c:v>2.0000000000000001E-4</c:v>
                </c:pt>
                <c:pt idx="942">
                  <c:v>-1.5E-3</c:v>
                </c:pt>
                <c:pt idx="943">
                  <c:v>1E-4</c:v>
                </c:pt>
                <c:pt idx="944">
                  <c:v>1.6000000000000001E-3</c:v>
                </c:pt>
                <c:pt idx="945">
                  <c:v>6.9999999999999999E-4</c:v>
                </c:pt>
                <c:pt idx="946">
                  <c:v>2.8999999999999998E-3</c:v>
                </c:pt>
                <c:pt idx="947">
                  <c:v>1.8E-3</c:v>
                </c:pt>
                <c:pt idx="948">
                  <c:v>1.1999999999999999E-3</c:v>
                </c:pt>
                <c:pt idx="949">
                  <c:v>-1.4E-3</c:v>
                </c:pt>
                <c:pt idx="950">
                  <c:v>2.9999999999999997E-4</c:v>
                </c:pt>
                <c:pt idx="951">
                  <c:v>2.5999999999999999E-3</c:v>
                </c:pt>
                <c:pt idx="952">
                  <c:v>1.9E-3</c:v>
                </c:pt>
                <c:pt idx="953">
                  <c:v>1.1999999999999999E-3</c:v>
                </c:pt>
                <c:pt idx="954">
                  <c:v>1E-4</c:v>
                </c:pt>
                <c:pt idx="955">
                  <c:v>-8.0000000000000004E-4</c:v>
                </c:pt>
                <c:pt idx="956">
                  <c:v>3.3E-3</c:v>
                </c:pt>
                <c:pt idx="957">
                  <c:v>3.0999999999999999E-3</c:v>
                </c:pt>
                <c:pt idx="958">
                  <c:v>3.8999999999999998E-3</c:v>
                </c:pt>
                <c:pt idx="959">
                  <c:v>-5.9999999999999995E-4</c:v>
                </c:pt>
                <c:pt idx="960">
                  <c:v>6.1999999999999998E-3</c:v>
                </c:pt>
                <c:pt idx="961">
                  <c:v>1.2999999999999999E-3</c:v>
                </c:pt>
                <c:pt idx="962">
                  <c:v>6.1999999999999998E-3</c:v>
                </c:pt>
                <c:pt idx="963">
                  <c:v>4.0000000000000001E-3</c:v>
                </c:pt>
                <c:pt idx="964">
                  <c:v>8.8000000000000005E-3</c:v>
                </c:pt>
                <c:pt idx="965">
                  <c:v>3.3999999999999998E-3</c:v>
                </c:pt>
                <c:pt idx="966">
                  <c:v>1.5100000000000001E-2</c:v>
                </c:pt>
                <c:pt idx="967">
                  <c:v>-1.9E-3</c:v>
                </c:pt>
                <c:pt idx="968">
                  <c:v>-3.3999999999999998E-3</c:v>
                </c:pt>
                <c:pt idx="969">
                  <c:v>4.8999999999999998E-3</c:v>
                </c:pt>
                <c:pt idx="970">
                  <c:v>-3.7000000000000002E-3</c:v>
                </c:pt>
                <c:pt idx="971">
                  <c:v>-6.1999999999999998E-3</c:v>
                </c:pt>
                <c:pt idx="972">
                  <c:v>5.5999999999999999E-3</c:v>
                </c:pt>
                <c:pt idx="973">
                  <c:v>-3.0000000000000001E-3</c:v>
                </c:pt>
                <c:pt idx="974">
                  <c:v>-6.1000000000000004E-3</c:v>
                </c:pt>
                <c:pt idx="975">
                  <c:v>-1.2999999999999999E-3</c:v>
                </c:pt>
                <c:pt idx="976">
                  <c:v>1.1999999999999999E-3</c:v>
                </c:pt>
                <c:pt idx="977">
                  <c:v>-3.3E-3</c:v>
                </c:pt>
                <c:pt idx="978">
                  <c:v>1E-4</c:v>
                </c:pt>
                <c:pt idx="979">
                  <c:v>-2.0000000000000001E-4</c:v>
                </c:pt>
                <c:pt idx="980">
                  <c:v>-2.0000000000000001E-4</c:v>
                </c:pt>
                <c:pt idx="981">
                  <c:v>-4.5999999999999999E-3</c:v>
                </c:pt>
                <c:pt idx="982">
                  <c:v>1.8E-3</c:v>
                </c:pt>
                <c:pt idx="983">
                  <c:v>-3.0999999999999999E-3</c:v>
                </c:pt>
                <c:pt idx="984">
                  <c:v>4.8999999999999998E-3</c:v>
                </c:pt>
                <c:pt idx="985">
                  <c:v>-6.9999999999999999E-4</c:v>
                </c:pt>
                <c:pt idx="986">
                  <c:v>-4.3E-3</c:v>
                </c:pt>
                <c:pt idx="987">
                  <c:v>2.0000000000000001E-4</c:v>
                </c:pt>
                <c:pt idx="988">
                  <c:v>2.5999999999999999E-3</c:v>
                </c:pt>
                <c:pt idx="989">
                  <c:v>-2.0999999999999999E-3</c:v>
                </c:pt>
                <c:pt idx="990">
                  <c:v>5.7000000000000002E-3</c:v>
                </c:pt>
                <c:pt idx="991">
                  <c:v>5.0000000000000001E-4</c:v>
                </c:pt>
                <c:pt idx="992">
                  <c:v>0</c:v>
                </c:pt>
                <c:pt idx="993">
                  <c:v>3.3999999999999998E-3</c:v>
                </c:pt>
                <c:pt idx="994">
                  <c:v>1.4E-3</c:v>
                </c:pt>
                <c:pt idx="995">
                  <c:v>4.4999999999999997E-3</c:v>
                </c:pt>
                <c:pt idx="996">
                  <c:v>8.0000000000000004E-4</c:v>
                </c:pt>
                <c:pt idx="997">
                  <c:v>3.7000000000000002E-3</c:v>
                </c:pt>
                <c:pt idx="998">
                  <c:v>-4.0000000000000001E-3</c:v>
                </c:pt>
                <c:pt idx="999">
                  <c:v>2.3E-3</c:v>
                </c:pt>
                <c:pt idx="1000">
                  <c:v>1.6999999999999999E-3</c:v>
                </c:pt>
                <c:pt idx="1001">
                  <c:v>0</c:v>
                </c:pt>
                <c:pt idx="1002">
                  <c:v>2.3E-3</c:v>
                </c:pt>
                <c:pt idx="1003">
                  <c:v>3.3999999999999998E-3</c:v>
                </c:pt>
                <c:pt idx="1004">
                  <c:v>-8.0000000000000004E-4</c:v>
                </c:pt>
                <c:pt idx="1005">
                  <c:v>2.0999999999999999E-3</c:v>
                </c:pt>
                <c:pt idx="1006">
                  <c:v>-1.2999999999999999E-3</c:v>
                </c:pt>
                <c:pt idx="1007">
                  <c:v>8.2000000000000007E-3</c:v>
                </c:pt>
                <c:pt idx="1008">
                  <c:v>6.7999999999999996E-3</c:v>
                </c:pt>
                <c:pt idx="1009">
                  <c:v>-7.9000000000000008E-3</c:v>
                </c:pt>
                <c:pt idx="1010">
                  <c:v>-2.7000000000000001E-3</c:v>
                </c:pt>
                <c:pt idx="1011">
                  <c:v>-2.5999999999999999E-3</c:v>
                </c:pt>
                <c:pt idx="1012">
                  <c:v>3.0000000000000001E-3</c:v>
                </c:pt>
                <c:pt idx="1013">
                  <c:v>4.8999999999999998E-3</c:v>
                </c:pt>
                <c:pt idx="1014">
                  <c:v>-7.6E-3</c:v>
                </c:pt>
                <c:pt idx="1015">
                  <c:v>-8.9999999999999998E-4</c:v>
                </c:pt>
                <c:pt idx="1016">
                  <c:v>-2.9999999999999997E-4</c:v>
                </c:pt>
                <c:pt idx="1017">
                  <c:v>2.9999999999999997E-4</c:v>
                </c:pt>
                <c:pt idx="1018">
                  <c:v>-2.9999999999999997E-4</c:v>
                </c:pt>
                <c:pt idx="1019">
                  <c:v>1E-4</c:v>
                </c:pt>
                <c:pt idx="1020">
                  <c:v>3.5000000000000001E-3</c:v>
                </c:pt>
                <c:pt idx="1021">
                  <c:v>3.0999999999999999E-3</c:v>
                </c:pt>
                <c:pt idx="1022">
                  <c:v>4.8999999999999998E-3</c:v>
                </c:pt>
                <c:pt idx="1023">
                  <c:v>-1.2999999999999999E-3</c:v>
                </c:pt>
                <c:pt idx="1024">
                  <c:v>-1.5E-3</c:v>
                </c:pt>
                <c:pt idx="1025">
                  <c:v>5.0000000000000001E-3</c:v>
                </c:pt>
                <c:pt idx="1026">
                  <c:v>5.0000000000000001E-3</c:v>
                </c:pt>
                <c:pt idx="1027">
                  <c:v>1.2999999999999999E-3</c:v>
                </c:pt>
                <c:pt idx="1028">
                  <c:v>2.2000000000000001E-3</c:v>
                </c:pt>
                <c:pt idx="1029">
                  <c:v>5.9999999999999995E-4</c:v>
                </c:pt>
                <c:pt idx="1030">
                  <c:v>1.9E-3</c:v>
                </c:pt>
                <c:pt idx="1031">
                  <c:v>2.2000000000000001E-3</c:v>
                </c:pt>
                <c:pt idx="1032">
                  <c:v>3.7000000000000002E-3</c:v>
                </c:pt>
                <c:pt idx="1033">
                  <c:v>4.0000000000000002E-4</c:v>
                </c:pt>
                <c:pt idx="1034">
                  <c:v>1.1999999999999999E-3</c:v>
                </c:pt>
                <c:pt idx="1035">
                  <c:v>6.3E-3</c:v>
                </c:pt>
                <c:pt idx="1036">
                  <c:v>3.3999999999999998E-3</c:v>
                </c:pt>
                <c:pt idx="1037">
                  <c:v>2.8E-3</c:v>
                </c:pt>
                <c:pt idx="1038">
                  <c:v>-2E-3</c:v>
                </c:pt>
                <c:pt idx="1039">
                  <c:v>1.1000000000000001E-3</c:v>
                </c:pt>
                <c:pt idx="1040">
                  <c:v>2.8999999999999998E-3</c:v>
                </c:pt>
                <c:pt idx="1041">
                  <c:v>2.9999999999999997E-4</c:v>
                </c:pt>
                <c:pt idx="1042">
                  <c:v>2.9999999999999997E-4</c:v>
                </c:pt>
                <c:pt idx="1043">
                  <c:v>2.8999999999999998E-3</c:v>
                </c:pt>
                <c:pt idx="1044">
                  <c:v>5.9999999999999995E-4</c:v>
                </c:pt>
                <c:pt idx="1045">
                  <c:v>-1.1000000000000001E-3</c:v>
                </c:pt>
                <c:pt idx="1046">
                  <c:v>-1E-3</c:v>
                </c:pt>
                <c:pt idx="1047">
                  <c:v>2.3999999999999998E-3</c:v>
                </c:pt>
                <c:pt idx="1048">
                  <c:v>1.9E-3</c:v>
                </c:pt>
                <c:pt idx="1049">
                  <c:v>2.0999999999999999E-3</c:v>
                </c:pt>
                <c:pt idx="1050">
                  <c:v>3.2000000000000002E-3</c:v>
                </c:pt>
                <c:pt idx="1051">
                  <c:v>5.0000000000000001E-3</c:v>
                </c:pt>
                <c:pt idx="1052">
                  <c:v>6.3E-3</c:v>
                </c:pt>
                <c:pt idx="1053">
                  <c:v>-2.9999999999999997E-4</c:v>
                </c:pt>
                <c:pt idx="1054">
                  <c:v>2.0000000000000001E-4</c:v>
                </c:pt>
                <c:pt idx="1055">
                  <c:v>1.6999999999999999E-3</c:v>
                </c:pt>
                <c:pt idx="1056">
                  <c:v>2.7000000000000001E-3</c:v>
                </c:pt>
                <c:pt idx="1057">
                  <c:v>-1.8E-3</c:v>
                </c:pt>
                <c:pt idx="1058">
                  <c:v>8.9999999999999998E-4</c:v>
                </c:pt>
                <c:pt idx="1059">
                  <c:v>5.9999999999999995E-4</c:v>
                </c:pt>
                <c:pt idx="1060">
                  <c:v>8.3999999999999995E-3</c:v>
                </c:pt>
                <c:pt idx="1061">
                  <c:v>4.1000000000000003E-3</c:v>
                </c:pt>
                <c:pt idx="1062">
                  <c:v>5.1000000000000004E-3</c:v>
                </c:pt>
                <c:pt idx="1063">
                  <c:v>-1E-4</c:v>
                </c:pt>
                <c:pt idx="1064">
                  <c:v>6.4000000000000003E-3</c:v>
                </c:pt>
                <c:pt idx="1065">
                  <c:v>1.03E-2</c:v>
                </c:pt>
                <c:pt idx="1066">
                  <c:v>2.06E-2</c:v>
                </c:pt>
                <c:pt idx="1067">
                  <c:v>4.0000000000000002E-4</c:v>
                </c:pt>
                <c:pt idx="1068">
                  <c:v>5.0000000000000001E-4</c:v>
                </c:pt>
                <c:pt idx="1069">
                  <c:v>9.4000000000000004E-3</c:v>
                </c:pt>
                <c:pt idx="1070">
                  <c:v>6.9999999999999999E-4</c:v>
                </c:pt>
                <c:pt idx="1071">
                  <c:v>-8.9999999999999998E-4</c:v>
                </c:pt>
                <c:pt idx="1072">
                  <c:v>2.5999999999999999E-3</c:v>
                </c:pt>
                <c:pt idx="1073">
                  <c:v>-1E-3</c:v>
                </c:pt>
                <c:pt idx="1074">
                  <c:v>-2E-3</c:v>
                </c:pt>
                <c:pt idx="1075">
                  <c:v>2E-3</c:v>
                </c:pt>
                <c:pt idx="1076">
                  <c:v>1.4E-3</c:v>
                </c:pt>
                <c:pt idx="1077">
                  <c:v>1.1000000000000001E-3</c:v>
                </c:pt>
                <c:pt idx="1078">
                  <c:v>-5.9999999999999995E-4</c:v>
                </c:pt>
                <c:pt idx="1079">
                  <c:v>2.2000000000000001E-3</c:v>
                </c:pt>
                <c:pt idx="1080">
                  <c:v>1.1999999999999999E-3</c:v>
                </c:pt>
                <c:pt idx="1081">
                  <c:v>8.0000000000000004E-4</c:v>
                </c:pt>
                <c:pt idx="1082">
                  <c:v>3.0000000000000001E-3</c:v>
                </c:pt>
                <c:pt idx="1083">
                  <c:v>-8.9999999999999998E-4</c:v>
                </c:pt>
                <c:pt idx="1084">
                  <c:v>2.3999999999999998E-3</c:v>
                </c:pt>
                <c:pt idx="1085">
                  <c:v>-5.5999999999999999E-3</c:v>
                </c:pt>
                <c:pt idx="1086">
                  <c:v>1E-3</c:v>
                </c:pt>
                <c:pt idx="1087">
                  <c:v>4.0000000000000001E-3</c:v>
                </c:pt>
                <c:pt idx="1088">
                  <c:v>0</c:v>
                </c:pt>
                <c:pt idx="1089">
                  <c:v>8.9999999999999998E-4</c:v>
                </c:pt>
                <c:pt idx="1090">
                  <c:v>2.8999999999999998E-3</c:v>
                </c:pt>
                <c:pt idx="1091">
                  <c:v>5.4000000000000003E-3</c:v>
                </c:pt>
                <c:pt idx="1092">
                  <c:v>3.8E-3</c:v>
                </c:pt>
                <c:pt idx="1093">
                  <c:v>4.1000000000000003E-3</c:v>
                </c:pt>
                <c:pt idx="1094">
                  <c:v>4.7000000000000002E-3</c:v>
                </c:pt>
                <c:pt idx="1095">
                  <c:v>1.8E-3</c:v>
                </c:pt>
                <c:pt idx="1096">
                  <c:v>3.8999999999999998E-3</c:v>
                </c:pt>
                <c:pt idx="1097">
                  <c:v>-5.1000000000000004E-3</c:v>
                </c:pt>
                <c:pt idx="1098">
                  <c:v>2.3999999999999998E-3</c:v>
                </c:pt>
                <c:pt idx="1099">
                  <c:v>5.0000000000000001E-3</c:v>
                </c:pt>
                <c:pt idx="1100">
                  <c:v>-2.3999999999999998E-3</c:v>
                </c:pt>
                <c:pt idx="1101">
                  <c:v>2E-3</c:v>
                </c:pt>
                <c:pt idx="1102">
                  <c:v>4.3E-3</c:v>
                </c:pt>
                <c:pt idx="1103">
                  <c:v>-7.1000000000000004E-3</c:v>
                </c:pt>
                <c:pt idx="1104">
                  <c:v>-3.8999999999999998E-3</c:v>
                </c:pt>
                <c:pt idx="1105">
                  <c:v>-2.2000000000000001E-3</c:v>
                </c:pt>
                <c:pt idx="1106">
                  <c:v>0</c:v>
                </c:pt>
                <c:pt idx="1107">
                  <c:v>-5.4000000000000003E-3</c:v>
                </c:pt>
                <c:pt idx="1108">
                  <c:v>2E-3</c:v>
                </c:pt>
                <c:pt idx="1109">
                  <c:v>2.5000000000000001E-3</c:v>
                </c:pt>
                <c:pt idx="1110">
                  <c:v>4.7999999999999996E-3</c:v>
                </c:pt>
                <c:pt idx="1111">
                  <c:v>-8.0000000000000004E-4</c:v>
                </c:pt>
                <c:pt idx="1112">
                  <c:v>-2E-3</c:v>
                </c:pt>
                <c:pt idx="1113">
                  <c:v>-1.6999999999999999E-3</c:v>
                </c:pt>
                <c:pt idx="1114">
                  <c:v>4.0000000000000002E-4</c:v>
                </c:pt>
                <c:pt idx="1115">
                  <c:v>3.2000000000000002E-3</c:v>
                </c:pt>
                <c:pt idx="1116">
                  <c:v>-2.3999999999999998E-3</c:v>
                </c:pt>
                <c:pt idx="1117">
                  <c:v>2.8E-3</c:v>
                </c:pt>
                <c:pt idx="1118">
                  <c:v>-4.1999999999999997E-3</c:v>
                </c:pt>
                <c:pt idx="1119">
                  <c:v>8.0000000000000004E-4</c:v>
                </c:pt>
                <c:pt idx="1120">
                  <c:v>-2.9999999999999997E-4</c:v>
                </c:pt>
                <c:pt idx="1121">
                  <c:v>1.4E-3</c:v>
                </c:pt>
                <c:pt idx="1122">
                  <c:v>3.8E-3</c:v>
                </c:pt>
                <c:pt idx="1123">
                  <c:v>5.9999999999999995E-4</c:v>
                </c:pt>
                <c:pt idx="1124">
                  <c:v>3.7000000000000002E-3</c:v>
                </c:pt>
                <c:pt idx="1125">
                  <c:v>3.0999999999999999E-3</c:v>
                </c:pt>
                <c:pt idx="1126">
                  <c:v>1.6000000000000001E-3</c:v>
                </c:pt>
                <c:pt idx="1127">
                  <c:v>6.8999999999999999E-3</c:v>
                </c:pt>
                <c:pt idx="1128">
                  <c:v>1E-3</c:v>
                </c:pt>
                <c:pt idx="1129">
                  <c:v>5.9999999999999995E-4</c:v>
                </c:pt>
                <c:pt idx="1130">
                  <c:v>-8.9999999999999993E-3</c:v>
                </c:pt>
                <c:pt idx="1131">
                  <c:v>-8.6999999999999994E-3</c:v>
                </c:pt>
                <c:pt idx="1132">
                  <c:v>5.7000000000000002E-3</c:v>
                </c:pt>
                <c:pt idx="1133">
                  <c:v>-6.9999999999999999E-4</c:v>
                </c:pt>
                <c:pt idx="1134">
                  <c:v>-1.2800000000000001E-2</c:v>
                </c:pt>
                <c:pt idx="1135">
                  <c:v>-6.8999999999999999E-3</c:v>
                </c:pt>
                <c:pt idx="1136">
                  <c:v>-2.0999999999999999E-3</c:v>
                </c:pt>
                <c:pt idx="1137">
                  <c:v>-8.0000000000000004E-4</c:v>
                </c:pt>
                <c:pt idx="1138">
                  <c:v>2.5999999999999999E-3</c:v>
                </c:pt>
                <c:pt idx="1139">
                  <c:v>0</c:v>
                </c:pt>
                <c:pt idx="1140">
                  <c:v>-2E-3</c:v>
                </c:pt>
                <c:pt idx="1141">
                  <c:v>3.2000000000000002E-3</c:v>
                </c:pt>
                <c:pt idx="1142">
                  <c:v>3.8999999999999998E-3</c:v>
                </c:pt>
                <c:pt idx="1143">
                  <c:v>-2E-3</c:v>
                </c:pt>
                <c:pt idx="1144">
                  <c:v>2.8999999999999998E-3</c:v>
                </c:pt>
                <c:pt idx="1145">
                  <c:v>1.6999999999999999E-3</c:v>
                </c:pt>
                <c:pt idx="1146">
                  <c:v>1.1000000000000001E-3</c:v>
                </c:pt>
                <c:pt idx="1147">
                  <c:v>2.5999999999999999E-3</c:v>
                </c:pt>
                <c:pt idx="1148">
                  <c:v>2E-3</c:v>
                </c:pt>
                <c:pt idx="1149">
                  <c:v>1.6000000000000001E-3</c:v>
                </c:pt>
                <c:pt idx="1150">
                  <c:v>-4.3E-3</c:v>
                </c:pt>
                <c:pt idx="1151">
                  <c:v>-1E-4</c:v>
                </c:pt>
                <c:pt idx="1152">
                  <c:v>2.5999999999999999E-3</c:v>
                </c:pt>
                <c:pt idx="1153">
                  <c:v>3.5999999999999999E-3</c:v>
                </c:pt>
                <c:pt idx="1154">
                  <c:v>2.2000000000000001E-3</c:v>
                </c:pt>
                <c:pt idx="1155">
                  <c:v>1.9E-3</c:v>
                </c:pt>
                <c:pt idx="1156">
                  <c:v>-1.1000000000000001E-3</c:v>
                </c:pt>
                <c:pt idx="1157">
                  <c:v>2.2000000000000001E-3</c:v>
                </c:pt>
                <c:pt idx="1158">
                  <c:v>5.8999999999999999E-3</c:v>
                </c:pt>
                <c:pt idx="1159">
                  <c:v>-1.5E-3</c:v>
                </c:pt>
                <c:pt idx="1160">
                  <c:v>3.8E-3</c:v>
                </c:pt>
                <c:pt idx="1161">
                  <c:v>0</c:v>
                </c:pt>
                <c:pt idx="1162">
                  <c:v>-5.7000000000000002E-3</c:v>
                </c:pt>
                <c:pt idx="1163">
                  <c:v>-4.8999999999999998E-3</c:v>
                </c:pt>
                <c:pt idx="1164">
                  <c:v>-4.1000000000000003E-3</c:v>
                </c:pt>
                <c:pt idx="1165">
                  <c:v>-1.4E-3</c:v>
                </c:pt>
                <c:pt idx="1166">
                  <c:v>2.4799999999999999E-2</c:v>
                </c:pt>
                <c:pt idx="1167">
                  <c:v>-1.1000000000000001E-3</c:v>
                </c:pt>
                <c:pt idx="1168">
                  <c:v>1.6500000000000001E-2</c:v>
                </c:pt>
                <c:pt idx="1169">
                  <c:v>-2.2000000000000001E-3</c:v>
                </c:pt>
                <c:pt idx="1170">
                  <c:v>-2.2000000000000001E-3</c:v>
                </c:pt>
                <c:pt idx="1171">
                  <c:v>-8.0000000000000004E-4</c:v>
                </c:pt>
                <c:pt idx="1172">
                  <c:v>2E-3</c:v>
                </c:pt>
                <c:pt idx="1173">
                  <c:v>5.7999999999999996E-3</c:v>
                </c:pt>
                <c:pt idx="1174">
                  <c:v>5.9999999999999995E-4</c:v>
                </c:pt>
                <c:pt idx="1175">
                  <c:v>-2.5999999999999999E-3</c:v>
                </c:pt>
                <c:pt idx="1176">
                  <c:v>6.7999999999999996E-3</c:v>
                </c:pt>
                <c:pt idx="1177">
                  <c:v>4.7000000000000002E-3</c:v>
                </c:pt>
                <c:pt idx="1178">
                  <c:v>-4.3E-3</c:v>
                </c:pt>
                <c:pt idx="1179">
                  <c:v>-2.7000000000000001E-3</c:v>
                </c:pt>
                <c:pt idx="1180">
                  <c:v>1.2999999999999999E-3</c:v>
                </c:pt>
                <c:pt idx="1181">
                  <c:v>9.1000000000000004E-3</c:v>
                </c:pt>
                <c:pt idx="1182">
                  <c:v>7.9000000000000008E-3</c:v>
                </c:pt>
                <c:pt idx="1183">
                  <c:v>-3.2000000000000002E-3</c:v>
                </c:pt>
                <c:pt idx="1184">
                  <c:v>1.4E-3</c:v>
                </c:pt>
                <c:pt idx="1185">
                  <c:v>-4.8999999999999998E-3</c:v>
                </c:pt>
                <c:pt idx="1186">
                  <c:v>-2.8E-3</c:v>
                </c:pt>
                <c:pt idx="1187">
                  <c:v>2.2000000000000001E-3</c:v>
                </c:pt>
                <c:pt idx="1188">
                  <c:v>1.1999999999999999E-3</c:v>
                </c:pt>
                <c:pt idx="1189">
                  <c:v>-6.7999999999999996E-3</c:v>
                </c:pt>
                <c:pt idx="1190">
                  <c:v>-1.5E-3</c:v>
                </c:pt>
              </c:numCache>
            </c:numRef>
          </c:xVal>
          <c:yVal>
            <c:numRef>
              <c:f>analysis!$B$29:$B$1219</c:f>
              <c:numCache>
                <c:formatCode>General</c:formatCode>
                <c:ptCount val="1191"/>
                <c:pt idx="0">
                  <c:v>-7.0697999106624594E-4</c:v>
                </c:pt>
                <c:pt idx="1">
                  <c:v>3.4413390498234005E-3</c:v>
                </c:pt>
                <c:pt idx="2">
                  <c:v>6.0675653323637039E-4</c:v>
                </c:pt>
                <c:pt idx="3">
                  <c:v>9.8792793512600527E-4</c:v>
                </c:pt>
                <c:pt idx="4">
                  <c:v>-1.2618418352137429E-3</c:v>
                </c:pt>
                <c:pt idx="5">
                  <c:v>1.2973832048095966E-3</c:v>
                </c:pt>
                <c:pt idx="6">
                  <c:v>1.2998889722081242E-3</c:v>
                </c:pt>
                <c:pt idx="7">
                  <c:v>2.8608492146874696E-3</c:v>
                </c:pt>
                <c:pt idx="8">
                  <c:v>3.6636969328371332E-3</c:v>
                </c:pt>
                <c:pt idx="9">
                  <c:v>-4.7138897368236626E-3</c:v>
                </c:pt>
                <c:pt idx="10">
                  <c:v>5.5402224250943976E-4</c:v>
                </c:pt>
                <c:pt idx="11">
                  <c:v>-7.3014421275439012E-4</c:v>
                </c:pt>
                <c:pt idx="12">
                  <c:v>2.8567067518282113E-3</c:v>
                </c:pt>
                <c:pt idx="13">
                  <c:v>7.479347845736463E-4</c:v>
                </c:pt>
                <c:pt idx="14">
                  <c:v>2.2210434907058126E-3</c:v>
                </c:pt>
                <c:pt idx="15">
                  <c:v>6.7834691472030981E-3</c:v>
                </c:pt>
                <c:pt idx="16">
                  <c:v>3.1280293232028283E-3</c:v>
                </c:pt>
                <c:pt idx="17">
                  <c:v>4.0240221911112914E-4</c:v>
                </c:pt>
                <c:pt idx="18">
                  <c:v>-2.982890885564285E-4</c:v>
                </c:pt>
                <c:pt idx="19">
                  <c:v>1.8710160282459543E-3</c:v>
                </c:pt>
                <c:pt idx="20">
                  <c:v>-3.0997090598472644E-4</c:v>
                </c:pt>
                <c:pt idx="21">
                  <c:v>-3.221489452675504E-3</c:v>
                </c:pt>
                <c:pt idx="22">
                  <c:v>2.326458453672537E-3</c:v>
                </c:pt>
                <c:pt idx="23">
                  <c:v>-2.5570480552134364E-3</c:v>
                </c:pt>
                <c:pt idx="24">
                  <c:v>2.6355715333854259E-3</c:v>
                </c:pt>
                <c:pt idx="25">
                  <c:v>-1.7582868834332449E-3</c:v>
                </c:pt>
                <c:pt idx="26">
                  <c:v>-1.5262063955399804E-4</c:v>
                </c:pt>
                <c:pt idx="27">
                  <c:v>2.1252898475012383E-3</c:v>
                </c:pt>
                <c:pt idx="28">
                  <c:v>3.3806259886269819E-3</c:v>
                </c:pt>
                <c:pt idx="29">
                  <c:v>-6.4276119456502575E-3</c:v>
                </c:pt>
                <c:pt idx="30">
                  <c:v>-1.4417082707506705E-3</c:v>
                </c:pt>
                <c:pt idx="31">
                  <c:v>-1.6755107828968648E-3</c:v>
                </c:pt>
                <c:pt idx="32">
                  <c:v>-1.4586450423698701E-4</c:v>
                </c:pt>
                <c:pt idx="33">
                  <c:v>-1.0499104703048548E-3</c:v>
                </c:pt>
                <c:pt idx="34">
                  <c:v>-3.2220954569227534E-3</c:v>
                </c:pt>
                <c:pt idx="35">
                  <c:v>-2.0750316288119684E-3</c:v>
                </c:pt>
                <c:pt idx="36">
                  <c:v>1.8714840890332323E-3</c:v>
                </c:pt>
                <c:pt idx="37">
                  <c:v>7.3921646672860867E-4</c:v>
                </c:pt>
                <c:pt idx="38">
                  <c:v>-3.8146007823759915E-4</c:v>
                </c:pt>
                <c:pt idx="39">
                  <c:v>-1.5229012443312897E-3</c:v>
                </c:pt>
                <c:pt idx="40">
                  <c:v>2.7773552725703157E-3</c:v>
                </c:pt>
                <c:pt idx="41">
                  <c:v>9.5177605517323717E-4</c:v>
                </c:pt>
                <c:pt idx="42">
                  <c:v>-1.2579126482931708E-3</c:v>
                </c:pt>
                <c:pt idx="43">
                  <c:v>-2.1316999076314721E-3</c:v>
                </c:pt>
                <c:pt idx="44">
                  <c:v>2.6532096226205191E-3</c:v>
                </c:pt>
                <c:pt idx="45">
                  <c:v>-1.2329797579950464E-4</c:v>
                </c:pt>
                <c:pt idx="46">
                  <c:v>-7.3265241182782041E-4</c:v>
                </c:pt>
                <c:pt idx="47">
                  <c:v>3.1831255946050826E-6</c:v>
                </c:pt>
                <c:pt idx="48">
                  <c:v>-7.5205126844079889E-4</c:v>
                </c:pt>
                <c:pt idx="49">
                  <c:v>-5.5061268274532232E-4</c:v>
                </c:pt>
                <c:pt idx="50">
                  <c:v>-2.1142816591669662E-3</c:v>
                </c:pt>
                <c:pt idx="51">
                  <c:v>-1.2089241120060417E-3</c:v>
                </c:pt>
                <c:pt idx="52">
                  <c:v>-3.1325589009153045E-4</c:v>
                </c:pt>
                <c:pt idx="53">
                  <c:v>-2.2834074911998693E-3</c:v>
                </c:pt>
                <c:pt idx="54">
                  <c:v>-1.1165371925870855E-3</c:v>
                </c:pt>
                <c:pt idx="55">
                  <c:v>7.7717670093582411E-4</c:v>
                </c:pt>
                <c:pt idx="56">
                  <c:v>7.7153686233535131E-4</c:v>
                </c:pt>
                <c:pt idx="57">
                  <c:v>3.1851689952073713E-3</c:v>
                </c:pt>
                <c:pt idx="58">
                  <c:v>-1.6186381477563997E-3</c:v>
                </c:pt>
                <c:pt idx="59">
                  <c:v>6.4222086403415237E-4</c:v>
                </c:pt>
                <c:pt idx="60">
                  <c:v>1.8455540394146541E-4</c:v>
                </c:pt>
                <c:pt idx="61">
                  <c:v>4.4567170268637461E-4</c:v>
                </c:pt>
                <c:pt idx="62">
                  <c:v>1.7629456049429097E-3</c:v>
                </c:pt>
                <c:pt idx="63">
                  <c:v>-1.4699003172653096E-3</c:v>
                </c:pt>
                <c:pt idx="64">
                  <c:v>-2.4270567792153076E-3</c:v>
                </c:pt>
                <c:pt idx="65">
                  <c:v>-2.8989406973795131E-3</c:v>
                </c:pt>
                <c:pt idx="66">
                  <c:v>-4.7472388336881882E-4</c:v>
                </c:pt>
                <c:pt idx="67">
                  <c:v>8.7027264545602679E-4</c:v>
                </c:pt>
                <c:pt idx="68">
                  <c:v>2.5733590488970408E-3</c:v>
                </c:pt>
                <c:pt idx="69">
                  <c:v>-1.5315858317145717E-4</c:v>
                </c:pt>
                <c:pt idx="70">
                  <c:v>2.902685696908078E-3</c:v>
                </c:pt>
                <c:pt idx="71">
                  <c:v>-4.2482145202665062E-4</c:v>
                </c:pt>
                <c:pt idx="72">
                  <c:v>-1.0843757941653482E-4</c:v>
                </c:pt>
                <c:pt idx="73">
                  <c:v>2.6120392308218816E-3</c:v>
                </c:pt>
                <c:pt idx="74">
                  <c:v>-4.0672995783503507E-4</c:v>
                </c:pt>
                <c:pt idx="75">
                  <c:v>2.7858578682199832E-4</c:v>
                </c:pt>
                <c:pt idx="76">
                  <c:v>5.7326374142138573E-4</c:v>
                </c:pt>
                <c:pt idx="77">
                  <c:v>1.4611753885508858E-3</c:v>
                </c:pt>
                <c:pt idx="78">
                  <c:v>1.4904299251382496E-3</c:v>
                </c:pt>
                <c:pt idx="79">
                  <c:v>9.2426263887255655E-4</c:v>
                </c:pt>
                <c:pt idx="80">
                  <c:v>1.2979169687211941E-3</c:v>
                </c:pt>
                <c:pt idx="81">
                  <c:v>-7.6086824321503366E-4</c:v>
                </c:pt>
                <c:pt idx="82">
                  <c:v>2.3125185307330614E-4</c:v>
                </c:pt>
                <c:pt idx="83">
                  <c:v>2.6194431718140998E-3</c:v>
                </c:pt>
                <c:pt idx="84">
                  <c:v>1.2232971161832942E-3</c:v>
                </c:pt>
                <c:pt idx="85">
                  <c:v>4.5272970757985064E-4</c:v>
                </c:pt>
                <c:pt idx="86">
                  <c:v>2.4175688267605161E-3</c:v>
                </c:pt>
                <c:pt idx="87">
                  <c:v>2.4612390388277718E-3</c:v>
                </c:pt>
                <c:pt idx="88">
                  <c:v>-3.7112264881204028E-3</c:v>
                </c:pt>
                <c:pt idx="89">
                  <c:v>1.9683731875413733E-3</c:v>
                </c:pt>
                <c:pt idx="90">
                  <c:v>3.1288423889348038E-3</c:v>
                </c:pt>
                <c:pt idx="91">
                  <c:v>-1.3823333787941304E-5</c:v>
                </c:pt>
                <c:pt idx="92">
                  <c:v>-1.4156018727712013E-3</c:v>
                </c:pt>
                <c:pt idx="93">
                  <c:v>9.41679188797135E-4</c:v>
                </c:pt>
                <c:pt idx="94">
                  <c:v>-4.5789670776810872E-4</c:v>
                </c:pt>
                <c:pt idx="95">
                  <c:v>-2.9399672221169814E-4</c:v>
                </c:pt>
                <c:pt idx="96">
                  <c:v>-1.8446584288922508E-3</c:v>
                </c:pt>
                <c:pt idx="97">
                  <c:v>-8.2273355663794751E-4</c:v>
                </c:pt>
                <c:pt idx="98">
                  <c:v>-1.5451186598557083E-3</c:v>
                </c:pt>
                <c:pt idx="99">
                  <c:v>-1.028080052168763E-3</c:v>
                </c:pt>
                <c:pt idx="100">
                  <c:v>5.7740235697102552E-4</c:v>
                </c:pt>
                <c:pt idx="101">
                  <c:v>1.0799434036315361E-3</c:v>
                </c:pt>
                <c:pt idx="102">
                  <c:v>-1.6680286357662012E-5</c:v>
                </c:pt>
                <c:pt idx="103">
                  <c:v>-2.9311144956101392E-3</c:v>
                </c:pt>
                <c:pt idx="104">
                  <c:v>-9.4526747666355229E-5</c:v>
                </c:pt>
                <c:pt idx="105">
                  <c:v>-9.0906543961372034E-4</c:v>
                </c:pt>
                <c:pt idx="106">
                  <c:v>3.6866310859970077E-4</c:v>
                </c:pt>
                <c:pt idx="107">
                  <c:v>8.2506853740607644E-4</c:v>
                </c:pt>
                <c:pt idx="108">
                  <c:v>2.0840383219089938E-4</c:v>
                </c:pt>
                <c:pt idx="109">
                  <c:v>-3.4941521562339827E-3</c:v>
                </c:pt>
                <c:pt idx="110">
                  <c:v>2.7866470903048324E-3</c:v>
                </c:pt>
                <c:pt idx="111">
                  <c:v>8.970148845769358E-4</c:v>
                </c:pt>
                <c:pt idx="112">
                  <c:v>2.2220087831916101E-4</c:v>
                </c:pt>
                <c:pt idx="113">
                  <c:v>4.5830136090173048E-3</c:v>
                </c:pt>
                <c:pt idx="114">
                  <c:v>1.6672983177455833E-3</c:v>
                </c:pt>
                <c:pt idx="115">
                  <c:v>3.2155506508938538E-3</c:v>
                </c:pt>
                <c:pt idx="116">
                  <c:v>-3.2760076845371935E-3</c:v>
                </c:pt>
                <c:pt idx="117">
                  <c:v>2.36309872659189E-4</c:v>
                </c:pt>
                <c:pt idx="118">
                  <c:v>4.0660461709687646E-3</c:v>
                </c:pt>
                <c:pt idx="119">
                  <c:v>6.1617861221796192E-5</c:v>
                </c:pt>
                <c:pt idx="120">
                  <c:v>-7.1095953810906202E-4</c:v>
                </c:pt>
                <c:pt idx="121">
                  <c:v>-8.3599344432535184E-4</c:v>
                </c:pt>
                <c:pt idx="122">
                  <c:v>3.9227915018923186E-4</c:v>
                </c:pt>
                <c:pt idx="123">
                  <c:v>6.3098533584617545E-4</c:v>
                </c:pt>
                <c:pt idx="124">
                  <c:v>3.2032325243247623E-3</c:v>
                </c:pt>
                <c:pt idx="125">
                  <c:v>-2.4881044310932788E-3</c:v>
                </c:pt>
                <c:pt idx="126">
                  <c:v>-4.9892226235414845E-4</c:v>
                </c:pt>
                <c:pt idx="127">
                  <c:v>2.2907979554954239E-3</c:v>
                </c:pt>
                <c:pt idx="128">
                  <c:v>2.6098802156601791E-3</c:v>
                </c:pt>
                <c:pt idx="129">
                  <c:v>3.8620320065755633E-4</c:v>
                </c:pt>
                <c:pt idx="130">
                  <c:v>6.7492014566921147E-4</c:v>
                </c:pt>
                <c:pt idx="131">
                  <c:v>-4.4016510559115828E-4</c:v>
                </c:pt>
                <c:pt idx="132">
                  <c:v>3.3721708451122664E-4</c:v>
                </c:pt>
                <c:pt idx="133">
                  <c:v>5.5047414701174546E-4</c:v>
                </c:pt>
                <c:pt idx="134">
                  <c:v>-9.6355613599237162E-4</c:v>
                </c:pt>
                <c:pt idx="135">
                  <c:v>1.9220157641050228E-3</c:v>
                </c:pt>
                <c:pt idx="136">
                  <c:v>2.2022783283144839E-3</c:v>
                </c:pt>
                <c:pt idx="137">
                  <c:v>2.6789403608533146E-3</c:v>
                </c:pt>
                <c:pt idx="138">
                  <c:v>-1.2481696703498691E-3</c:v>
                </c:pt>
                <c:pt idx="139">
                  <c:v>2.5586022378864973E-4</c:v>
                </c:pt>
                <c:pt idx="140">
                  <c:v>-3.4683682341446248E-4</c:v>
                </c:pt>
                <c:pt idx="141">
                  <c:v>-1.387682082218055E-3</c:v>
                </c:pt>
                <c:pt idx="142">
                  <c:v>-5.1014294628315394E-4</c:v>
                </c:pt>
                <c:pt idx="143">
                  <c:v>1.1916087392951024E-3</c:v>
                </c:pt>
                <c:pt idx="144">
                  <c:v>1.9584968911187713E-3</c:v>
                </c:pt>
                <c:pt idx="145">
                  <c:v>6.7586563290741191E-4</c:v>
                </c:pt>
                <c:pt idx="146">
                  <c:v>-3.0038723658804868E-4</c:v>
                </c:pt>
                <c:pt idx="147">
                  <c:v>1.8016578894118032E-3</c:v>
                </c:pt>
                <c:pt idx="148">
                  <c:v>-2.7189161599487671E-4</c:v>
                </c:pt>
                <c:pt idx="149">
                  <c:v>-2.4939068470970229E-4</c:v>
                </c:pt>
                <c:pt idx="150">
                  <c:v>7.764006011625928E-4</c:v>
                </c:pt>
                <c:pt idx="151">
                  <c:v>1.5958638123339151E-3</c:v>
                </c:pt>
                <c:pt idx="152">
                  <c:v>1.4326959911169141E-3</c:v>
                </c:pt>
                <c:pt idx="153">
                  <c:v>1.6740287667708321E-3</c:v>
                </c:pt>
                <c:pt idx="154">
                  <c:v>-2.382960969496937E-4</c:v>
                </c:pt>
                <c:pt idx="155">
                  <c:v>-1.235604454514199E-3</c:v>
                </c:pt>
                <c:pt idx="156">
                  <c:v>3.2749230178485641E-3</c:v>
                </c:pt>
                <c:pt idx="157">
                  <c:v>-6.0398357125134646E-4</c:v>
                </c:pt>
                <c:pt idx="158">
                  <c:v>-6.3849470380910366E-3</c:v>
                </c:pt>
                <c:pt idx="159">
                  <c:v>6.5580403357931745E-4</c:v>
                </c:pt>
                <c:pt idx="160">
                  <c:v>1.0327445196481866E-3</c:v>
                </c:pt>
                <c:pt idx="161">
                  <c:v>-2.8259779340253947E-3</c:v>
                </c:pt>
                <c:pt idx="162">
                  <c:v>-1.0778154266331756E-3</c:v>
                </c:pt>
                <c:pt idx="163">
                  <c:v>-1.5736109130040804E-3</c:v>
                </c:pt>
                <c:pt idx="164">
                  <c:v>-1.1829813867972017E-3</c:v>
                </c:pt>
                <c:pt idx="165">
                  <c:v>3.3728548606616111E-4</c:v>
                </c:pt>
                <c:pt idx="166">
                  <c:v>5.433040106675197E-4</c:v>
                </c:pt>
                <c:pt idx="167">
                  <c:v>3.3025768852339137E-3</c:v>
                </c:pt>
                <c:pt idx="168">
                  <c:v>7.4142384014865101E-4</c:v>
                </c:pt>
                <c:pt idx="169">
                  <c:v>2.8284271526517113E-3</c:v>
                </c:pt>
                <c:pt idx="170">
                  <c:v>-1.035209630878175E-3</c:v>
                </c:pt>
                <c:pt idx="171">
                  <c:v>3.453586408590878E-3</c:v>
                </c:pt>
                <c:pt idx="172">
                  <c:v>-7.7331798211506444E-4</c:v>
                </c:pt>
                <c:pt idx="173">
                  <c:v>-1.7836977588174382E-3</c:v>
                </c:pt>
                <c:pt idx="174">
                  <c:v>-1.1589160348818143E-3</c:v>
                </c:pt>
                <c:pt idx="175">
                  <c:v>1.6151418653168248E-3</c:v>
                </c:pt>
                <c:pt idx="176">
                  <c:v>2.7881383841543471E-3</c:v>
                </c:pt>
                <c:pt idx="177">
                  <c:v>9.3772198720222912E-4</c:v>
                </c:pt>
                <c:pt idx="178">
                  <c:v>-2.0951319925374707E-3</c:v>
                </c:pt>
                <c:pt idx="179">
                  <c:v>-7.4105882324873693E-4</c:v>
                </c:pt>
                <c:pt idx="180">
                  <c:v>1.2916388083076143E-3</c:v>
                </c:pt>
                <c:pt idx="181">
                  <c:v>2.6849545149033194E-3</c:v>
                </c:pt>
                <c:pt idx="182">
                  <c:v>2.2605750361946574E-3</c:v>
                </c:pt>
                <c:pt idx="183">
                  <c:v>3.2020835728503458E-3</c:v>
                </c:pt>
                <c:pt idx="184">
                  <c:v>-5.3575533100804771E-3</c:v>
                </c:pt>
                <c:pt idx="185">
                  <c:v>1.5831875784712746E-3</c:v>
                </c:pt>
                <c:pt idx="186">
                  <c:v>5.0242753543542299E-3</c:v>
                </c:pt>
                <c:pt idx="187">
                  <c:v>-1.0263630139900226E-2</c:v>
                </c:pt>
                <c:pt idx="188">
                  <c:v>-6.1544607110417754E-3</c:v>
                </c:pt>
                <c:pt idx="189">
                  <c:v>-3.0961890993194442E-3</c:v>
                </c:pt>
                <c:pt idx="190">
                  <c:v>7.2037872501949153E-4</c:v>
                </c:pt>
                <c:pt idx="191">
                  <c:v>-4.611229039863336E-4</c:v>
                </c:pt>
                <c:pt idx="192">
                  <c:v>-7.8617839871506E-4</c:v>
                </c:pt>
                <c:pt idx="193">
                  <c:v>6.6822382854171583E-4</c:v>
                </c:pt>
                <c:pt idx="194">
                  <c:v>6.6035516490700185E-4</c:v>
                </c:pt>
                <c:pt idx="195">
                  <c:v>4.208635950368058E-4</c:v>
                </c:pt>
                <c:pt idx="196">
                  <c:v>1.4800502333680425E-3</c:v>
                </c:pt>
                <c:pt idx="197">
                  <c:v>1.1189955791401415E-3</c:v>
                </c:pt>
                <c:pt idx="198">
                  <c:v>2.9566012853417478E-4</c:v>
                </c:pt>
                <c:pt idx="199">
                  <c:v>2.6107658141938102E-3</c:v>
                </c:pt>
                <c:pt idx="200">
                  <c:v>-1.4660736055243087E-3</c:v>
                </c:pt>
                <c:pt idx="201">
                  <c:v>1.1323875627142035E-3</c:v>
                </c:pt>
                <c:pt idx="202">
                  <c:v>2.4011480634089813E-3</c:v>
                </c:pt>
                <c:pt idx="203">
                  <c:v>1.2192755506056216E-3</c:v>
                </c:pt>
                <c:pt idx="204">
                  <c:v>4.5711553310244735E-4</c:v>
                </c:pt>
                <c:pt idx="205">
                  <c:v>-6.8912790837468937E-4</c:v>
                </c:pt>
                <c:pt idx="206">
                  <c:v>3.08923044353782E-4</c:v>
                </c:pt>
                <c:pt idx="207">
                  <c:v>1.4817893814148496E-3</c:v>
                </c:pt>
                <c:pt idx="208">
                  <c:v>1.6225560198719373E-3</c:v>
                </c:pt>
                <c:pt idx="209">
                  <c:v>-9.6610883327518022E-5</c:v>
                </c:pt>
                <c:pt idx="210">
                  <c:v>2.4712558837856613E-3</c:v>
                </c:pt>
                <c:pt idx="211">
                  <c:v>2.156925549184343E-3</c:v>
                </c:pt>
                <c:pt idx="212">
                  <c:v>4.8728997322852486E-4</c:v>
                </c:pt>
                <c:pt idx="213">
                  <c:v>8.9291792072928612E-4</c:v>
                </c:pt>
                <c:pt idx="214">
                  <c:v>1.283452228688966E-4</c:v>
                </c:pt>
                <c:pt idx="215">
                  <c:v>1.3772566984366029E-3</c:v>
                </c:pt>
                <c:pt idx="216">
                  <c:v>-2.5002650262527992E-4</c:v>
                </c:pt>
                <c:pt idx="217">
                  <c:v>1.0420575259167408E-3</c:v>
                </c:pt>
                <c:pt idx="218">
                  <c:v>1.1903329741996989E-3</c:v>
                </c:pt>
                <c:pt idx="219">
                  <c:v>1.2422060173120279E-3</c:v>
                </c:pt>
                <c:pt idx="220">
                  <c:v>7.9249942562025226E-4</c:v>
                </c:pt>
                <c:pt idx="221">
                  <c:v>1.0801296252310709E-3</c:v>
                </c:pt>
                <c:pt idx="222">
                  <c:v>3.4196534298015834E-4</c:v>
                </c:pt>
                <c:pt idx="223">
                  <c:v>7.6034613311164244E-4</c:v>
                </c:pt>
                <c:pt idx="224">
                  <c:v>1.2553303286643831E-3</c:v>
                </c:pt>
                <c:pt idx="225">
                  <c:v>1.2669723449623333E-3</c:v>
                </c:pt>
                <c:pt idx="226">
                  <c:v>1.0748748362644971E-3</c:v>
                </c:pt>
                <c:pt idx="227">
                  <c:v>-6.3223449635254974E-5</c:v>
                </c:pt>
                <c:pt idx="228">
                  <c:v>-1.7258486489854632E-4</c:v>
                </c:pt>
                <c:pt idx="229">
                  <c:v>-1.0950827680148887E-3</c:v>
                </c:pt>
                <c:pt idx="230">
                  <c:v>-1.7916600596025494E-4</c:v>
                </c:pt>
                <c:pt idx="231">
                  <c:v>-1.1207324753419435E-3</c:v>
                </c:pt>
                <c:pt idx="232">
                  <c:v>1.1862370871053279E-3</c:v>
                </c:pt>
                <c:pt idx="233">
                  <c:v>9.2553219879008928E-4</c:v>
                </c:pt>
                <c:pt idx="234">
                  <c:v>-5.745557380400822E-4</c:v>
                </c:pt>
                <c:pt idx="235">
                  <c:v>1.866258001195216E-3</c:v>
                </c:pt>
                <c:pt idx="236">
                  <c:v>2.9168377441226185E-5</c:v>
                </c:pt>
                <c:pt idx="237">
                  <c:v>2.5299852735357477E-3</c:v>
                </c:pt>
                <c:pt idx="238">
                  <c:v>1.1655085526526038E-3</c:v>
                </c:pt>
                <c:pt idx="239">
                  <c:v>1.0973591510589696E-3</c:v>
                </c:pt>
                <c:pt idx="240">
                  <c:v>2.9782829948471696E-3</c:v>
                </c:pt>
                <c:pt idx="241">
                  <c:v>1.5564302236313085E-3</c:v>
                </c:pt>
                <c:pt idx="242">
                  <c:v>-1.4174053066288219E-4</c:v>
                </c:pt>
                <c:pt idx="243">
                  <c:v>-7.3048678807453708E-4</c:v>
                </c:pt>
                <c:pt idx="244">
                  <c:v>-6.2652770160019633E-4</c:v>
                </c:pt>
                <c:pt idx="245">
                  <c:v>-5.73879585532907E-4</c:v>
                </c:pt>
                <c:pt idx="246">
                  <c:v>1.7349852993856162E-3</c:v>
                </c:pt>
                <c:pt idx="247">
                  <c:v>-1.9789349800888997E-3</c:v>
                </c:pt>
                <c:pt idx="248">
                  <c:v>-5.025023175275528E-6</c:v>
                </c:pt>
                <c:pt idx="249">
                  <c:v>-2.960546401861707E-4</c:v>
                </c:pt>
                <c:pt idx="250">
                  <c:v>8.3157804744715051E-4</c:v>
                </c:pt>
                <c:pt idx="251">
                  <c:v>1.6242987212769771E-3</c:v>
                </c:pt>
                <c:pt idx="252">
                  <c:v>1.7370128932832887E-3</c:v>
                </c:pt>
                <c:pt idx="253">
                  <c:v>5.0178705103876562E-4</c:v>
                </c:pt>
                <c:pt idx="254">
                  <c:v>-1.9127429445420729E-4</c:v>
                </c:pt>
                <c:pt idx="255">
                  <c:v>1.4939494646168383E-3</c:v>
                </c:pt>
                <c:pt idx="256">
                  <c:v>6.5846962972294833E-4</c:v>
                </c:pt>
                <c:pt idx="257">
                  <c:v>1.4236133457558465E-3</c:v>
                </c:pt>
                <c:pt idx="258">
                  <c:v>1.8841288385128881E-4</c:v>
                </c:pt>
                <c:pt idx="259">
                  <c:v>3.3039497583351222E-4</c:v>
                </c:pt>
                <c:pt idx="260">
                  <c:v>4.8319623663128052E-4</c:v>
                </c:pt>
                <c:pt idx="261">
                  <c:v>-1.2405388778398412E-3</c:v>
                </c:pt>
                <c:pt idx="262">
                  <c:v>8.3288565536223345E-4</c:v>
                </c:pt>
                <c:pt idx="263">
                  <c:v>3.1620032031284785E-3</c:v>
                </c:pt>
                <c:pt idx="264">
                  <c:v>9.0964199464567777E-4</c:v>
                </c:pt>
                <c:pt idx="265">
                  <c:v>1.0246909882067673E-3</c:v>
                </c:pt>
                <c:pt idx="266">
                  <c:v>8.9244384073606988E-4</c:v>
                </c:pt>
                <c:pt idx="267">
                  <c:v>1.0555489731535555E-3</c:v>
                </c:pt>
                <c:pt idx="268">
                  <c:v>2.5638660018891443E-5</c:v>
                </c:pt>
                <c:pt idx="269">
                  <c:v>3.3695611612088567E-3</c:v>
                </c:pt>
                <c:pt idx="270">
                  <c:v>1.1459580489425092E-3</c:v>
                </c:pt>
                <c:pt idx="271">
                  <c:v>4.6245827191501651E-3</c:v>
                </c:pt>
                <c:pt idx="272">
                  <c:v>2.5544200273186195E-3</c:v>
                </c:pt>
                <c:pt idx="273">
                  <c:v>-1.5010072743849936E-3</c:v>
                </c:pt>
                <c:pt idx="274">
                  <c:v>-3.5703070393883099E-4</c:v>
                </c:pt>
                <c:pt idx="275">
                  <c:v>-3.542896678336383E-3</c:v>
                </c:pt>
                <c:pt idx="276">
                  <c:v>-8.5687248260892673E-4</c:v>
                </c:pt>
                <c:pt idx="277">
                  <c:v>-3.0940255756022133E-3</c:v>
                </c:pt>
                <c:pt idx="278">
                  <c:v>-5.6306339931726441E-4</c:v>
                </c:pt>
                <c:pt idx="279">
                  <c:v>3.4877135907828631E-4</c:v>
                </c:pt>
                <c:pt idx="280">
                  <c:v>8.9018533027144077E-4</c:v>
                </c:pt>
                <c:pt idx="281">
                  <c:v>1.731368913593379E-3</c:v>
                </c:pt>
                <c:pt idx="282">
                  <c:v>-1.0050123314555984E-3</c:v>
                </c:pt>
                <c:pt idx="283">
                  <c:v>-7.6275667968527373E-4</c:v>
                </c:pt>
                <c:pt idx="284">
                  <c:v>3.9467951331657706E-4</c:v>
                </c:pt>
                <c:pt idx="285">
                  <c:v>8.8881281605583239E-4</c:v>
                </c:pt>
                <c:pt idx="286">
                  <c:v>3.7412033357501987E-3</c:v>
                </c:pt>
                <c:pt idx="287">
                  <c:v>1.1222299019465131E-3</c:v>
                </c:pt>
                <c:pt idx="288">
                  <c:v>1.4199479492266534E-3</c:v>
                </c:pt>
                <c:pt idx="289">
                  <c:v>-1.5170375427843712E-3</c:v>
                </c:pt>
                <c:pt idx="290">
                  <c:v>3.4682664024195987E-4</c:v>
                </c:pt>
                <c:pt idx="291">
                  <c:v>-1.1919041388384961E-4</c:v>
                </c:pt>
                <c:pt idx="292">
                  <c:v>2.928148990421752E-4</c:v>
                </c:pt>
                <c:pt idx="293">
                  <c:v>4.4171208433102255E-4</c:v>
                </c:pt>
                <c:pt idx="294">
                  <c:v>1.0472987095435809E-3</c:v>
                </c:pt>
                <c:pt idx="295">
                  <c:v>7.7751641603008214E-4</c:v>
                </c:pt>
                <c:pt idx="296">
                  <c:v>1.0031286770302321E-3</c:v>
                </c:pt>
                <c:pt idx="297">
                  <c:v>1.0319236904047444E-3</c:v>
                </c:pt>
                <c:pt idx="298">
                  <c:v>1.0509046408431815E-3</c:v>
                </c:pt>
                <c:pt idx="299">
                  <c:v>2.178413107443415E-3</c:v>
                </c:pt>
                <c:pt idx="300">
                  <c:v>2.7357011819691254E-4</c:v>
                </c:pt>
                <c:pt idx="301">
                  <c:v>-1.8302800861616775E-3</c:v>
                </c:pt>
                <c:pt idx="302">
                  <c:v>2.7107351143342111E-3</c:v>
                </c:pt>
                <c:pt idx="303">
                  <c:v>2.2541122748054304E-4</c:v>
                </c:pt>
                <c:pt idx="304">
                  <c:v>1.2652836366353146E-3</c:v>
                </c:pt>
                <c:pt idx="305">
                  <c:v>-4.2878522123115268E-3</c:v>
                </c:pt>
                <c:pt idx="306">
                  <c:v>-8.4685273581507417E-4</c:v>
                </c:pt>
                <c:pt idx="307">
                  <c:v>4.9717617084341656E-4</c:v>
                </c:pt>
                <c:pt idx="308">
                  <c:v>-5.7064909610325166E-4</c:v>
                </c:pt>
                <c:pt idx="309">
                  <c:v>5.3011213434870405E-4</c:v>
                </c:pt>
                <c:pt idx="310">
                  <c:v>6.6448238357574635E-4</c:v>
                </c:pt>
                <c:pt idx="311">
                  <c:v>1.6332277905696153E-3</c:v>
                </c:pt>
                <c:pt idx="312">
                  <c:v>2.0308146694992587E-3</c:v>
                </c:pt>
                <c:pt idx="313">
                  <c:v>-8.8667208357736131E-5</c:v>
                </c:pt>
                <c:pt idx="314">
                  <c:v>8.253597425378705E-4</c:v>
                </c:pt>
                <c:pt idx="315">
                  <c:v>-5.9245456357365965E-5</c:v>
                </c:pt>
                <c:pt idx="316">
                  <c:v>9.3391727281070787E-4</c:v>
                </c:pt>
                <c:pt idx="317">
                  <c:v>3.9459453925745765E-4</c:v>
                </c:pt>
                <c:pt idx="318">
                  <c:v>1.190424287662092E-4</c:v>
                </c:pt>
                <c:pt idx="319">
                  <c:v>1.565119121540565E-3</c:v>
                </c:pt>
                <c:pt idx="320">
                  <c:v>6.3575440508109604E-5</c:v>
                </c:pt>
                <c:pt idx="321">
                  <c:v>9.3704186019196584E-4</c:v>
                </c:pt>
                <c:pt idx="322">
                  <c:v>6.1244289306332722E-4</c:v>
                </c:pt>
                <c:pt idx="323">
                  <c:v>5.5007405363124648E-4</c:v>
                </c:pt>
                <c:pt idx="324">
                  <c:v>1.6331512130842391E-3</c:v>
                </c:pt>
                <c:pt idx="325">
                  <c:v>6.5305210241835363E-4</c:v>
                </c:pt>
                <c:pt idx="326">
                  <c:v>3.1693441107339001E-3</c:v>
                </c:pt>
                <c:pt idx="327">
                  <c:v>3.681574094514733E-4</c:v>
                </c:pt>
                <c:pt idx="328">
                  <c:v>1.8447652574690436E-3</c:v>
                </c:pt>
                <c:pt idx="329">
                  <c:v>2.4790624685453932E-3</c:v>
                </c:pt>
                <c:pt idx="330">
                  <c:v>-3.5119821801986691E-4</c:v>
                </c:pt>
                <c:pt idx="331">
                  <c:v>2.5305548715586026E-3</c:v>
                </c:pt>
                <c:pt idx="332">
                  <c:v>3.387259633211299E-4</c:v>
                </c:pt>
                <c:pt idx="333">
                  <c:v>-8.8344961812936488E-4</c:v>
                </c:pt>
                <c:pt idx="334">
                  <c:v>-4.5526473452421438E-4</c:v>
                </c:pt>
                <c:pt idx="335">
                  <c:v>-2.8409296778261674E-3</c:v>
                </c:pt>
                <c:pt idx="336">
                  <c:v>9.4038248447119387E-4</c:v>
                </c:pt>
                <c:pt idx="337">
                  <c:v>-1.0966130638828712E-3</c:v>
                </c:pt>
                <c:pt idx="338">
                  <c:v>5.8286274575800327E-4</c:v>
                </c:pt>
                <c:pt idx="339">
                  <c:v>6.6297832608170119E-4</c:v>
                </c:pt>
                <c:pt idx="340">
                  <c:v>2.9823564317456357E-4</c:v>
                </c:pt>
                <c:pt idx="341">
                  <c:v>-1.4583689514407333E-4</c:v>
                </c:pt>
                <c:pt idx="342">
                  <c:v>1.3362006206622051E-3</c:v>
                </c:pt>
                <c:pt idx="343">
                  <c:v>1.4734863947397214E-3</c:v>
                </c:pt>
                <c:pt idx="344">
                  <c:v>-7.027375117153238E-4</c:v>
                </c:pt>
                <c:pt idx="345">
                  <c:v>1.2295463473365315E-3</c:v>
                </c:pt>
                <c:pt idx="346">
                  <c:v>9.7149251585234198E-4</c:v>
                </c:pt>
                <c:pt idx="347">
                  <c:v>8.2054603700848166E-5</c:v>
                </c:pt>
                <c:pt idx="348">
                  <c:v>-9.5999124581312863E-4</c:v>
                </c:pt>
                <c:pt idx="349">
                  <c:v>1.1873092153217154E-3</c:v>
                </c:pt>
                <c:pt idx="350">
                  <c:v>2.1601307264847943E-3</c:v>
                </c:pt>
                <c:pt idx="351">
                  <c:v>-1.0849324567036662E-4</c:v>
                </c:pt>
                <c:pt idx="352">
                  <c:v>6.5878228010284327E-4</c:v>
                </c:pt>
                <c:pt idx="353">
                  <c:v>1.3852926338878606E-3</c:v>
                </c:pt>
                <c:pt idx="354">
                  <c:v>1.5714982718418734E-3</c:v>
                </c:pt>
                <c:pt idx="355">
                  <c:v>2.31692934229184E-3</c:v>
                </c:pt>
                <c:pt idx="356">
                  <c:v>1.3526033688426127E-3</c:v>
                </c:pt>
                <c:pt idx="357">
                  <c:v>8.2310446267357205E-6</c:v>
                </c:pt>
                <c:pt idx="358">
                  <c:v>2.3999384159603377E-3</c:v>
                </c:pt>
                <c:pt idx="359">
                  <c:v>1.6210118164105901E-3</c:v>
                </c:pt>
                <c:pt idx="360">
                  <c:v>-1.5211756428134971E-3</c:v>
                </c:pt>
                <c:pt idx="361">
                  <c:v>-1.0871135963572232E-4</c:v>
                </c:pt>
                <c:pt idx="362">
                  <c:v>2.4178773893483948E-3</c:v>
                </c:pt>
                <c:pt idx="363">
                  <c:v>-1.6896258890487824E-3</c:v>
                </c:pt>
                <c:pt idx="364">
                  <c:v>-2.5265211863419587E-3</c:v>
                </c:pt>
                <c:pt idx="365">
                  <c:v>4.928623661067229E-4</c:v>
                </c:pt>
                <c:pt idx="366">
                  <c:v>8.1428755618597262E-4</c:v>
                </c:pt>
                <c:pt idx="367">
                  <c:v>2.249854173387664E-3</c:v>
                </c:pt>
                <c:pt idx="368">
                  <c:v>8.9289156830088317E-4</c:v>
                </c:pt>
                <c:pt idx="369">
                  <c:v>7.2170735749710248E-4</c:v>
                </c:pt>
                <c:pt idx="370">
                  <c:v>-5.408148907777553E-4</c:v>
                </c:pt>
                <c:pt idx="371">
                  <c:v>1.0036285037308308E-3</c:v>
                </c:pt>
                <c:pt idx="372">
                  <c:v>5.2178275649106926E-4</c:v>
                </c:pt>
                <c:pt idx="373">
                  <c:v>1.3089483150183791E-3</c:v>
                </c:pt>
                <c:pt idx="374">
                  <c:v>6.9277800335161154E-4</c:v>
                </c:pt>
                <c:pt idx="375">
                  <c:v>1.264586135894627E-3</c:v>
                </c:pt>
                <c:pt idx="376">
                  <c:v>8.9520509877667168E-4</c:v>
                </c:pt>
                <c:pt idx="377">
                  <c:v>2.1317402029523013E-3</c:v>
                </c:pt>
                <c:pt idx="378">
                  <c:v>2.2998226299663195E-3</c:v>
                </c:pt>
                <c:pt idx="379">
                  <c:v>2.0313750249297581E-3</c:v>
                </c:pt>
                <c:pt idx="380">
                  <c:v>1.8632548407177957E-3</c:v>
                </c:pt>
                <c:pt idx="381">
                  <c:v>1.5714274793750776E-3</c:v>
                </c:pt>
                <c:pt idx="382">
                  <c:v>1.1681869454496063E-3</c:v>
                </c:pt>
                <c:pt idx="383">
                  <c:v>-4.0004140697852858E-4</c:v>
                </c:pt>
                <c:pt idx="384">
                  <c:v>1.45343393407266E-3</c:v>
                </c:pt>
                <c:pt idx="385">
                  <c:v>-1.2681396350317244E-3</c:v>
                </c:pt>
                <c:pt idx="386">
                  <c:v>5.2783136026978024E-4</c:v>
                </c:pt>
                <c:pt idx="387">
                  <c:v>-1.4361267224282581E-3</c:v>
                </c:pt>
                <c:pt idx="388">
                  <c:v>1.3372687307705669E-3</c:v>
                </c:pt>
                <c:pt idx="389">
                  <c:v>2.9231066576968656E-4</c:v>
                </c:pt>
                <c:pt idx="390">
                  <c:v>2.6558899431601167E-4</c:v>
                </c:pt>
                <c:pt idx="391">
                  <c:v>7.3995622128599295E-4</c:v>
                </c:pt>
                <c:pt idx="392">
                  <c:v>1.4658862313141176E-3</c:v>
                </c:pt>
                <c:pt idx="393">
                  <c:v>-1.6428639752378015E-4</c:v>
                </c:pt>
                <c:pt idx="394">
                  <c:v>6.6436977697718197E-4</c:v>
                </c:pt>
                <c:pt idx="395">
                  <c:v>1.1427642000919247E-3</c:v>
                </c:pt>
                <c:pt idx="396">
                  <c:v>2.92537194999336E-3</c:v>
                </c:pt>
                <c:pt idx="397">
                  <c:v>-6.5672391486256657E-4</c:v>
                </c:pt>
                <c:pt idx="398">
                  <c:v>1.4535546226343158E-3</c:v>
                </c:pt>
                <c:pt idx="399">
                  <c:v>-5.5858245974709864E-4</c:v>
                </c:pt>
                <c:pt idx="400">
                  <c:v>-1.7838908756996495E-3</c:v>
                </c:pt>
                <c:pt idx="401">
                  <c:v>1.3728687727703735E-3</c:v>
                </c:pt>
                <c:pt idx="402">
                  <c:v>2.1854774774752389E-5</c:v>
                </c:pt>
                <c:pt idx="403">
                  <c:v>2.8246869324759765E-3</c:v>
                </c:pt>
                <c:pt idx="404">
                  <c:v>2.6795974083796701E-3</c:v>
                </c:pt>
                <c:pt idx="405">
                  <c:v>2.2409916724748053E-3</c:v>
                </c:pt>
                <c:pt idx="406">
                  <c:v>3.7791759718265273E-3</c:v>
                </c:pt>
                <c:pt idx="407">
                  <c:v>1.4966319301678715E-3</c:v>
                </c:pt>
                <c:pt idx="408">
                  <c:v>3.3766279506165775E-4</c:v>
                </c:pt>
                <c:pt idx="409">
                  <c:v>5.2223449003973058E-4</c:v>
                </c:pt>
                <c:pt idx="410">
                  <c:v>1.0810636661137459E-3</c:v>
                </c:pt>
                <c:pt idx="411">
                  <c:v>1.0250629950506277E-4</c:v>
                </c:pt>
                <c:pt idx="412">
                  <c:v>6.9075842029284109E-4</c:v>
                </c:pt>
                <c:pt idx="413">
                  <c:v>1.995435359075759E-3</c:v>
                </c:pt>
                <c:pt idx="414">
                  <c:v>9.3573679916981371E-4</c:v>
                </c:pt>
                <c:pt idx="415">
                  <c:v>3.2014061382662051E-4</c:v>
                </c:pt>
                <c:pt idx="416">
                  <c:v>6.6568877378739158E-4</c:v>
                </c:pt>
                <c:pt idx="417">
                  <c:v>7.8367988013515509E-4</c:v>
                </c:pt>
                <c:pt idx="418">
                  <c:v>1.1121522969553179E-3</c:v>
                </c:pt>
                <c:pt idx="419">
                  <c:v>1.4428372944137557E-3</c:v>
                </c:pt>
                <c:pt idx="420">
                  <c:v>-2.3740981498963568E-4</c:v>
                </c:pt>
                <c:pt idx="421">
                  <c:v>3.0631619280521358E-4</c:v>
                </c:pt>
                <c:pt idx="422">
                  <c:v>1.3657060602430583E-3</c:v>
                </c:pt>
                <c:pt idx="423">
                  <c:v>1.0126144480072203E-3</c:v>
                </c:pt>
                <c:pt idx="424">
                  <c:v>4.4276828762849921E-4</c:v>
                </c:pt>
                <c:pt idx="425">
                  <c:v>3.7854627959252606E-4</c:v>
                </c:pt>
                <c:pt idx="426">
                  <c:v>1.9317864555190268E-3</c:v>
                </c:pt>
                <c:pt idx="427">
                  <c:v>2.268798915745854E-3</c:v>
                </c:pt>
                <c:pt idx="428">
                  <c:v>-5.5111338237438486E-5</c:v>
                </c:pt>
                <c:pt idx="429">
                  <c:v>3.8329769540546596E-4</c:v>
                </c:pt>
                <c:pt idx="430">
                  <c:v>2.5008385983081444E-3</c:v>
                </c:pt>
                <c:pt idx="431">
                  <c:v>9.2752771138071165E-4</c:v>
                </c:pt>
                <c:pt idx="432">
                  <c:v>-2.1337257938162409E-5</c:v>
                </c:pt>
                <c:pt idx="433">
                  <c:v>-3.0178055308762868E-4</c:v>
                </c:pt>
                <c:pt idx="434">
                  <c:v>-3.2965337385538893E-4</c:v>
                </c:pt>
                <c:pt idx="435">
                  <c:v>1.0844843994312421E-3</c:v>
                </c:pt>
                <c:pt idx="436">
                  <c:v>2.4668960708353581E-4</c:v>
                </c:pt>
                <c:pt idx="437">
                  <c:v>-9.9100140111753684E-5</c:v>
                </c:pt>
                <c:pt idx="438">
                  <c:v>-3.2386386450113211E-4</c:v>
                </c:pt>
                <c:pt idx="439">
                  <c:v>-2.7587185344552049E-4</c:v>
                </c:pt>
                <c:pt idx="440">
                  <c:v>1.6104445134924514E-3</c:v>
                </c:pt>
                <c:pt idx="441">
                  <c:v>1.1904715992587906E-3</c:v>
                </c:pt>
                <c:pt idx="442">
                  <c:v>-1.7724071126596399E-4</c:v>
                </c:pt>
                <c:pt idx="443">
                  <c:v>2.0108817059774509E-3</c:v>
                </c:pt>
                <c:pt idx="444">
                  <c:v>8.0343554335013384E-5</c:v>
                </c:pt>
                <c:pt idx="445">
                  <c:v>1.0349593343364737E-3</c:v>
                </c:pt>
                <c:pt idx="446">
                  <c:v>1.5528657905808244E-3</c:v>
                </c:pt>
                <c:pt idx="447">
                  <c:v>-2.451533271325608E-5</c:v>
                </c:pt>
                <c:pt idx="448">
                  <c:v>1.4762281361496953E-3</c:v>
                </c:pt>
                <c:pt idx="449">
                  <c:v>2.8248744562305076E-3</c:v>
                </c:pt>
                <c:pt idx="450">
                  <c:v>1.2340948008034681E-3</c:v>
                </c:pt>
                <c:pt idx="451">
                  <c:v>7.1773844284668455E-4</c:v>
                </c:pt>
                <c:pt idx="452">
                  <c:v>2.3659607968595018E-3</c:v>
                </c:pt>
                <c:pt idx="453">
                  <c:v>-2.0358541862328383E-3</c:v>
                </c:pt>
                <c:pt idx="454">
                  <c:v>8.651482027801677E-4</c:v>
                </c:pt>
                <c:pt idx="455">
                  <c:v>-1.3188782010192864E-3</c:v>
                </c:pt>
                <c:pt idx="456">
                  <c:v>1.3534004113696253E-4</c:v>
                </c:pt>
                <c:pt idx="457">
                  <c:v>-5.1909464962481759E-5</c:v>
                </c:pt>
                <c:pt idx="458">
                  <c:v>-4.3984019123566293E-4</c:v>
                </c:pt>
                <c:pt idx="459">
                  <c:v>-1.2266330577260934E-3</c:v>
                </c:pt>
                <c:pt idx="460">
                  <c:v>-1.465578480704974E-3</c:v>
                </c:pt>
                <c:pt idx="461">
                  <c:v>-1.1149711735617658E-3</c:v>
                </c:pt>
                <c:pt idx="462">
                  <c:v>1.2225805288197508E-3</c:v>
                </c:pt>
                <c:pt idx="463">
                  <c:v>-5.1549875583599674E-4</c:v>
                </c:pt>
                <c:pt idx="464">
                  <c:v>7.9750537059935329E-4</c:v>
                </c:pt>
                <c:pt idx="465">
                  <c:v>-1.784940980790527E-3</c:v>
                </c:pt>
                <c:pt idx="466">
                  <c:v>4.3664709016782025E-3</c:v>
                </c:pt>
                <c:pt idx="467">
                  <c:v>4.006824589989447E-3</c:v>
                </c:pt>
                <c:pt idx="468">
                  <c:v>1.5562935689487373E-3</c:v>
                </c:pt>
                <c:pt idx="469">
                  <c:v>8.4111124045844771E-4</c:v>
                </c:pt>
                <c:pt idx="470">
                  <c:v>-6.7201470457461888E-4</c:v>
                </c:pt>
                <c:pt idx="471">
                  <c:v>-1.8250524233119321E-3</c:v>
                </c:pt>
                <c:pt idx="472">
                  <c:v>2.2112544123579665E-3</c:v>
                </c:pt>
                <c:pt idx="473">
                  <c:v>-6.629307647685452E-4</c:v>
                </c:pt>
                <c:pt idx="474">
                  <c:v>2.0806206421325785E-3</c:v>
                </c:pt>
                <c:pt idx="475">
                  <c:v>9.344080614601181E-4</c:v>
                </c:pt>
                <c:pt idx="476">
                  <c:v>-1.0572313698158182E-3</c:v>
                </c:pt>
                <c:pt idx="477">
                  <c:v>-3.6963405357034963E-4</c:v>
                </c:pt>
                <c:pt idx="478">
                  <c:v>8.7682714491962171E-4</c:v>
                </c:pt>
                <c:pt idx="479">
                  <c:v>1.0603792862662743E-4</c:v>
                </c:pt>
                <c:pt idx="480">
                  <c:v>-7.2233111322895865E-4</c:v>
                </c:pt>
                <c:pt idx="481">
                  <c:v>-1.2939267412314683E-3</c:v>
                </c:pt>
                <c:pt idx="482">
                  <c:v>3.8871007745346856E-4</c:v>
                </c:pt>
                <c:pt idx="483">
                  <c:v>-2.7971604249568596E-4</c:v>
                </c:pt>
                <c:pt idx="484">
                  <c:v>-4.5339155066360026E-3</c:v>
                </c:pt>
                <c:pt idx="485">
                  <c:v>4.3490218054050792E-3</c:v>
                </c:pt>
                <c:pt idx="486">
                  <c:v>-3.4536669080313291E-3</c:v>
                </c:pt>
                <c:pt idx="487">
                  <c:v>2.0044258067721662E-3</c:v>
                </c:pt>
                <c:pt idx="488">
                  <c:v>2.1312601548348154E-3</c:v>
                </c:pt>
                <c:pt idx="489">
                  <c:v>3.9132788206001738E-4</c:v>
                </c:pt>
                <c:pt idx="490">
                  <c:v>-2.5317244758083136E-4</c:v>
                </c:pt>
                <c:pt idx="491">
                  <c:v>-2.8101311515100298E-3</c:v>
                </c:pt>
                <c:pt idx="492">
                  <c:v>2.6616909494006154E-3</c:v>
                </c:pt>
                <c:pt idx="493">
                  <c:v>-2.1250658257642612E-4</c:v>
                </c:pt>
                <c:pt idx="494">
                  <c:v>5.4332377810625452E-4</c:v>
                </c:pt>
                <c:pt idx="495">
                  <c:v>-1.3560492008407976E-3</c:v>
                </c:pt>
                <c:pt idx="496">
                  <c:v>5.945771464262574E-4</c:v>
                </c:pt>
                <c:pt idx="497">
                  <c:v>4.8583873210059157E-6</c:v>
                </c:pt>
                <c:pt idx="498">
                  <c:v>9.0351466331560178E-4</c:v>
                </c:pt>
                <c:pt idx="499">
                  <c:v>7.2476834294299831E-4</c:v>
                </c:pt>
                <c:pt idx="500">
                  <c:v>1.1784163820537071E-3</c:v>
                </c:pt>
                <c:pt idx="501">
                  <c:v>1.4798751414593972E-3</c:v>
                </c:pt>
                <c:pt idx="502">
                  <c:v>6.1670020206525751E-4</c:v>
                </c:pt>
                <c:pt idx="503">
                  <c:v>-4.5585818025202816E-4</c:v>
                </c:pt>
                <c:pt idx="504">
                  <c:v>-5.3408135150778821E-4</c:v>
                </c:pt>
                <c:pt idx="505">
                  <c:v>2.4720166804654447E-4</c:v>
                </c:pt>
                <c:pt idx="506">
                  <c:v>-1.0941461932549985E-4</c:v>
                </c:pt>
                <c:pt idx="507">
                  <c:v>1.0751240125594355E-3</c:v>
                </c:pt>
                <c:pt idx="508">
                  <c:v>4.8893250774883863E-3</c:v>
                </c:pt>
                <c:pt idx="509">
                  <c:v>-4.0267320172115342E-3</c:v>
                </c:pt>
                <c:pt idx="510">
                  <c:v>-7.6119090654797506E-5</c:v>
                </c:pt>
                <c:pt idx="511">
                  <c:v>1.2464150613317431E-3</c:v>
                </c:pt>
                <c:pt idx="512">
                  <c:v>6.970693912261767E-5</c:v>
                </c:pt>
                <c:pt idx="513">
                  <c:v>-7.2538441342412103E-4</c:v>
                </c:pt>
                <c:pt idx="514">
                  <c:v>4.606734443863909E-4</c:v>
                </c:pt>
                <c:pt idx="515">
                  <c:v>3.2492362912895532E-3</c:v>
                </c:pt>
                <c:pt idx="516">
                  <c:v>2.4147879412906532E-4</c:v>
                </c:pt>
                <c:pt idx="517">
                  <c:v>-1.1721243669492107E-4</c:v>
                </c:pt>
                <c:pt idx="518">
                  <c:v>1.9715720033732162E-3</c:v>
                </c:pt>
                <c:pt idx="519">
                  <c:v>3.1243648176030956E-3</c:v>
                </c:pt>
                <c:pt idx="520">
                  <c:v>-2.1033440890885248E-4</c:v>
                </c:pt>
                <c:pt idx="521">
                  <c:v>-5.5626293677717761E-3</c:v>
                </c:pt>
                <c:pt idx="522">
                  <c:v>-2.4164731620485822E-3</c:v>
                </c:pt>
                <c:pt idx="523">
                  <c:v>-1.0031058221807486E-3</c:v>
                </c:pt>
                <c:pt idx="524">
                  <c:v>1.2236486376505824E-3</c:v>
                </c:pt>
                <c:pt idx="525">
                  <c:v>1.5803912660707006E-3</c:v>
                </c:pt>
                <c:pt idx="526">
                  <c:v>2.048821283738064E-3</c:v>
                </c:pt>
                <c:pt idx="527">
                  <c:v>1.6850514412766646E-3</c:v>
                </c:pt>
                <c:pt idx="528">
                  <c:v>1.7208483644173722E-3</c:v>
                </c:pt>
                <c:pt idx="529">
                  <c:v>2.3378596646946243E-3</c:v>
                </c:pt>
                <c:pt idx="530">
                  <c:v>-4.1702695063832341E-4</c:v>
                </c:pt>
                <c:pt idx="531">
                  <c:v>3.8705378202450775E-4</c:v>
                </c:pt>
                <c:pt idx="532">
                  <c:v>1.1815447161594881E-3</c:v>
                </c:pt>
                <c:pt idx="533">
                  <c:v>1.5444827770401276E-4</c:v>
                </c:pt>
                <c:pt idx="534">
                  <c:v>1.3771978847169103E-4</c:v>
                </c:pt>
                <c:pt idx="535">
                  <c:v>-1.0630698165976663E-3</c:v>
                </c:pt>
                <c:pt idx="536">
                  <c:v>1.0447942465347851E-3</c:v>
                </c:pt>
                <c:pt idx="537">
                  <c:v>1.9818350266060988E-3</c:v>
                </c:pt>
                <c:pt idx="538">
                  <c:v>3.5351222995856529E-6</c:v>
                </c:pt>
                <c:pt idx="539">
                  <c:v>6.3758153666033284E-4</c:v>
                </c:pt>
                <c:pt idx="540">
                  <c:v>7.8772284055039755E-6</c:v>
                </c:pt>
                <c:pt idx="541">
                  <c:v>1.7091230682451838E-4</c:v>
                </c:pt>
                <c:pt idx="542">
                  <c:v>1.1440349457397126E-3</c:v>
                </c:pt>
                <c:pt idx="543">
                  <c:v>3.202517736320083E-4</c:v>
                </c:pt>
                <c:pt idx="544">
                  <c:v>2.0309372127229799E-3</c:v>
                </c:pt>
                <c:pt idx="545">
                  <c:v>2.1224914971436565E-4</c:v>
                </c:pt>
                <c:pt idx="546">
                  <c:v>5.1178827155853434E-4</c:v>
                </c:pt>
                <c:pt idx="547">
                  <c:v>-2.4545974704431356E-3</c:v>
                </c:pt>
                <c:pt idx="548">
                  <c:v>2.2323375811761879E-3</c:v>
                </c:pt>
                <c:pt idx="549">
                  <c:v>4.966159660531555E-4</c:v>
                </c:pt>
                <c:pt idx="550">
                  <c:v>1.6268986087588787E-3</c:v>
                </c:pt>
                <c:pt idx="551">
                  <c:v>9.8662418337769147E-4</c:v>
                </c:pt>
                <c:pt idx="552">
                  <c:v>-1.2963338981884166E-4</c:v>
                </c:pt>
                <c:pt idx="553">
                  <c:v>1.3670167660827727E-3</c:v>
                </c:pt>
                <c:pt idx="554">
                  <c:v>-5.1695696823255105E-4</c:v>
                </c:pt>
                <c:pt idx="555">
                  <c:v>1.3151066252083845E-3</c:v>
                </c:pt>
                <c:pt idx="556">
                  <c:v>1.652596530204023E-4</c:v>
                </c:pt>
                <c:pt idx="557">
                  <c:v>6.1571762939114212E-5</c:v>
                </c:pt>
                <c:pt idx="558">
                  <c:v>-9.2004411883543202E-4</c:v>
                </c:pt>
                <c:pt idx="559">
                  <c:v>7.6931038838452023E-4</c:v>
                </c:pt>
                <c:pt idx="560">
                  <c:v>1.1531276934404464E-3</c:v>
                </c:pt>
                <c:pt idx="561">
                  <c:v>1.0653523744392707E-3</c:v>
                </c:pt>
                <c:pt idx="562">
                  <c:v>3.3738838465059346E-3</c:v>
                </c:pt>
                <c:pt idx="563">
                  <c:v>5.4279609981857423E-3</c:v>
                </c:pt>
                <c:pt idx="564">
                  <c:v>8.8468189479268982E-4</c:v>
                </c:pt>
                <c:pt idx="565">
                  <c:v>5.0252282102215221E-4</c:v>
                </c:pt>
                <c:pt idx="566">
                  <c:v>-5.1092491902391356E-4</c:v>
                </c:pt>
                <c:pt idx="567">
                  <c:v>2.464732774724246E-3</c:v>
                </c:pt>
                <c:pt idx="568">
                  <c:v>3.657700356401223E-3</c:v>
                </c:pt>
                <c:pt idx="569">
                  <c:v>1.1279527412545213E-3</c:v>
                </c:pt>
                <c:pt idx="570">
                  <c:v>-1.6233028347411446E-3</c:v>
                </c:pt>
                <c:pt idx="571">
                  <c:v>-4.5520324156932048E-3</c:v>
                </c:pt>
                <c:pt idx="572">
                  <c:v>-5.301298941968585E-3</c:v>
                </c:pt>
                <c:pt idx="573">
                  <c:v>1.0801588705836565E-3</c:v>
                </c:pt>
                <c:pt idx="574">
                  <c:v>-8.239575708511624E-4</c:v>
                </c:pt>
                <c:pt idx="575">
                  <c:v>-1.5560605418605601E-3</c:v>
                </c:pt>
                <c:pt idx="576">
                  <c:v>1.5468203057262331E-3</c:v>
                </c:pt>
                <c:pt idx="577">
                  <c:v>2.2017212546491245E-3</c:v>
                </c:pt>
                <c:pt idx="578">
                  <c:v>2.0297098251297654E-4</c:v>
                </c:pt>
                <c:pt idx="579">
                  <c:v>-1.3468750999560746E-3</c:v>
                </c:pt>
                <c:pt idx="580">
                  <c:v>-8.9635566227284371E-4</c:v>
                </c:pt>
                <c:pt idx="581">
                  <c:v>-3.7645921585084323E-3</c:v>
                </c:pt>
                <c:pt idx="582">
                  <c:v>1.0917822028684804E-5</c:v>
                </c:pt>
                <c:pt idx="583">
                  <c:v>3.4017960130476805E-4</c:v>
                </c:pt>
                <c:pt idx="584">
                  <c:v>2.6872210975309964E-3</c:v>
                </c:pt>
                <c:pt idx="585">
                  <c:v>1.6896899222624457E-3</c:v>
                </c:pt>
                <c:pt idx="586">
                  <c:v>1.8494219579765676E-3</c:v>
                </c:pt>
                <c:pt idx="587">
                  <c:v>-4.5589368217489515E-4</c:v>
                </c:pt>
                <c:pt idx="588">
                  <c:v>9.4343344412792815E-6</c:v>
                </c:pt>
                <c:pt idx="589">
                  <c:v>-5.7463451348621836E-5</c:v>
                </c:pt>
                <c:pt idx="590">
                  <c:v>-4.4959829309893027E-4</c:v>
                </c:pt>
                <c:pt idx="591">
                  <c:v>2.5104188304904454E-3</c:v>
                </c:pt>
                <c:pt idx="592">
                  <c:v>2.4620909634824289E-3</c:v>
                </c:pt>
                <c:pt idx="593">
                  <c:v>3.9878677544591921E-3</c:v>
                </c:pt>
                <c:pt idx="594">
                  <c:v>4.9237920703316083E-4</c:v>
                </c:pt>
                <c:pt idx="595">
                  <c:v>7.832078041188909E-4</c:v>
                </c:pt>
                <c:pt idx="596">
                  <c:v>-1.4578636841342323E-3</c:v>
                </c:pt>
                <c:pt idx="597">
                  <c:v>-2.1690868374168041E-3</c:v>
                </c:pt>
                <c:pt idx="598">
                  <c:v>-2.8565385414608888E-3</c:v>
                </c:pt>
                <c:pt idx="599">
                  <c:v>1.0917932084699247E-3</c:v>
                </c:pt>
                <c:pt idx="600">
                  <c:v>6.7197456577785305E-4</c:v>
                </c:pt>
                <c:pt idx="601">
                  <c:v>-2.2167247827933989E-3</c:v>
                </c:pt>
                <c:pt idx="602">
                  <c:v>5.0097121956286009E-4</c:v>
                </c:pt>
                <c:pt idx="603">
                  <c:v>-6.6253752065971938E-4</c:v>
                </c:pt>
                <c:pt idx="604">
                  <c:v>-8.1362220259303291E-4</c:v>
                </c:pt>
                <c:pt idx="605">
                  <c:v>2.5043775431642362E-3</c:v>
                </c:pt>
                <c:pt idx="606">
                  <c:v>-8.7410381591680167E-4</c:v>
                </c:pt>
                <c:pt idx="607">
                  <c:v>-8.429645944394461E-4</c:v>
                </c:pt>
                <c:pt idx="608">
                  <c:v>-1.3204361625019367E-3</c:v>
                </c:pt>
                <c:pt idx="609">
                  <c:v>6.5964426208340828E-4</c:v>
                </c:pt>
                <c:pt idx="610">
                  <c:v>-2.0454815511258516E-3</c:v>
                </c:pt>
                <c:pt idx="611">
                  <c:v>3.4697059178143629E-4</c:v>
                </c:pt>
                <c:pt idx="612">
                  <c:v>-1.1824164745848759E-3</c:v>
                </c:pt>
                <c:pt idx="613">
                  <c:v>1.2344407198815156E-3</c:v>
                </c:pt>
                <c:pt idx="614">
                  <c:v>-5.0174434882194186E-4</c:v>
                </c:pt>
                <c:pt idx="615">
                  <c:v>-3.2361405610128618E-3</c:v>
                </c:pt>
                <c:pt idx="616">
                  <c:v>7.904239119887592E-4</c:v>
                </c:pt>
                <c:pt idx="617">
                  <c:v>8.079350950327979E-4</c:v>
                </c:pt>
                <c:pt idx="618">
                  <c:v>6.1086714858970214E-4</c:v>
                </c:pt>
                <c:pt idx="619">
                  <c:v>2.5781821425940586E-3</c:v>
                </c:pt>
                <c:pt idx="620">
                  <c:v>7.6401516485503798E-4</c:v>
                </c:pt>
                <c:pt idx="621">
                  <c:v>-2.0872779871475024E-3</c:v>
                </c:pt>
                <c:pt idx="622">
                  <c:v>-1.8630824670201216E-3</c:v>
                </c:pt>
                <c:pt idx="623">
                  <c:v>-1.8186215005796271E-3</c:v>
                </c:pt>
                <c:pt idx="624">
                  <c:v>-9.2829243227162241E-4</c:v>
                </c:pt>
                <c:pt idx="625">
                  <c:v>-1.2602984526867019E-3</c:v>
                </c:pt>
                <c:pt idx="626">
                  <c:v>4.9853512696113912E-4</c:v>
                </c:pt>
                <c:pt idx="627">
                  <c:v>1.1949608020655378E-3</c:v>
                </c:pt>
                <c:pt idx="628">
                  <c:v>3.9622400271303133E-3</c:v>
                </c:pt>
                <c:pt idx="629">
                  <c:v>-1.7780966733398605E-4</c:v>
                </c:pt>
                <c:pt idx="630">
                  <c:v>-2.0149172589583753E-3</c:v>
                </c:pt>
                <c:pt idx="631">
                  <c:v>7.3552709023126217E-4</c:v>
                </c:pt>
                <c:pt idx="632">
                  <c:v>3.0641561518645445E-3</c:v>
                </c:pt>
                <c:pt idx="633">
                  <c:v>2.0429588797241231E-3</c:v>
                </c:pt>
                <c:pt idx="634">
                  <c:v>2.9166536840188398E-3</c:v>
                </c:pt>
                <c:pt idx="635">
                  <c:v>-1.5707937043715964E-4</c:v>
                </c:pt>
                <c:pt idx="636">
                  <c:v>-4.3500469419292586E-4</c:v>
                </c:pt>
                <c:pt idx="637">
                  <c:v>3.1120643076177428E-3</c:v>
                </c:pt>
                <c:pt idx="638">
                  <c:v>-1.0866788404725071E-3</c:v>
                </c:pt>
                <c:pt idx="639">
                  <c:v>4.5559080263715072E-4</c:v>
                </c:pt>
                <c:pt idx="640">
                  <c:v>-1.4131718774449591E-3</c:v>
                </c:pt>
                <c:pt idx="641">
                  <c:v>-1.7423463872352169E-3</c:v>
                </c:pt>
                <c:pt idx="642">
                  <c:v>3.7592936820106159E-3</c:v>
                </c:pt>
                <c:pt idx="643">
                  <c:v>4.6658102560697403E-3</c:v>
                </c:pt>
                <c:pt idx="644">
                  <c:v>5.5670934486330712E-3</c:v>
                </c:pt>
                <c:pt idx="645">
                  <c:v>3.7057689869456388E-3</c:v>
                </c:pt>
                <c:pt idx="646">
                  <c:v>5.5046228280100705E-4</c:v>
                </c:pt>
                <c:pt idx="647">
                  <c:v>1.0214890367043702E-3</c:v>
                </c:pt>
                <c:pt idx="648">
                  <c:v>-1.7276647575041807E-4</c:v>
                </c:pt>
                <c:pt idx="649">
                  <c:v>-1.6567963443244321E-3</c:v>
                </c:pt>
                <c:pt idx="650">
                  <c:v>-9.7512441695904396E-4</c:v>
                </c:pt>
                <c:pt idx="651">
                  <c:v>2.7141969327519368E-3</c:v>
                </c:pt>
                <c:pt idx="652">
                  <c:v>-1.4847346740214024E-3</c:v>
                </c:pt>
                <c:pt idx="653">
                  <c:v>3.3728174964319339E-3</c:v>
                </c:pt>
                <c:pt idx="654">
                  <c:v>2.829198941347089E-3</c:v>
                </c:pt>
                <c:pt idx="655">
                  <c:v>4.1217366133520822E-5</c:v>
                </c:pt>
                <c:pt idx="656">
                  <c:v>4.2499685322816387E-3</c:v>
                </c:pt>
                <c:pt idx="657">
                  <c:v>-2.8820899080762305E-3</c:v>
                </c:pt>
                <c:pt idx="658">
                  <c:v>-7.829374076607689E-3</c:v>
                </c:pt>
                <c:pt idx="659">
                  <c:v>2.4505795055214312E-3</c:v>
                </c:pt>
                <c:pt idx="660">
                  <c:v>1.0423011869872655E-3</c:v>
                </c:pt>
                <c:pt idx="661">
                  <c:v>-3.6980177950812114E-3</c:v>
                </c:pt>
                <c:pt idx="662">
                  <c:v>5.8153269443752815E-4</c:v>
                </c:pt>
                <c:pt idx="663">
                  <c:v>8.5044419657117406E-4</c:v>
                </c:pt>
                <c:pt idx="664">
                  <c:v>-9.9637606660415642E-4</c:v>
                </c:pt>
                <c:pt idx="665">
                  <c:v>-7.5963034371513368E-4</c:v>
                </c:pt>
                <c:pt idx="666">
                  <c:v>2.603458399218204E-3</c:v>
                </c:pt>
                <c:pt idx="667">
                  <c:v>1.427924146607413E-3</c:v>
                </c:pt>
                <c:pt idx="668">
                  <c:v>3.7245195164198157E-3</c:v>
                </c:pt>
                <c:pt idx="669">
                  <c:v>3.8107757652355166E-3</c:v>
                </c:pt>
                <c:pt idx="670">
                  <c:v>-3.0346323490640682E-3</c:v>
                </c:pt>
                <c:pt idx="671">
                  <c:v>1.8345829358195401E-3</c:v>
                </c:pt>
                <c:pt idx="672">
                  <c:v>-4.5890051714380419E-3</c:v>
                </c:pt>
                <c:pt idx="673">
                  <c:v>-2.6054596860097608E-3</c:v>
                </c:pt>
                <c:pt idx="674">
                  <c:v>-4.1154857643080738E-3</c:v>
                </c:pt>
                <c:pt idx="675">
                  <c:v>4.1548020938311217E-3</c:v>
                </c:pt>
                <c:pt idx="676">
                  <c:v>3.2117748090724858E-3</c:v>
                </c:pt>
                <c:pt idx="677">
                  <c:v>-4.413052465192537E-3</c:v>
                </c:pt>
                <c:pt idx="678">
                  <c:v>2.262472790752272E-3</c:v>
                </c:pt>
                <c:pt idx="679">
                  <c:v>-2.6635822673489137E-3</c:v>
                </c:pt>
                <c:pt idx="680">
                  <c:v>6.1099467923111971E-4</c:v>
                </c:pt>
                <c:pt idx="681">
                  <c:v>-4.1379954987598802E-4</c:v>
                </c:pt>
                <c:pt idx="682">
                  <c:v>-1.8473102803744923E-3</c:v>
                </c:pt>
                <c:pt idx="683">
                  <c:v>5.8955972514685643E-4</c:v>
                </c:pt>
                <c:pt idx="684">
                  <c:v>1.9958919309733331E-4</c:v>
                </c:pt>
                <c:pt idx="685">
                  <c:v>6.9458910866899265E-4</c:v>
                </c:pt>
                <c:pt idx="686">
                  <c:v>2.5888030001360355E-4</c:v>
                </c:pt>
                <c:pt idx="687">
                  <c:v>1.8705983928876721E-3</c:v>
                </c:pt>
                <c:pt idx="688">
                  <c:v>-9.1696479533272517E-5</c:v>
                </c:pt>
                <c:pt idx="689">
                  <c:v>1.1816050539663287E-3</c:v>
                </c:pt>
                <c:pt idx="690">
                  <c:v>-3.9824234600354991E-4</c:v>
                </c:pt>
                <c:pt idx="691">
                  <c:v>-3.9316738097462618E-4</c:v>
                </c:pt>
                <c:pt idx="692">
                  <c:v>3.9835481572858241E-3</c:v>
                </c:pt>
                <c:pt idx="693">
                  <c:v>3.3945544929463115E-3</c:v>
                </c:pt>
                <c:pt idx="694">
                  <c:v>-3.7737030343939072E-4</c:v>
                </c:pt>
                <c:pt idx="695">
                  <c:v>-3.660637679014268E-3</c:v>
                </c:pt>
                <c:pt idx="696">
                  <c:v>1.5470910755208912E-3</c:v>
                </c:pt>
                <c:pt idx="697">
                  <c:v>-2.763647099169415E-4</c:v>
                </c:pt>
                <c:pt idx="698">
                  <c:v>-5.0607722309315459E-4</c:v>
                </c:pt>
                <c:pt idx="699">
                  <c:v>-5.8729141800903449E-4</c:v>
                </c:pt>
                <c:pt idx="700">
                  <c:v>2.3159382217109213E-3</c:v>
                </c:pt>
                <c:pt idx="701">
                  <c:v>-4.0718014901084589E-3</c:v>
                </c:pt>
                <c:pt idx="702">
                  <c:v>-1.0617539815507592E-3</c:v>
                </c:pt>
                <c:pt idx="703">
                  <c:v>6.4898368462757588E-4</c:v>
                </c:pt>
                <c:pt idx="704">
                  <c:v>3.5377264956961002E-3</c:v>
                </c:pt>
                <c:pt idx="705">
                  <c:v>-1.0046022459660863E-3</c:v>
                </c:pt>
                <c:pt idx="706">
                  <c:v>6.1779186943962199E-4</c:v>
                </c:pt>
                <c:pt idx="707">
                  <c:v>2.0610466850756498E-3</c:v>
                </c:pt>
                <c:pt idx="708">
                  <c:v>-2.8091704165037418E-3</c:v>
                </c:pt>
                <c:pt idx="709">
                  <c:v>6.1810503663059339E-4</c:v>
                </c:pt>
                <c:pt idx="710">
                  <c:v>3.5067153258349802E-4</c:v>
                </c:pt>
                <c:pt idx="711">
                  <c:v>3.274231053062451E-3</c:v>
                </c:pt>
                <c:pt idx="712">
                  <c:v>2.1473978912020771E-4</c:v>
                </c:pt>
                <c:pt idx="713">
                  <c:v>3.1763644989456466E-3</c:v>
                </c:pt>
                <c:pt idx="714">
                  <c:v>-2.3411596775844692E-3</c:v>
                </c:pt>
                <c:pt idx="715">
                  <c:v>-2.9766494255507904E-3</c:v>
                </c:pt>
                <c:pt idx="716">
                  <c:v>7.4099282989998152E-4</c:v>
                </c:pt>
                <c:pt idx="717">
                  <c:v>-3.0647036170270373E-3</c:v>
                </c:pt>
                <c:pt idx="718">
                  <c:v>-3.1670911368516979E-3</c:v>
                </c:pt>
                <c:pt idx="719">
                  <c:v>-1.5014801609486003E-3</c:v>
                </c:pt>
                <c:pt idx="720">
                  <c:v>7.5090718758590068E-4</c:v>
                </c:pt>
                <c:pt idx="721">
                  <c:v>9.3944212143019876E-4</c:v>
                </c:pt>
                <c:pt idx="722">
                  <c:v>2.069710510565515E-3</c:v>
                </c:pt>
                <c:pt idx="723">
                  <c:v>-1.4680382476357364E-3</c:v>
                </c:pt>
                <c:pt idx="724">
                  <c:v>-2.1759361295916675E-3</c:v>
                </c:pt>
                <c:pt idx="725">
                  <c:v>-7.356384546394481E-4</c:v>
                </c:pt>
                <c:pt idx="726">
                  <c:v>-1.1689594775588811E-3</c:v>
                </c:pt>
                <c:pt idx="727">
                  <c:v>-4.987971375082918E-4</c:v>
                </c:pt>
                <c:pt idx="728">
                  <c:v>3.3176552300226538E-3</c:v>
                </c:pt>
                <c:pt idx="729">
                  <c:v>4.5107661096018365E-3</c:v>
                </c:pt>
                <c:pt idx="730">
                  <c:v>3.2188884493479093E-5</c:v>
                </c:pt>
                <c:pt idx="731">
                  <c:v>8.0663048112469924E-4</c:v>
                </c:pt>
                <c:pt idx="732">
                  <c:v>2.6585919209923866E-3</c:v>
                </c:pt>
                <c:pt idx="733">
                  <c:v>3.4359526076094388E-3</c:v>
                </c:pt>
                <c:pt idx="734">
                  <c:v>-2.5291175760931684E-3</c:v>
                </c:pt>
                <c:pt idx="735">
                  <c:v>7.4559308970973044E-4</c:v>
                </c:pt>
                <c:pt idx="736">
                  <c:v>2.3344007027762403E-3</c:v>
                </c:pt>
                <c:pt idx="737">
                  <c:v>1.8705274137068785E-3</c:v>
                </c:pt>
                <c:pt idx="738">
                  <c:v>2.4424546016929794E-3</c:v>
                </c:pt>
                <c:pt idx="739">
                  <c:v>-6.5870796864012863E-4</c:v>
                </c:pt>
                <c:pt idx="740">
                  <c:v>4.9322103848548886E-3</c:v>
                </c:pt>
                <c:pt idx="741">
                  <c:v>4.6543188831799755E-3</c:v>
                </c:pt>
                <c:pt idx="742">
                  <c:v>4.5732050789360958E-3</c:v>
                </c:pt>
                <c:pt idx="743">
                  <c:v>-5.2922768360474451E-3</c:v>
                </c:pt>
                <c:pt idx="744">
                  <c:v>2.6009040652074506E-4</c:v>
                </c:pt>
                <c:pt idx="745">
                  <c:v>-4.1745894006541238E-3</c:v>
                </c:pt>
                <c:pt idx="746">
                  <c:v>2.8378094805090126E-4</c:v>
                </c:pt>
                <c:pt idx="747">
                  <c:v>-2.0485810749960886E-4</c:v>
                </c:pt>
                <c:pt idx="748">
                  <c:v>1.9515657079152795E-3</c:v>
                </c:pt>
                <c:pt idx="749">
                  <c:v>2.6299202027950967E-3</c:v>
                </c:pt>
                <c:pt idx="750">
                  <c:v>2.762584957805036E-4</c:v>
                </c:pt>
                <c:pt idx="751">
                  <c:v>2.690911818892968E-3</c:v>
                </c:pt>
                <c:pt idx="752">
                  <c:v>2.8774859301422076E-3</c:v>
                </c:pt>
                <c:pt idx="753">
                  <c:v>-3.4229998946413423E-3</c:v>
                </c:pt>
                <c:pt idx="754">
                  <c:v>5.3100257622793797E-3</c:v>
                </c:pt>
                <c:pt idx="755">
                  <c:v>-2.1070153560881147E-4</c:v>
                </c:pt>
                <c:pt idx="756">
                  <c:v>-1.7456863490083073E-3</c:v>
                </c:pt>
                <c:pt idx="757">
                  <c:v>1.5731783379515562E-3</c:v>
                </c:pt>
                <c:pt idx="758">
                  <c:v>1.6045432562893402E-3</c:v>
                </c:pt>
                <c:pt idx="759">
                  <c:v>-4.2108337415378517E-3</c:v>
                </c:pt>
                <c:pt idx="760">
                  <c:v>-4.568006493199975E-4</c:v>
                </c:pt>
                <c:pt idx="761">
                  <c:v>4.1768595440352715E-3</c:v>
                </c:pt>
                <c:pt idx="762">
                  <c:v>8.1469939924618349E-3</c:v>
                </c:pt>
                <c:pt idx="763">
                  <c:v>1.8800249127613948E-3</c:v>
                </c:pt>
                <c:pt idx="764">
                  <c:v>-4.1828891154619156E-3</c:v>
                </c:pt>
                <c:pt idx="765">
                  <c:v>-1.0864305369545716E-2</c:v>
                </c:pt>
                <c:pt idx="766">
                  <c:v>-5.8245383958137791E-3</c:v>
                </c:pt>
                <c:pt idx="767">
                  <c:v>1.323692913769367E-3</c:v>
                </c:pt>
                <c:pt idx="768">
                  <c:v>1.3843511193174779E-4</c:v>
                </c:pt>
                <c:pt idx="769">
                  <c:v>6.0743306171484905E-4</c:v>
                </c:pt>
                <c:pt idx="770">
                  <c:v>1.2422769194910771E-3</c:v>
                </c:pt>
                <c:pt idx="771">
                  <c:v>5.364290146545541E-4</c:v>
                </c:pt>
                <c:pt idx="772">
                  <c:v>-2.0545837321751395E-3</c:v>
                </c:pt>
                <c:pt idx="773">
                  <c:v>-2.7999230277531168E-3</c:v>
                </c:pt>
                <c:pt idx="774">
                  <c:v>5.6133596660489611E-4</c:v>
                </c:pt>
                <c:pt idx="775">
                  <c:v>-1.0362658517471007E-4</c:v>
                </c:pt>
                <c:pt idx="776">
                  <c:v>1.5964861278460325E-4</c:v>
                </c:pt>
                <c:pt idx="777">
                  <c:v>1.6865975838077367E-3</c:v>
                </c:pt>
                <c:pt idx="778">
                  <c:v>1.8957798533537015E-3</c:v>
                </c:pt>
                <c:pt idx="779">
                  <c:v>7.6259590446538152E-4</c:v>
                </c:pt>
                <c:pt idx="780">
                  <c:v>1.4449515254287436E-3</c:v>
                </c:pt>
                <c:pt idx="781">
                  <c:v>9.456384808545098E-4</c:v>
                </c:pt>
                <c:pt idx="782">
                  <c:v>1.7775463018264673E-3</c:v>
                </c:pt>
                <c:pt idx="783">
                  <c:v>2.4312956946471709E-3</c:v>
                </c:pt>
                <c:pt idx="784">
                  <c:v>-1.1454814889682332E-3</c:v>
                </c:pt>
                <c:pt idx="785">
                  <c:v>-2.5129234179541013E-3</c:v>
                </c:pt>
                <c:pt idx="786">
                  <c:v>-1.7181414621639372E-3</c:v>
                </c:pt>
                <c:pt idx="787">
                  <c:v>1.952267687828652E-3</c:v>
                </c:pt>
                <c:pt idx="788">
                  <c:v>-1.3677418760145322E-3</c:v>
                </c:pt>
                <c:pt idx="789">
                  <c:v>3.4959534286501802E-4</c:v>
                </c:pt>
                <c:pt idx="790">
                  <c:v>1.1092577984404492E-3</c:v>
                </c:pt>
                <c:pt idx="791">
                  <c:v>1.9795896665852062E-3</c:v>
                </c:pt>
                <c:pt idx="792">
                  <c:v>4.8857118965057577E-4</c:v>
                </c:pt>
                <c:pt idx="793">
                  <c:v>1.1252782176085275E-3</c:v>
                </c:pt>
                <c:pt idx="794">
                  <c:v>7.2117890566065124E-4</c:v>
                </c:pt>
                <c:pt idx="795">
                  <c:v>-4.7711350655986468E-4</c:v>
                </c:pt>
                <c:pt idx="796">
                  <c:v>1.5296326087638088E-3</c:v>
                </c:pt>
                <c:pt idx="797">
                  <c:v>-8.1181835568961726E-4</c:v>
                </c:pt>
                <c:pt idx="798">
                  <c:v>-5.1032212982183951E-3</c:v>
                </c:pt>
                <c:pt idx="799">
                  <c:v>3.7074337219974744E-3</c:v>
                </c:pt>
                <c:pt idx="800">
                  <c:v>-2.4971886774430459E-4</c:v>
                </c:pt>
                <c:pt idx="801">
                  <c:v>1.5064894170558482E-3</c:v>
                </c:pt>
                <c:pt idx="802">
                  <c:v>3.9884063072742901E-3</c:v>
                </c:pt>
                <c:pt idx="803">
                  <c:v>9.2462020385124913E-5</c:v>
                </c:pt>
                <c:pt idx="804">
                  <c:v>-2.1820635262586345E-3</c:v>
                </c:pt>
                <c:pt idx="805">
                  <c:v>-4.0143183821637353E-4</c:v>
                </c:pt>
                <c:pt idx="806">
                  <c:v>4.0677662364341238E-4</c:v>
                </c:pt>
                <c:pt idx="807">
                  <c:v>-2.8720599549196979E-4</c:v>
                </c:pt>
                <c:pt idx="808">
                  <c:v>8.7458394643177427E-4</c:v>
                </c:pt>
                <c:pt idx="809">
                  <c:v>2.8244532093209549E-3</c:v>
                </c:pt>
                <c:pt idx="810">
                  <c:v>3.4771921786334258E-3</c:v>
                </c:pt>
                <c:pt idx="811">
                  <c:v>1.8960111938564339E-3</c:v>
                </c:pt>
                <c:pt idx="812">
                  <c:v>1.1185141307415787E-3</c:v>
                </c:pt>
                <c:pt idx="813">
                  <c:v>2.9175961415325706E-4</c:v>
                </c:pt>
                <c:pt idx="814">
                  <c:v>-7.3805565058075598E-4</c:v>
                </c:pt>
                <c:pt idx="815">
                  <c:v>9.5041287122891917E-4</c:v>
                </c:pt>
                <c:pt idx="816">
                  <c:v>1.3705890089114221E-3</c:v>
                </c:pt>
                <c:pt idx="817">
                  <c:v>8.253857300655639E-5</c:v>
                </c:pt>
                <c:pt idx="818">
                  <c:v>-4.3005484499267644E-4</c:v>
                </c:pt>
                <c:pt idx="819">
                  <c:v>-6.5226519867722437E-4</c:v>
                </c:pt>
                <c:pt idx="820">
                  <c:v>8.4398847772572567E-4</c:v>
                </c:pt>
                <c:pt idx="821">
                  <c:v>3.0239911982851426E-5</c:v>
                </c:pt>
                <c:pt idx="822">
                  <c:v>1.0159179079255637E-4</c:v>
                </c:pt>
                <c:pt idx="823">
                  <c:v>-1.0898299580137524E-3</c:v>
                </c:pt>
                <c:pt idx="824">
                  <c:v>-1.5469904903034643E-3</c:v>
                </c:pt>
                <c:pt idx="825">
                  <c:v>9.4226341958050515E-4</c:v>
                </c:pt>
                <c:pt idx="826">
                  <c:v>1.5666269663881284E-3</c:v>
                </c:pt>
                <c:pt idx="827">
                  <c:v>-1.3503873900759232E-3</c:v>
                </c:pt>
                <c:pt idx="828">
                  <c:v>3.2402407320457831E-3</c:v>
                </c:pt>
                <c:pt idx="829">
                  <c:v>1.8294066331263613E-4</c:v>
                </c:pt>
                <c:pt idx="830">
                  <c:v>-9.8308120573683682E-5</c:v>
                </c:pt>
                <c:pt idx="831">
                  <c:v>1.766784255614711E-3</c:v>
                </c:pt>
                <c:pt idx="832">
                  <c:v>-4.3907195061979975E-4</c:v>
                </c:pt>
                <c:pt idx="833">
                  <c:v>1.5901788207879758E-4</c:v>
                </c:pt>
                <c:pt idx="834">
                  <c:v>4.9084225054328856E-3</c:v>
                </c:pt>
                <c:pt idx="835">
                  <c:v>1.9719215135957373E-3</c:v>
                </c:pt>
                <c:pt idx="836">
                  <c:v>-4.4482710846577549E-5</c:v>
                </c:pt>
                <c:pt idx="837">
                  <c:v>-3.4897115258545653E-4</c:v>
                </c:pt>
                <c:pt idx="838">
                  <c:v>2.2175524755724024E-3</c:v>
                </c:pt>
                <c:pt idx="839">
                  <c:v>2.9620822444384439E-3</c:v>
                </c:pt>
                <c:pt idx="840">
                  <c:v>-7.5039434960554019E-4</c:v>
                </c:pt>
                <c:pt idx="841">
                  <c:v>-6.6742702410472338E-4</c:v>
                </c:pt>
                <c:pt idx="842">
                  <c:v>6.6795433986692021E-4</c:v>
                </c:pt>
                <c:pt idx="843">
                  <c:v>1.3408304989810686E-3</c:v>
                </c:pt>
                <c:pt idx="844">
                  <c:v>-1.9253170816882601E-3</c:v>
                </c:pt>
                <c:pt idx="845">
                  <c:v>8.5069684503589202E-4</c:v>
                </c:pt>
                <c:pt idx="846">
                  <c:v>1.3266842970649341E-3</c:v>
                </c:pt>
                <c:pt idx="847">
                  <c:v>9.4652785632631331E-4</c:v>
                </c:pt>
                <c:pt idx="848">
                  <c:v>-1.3746295029313713E-3</c:v>
                </c:pt>
                <c:pt idx="849">
                  <c:v>2.9071052765098027E-4</c:v>
                </c:pt>
                <c:pt idx="850">
                  <c:v>1.8275631788832966E-3</c:v>
                </c:pt>
                <c:pt idx="851">
                  <c:v>-5.5013256819164873E-4</c:v>
                </c:pt>
                <c:pt idx="852">
                  <c:v>2.4819916160985489E-4</c:v>
                </c:pt>
                <c:pt idx="853">
                  <c:v>-4.8028512517038784E-4</c:v>
                </c:pt>
                <c:pt idx="854">
                  <c:v>-2.7871477451814658E-3</c:v>
                </c:pt>
                <c:pt idx="855">
                  <c:v>6.0755303998538636E-4</c:v>
                </c:pt>
                <c:pt idx="856">
                  <c:v>1.0576135250305913E-3</c:v>
                </c:pt>
                <c:pt idx="857">
                  <c:v>2.1614594600494566E-3</c:v>
                </c:pt>
                <c:pt idx="858">
                  <c:v>7.7466987663593811E-3</c:v>
                </c:pt>
                <c:pt idx="859">
                  <c:v>3.0872974113945453E-3</c:v>
                </c:pt>
                <c:pt idx="860">
                  <c:v>2.4994449984387054E-3</c:v>
                </c:pt>
                <c:pt idx="861">
                  <c:v>3.1673915802314838E-3</c:v>
                </c:pt>
                <c:pt idx="862">
                  <c:v>5.1496738414883768E-3</c:v>
                </c:pt>
                <c:pt idx="863">
                  <c:v>-7.7172922344974706E-4</c:v>
                </c:pt>
                <c:pt idx="864">
                  <c:v>-2.3142757592456843E-3</c:v>
                </c:pt>
                <c:pt idx="865">
                  <c:v>-1.1246026863420706E-3</c:v>
                </c:pt>
                <c:pt idx="866">
                  <c:v>-4.938694458952172E-4</c:v>
                </c:pt>
                <c:pt idx="867">
                  <c:v>6.5453216040112141E-4</c:v>
                </c:pt>
                <c:pt idx="868">
                  <c:v>9.7587546953900193E-4</c:v>
                </c:pt>
                <c:pt idx="869">
                  <c:v>8.5240837359817196E-4</c:v>
                </c:pt>
                <c:pt idx="870">
                  <c:v>1.2878323509533823E-3</c:v>
                </c:pt>
                <c:pt idx="871">
                  <c:v>3.5453338147743182E-3</c:v>
                </c:pt>
                <c:pt idx="872">
                  <c:v>-1.3517723499748151E-4</c:v>
                </c:pt>
                <c:pt idx="873">
                  <c:v>2.6405544925026765E-3</c:v>
                </c:pt>
                <c:pt idx="874">
                  <c:v>-3.2948435162527209E-4</c:v>
                </c:pt>
                <c:pt idx="875">
                  <c:v>9.8289344833622154E-4</c:v>
                </c:pt>
                <c:pt idx="876">
                  <c:v>-4.166706196263729E-4</c:v>
                </c:pt>
                <c:pt idx="877">
                  <c:v>-1.4442437499939389E-3</c:v>
                </c:pt>
                <c:pt idx="878">
                  <c:v>-3.3658222878455656E-3</c:v>
                </c:pt>
                <c:pt idx="879">
                  <c:v>3.5957650558866329E-4</c:v>
                </c:pt>
                <c:pt idx="880">
                  <c:v>5.014099398463201E-4</c:v>
                </c:pt>
                <c:pt idx="881">
                  <c:v>1.6353228858096214E-3</c:v>
                </c:pt>
                <c:pt idx="882">
                  <c:v>3.3058833038339458E-3</c:v>
                </c:pt>
                <c:pt idx="883">
                  <c:v>1.1928711437992727E-3</c:v>
                </c:pt>
                <c:pt idx="884">
                  <c:v>7.210086642344516E-4</c:v>
                </c:pt>
                <c:pt idx="885">
                  <c:v>4.0687969974740029E-4</c:v>
                </c:pt>
                <c:pt idx="886">
                  <c:v>1.9728588416484125E-3</c:v>
                </c:pt>
                <c:pt idx="887">
                  <c:v>-4.3169868294781297E-5</c:v>
                </c:pt>
                <c:pt idx="888">
                  <c:v>5.0384911436680401E-4</c:v>
                </c:pt>
                <c:pt idx="889">
                  <c:v>1.1720167546500266E-3</c:v>
                </c:pt>
                <c:pt idx="890">
                  <c:v>1.7595390951136054E-3</c:v>
                </c:pt>
                <c:pt idx="891">
                  <c:v>2.1000428645914517E-3</c:v>
                </c:pt>
                <c:pt idx="892">
                  <c:v>-1.4803717837807433E-3</c:v>
                </c:pt>
                <c:pt idx="893">
                  <c:v>-2.9879687243110384E-3</c:v>
                </c:pt>
                <c:pt idx="894">
                  <c:v>1.1416097122331068E-4</c:v>
                </c:pt>
                <c:pt idx="895">
                  <c:v>3.5366738299468514E-3</c:v>
                </c:pt>
                <c:pt idx="896">
                  <c:v>-5.7570157197926069E-6</c:v>
                </c:pt>
                <c:pt idx="897">
                  <c:v>1.2138518355262885E-3</c:v>
                </c:pt>
                <c:pt idx="898">
                  <c:v>-4.4395829518770738E-3</c:v>
                </c:pt>
                <c:pt idx="899">
                  <c:v>-1.4695502968724078E-4</c:v>
                </c:pt>
                <c:pt idx="900">
                  <c:v>-5.8865326003193882E-5</c:v>
                </c:pt>
                <c:pt idx="901">
                  <c:v>-1.2455962562127403E-3</c:v>
                </c:pt>
                <c:pt idx="902">
                  <c:v>1.5688337035029785E-3</c:v>
                </c:pt>
                <c:pt idx="903">
                  <c:v>4.1457573517222441E-3</c:v>
                </c:pt>
                <c:pt idx="904">
                  <c:v>1.2317285636322714E-3</c:v>
                </c:pt>
                <c:pt idx="905">
                  <c:v>2.1443792042744481E-3</c:v>
                </c:pt>
                <c:pt idx="906">
                  <c:v>2.6867421685887018E-3</c:v>
                </c:pt>
                <c:pt idx="907">
                  <c:v>1.3832444552671107E-3</c:v>
                </c:pt>
                <c:pt idx="908">
                  <c:v>1.0661535885695759E-3</c:v>
                </c:pt>
                <c:pt idx="909">
                  <c:v>4.463055891825217E-4</c:v>
                </c:pt>
                <c:pt idx="910">
                  <c:v>2.6913951295221591E-3</c:v>
                </c:pt>
                <c:pt idx="911">
                  <c:v>2.081137115424677E-3</c:v>
                </c:pt>
                <c:pt idx="912">
                  <c:v>3.020108512960563E-3</c:v>
                </c:pt>
                <c:pt idx="913">
                  <c:v>4.8427319170700591E-3</c:v>
                </c:pt>
                <c:pt idx="914">
                  <c:v>4.0294666062569004E-3</c:v>
                </c:pt>
                <c:pt idx="915">
                  <c:v>8.1405246632106716E-4</c:v>
                </c:pt>
                <c:pt idx="916">
                  <c:v>-7.2139941518720738E-4</c:v>
                </c:pt>
                <c:pt idx="917">
                  <c:v>-1.0778570972205523E-3</c:v>
                </c:pt>
                <c:pt idx="918">
                  <c:v>1.3352008466737456E-3</c:v>
                </c:pt>
                <c:pt idx="919">
                  <c:v>1.6040801968911608E-3</c:v>
                </c:pt>
                <c:pt idx="920">
                  <c:v>1.1832638370005144E-3</c:v>
                </c:pt>
                <c:pt idx="921">
                  <c:v>3.3950492171353321E-3</c:v>
                </c:pt>
                <c:pt idx="922">
                  <c:v>-1.800831229434089E-3</c:v>
                </c:pt>
                <c:pt idx="923">
                  <c:v>1.3767705477700475E-3</c:v>
                </c:pt>
                <c:pt idx="924">
                  <c:v>-4.5148258924377157E-4</c:v>
                </c:pt>
                <c:pt idx="925">
                  <c:v>6.1234599892138223E-3</c:v>
                </c:pt>
                <c:pt idx="926">
                  <c:v>3.6007203150490628E-3</c:v>
                </c:pt>
                <c:pt idx="927">
                  <c:v>-1.1015650234034848E-3</c:v>
                </c:pt>
                <c:pt idx="928">
                  <c:v>-2.486972346022178E-3</c:v>
                </c:pt>
                <c:pt idx="929">
                  <c:v>-6.6591982296610786E-4</c:v>
                </c:pt>
                <c:pt idx="930">
                  <c:v>-7.3905498312384194E-4</c:v>
                </c:pt>
                <c:pt idx="931">
                  <c:v>-2.3447467910365422E-3</c:v>
                </c:pt>
                <c:pt idx="932">
                  <c:v>-9.4060614107025842E-4</c:v>
                </c:pt>
                <c:pt idx="933">
                  <c:v>4.7896335586446187E-4</c:v>
                </c:pt>
                <c:pt idx="934">
                  <c:v>4.9769235295962192E-4</c:v>
                </c:pt>
                <c:pt idx="935">
                  <c:v>1.6450540204402805E-3</c:v>
                </c:pt>
                <c:pt idx="936">
                  <c:v>5.1744451554564886E-4</c:v>
                </c:pt>
                <c:pt idx="937">
                  <c:v>1.8836819162098342E-3</c:v>
                </c:pt>
                <c:pt idx="938">
                  <c:v>-2.3888575066584452E-4</c:v>
                </c:pt>
                <c:pt idx="939">
                  <c:v>-1.8269928336102741E-3</c:v>
                </c:pt>
                <c:pt idx="940">
                  <c:v>2.2701252341084288E-3</c:v>
                </c:pt>
                <c:pt idx="941">
                  <c:v>8.7905599837670738E-4</c:v>
                </c:pt>
                <c:pt idx="942">
                  <c:v>4.4894210150158814E-4</c:v>
                </c:pt>
                <c:pt idx="943">
                  <c:v>4.3410697231350095E-4</c:v>
                </c:pt>
                <c:pt idx="944">
                  <c:v>3.9010776298328657E-3</c:v>
                </c:pt>
                <c:pt idx="945">
                  <c:v>7.7930693296757414E-5</c:v>
                </c:pt>
                <c:pt idx="946">
                  <c:v>-5.673418754781499E-4</c:v>
                </c:pt>
                <c:pt idx="947">
                  <c:v>1.1475590712177919E-3</c:v>
                </c:pt>
                <c:pt idx="948">
                  <c:v>9.7209080379387228E-4</c:v>
                </c:pt>
                <c:pt idx="949">
                  <c:v>6.5870342391292306E-4</c:v>
                </c:pt>
                <c:pt idx="950">
                  <c:v>4.2975684428959011E-4</c:v>
                </c:pt>
                <c:pt idx="951">
                  <c:v>7.4873913031847053E-4</c:v>
                </c:pt>
                <c:pt idx="952">
                  <c:v>9.0466914023939072E-4</c:v>
                </c:pt>
                <c:pt idx="953">
                  <c:v>1.6382598580713995E-3</c:v>
                </c:pt>
                <c:pt idx="954">
                  <c:v>3.3782119704477793E-3</c:v>
                </c:pt>
                <c:pt idx="955">
                  <c:v>3.0391006411988061E-5</c:v>
                </c:pt>
                <c:pt idx="956">
                  <c:v>1.3286392839556565E-3</c:v>
                </c:pt>
                <c:pt idx="957">
                  <c:v>1.9276569906771361E-3</c:v>
                </c:pt>
                <c:pt idx="958">
                  <c:v>1.9195305105798818E-3</c:v>
                </c:pt>
                <c:pt idx="959">
                  <c:v>6.7838865064263724E-4</c:v>
                </c:pt>
                <c:pt idx="960">
                  <c:v>3.0021522465764009E-3</c:v>
                </c:pt>
                <c:pt idx="961">
                  <c:v>6.1012447106202465E-4</c:v>
                </c:pt>
                <c:pt idx="962">
                  <c:v>1.3260324442508375E-3</c:v>
                </c:pt>
                <c:pt idx="963">
                  <c:v>6.5929445993336618E-4</c:v>
                </c:pt>
                <c:pt idx="964">
                  <c:v>3.4347064994923386E-3</c:v>
                </c:pt>
                <c:pt idx="965">
                  <c:v>1.4705043887714127E-3</c:v>
                </c:pt>
                <c:pt idx="966">
                  <c:v>5.8902331088209921E-3</c:v>
                </c:pt>
                <c:pt idx="967">
                  <c:v>-1.8552035817955483E-3</c:v>
                </c:pt>
                <c:pt idx="968">
                  <c:v>-2.4443299339364614E-3</c:v>
                </c:pt>
                <c:pt idx="969">
                  <c:v>1.4750373205368269E-3</c:v>
                </c:pt>
                <c:pt idx="970">
                  <c:v>-3.2399259000862653E-3</c:v>
                </c:pt>
                <c:pt idx="971">
                  <c:v>-1.6132314356355633E-4</c:v>
                </c:pt>
                <c:pt idx="972">
                  <c:v>2.4377247214959659E-3</c:v>
                </c:pt>
                <c:pt idx="973">
                  <c:v>-6.9682640373427518E-4</c:v>
                </c:pt>
                <c:pt idx="974">
                  <c:v>-1.3581050594323038E-3</c:v>
                </c:pt>
                <c:pt idx="975">
                  <c:v>-2.1158926784356053E-3</c:v>
                </c:pt>
                <c:pt idx="976">
                  <c:v>-1.7783595176949702E-3</c:v>
                </c:pt>
                <c:pt idx="977">
                  <c:v>-2.9425791139286749E-3</c:v>
                </c:pt>
                <c:pt idx="978">
                  <c:v>2.6460752186042947E-4</c:v>
                </c:pt>
                <c:pt idx="979">
                  <c:v>-3.8063402343352539E-4</c:v>
                </c:pt>
                <c:pt idx="980">
                  <c:v>-2.7847616475985885E-4</c:v>
                </c:pt>
                <c:pt idx="981">
                  <c:v>-1.0929363486859307E-3</c:v>
                </c:pt>
                <c:pt idx="982">
                  <c:v>2.985680502111389E-3</c:v>
                </c:pt>
                <c:pt idx="983">
                  <c:v>-6.7382368872610408E-4</c:v>
                </c:pt>
                <c:pt idx="984">
                  <c:v>1.4991019929657208E-3</c:v>
                </c:pt>
                <c:pt idx="985">
                  <c:v>-1.9564751373370411E-3</c:v>
                </c:pt>
                <c:pt idx="986">
                  <c:v>-2.1769161408878075E-4</c:v>
                </c:pt>
                <c:pt idx="987">
                  <c:v>-8.0013998441519547E-4</c:v>
                </c:pt>
                <c:pt idx="988">
                  <c:v>-6.1471375380656168E-4</c:v>
                </c:pt>
                <c:pt idx="989">
                  <c:v>-3.5604056560514157E-4</c:v>
                </c:pt>
                <c:pt idx="990">
                  <c:v>1.328988109914921E-3</c:v>
                </c:pt>
                <c:pt idx="991">
                  <c:v>1.3871244325235526E-3</c:v>
                </c:pt>
                <c:pt idx="992">
                  <c:v>5.2539035609280816E-5</c:v>
                </c:pt>
                <c:pt idx="993">
                  <c:v>1.5120413673284567E-3</c:v>
                </c:pt>
                <c:pt idx="994">
                  <c:v>5.4988469675578962E-4</c:v>
                </c:pt>
                <c:pt idx="995">
                  <c:v>6.8483269215161599E-5</c:v>
                </c:pt>
                <c:pt idx="996">
                  <c:v>1.1334870678239117E-3</c:v>
                </c:pt>
                <c:pt idx="997">
                  <c:v>1.3303119231432121E-3</c:v>
                </c:pt>
                <c:pt idx="998">
                  <c:v>-4.5907932332105443E-4</c:v>
                </c:pt>
                <c:pt idx="999">
                  <c:v>1.0997060812410464E-3</c:v>
                </c:pt>
                <c:pt idx="1000">
                  <c:v>1.4581523864044457E-3</c:v>
                </c:pt>
                <c:pt idx="1001">
                  <c:v>3.495730104675107E-5</c:v>
                </c:pt>
                <c:pt idx="1002">
                  <c:v>2.3079996669676554E-3</c:v>
                </c:pt>
                <c:pt idx="1003">
                  <c:v>1.8439750101516459E-3</c:v>
                </c:pt>
                <c:pt idx="1004">
                  <c:v>-4.337212008050619E-4</c:v>
                </c:pt>
                <c:pt idx="1005">
                  <c:v>7.981508405582445E-4</c:v>
                </c:pt>
                <c:pt idx="1006">
                  <c:v>3.3546108826390205E-4</c:v>
                </c:pt>
                <c:pt idx="1007">
                  <c:v>8.0830699470082535E-4</c:v>
                </c:pt>
                <c:pt idx="1008">
                  <c:v>2.04966266204426E-3</c:v>
                </c:pt>
                <c:pt idx="1009">
                  <c:v>2.1324003770279223E-4</c:v>
                </c:pt>
                <c:pt idx="1010">
                  <c:v>-2.4558253178057488E-3</c:v>
                </c:pt>
                <c:pt idx="1011">
                  <c:v>-8.1551005132568175E-4</c:v>
                </c:pt>
                <c:pt idx="1012">
                  <c:v>1.5056821951926124E-3</c:v>
                </c:pt>
                <c:pt idx="1013">
                  <c:v>-1.1012252260351309E-3</c:v>
                </c:pt>
                <c:pt idx="1014">
                  <c:v>-3.2817363746733687E-3</c:v>
                </c:pt>
                <c:pt idx="1015">
                  <c:v>8.2507652914407122E-4</c:v>
                </c:pt>
                <c:pt idx="1016">
                  <c:v>9.2460784210012361E-4</c:v>
                </c:pt>
                <c:pt idx="1017">
                  <c:v>1.3721938878392434E-3</c:v>
                </c:pt>
                <c:pt idx="1018">
                  <c:v>9.6939331956713256E-4</c:v>
                </c:pt>
                <c:pt idx="1019">
                  <c:v>1.8699611663955818E-3</c:v>
                </c:pt>
                <c:pt idx="1020">
                  <c:v>1.7304655711639218E-3</c:v>
                </c:pt>
                <c:pt idx="1021">
                  <c:v>1.5903792511730902E-3</c:v>
                </c:pt>
                <c:pt idx="1022">
                  <c:v>1.1070718421576854E-3</c:v>
                </c:pt>
                <c:pt idx="1023">
                  <c:v>-2.1860217853099748E-3</c:v>
                </c:pt>
                <c:pt idx="1024">
                  <c:v>-6.5980108437913845E-4</c:v>
                </c:pt>
                <c:pt idx="1025">
                  <c:v>1.1174387206701949E-3</c:v>
                </c:pt>
                <c:pt idx="1026">
                  <c:v>1.2776924221788886E-3</c:v>
                </c:pt>
                <c:pt idx="1027">
                  <c:v>7.4968205320549871E-4</c:v>
                </c:pt>
                <c:pt idx="1028">
                  <c:v>-1.7939163201419154E-3</c:v>
                </c:pt>
                <c:pt idx="1029">
                  <c:v>1.5790837959436673E-3</c:v>
                </c:pt>
                <c:pt idx="1030">
                  <c:v>2.6567919313948818E-4</c:v>
                </c:pt>
                <c:pt idx="1031">
                  <c:v>3.492391370756219E-4</c:v>
                </c:pt>
                <c:pt idx="1032">
                  <c:v>1.1985634255951732E-3</c:v>
                </c:pt>
                <c:pt idx="1033">
                  <c:v>1.5165937270651053E-3</c:v>
                </c:pt>
                <c:pt idx="1034">
                  <c:v>2.2335860864184779E-3</c:v>
                </c:pt>
                <c:pt idx="1035">
                  <c:v>1.2521418004161286E-3</c:v>
                </c:pt>
                <c:pt idx="1036">
                  <c:v>1.5505165950538769E-3</c:v>
                </c:pt>
                <c:pt idx="1037">
                  <c:v>7.9029023792916782E-4</c:v>
                </c:pt>
                <c:pt idx="1038">
                  <c:v>6.328050254356041E-4</c:v>
                </c:pt>
                <c:pt idx="1039">
                  <c:v>5.6627102537542716E-4</c:v>
                </c:pt>
                <c:pt idx="1040">
                  <c:v>1.5638162990769333E-3</c:v>
                </c:pt>
                <c:pt idx="1041">
                  <c:v>-1.01084359749452E-3</c:v>
                </c:pt>
                <c:pt idx="1042">
                  <c:v>1.9238280924145706E-3</c:v>
                </c:pt>
                <c:pt idx="1043">
                  <c:v>1.2969399599224666E-3</c:v>
                </c:pt>
                <c:pt idx="1044">
                  <c:v>-1.4412909962584434E-3</c:v>
                </c:pt>
                <c:pt idx="1045">
                  <c:v>-2.0772477666892888E-3</c:v>
                </c:pt>
                <c:pt idx="1046">
                  <c:v>-2.0280154112373018E-3</c:v>
                </c:pt>
                <c:pt idx="1047">
                  <c:v>-4.4116588175580036E-4</c:v>
                </c:pt>
                <c:pt idx="1048">
                  <c:v>-4.7678904132434329E-4</c:v>
                </c:pt>
                <c:pt idx="1049">
                  <c:v>9.9907272927324394E-4</c:v>
                </c:pt>
                <c:pt idx="1050">
                  <c:v>1.107313092636425E-3</c:v>
                </c:pt>
                <c:pt idx="1051">
                  <c:v>1.9031791838720396E-3</c:v>
                </c:pt>
                <c:pt idx="1052">
                  <c:v>2.2787229623592101E-3</c:v>
                </c:pt>
                <c:pt idx="1053">
                  <c:v>1.4189177645341912E-3</c:v>
                </c:pt>
                <c:pt idx="1054">
                  <c:v>-6.3913363677118923E-4</c:v>
                </c:pt>
                <c:pt idx="1055">
                  <c:v>3.8099357579737228E-4</c:v>
                </c:pt>
                <c:pt idx="1056">
                  <c:v>9.1186557423923059E-4</c:v>
                </c:pt>
                <c:pt idx="1057">
                  <c:v>7.1616443969749687E-4</c:v>
                </c:pt>
                <c:pt idx="1058">
                  <c:v>-4.6198000670259824E-4</c:v>
                </c:pt>
                <c:pt idx="1059">
                  <c:v>1.8520270846700889E-4</c:v>
                </c:pt>
                <c:pt idx="1060">
                  <c:v>7.5285032590747625E-4</c:v>
                </c:pt>
                <c:pt idx="1061">
                  <c:v>2.6842573551413636E-3</c:v>
                </c:pt>
                <c:pt idx="1062">
                  <c:v>6.97119528534642E-4</c:v>
                </c:pt>
                <c:pt idx="1063">
                  <c:v>-9.9371074941659808E-4</c:v>
                </c:pt>
                <c:pt idx="1064">
                  <c:v>2.6157003669041051E-3</c:v>
                </c:pt>
                <c:pt idx="1065">
                  <c:v>5.1134905030368726E-3</c:v>
                </c:pt>
                <c:pt idx="1066">
                  <c:v>2.0567339047684848E-3</c:v>
                </c:pt>
                <c:pt idx="1067">
                  <c:v>1.817726922562666E-3</c:v>
                </c:pt>
                <c:pt idx="1068">
                  <c:v>4.5730459078907075E-3</c:v>
                </c:pt>
                <c:pt idx="1069">
                  <c:v>3.617909794738642E-3</c:v>
                </c:pt>
                <c:pt idx="1070">
                  <c:v>6.3075658793134261E-4</c:v>
                </c:pt>
                <c:pt idx="1071">
                  <c:v>1.5523049502398064E-4</c:v>
                </c:pt>
                <c:pt idx="1072">
                  <c:v>5.3294067824969857E-4</c:v>
                </c:pt>
                <c:pt idx="1073">
                  <c:v>-5.8665687471617001E-4</c:v>
                </c:pt>
                <c:pt idx="1074">
                  <c:v>-2.1356550150959653E-4</c:v>
                </c:pt>
                <c:pt idx="1075">
                  <c:v>1.1403874293117256E-3</c:v>
                </c:pt>
                <c:pt idx="1076">
                  <c:v>8.4773153869354269E-4</c:v>
                </c:pt>
                <c:pt idx="1077">
                  <c:v>3.7276644277222976E-4</c:v>
                </c:pt>
                <c:pt idx="1078">
                  <c:v>1.1770017939334923E-3</c:v>
                </c:pt>
                <c:pt idx="1079">
                  <c:v>2.0088417549547953E-4</c:v>
                </c:pt>
                <c:pt idx="1080">
                  <c:v>1.5427614528310293E-3</c:v>
                </c:pt>
                <c:pt idx="1081">
                  <c:v>1.1966437273798957E-3</c:v>
                </c:pt>
                <c:pt idx="1082">
                  <c:v>6.8552925678819264E-4</c:v>
                </c:pt>
                <c:pt idx="1083">
                  <c:v>6.277694244968803E-5</c:v>
                </c:pt>
                <c:pt idx="1084">
                  <c:v>5.3322066362039198E-5</c:v>
                </c:pt>
                <c:pt idx="1085">
                  <c:v>5.9843204468468529E-4</c:v>
                </c:pt>
                <c:pt idx="1086">
                  <c:v>5.9948543554063185E-4</c:v>
                </c:pt>
                <c:pt idx="1087">
                  <c:v>7.0356175182538039E-4</c:v>
                </c:pt>
                <c:pt idx="1088">
                  <c:v>-9.850762582354095E-5</c:v>
                </c:pt>
                <c:pt idx="1089">
                  <c:v>-1.4291501066362709E-3</c:v>
                </c:pt>
                <c:pt idx="1090">
                  <c:v>2.1078711412745111E-3</c:v>
                </c:pt>
                <c:pt idx="1091">
                  <c:v>2.8913997833413204E-3</c:v>
                </c:pt>
                <c:pt idx="1092">
                  <c:v>1.5396281554833329E-3</c:v>
                </c:pt>
                <c:pt idx="1093">
                  <c:v>3.3985038613916067E-3</c:v>
                </c:pt>
                <c:pt idx="1094">
                  <c:v>7.7825888074462999E-4</c:v>
                </c:pt>
                <c:pt idx="1095">
                  <c:v>2.2855940665384377E-3</c:v>
                </c:pt>
                <c:pt idx="1096">
                  <c:v>3.1432832260709807E-3</c:v>
                </c:pt>
                <c:pt idx="1097">
                  <c:v>-2.9122579215679442E-4</c:v>
                </c:pt>
                <c:pt idx="1098">
                  <c:v>3.551585247834158E-3</c:v>
                </c:pt>
                <c:pt idx="1099">
                  <c:v>8.6832563761201362E-5</c:v>
                </c:pt>
                <c:pt idx="1100">
                  <c:v>-1.1802007139371643E-3</c:v>
                </c:pt>
                <c:pt idx="1101">
                  <c:v>-3.1441446714116245E-5</c:v>
                </c:pt>
                <c:pt idx="1102">
                  <c:v>1.7509294051656599E-3</c:v>
                </c:pt>
                <c:pt idx="1103">
                  <c:v>-1.6805037573121046E-3</c:v>
                </c:pt>
                <c:pt idx="1104">
                  <c:v>-4.0174398920135736E-4</c:v>
                </c:pt>
                <c:pt idx="1105">
                  <c:v>-8.0030180123103704E-4</c:v>
                </c:pt>
                <c:pt idx="1106">
                  <c:v>2.02306391428344E-3</c:v>
                </c:pt>
                <c:pt idx="1107">
                  <c:v>-2.5408588902130005E-3</c:v>
                </c:pt>
                <c:pt idx="1108">
                  <c:v>3.7976105429371795E-3</c:v>
                </c:pt>
                <c:pt idx="1109">
                  <c:v>1.19169037066424E-3</c:v>
                </c:pt>
                <c:pt idx="1110">
                  <c:v>3.3944942746999694E-3</c:v>
                </c:pt>
                <c:pt idx="1111">
                  <c:v>-8.4298079793752141E-4</c:v>
                </c:pt>
                <c:pt idx="1112">
                  <c:v>-5.9222434446218938E-4</c:v>
                </c:pt>
                <c:pt idx="1113">
                  <c:v>1.1738624068950861E-3</c:v>
                </c:pt>
                <c:pt idx="1114">
                  <c:v>1.9785703629003043E-4</c:v>
                </c:pt>
                <c:pt idx="1115">
                  <c:v>1.6665760210337003E-3</c:v>
                </c:pt>
                <c:pt idx="1116">
                  <c:v>1.1549840418254387E-3</c:v>
                </c:pt>
                <c:pt idx="1117">
                  <c:v>2.5085803541321132E-3</c:v>
                </c:pt>
                <c:pt idx="1118">
                  <c:v>-7.363622015238426E-4</c:v>
                </c:pt>
                <c:pt idx="1119">
                  <c:v>-2.1937295465535192E-3</c:v>
                </c:pt>
                <c:pt idx="1120">
                  <c:v>3.7102452253833348E-4</c:v>
                </c:pt>
                <c:pt idx="1121">
                  <c:v>3.8950914077635177E-3</c:v>
                </c:pt>
                <c:pt idx="1122">
                  <c:v>8.6974162667667783E-4</c:v>
                </c:pt>
                <c:pt idx="1123">
                  <c:v>1.0159351039267931E-3</c:v>
                </c:pt>
                <c:pt idx="1124">
                  <c:v>2.3835017794707684E-3</c:v>
                </c:pt>
                <c:pt idx="1125">
                  <c:v>4.7037115188565675E-4</c:v>
                </c:pt>
                <c:pt idx="1126">
                  <c:v>1.4763910009977775E-4</c:v>
                </c:pt>
                <c:pt idx="1127">
                  <c:v>1.4191964589184722E-3</c:v>
                </c:pt>
                <c:pt idx="1128">
                  <c:v>5.5638294298020522E-4</c:v>
                </c:pt>
                <c:pt idx="1129">
                  <c:v>1.0622922409057711E-3</c:v>
                </c:pt>
                <c:pt idx="1130">
                  <c:v>-4.2724722012206151E-3</c:v>
                </c:pt>
                <c:pt idx="1131">
                  <c:v>-2.6648682963175538E-3</c:v>
                </c:pt>
                <c:pt idx="1132">
                  <c:v>2.2851060255282933E-3</c:v>
                </c:pt>
                <c:pt idx="1133">
                  <c:v>-1.536864110136938E-3</c:v>
                </c:pt>
                <c:pt idx="1134">
                  <c:v>-6.9193319800624582E-3</c:v>
                </c:pt>
                <c:pt idx="1135">
                  <c:v>-2.382557612146452E-3</c:v>
                </c:pt>
                <c:pt idx="1136">
                  <c:v>-1.6487985922820268E-4</c:v>
                </c:pt>
                <c:pt idx="1137">
                  <c:v>-1.3661684519553961E-3</c:v>
                </c:pt>
                <c:pt idx="1138">
                  <c:v>6.2178607852414729E-4</c:v>
                </c:pt>
                <c:pt idx="1139">
                  <c:v>-5.3757921447091916E-4</c:v>
                </c:pt>
                <c:pt idx="1140">
                  <c:v>3.3654392510314813E-4</c:v>
                </c:pt>
                <c:pt idx="1141">
                  <c:v>7.3103604842727349E-4</c:v>
                </c:pt>
                <c:pt idx="1142">
                  <c:v>2.8411803568609145E-3</c:v>
                </c:pt>
                <c:pt idx="1143">
                  <c:v>5.654084974768015E-5</c:v>
                </c:pt>
                <c:pt idx="1144">
                  <c:v>2.3021493151369416E-3</c:v>
                </c:pt>
                <c:pt idx="1145">
                  <c:v>6.3415411617850025E-4</c:v>
                </c:pt>
                <c:pt idx="1146">
                  <c:v>5.4039571815961895E-4</c:v>
                </c:pt>
                <c:pt idx="1147">
                  <c:v>1.1826500681665917E-3</c:v>
                </c:pt>
                <c:pt idx="1148">
                  <c:v>7.2075853479522682E-5</c:v>
                </c:pt>
                <c:pt idx="1149">
                  <c:v>-1.4291646434388464E-4</c:v>
                </c:pt>
                <c:pt idx="1150">
                  <c:v>-2.3438681340285754E-3</c:v>
                </c:pt>
                <c:pt idx="1151">
                  <c:v>1.7314403685900022E-3</c:v>
                </c:pt>
                <c:pt idx="1152">
                  <c:v>1.2743888102272982E-3</c:v>
                </c:pt>
                <c:pt idx="1153">
                  <c:v>2.3584724228904474E-3</c:v>
                </c:pt>
                <c:pt idx="1154">
                  <c:v>9.9038981065674653E-4</c:v>
                </c:pt>
                <c:pt idx="1155">
                  <c:v>1.4410840774845362E-3</c:v>
                </c:pt>
                <c:pt idx="1156">
                  <c:v>1.5968911091265704E-3</c:v>
                </c:pt>
                <c:pt idx="1157">
                  <c:v>1.0684591381883849E-3</c:v>
                </c:pt>
                <c:pt idx="1158">
                  <c:v>1.7481383173851201E-3</c:v>
                </c:pt>
                <c:pt idx="1159">
                  <c:v>-1.5894359454069542E-4</c:v>
                </c:pt>
                <c:pt idx="1160">
                  <c:v>3.1624607521114783E-3</c:v>
                </c:pt>
                <c:pt idx="1161">
                  <c:v>-1.8365822889447362E-3</c:v>
                </c:pt>
                <c:pt idx="1162">
                  <c:v>-4.1695587063484574E-3</c:v>
                </c:pt>
                <c:pt idx="1163">
                  <c:v>-1.8949526498934072E-3</c:v>
                </c:pt>
                <c:pt idx="1164">
                  <c:v>-7.8698234374572143E-4</c:v>
                </c:pt>
                <c:pt idx="1165">
                  <c:v>9.961092553816657E-4</c:v>
                </c:pt>
                <c:pt idx="1166">
                  <c:v>6.4850094235093317E-3</c:v>
                </c:pt>
                <c:pt idx="1167">
                  <c:v>7.6131147625652063E-4</c:v>
                </c:pt>
                <c:pt idx="1168">
                  <c:v>2.8549663064034074E-3</c:v>
                </c:pt>
                <c:pt idx="1169">
                  <c:v>-2.5415334556013348E-3</c:v>
                </c:pt>
                <c:pt idx="1170">
                  <c:v>-1.227378629844113E-3</c:v>
                </c:pt>
                <c:pt idx="1171">
                  <c:v>3.1417866147505694E-4</c:v>
                </c:pt>
                <c:pt idx="1172">
                  <c:v>1.2288601682367774E-3</c:v>
                </c:pt>
                <c:pt idx="1173">
                  <c:v>3.8801372894075969E-3</c:v>
                </c:pt>
                <c:pt idx="1174">
                  <c:v>2.199711146594768E-4</c:v>
                </c:pt>
                <c:pt idx="1175">
                  <c:v>4.9819406542058711E-4</c:v>
                </c:pt>
                <c:pt idx="1176">
                  <c:v>3.9628922535753924E-3</c:v>
                </c:pt>
                <c:pt idx="1177">
                  <c:v>-1.9215638169917874E-4</c:v>
                </c:pt>
                <c:pt idx="1178">
                  <c:v>-2.4313300795909183E-3</c:v>
                </c:pt>
                <c:pt idx="1179">
                  <c:v>1.3156057941385524E-4</c:v>
                </c:pt>
                <c:pt idx="1180">
                  <c:v>4.12296618601309E-3</c:v>
                </c:pt>
                <c:pt idx="1181">
                  <c:v>5.5112890693714157E-3</c:v>
                </c:pt>
                <c:pt idx="1182">
                  <c:v>3.5886969173951032E-3</c:v>
                </c:pt>
                <c:pt idx="1183">
                  <c:v>-3.4895176311171686E-3</c:v>
                </c:pt>
                <c:pt idx="1184">
                  <c:v>-3.4333092763563517E-3</c:v>
                </c:pt>
                <c:pt idx="1185">
                  <c:v>-7.7144334640499618E-4</c:v>
                </c:pt>
                <c:pt idx="1186">
                  <c:v>-1.3790971771859453E-3</c:v>
                </c:pt>
                <c:pt idx="1187">
                  <c:v>-3.4287530870115682E-3</c:v>
                </c:pt>
                <c:pt idx="1188">
                  <c:v>5.9334320580603506E-4</c:v>
                </c:pt>
                <c:pt idx="1189">
                  <c:v>5.6526869965727836E-4</c:v>
                </c:pt>
                <c:pt idx="1190">
                  <c:v>-7.7758798914937693E-4</c:v>
                </c:pt>
              </c:numCache>
            </c:numRef>
          </c:yVal>
          <c:smooth val="0"/>
          <c:extLst>
            <c:ext xmlns:c16="http://schemas.microsoft.com/office/drawing/2014/chart" uri="{C3380CC4-5D6E-409C-BE32-E72D297353CC}">
              <c16:uniqueId val="{00000005-6C8A-4182-A85D-B30D7CFCEF07}"/>
            </c:ext>
          </c:extLst>
        </c:ser>
        <c:dLbls>
          <c:showLegendKey val="0"/>
          <c:showVal val="0"/>
          <c:showCatName val="0"/>
          <c:showSerName val="0"/>
          <c:showPercent val="0"/>
          <c:showBubbleSize val="0"/>
        </c:dLbls>
        <c:axId val="426636160"/>
        <c:axId val="426629600"/>
      </c:scatterChart>
      <c:valAx>
        <c:axId val="426636160"/>
        <c:scaling>
          <c:orientation val="minMax"/>
        </c:scaling>
        <c:delete val="0"/>
        <c:axPos val="b"/>
        <c:title>
          <c:tx>
            <c:rich>
              <a:bodyPr/>
              <a:lstStyle/>
              <a:p>
                <a:pPr>
                  <a:defRPr/>
                </a:pPr>
                <a:r>
                  <a:rPr lang="en-US"/>
                  <a:t>nifty opening</a:t>
                </a:r>
              </a:p>
            </c:rich>
          </c:tx>
          <c:overlay val="0"/>
        </c:title>
        <c:numFmt formatCode="0.00%" sourceLinked="1"/>
        <c:majorTickMark val="out"/>
        <c:minorTickMark val="none"/>
        <c:tickLblPos val="nextTo"/>
        <c:crossAx val="426629600"/>
        <c:crosses val="autoZero"/>
        <c:crossBetween val="midCat"/>
      </c:valAx>
      <c:valAx>
        <c:axId val="426629600"/>
        <c:scaling>
          <c:orientation val="minMax"/>
        </c:scaling>
        <c:delete val="0"/>
        <c:axPos val="l"/>
        <c:title>
          <c:tx>
            <c:rich>
              <a:bodyPr/>
              <a:lstStyle/>
              <a:p>
                <a:pPr>
                  <a:defRPr/>
                </a:pPr>
                <a:r>
                  <a:rPr lang="en-US"/>
                  <a:t>NIFTY 50 Change %</a:t>
                </a:r>
              </a:p>
            </c:rich>
          </c:tx>
          <c:overlay val="0"/>
        </c:title>
        <c:numFmt formatCode="0.00%" sourceLinked="1"/>
        <c:majorTickMark val="out"/>
        <c:minorTickMark val="none"/>
        <c:tickLblPos val="nextTo"/>
        <c:crossAx val="42663616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analysis!$F$29:$F$1219</c:f>
              <c:numCache>
                <c:formatCode>General</c:formatCode>
                <c:ptCount val="1191"/>
                <c:pt idx="0">
                  <c:v>4.1981528127623846E-2</c:v>
                </c:pt>
                <c:pt idx="1">
                  <c:v>0.12594458438287154</c:v>
                </c:pt>
                <c:pt idx="2">
                  <c:v>0.20990764063811923</c:v>
                </c:pt>
                <c:pt idx="3">
                  <c:v>0.29387069689336692</c:v>
                </c:pt>
                <c:pt idx="4">
                  <c:v>0.37783375314861462</c:v>
                </c:pt>
                <c:pt idx="5">
                  <c:v>0.46179680940386231</c:v>
                </c:pt>
                <c:pt idx="6">
                  <c:v>0.54575986565911005</c:v>
                </c:pt>
                <c:pt idx="7">
                  <c:v>0.62972292191435764</c:v>
                </c:pt>
                <c:pt idx="8">
                  <c:v>0.71368597816960544</c:v>
                </c:pt>
                <c:pt idx="9">
                  <c:v>0.79764903442485302</c:v>
                </c:pt>
                <c:pt idx="10">
                  <c:v>0.88161209068010082</c:v>
                </c:pt>
                <c:pt idx="11">
                  <c:v>0.96557514693534841</c:v>
                </c:pt>
                <c:pt idx="12">
                  <c:v>1.0495382031905962</c:v>
                </c:pt>
                <c:pt idx="13">
                  <c:v>1.133501259445844</c:v>
                </c:pt>
                <c:pt idx="14">
                  <c:v>1.2174643157010916</c:v>
                </c:pt>
                <c:pt idx="15">
                  <c:v>1.3014273719563392</c:v>
                </c:pt>
                <c:pt idx="16">
                  <c:v>1.385390428211587</c:v>
                </c:pt>
                <c:pt idx="17">
                  <c:v>1.4693534844668348</c:v>
                </c:pt>
                <c:pt idx="18">
                  <c:v>1.5533165407220824</c:v>
                </c:pt>
                <c:pt idx="19">
                  <c:v>1.6372795969773299</c:v>
                </c:pt>
                <c:pt idx="20">
                  <c:v>1.7212426532325777</c:v>
                </c:pt>
                <c:pt idx="21">
                  <c:v>1.8052057094878255</c:v>
                </c:pt>
                <c:pt idx="22">
                  <c:v>1.8891687657430731</c:v>
                </c:pt>
                <c:pt idx="23">
                  <c:v>1.9731318219983207</c:v>
                </c:pt>
                <c:pt idx="24">
                  <c:v>2.0570948782535683</c:v>
                </c:pt>
                <c:pt idx="25">
                  <c:v>2.1410579345088161</c:v>
                </c:pt>
                <c:pt idx="26">
                  <c:v>2.2250209907640639</c:v>
                </c:pt>
                <c:pt idx="27">
                  <c:v>2.3089840470193113</c:v>
                </c:pt>
                <c:pt idx="28">
                  <c:v>2.3929471032745591</c:v>
                </c:pt>
                <c:pt idx="29">
                  <c:v>2.4769101595298069</c:v>
                </c:pt>
                <c:pt idx="30">
                  <c:v>2.5608732157850542</c:v>
                </c:pt>
                <c:pt idx="31">
                  <c:v>2.644836272040302</c:v>
                </c:pt>
                <c:pt idx="32">
                  <c:v>2.7287993282955498</c:v>
                </c:pt>
                <c:pt idx="33">
                  <c:v>2.8127623845507976</c:v>
                </c:pt>
                <c:pt idx="34">
                  <c:v>2.8967254408060454</c:v>
                </c:pt>
                <c:pt idx="35">
                  <c:v>2.9806884970612928</c:v>
                </c:pt>
                <c:pt idx="36">
                  <c:v>3.0646515533165406</c:v>
                </c:pt>
                <c:pt idx="37">
                  <c:v>3.1486146095717884</c:v>
                </c:pt>
                <c:pt idx="38">
                  <c:v>3.2325776658270358</c:v>
                </c:pt>
                <c:pt idx="39">
                  <c:v>3.3165407220822836</c:v>
                </c:pt>
                <c:pt idx="40">
                  <c:v>3.4005037783375314</c:v>
                </c:pt>
                <c:pt idx="41">
                  <c:v>3.4844668345927792</c:v>
                </c:pt>
                <c:pt idx="42">
                  <c:v>3.568429890848027</c:v>
                </c:pt>
                <c:pt idx="43">
                  <c:v>3.6523929471032743</c:v>
                </c:pt>
                <c:pt idx="44">
                  <c:v>3.7363560033585221</c:v>
                </c:pt>
                <c:pt idx="45">
                  <c:v>3.8203190596137699</c:v>
                </c:pt>
                <c:pt idx="46">
                  <c:v>3.9042821158690173</c:v>
                </c:pt>
                <c:pt idx="47">
                  <c:v>3.9882451721242651</c:v>
                </c:pt>
                <c:pt idx="48">
                  <c:v>4.0722082283795134</c:v>
                </c:pt>
                <c:pt idx="49">
                  <c:v>4.1561712846347607</c:v>
                </c:pt>
                <c:pt idx="50">
                  <c:v>4.240134340890009</c:v>
                </c:pt>
                <c:pt idx="51">
                  <c:v>4.3240973971452563</c:v>
                </c:pt>
                <c:pt idx="52">
                  <c:v>4.4080604534005046</c:v>
                </c:pt>
                <c:pt idx="53">
                  <c:v>4.4920235096557519</c:v>
                </c:pt>
                <c:pt idx="54">
                  <c:v>4.5759865659109993</c:v>
                </c:pt>
                <c:pt idx="55">
                  <c:v>4.6599496221662475</c:v>
                </c:pt>
                <c:pt idx="56">
                  <c:v>4.7439126784214949</c:v>
                </c:pt>
                <c:pt idx="57">
                  <c:v>4.8278757346767422</c:v>
                </c:pt>
                <c:pt idx="58">
                  <c:v>4.9118387909319905</c:v>
                </c:pt>
                <c:pt idx="59">
                  <c:v>4.9958018471872379</c:v>
                </c:pt>
                <c:pt idx="60">
                  <c:v>5.0797649034424852</c:v>
                </c:pt>
                <c:pt idx="61">
                  <c:v>5.1637279596977335</c:v>
                </c:pt>
                <c:pt idx="62">
                  <c:v>5.2476910159529808</c:v>
                </c:pt>
                <c:pt idx="63">
                  <c:v>5.3316540722082291</c:v>
                </c:pt>
                <c:pt idx="64">
                  <c:v>5.4156171284634764</c:v>
                </c:pt>
                <c:pt idx="65">
                  <c:v>5.4995801847187238</c:v>
                </c:pt>
                <c:pt idx="66">
                  <c:v>5.583543240973972</c:v>
                </c:pt>
                <c:pt idx="67">
                  <c:v>5.6675062972292194</c:v>
                </c:pt>
                <c:pt idx="68">
                  <c:v>5.7514693534844676</c:v>
                </c:pt>
                <c:pt idx="69">
                  <c:v>5.835432409739715</c:v>
                </c:pt>
                <c:pt idx="70">
                  <c:v>5.9193954659949624</c:v>
                </c:pt>
                <c:pt idx="71">
                  <c:v>6.0033585222502106</c:v>
                </c:pt>
                <c:pt idx="72">
                  <c:v>6.087321578505458</c:v>
                </c:pt>
                <c:pt idx="73">
                  <c:v>6.1712846347607053</c:v>
                </c:pt>
                <c:pt idx="74">
                  <c:v>6.2552476910159536</c:v>
                </c:pt>
                <c:pt idx="75">
                  <c:v>6.3392107472712009</c:v>
                </c:pt>
                <c:pt idx="76">
                  <c:v>6.4231738035264483</c:v>
                </c:pt>
                <c:pt idx="77">
                  <c:v>6.5071368597816965</c:v>
                </c:pt>
                <c:pt idx="78">
                  <c:v>6.5910999160369439</c:v>
                </c:pt>
                <c:pt idx="79">
                  <c:v>6.6750629722921921</c:v>
                </c:pt>
                <c:pt idx="80">
                  <c:v>6.7590260285474395</c:v>
                </c:pt>
                <c:pt idx="81">
                  <c:v>6.8429890848026869</c:v>
                </c:pt>
                <c:pt idx="82">
                  <c:v>6.9269521410579351</c:v>
                </c:pt>
                <c:pt idx="83">
                  <c:v>7.0109151973131825</c:v>
                </c:pt>
                <c:pt idx="84">
                  <c:v>7.0948782535684307</c:v>
                </c:pt>
                <c:pt idx="85">
                  <c:v>7.1788413098236781</c:v>
                </c:pt>
                <c:pt idx="86">
                  <c:v>7.2628043660789254</c:v>
                </c:pt>
                <c:pt idx="87">
                  <c:v>7.3467674223341737</c:v>
                </c:pt>
                <c:pt idx="88">
                  <c:v>7.430730478589421</c:v>
                </c:pt>
                <c:pt idx="89">
                  <c:v>7.5146935348446684</c:v>
                </c:pt>
                <c:pt idx="90">
                  <c:v>7.5986565910999166</c:v>
                </c:pt>
                <c:pt idx="91">
                  <c:v>7.682619647355164</c:v>
                </c:pt>
                <c:pt idx="92">
                  <c:v>7.7665827036104114</c:v>
                </c:pt>
                <c:pt idx="93">
                  <c:v>7.8505457598656596</c:v>
                </c:pt>
                <c:pt idx="94">
                  <c:v>7.934508816120907</c:v>
                </c:pt>
                <c:pt idx="95">
                  <c:v>8.0184718723761552</c:v>
                </c:pt>
                <c:pt idx="96">
                  <c:v>8.1024349286314017</c:v>
                </c:pt>
                <c:pt idx="97">
                  <c:v>8.1863979848866499</c:v>
                </c:pt>
                <c:pt idx="98">
                  <c:v>8.2703610411418964</c:v>
                </c:pt>
                <c:pt idx="99">
                  <c:v>8.3543240973971447</c:v>
                </c:pt>
                <c:pt idx="100">
                  <c:v>8.4382871536523929</c:v>
                </c:pt>
                <c:pt idx="101">
                  <c:v>8.5222502099076394</c:v>
                </c:pt>
                <c:pt idx="102">
                  <c:v>8.6062132661628876</c:v>
                </c:pt>
                <c:pt idx="103">
                  <c:v>8.6901763224181359</c:v>
                </c:pt>
                <c:pt idx="104">
                  <c:v>8.7741393786733841</c:v>
                </c:pt>
                <c:pt idx="105">
                  <c:v>8.8581024349286306</c:v>
                </c:pt>
                <c:pt idx="106">
                  <c:v>8.9420654911838788</c:v>
                </c:pt>
                <c:pt idx="107">
                  <c:v>9.0260285474391271</c:v>
                </c:pt>
                <c:pt idx="108">
                  <c:v>9.1099916036943736</c:v>
                </c:pt>
                <c:pt idx="109">
                  <c:v>9.1939546599496218</c:v>
                </c:pt>
                <c:pt idx="110">
                  <c:v>9.27791771620487</c:v>
                </c:pt>
                <c:pt idx="111">
                  <c:v>9.3618807724601165</c:v>
                </c:pt>
                <c:pt idx="112">
                  <c:v>9.4458438287153648</c:v>
                </c:pt>
                <c:pt idx="113">
                  <c:v>9.529806884970613</c:v>
                </c:pt>
                <c:pt idx="114">
                  <c:v>9.6137699412258595</c:v>
                </c:pt>
                <c:pt idx="115">
                  <c:v>9.6977329974811077</c:v>
                </c:pt>
                <c:pt idx="116">
                  <c:v>9.781696053736356</c:v>
                </c:pt>
                <c:pt idx="117">
                  <c:v>9.8656591099916024</c:v>
                </c:pt>
                <c:pt idx="118">
                  <c:v>9.9496221662468507</c:v>
                </c:pt>
                <c:pt idx="119">
                  <c:v>10.033585222502099</c:v>
                </c:pt>
                <c:pt idx="120">
                  <c:v>10.117548278757345</c:v>
                </c:pt>
                <c:pt idx="121">
                  <c:v>10.201511335012594</c:v>
                </c:pt>
                <c:pt idx="122">
                  <c:v>10.285474391267842</c:v>
                </c:pt>
                <c:pt idx="123">
                  <c:v>10.36943744752309</c:v>
                </c:pt>
                <c:pt idx="124">
                  <c:v>10.453400503778337</c:v>
                </c:pt>
                <c:pt idx="125">
                  <c:v>10.537363560033585</c:v>
                </c:pt>
                <c:pt idx="126">
                  <c:v>10.621326616288833</c:v>
                </c:pt>
                <c:pt idx="127">
                  <c:v>10.70528967254408</c:v>
                </c:pt>
                <c:pt idx="128">
                  <c:v>10.789252728799328</c:v>
                </c:pt>
                <c:pt idx="129">
                  <c:v>10.873215785054576</c:v>
                </c:pt>
                <c:pt idx="130">
                  <c:v>10.957178841309823</c:v>
                </c:pt>
                <c:pt idx="131">
                  <c:v>11.041141897565071</c:v>
                </c:pt>
                <c:pt idx="132">
                  <c:v>11.125104953820319</c:v>
                </c:pt>
                <c:pt idx="133">
                  <c:v>11.209068010075566</c:v>
                </c:pt>
                <c:pt idx="134">
                  <c:v>11.293031066330814</c:v>
                </c:pt>
                <c:pt idx="135">
                  <c:v>11.376994122586062</c:v>
                </c:pt>
                <c:pt idx="136">
                  <c:v>11.46095717884131</c:v>
                </c:pt>
                <c:pt idx="137">
                  <c:v>11.544920235096557</c:v>
                </c:pt>
                <c:pt idx="138">
                  <c:v>11.628883291351805</c:v>
                </c:pt>
                <c:pt idx="139">
                  <c:v>11.712846347607053</c:v>
                </c:pt>
                <c:pt idx="140">
                  <c:v>11.7968094038623</c:v>
                </c:pt>
                <c:pt idx="141">
                  <c:v>11.880772460117548</c:v>
                </c:pt>
                <c:pt idx="142">
                  <c:v>11.964735516372796</c:v>
                </c:pt>
                <c:pt idx="143">
                  <c:v>12.048698572628043</c:v>
                </c:pt>
                <c:pt idx="144">
                  <c:v>12.132661628883291</c:v>
                </c:pt>
                <c:pt idx="145">
                  <c:v>12.216624685138539</c:v>
                </c:pt>
                <c:pt idx="146">
                  <c:v>12.300587741393786</c:v>
                </c:pt>
                <c:pt idx="147">
                  <c:v>12.384550797649034</c:v>
                </c:pt>
                <c:pt idx="148">
                  <c:v>12.468513853904282</c:v>
                </c:pt>
                <c:pt idx="149">
                  <c:v>12.552476910159529</c:v>
                </c:pt>
                <c:pt idx="150">
                  <c:v>12.636439966414777</c:v>
                </c:pt>
                <c:pt idx="151">
                  <c:v>12.720403022670025</c:v>
                </c:pt>
                <c:pt idx="152">
                  <c:v>12.804366078925272</c:v>
                </c:pt>
                <c:pt idx="153">
                  <c:v>12.88832913518052</c:v>
                </c:pt>
                <c:pt idx="154">
                  <c:v>12.972292191435768</c:v>
                </c:pt>
                <c:pt idx="155">
                  <c:v>13.056255247691016</c:v>
                </c:pt>
                <c:pt idx="156">
                  <c:v>13.140218303946263</c:v>
                </c:pt>
                <c:pt idx="157">
                  <c:v>13.224181360201511</c:v>
                </c:pt>
                <c:pt idx="158">
                  <c:v>13.308144416456759</c:v>
                </c:pt>
                <c:pt idx="159">
                  <c:v>13.392107472712006</c:v>
                </c:pt>
                <c:pt idx="160">
                  <c:v>13.476070528967254</c:v>
                </c:pt>
                <c:pt idx="161">
                  <c:v>13.560033585222502</c:v>
                </c:pt>
                <c:pt idx="162">
                  <c:v>13.643996641477749</c:v>
                </c:pt>
                <c:pt idx="163">
                  <c:v>13.727959697732997</c:v>
                </c:pt>
                <c:pt idx="164">
                  <c:v>13.811922753988245</c:v>
                </c:pt>
                <c:pt idx="165">
                  <c:v>13.895885810243492</c:v>
                </c:pt>
                <c:pt idx="166">
                  <c:v>13.97984886649874</c:v>
                </c:pt>
                <c:pt idx="167">
                  <c:v>14.063811922753988</c:v>
                </c:pt>
                <c:pt idx="168">
                  <c:v>14.147774979009236</c:v>
                </c:pt>
                <c:pt idx="169">
                  <c:v>14.231738035264483</c:v>
                </c:pt>
                <c:pt idx="170">
                  <c:v>14.315701091519731</c:v>
                </c:pt>
                <c:pt idx="171">
                  <c:v>14.399664147774979</c:v>
                </c:pt>
                <c:pt idx="172">
                  <c:v>14.483627204030226</c:v>
                </c:pt>
                <c:pt idx="173">
                  <c:v>14.567590260285474</c:v>
                </c:pt>
                <c:pt idx="174">
                  <c:v>14.651553316540722</c:v>
                </c:pt>
                <c:pt idx="175">
                  <c:v>14.735516372795969</c:v>
                </c:pt>
                <c:pt idx="176">
                  <c:v>14.819479429051217</c:v>
                </c:pt>
                <c:pt idx="177">
                  <c:v>14.903442485306465</c:v>
                </c:pt>
                <c:pt idx="178">
                  <c:v>14.987405541561712</c:v>
                </c:pt>
                <c:pt idx="179">
                  <c:v>15.07136859781696</c:v>
                </c:pt>
                <c:pt idx="180">
                  <c:v>15.155331654072208</c:v>
                </c:pt>
                <c:pt idx="181">
                  <c:v>15.239294710327455</c:v>
                </c:pt>
                <c:pt idx="182">
                  <c:v>15.323257766582703</c:v>
                </c:pt>
                <c:pt idx="183">
                  <c:v>15.407220822837951</c:v>
                </c:pt>
                <c:pt idx="184">
                  <c:v>15.491183879093198</c:v>
                </c:pt>
                <c:pt idx="185">
                  <c:v>15.575146935348446</c:v>
                </c:pt>
                <c:pt idx="186">
                  <c:v>15.659109991603694</c:v>
                </c:pt>
                <c:pt idx="187">
                  <c:v>15.743073047858942</c:v>
                </c:pt>
                <c:pt idx="188">
                  <c:v>15.827036104114189</c:v>
                </c:pt>
                <c:pt idx="189">
                  <c:v>15.910999160369437</c:v>
                </c:pt>
                <c:pt idx="190">
                  <c:v>15.994962216624685</c:v>
                </c:pt>
                <c:pt idx="191">
                  <c:v>16.078925272879935</c:v>
                </c:pt>
                <c:pt idx="192">
                  <c:v>16.162888329135182</c:v>
                </c:pt>
                <c:pt idx="193">
                  <c:v>16.246851385390428</c:v>
                </c:pt>
                <c:pt idx="194">
                  <c:v>16.330814441645678</c:v>
                </c:pt>
                <c:pt idx="195">
                  <c:v>16.414777497900925</c:v>
                </c:pt>
                <c:pt idx="196">
                  <c:v>16.498740554156171</c:v>
                </c:pt>
                <c:pt idx="197">
                  <c:v>16.582703610411421</c:v>
                </c:pt>
                <c:pt idx="198">
                  <c:v>16.666666666666668</c:v>
                </c:pt>
                <c:pt idx="199">
                  <c:v>16.750629722921914</c:v>
                </c:pt>
                <c:pt idx="200">
                  <c:v>16.834592779177164</c:v>
                </c:pt>
                <c:pt idx="201">
                  <c:v>16.918555835432411</c:v>
                </c:pt>
                <c:pt idx="202">
                  <c:v>17.002518891687657</c:v>
                </c:pt>
                <c:pt idx="203">
                  <c:v>17.086481947942907</c:v>
                </c:pt>
                <c:pt idx="204">
                  <c:v>17.170445004198154</c:v>
                </c:pt>
                <c:pt idx="205">
                  <c:v>17.2544080604534</c:v>
                </c:pt>
                <c:pt idx="206">
                  <c:v>17.33837111670865</c:v>
                </c:pt>
                <c:pt idx="207">
                  <c:v>17.422334172963897</c:v>
                </c:pt>
                <c:pt idx="208">
                  <c:v>17.506297229219147</c:v>
                </c:pt>
                <c:pt idx="209">
                  <c:v>17.590260285474393</c:v>
                </c:pt>
                <c:pt idx="210">
                  <c:v>17.67422334172964</c:v>
                </c:pt>
                <c:pt idx="211">
                  <c:v>17.75818639798489</c:v>
                </c:pt>
                <c:pt idx="212">
                  <c:v>17.842149454240136</c:v>
                </c:pt>
                <c:pt idx="213">
                  <c:v>17.926112510495383</c:v>
                </c:pt>
                <c:pt idx="214">
                  <c:v>18.010075566750633</c:v>
                </c:pt>
                <c:pt idx="215">
                  <c:v>18.094038623005879</c:v>
                </c:pt>
                <c:pt idx="216">
                  <c:v>18.178001679261126</c:v>
                </c:pt>
                <c:pt idx="217">
                  <c:v>18.261964735516376</c:v>
                </c:pt>
                <c:pt idx="218">
                  <c:v>18.345927791771622</c:v>
                </c:pt>
                <c:pt idx="219">
                  <c:v>18.429890848026869</c:v>
                </c:pt>
                <c:pt idx="220">
                  <c:v>18.513853904282119</c:v>
                </c:pt>
                <c:pt idx="221">
                  <c:v>18.597816960537365</c:v>
                </c:pt>
                <c:pt idx="222">
                  <c:v>18.681780016792612</c:v>
                </c:pt>
                <c:pt idx="223">
                  <c:v>18.765743073047862</c:v>
                </c:pt>
                <c:pt idx="224">
                  <c:v>18.849706129303108</c:v>
                </c:pt>
                <c:pt idx="225">
                  <c:v>18.933669185558355</c:v>
                </c:pt>
                <c:pt idx="226">
                  <c:v>19.017632241813605</c:v>
                </c:pt>
                <c:pt idx="227">
                  <c:v>19.101595298068851</c:v>
                </c:pt>
                <c:pt idx="228">
                  <c:v>19.185558354324098</c:v>
                </c:pt>
                <c:pt idx="229">
                  <c:v>19.269521410579348</c:v>
                </c:pt>
                <c:pt idx="230">
                  <c:v>19.353484466834594</c:v>
                </c:pt>
                <c:pt idx="231">
                  <c:v>19.43744752308984</c:v>
                </c:pt>
                <c:pt idx="232">
                  <c:v>19.52141057934509</c:v>
                </c:pt>
                <c:pt idx="233">
                  <c:v>19.605373635600337</c:v>
                </c:pt>
                <c:pt idx="234">
                  <c:v>19.689336691855583</c:v>
                </c:pt>
                <c:pt idx="235">
                  <c:v>19.773299748110833</c:v>
                </c:pt>
                <c:pt idx="236">
                  <c:v>19.85726280436608</c:v>
                </c:pt>
                <c:pt idx="237">
                  <c:v>19.941225860621326</c:v>
                </c:pt>
                <c:pt idx="238">
                  <c:v>20.025188916876576</c:v>
                </c:pt>
                <c:pt idx="239">
                  <c:v>20.109151973131823</c:v>
                </c:pt>
                <c:pt idx="240">
                  <c:v>20.193115029387069</c:v>
                </c:pt>
                <c:pt idx="241">
                  <c:v>20.277078085642319</c:v>
                </c:pt>
                <c:pt idx="242">
                  <c:v>20.361041141897566</c:v>
                </c:pt>
                <c:pt idx="243">
                  <c:v>20.445004198152816</c:v>
                </c:pt>
                <c:pt idx="244">
                  <c:v>20.528967254408062</c:v>
                </c:pt>
                <c:pt idx="245">
                  <c:v>20.612930310663309</c:v>
                </c:pt>
                <c:pt idx="246">
                  <c:v>20.696893366918559</c:v>
                </c:pt>
                <c:pt idx="247">
                  <c:v>20.780856423173805</c:v>
                </c:pt>
                <c:pt idx="248">
                  <c:v>20.864819479429052</c:v>
                </c:pt>
                <c:pt idx="249">
                  <c:v>20.948782535684302</c:v>
                </c:pt>
                <c:pt idx="250">
                  <c:v>21.032745591939548</c:v>
                </c:pt>
                <c:pt idx="251">
                  <c:v>21.116708648194795</c:v>
                </c:pt>
                <c:pt idx="252">
                  <c:v>21.200671704450045</c:v>
                </c:pt>
                <c:pt idx="253">
                  <c:v>21.284634760705291</c:v>
                </c:pt>
                <c:pt idx="254">
                  <c:v>21.368597816960538</c:v>
                </c:pt>
                <c:pt idx="255">
                  <c:v>21.452560873215788</c:v>
                </c:pt>
                <c:pt idx="256">
                  <c:v>21.536523929471034</c:v>
                </c:pt>
                <c:pt idx="257">
                  <c:v>21.620486985726281</c:v>
                </c:pt>
                <c:pt idx="258">
                  <c:v>21.704450041981531</c:v>
                </c:pt>
                <c:pt idx="259">
                  <c:v>21.788413098236777</c:v>
                </c:pt>
                <c:pt idx="260">
                  <c:v>21.872376154492024</c:v>
                </c:pt>
                <c:pt idx="261">
                  <c:v>21.956339210747274</c:v>
                </c:pt>
                <c:pt idx="262">
                  <c:v>22.04030226700252</c:v>
                </c:pt>
                <c:pt idx="263">
                  <c:v>22.124265323257767</c:v>
                </c:pt>
                <c:pt idx="264">
                  <c:v>22.208228379513017</c:v>
                </c:pt>
                <c:pt idx="265">
                  <c:v>22.292191435768263</c:v>
                </c:pt>
                <c:pt idx="266">
                  <c:v>22.37615449202351</c:v>
                </c:pt>
                <c:pt idx="267">
                  <c:v>22.46011754827876</c:v>
                </c:pt>
                <c:pt idx="268">
                  <c:v>22.544080604534006</c:v>
                </c:pt>
                <c:pt idx="269">
                  <c:v>22.628043660789253</c:v>
                </c:pt>
                <c:pt idx="270">
                  <c:v>22.712006717044503</c:v>
                </c:pt>
                <c:pt idx="271">
                  <c:v>22.795969773299749</c:v>
                </c:pt>
                <c:pt idx="272">
                  <c:v>22.879932829554999</c:v>
                </c:pt>
                <c:pt idx="273">
                  <c:v>22.963895885810246</c:v>
                </c:pt>
                <c:pt idx="274">
                  <c:v>23.047858942065492</c:v>
                </c:pt>
                <c:pt idx="275">
                  <c:v>23.131821998320742</c:v>
                </c:pt>
                <c:pt idx="276">
                  <c:v>23.215785054575989</c:v>
                </c:pt>
                <c:pt idx="277">
                  <c:v>23.299748110831235</c:v>
                </c:pt>
                <c:pt idx="278">
                  <c:v>23.383711167086485</c:v>
                </c:pt>
                <c:pt idx="279">
                  <c:v>23.467674223341731</c:v>
                </c:pt>
                <c:pt idx="280">
                  <c:v>23.551637279596978</c:v>
                </c:pt>
                <c:pt idx="281">
                  <c:v>23.635600335852228</c:v>
                </c:pt>
                <c:pt idx="282">
                  <c:v>23.719563392107474</c:v>
                </c:pt>
                <c:pt idx="283">
                  <c:v>23.803526448362721</c:v>
                </c:pt>
                <c:pt idx="284">
                  <c:v>23.887489504617971</c:v>
                </c:pt>
                <c:pt idx="285">
                  <c:v>23.971452560873217</c:v>
                </c:pt>
                <c:pt idx="286">
                  <c:v>24.055415617128464</c:v>
                </c:pt>
                <c:pt idx="287">
                  <c:v>24.139378673383714</c:v>
                </c:pt>
                <c:pt idx="288">
                  <c:v>24.22334172963896</c:v>
                </c:pt>
                <c:pt idx="289">
                  <c:v>24.307304785894207</c:v>
                </c:pt>
                <c:pt idx="290">
                  <c:v>24.391267842149457</c:v>
                </c:pt>
                <c:pt idx="291">
                  <c:v>24.475230898404703</c:v>
                </c:pt>
                <c:pt idx="292">
                  <c:v>24.55919395465995</c:v>
                </c:pt>
                <c:pt idx="293">
                  <c:v>24.6431570109152</c:v>
                </c:pt>
                <c:pt idx="294">
                  <c:v>24.727120067170446</c:v>
                </c:pt>
                <c:pt idx="295">
                  <c:v>24.811083123425693</c:v>
                </c:pt>
                <c:pt idx="296">
                  <c:v>24.895046179680943</c:v>
                </c:pt>
                <c:pt idx="297">
                  <c:v>24.979009235936189</c:v>
                </c:pt>
                <c:pt idx="298">
                  <c:v>25.062972292191436</c:v>
                </c:pt>
                <c:pt idx="299">
                  <c:v>25.146935348446686</c:v>
                </c:pt>
                <c:pt idx="300">
                  <c:v>25.230898404701932</c:v>
                </c:pt>
                <c:pt idx="301">
                  <c:v>25.314861460957179</c:v>
                </c:pt>
                <c:pt idx="302">
                  <c:v>25.398824517212429</c:v>
                </c:pt>
                <c:pt idx="303">
                  <c:v>25.482787573467675</c:v>
                </c:pt>
                <c:pt idx="304">
                  <c:v>25.566750629722922</c:v>
                </c:pt>
                <c:pt idx="305">
                  <c:v>25.650713685978172</c:v>
                </c:pt>
                <c:pt idx="306">
                  <c:v>25.734676742233418</c:v>
                </c:pt>
                <c:pt idx="307">
                  <c:v>25.818639798488668</c:v>
                </c:pt>
                <c:pt idx="308">
                  <c:v>25.902602854743915</c:v>
                </c:pt>
                <c:pt idx="309">
                  <c:v>25.986565910999161</c:v>
                </c:pt>
                <c:pt idx="310">
                  <c:v>26.070528967254411</c:v>
                </c:pt>
                <c:pt idx="311">
                  <c:v>26.154492023509658</c:v>
                </c:pt>
                <c:pt idx="312">
                  <c:v>26.238455079764904</c:v>
                </c:pt>
                <c:pt idx="313">
                  <c:v>26.322418136020154</c:v>
                </c:pt>
                <c:pt idx="314">
                  <c:v>26.406381192275401</c:v>
                </c:pt>
                <c:pt idx="315">
                  <c:v>26.490344248530647</c:v>
                </c:pt>
                <c:pt idx="316">
                  <c:v>26.574307304785897</c:v>
                </c:pt>
                <c:pt idx="317">
                  <c:v>26.658270361041144</c:v>
                </c:pt>
                <c:pt idx="318">
                  <c:v>26.74223341729639</c:v>
                </c:pt>
                <c:pt idx="319">
                  <c:v>26.82619647355164</c:v>
                </c:pt>
                <c:pt idx="320">
                  <c:v>26.910159529806887</c:v>
                </c:pt>
                <c:pt idx="321">
                  <c:v>26.994122586062133</c:v>
                </c:pt>
                <c:pt idx="322">
                  <c:v>27.078085642317383</c:v>
                </c:pt>
                <c:pt idx="323">
                  <c:v>27.162048698572629</c:v>
                </c:pt>
                <c:pt idx="324">
                  <c:v>27.246011754827876</c:v>
                </c:pt>
                <c:pt idx="325">
                  <c:v>27.329974811083126</c:v>
                </c:pt>
                <c:pt idx="326">
                  <c:v>27.413937867338372</c:v>
                </c:pt>
                <c:pt idx="327">
                  <c:v>27.497900923593619</c:v>
                </c:pt>
                <c:pt idx="328">
                  <c:v>27.581863979848869</c:v>
                </c:pt>
                <c:pt idx="329">
                  <c:v>27.665827036104115</c:v>
                </c:pt>
                <c:pt idx="330">
                  <c:v>27.749790092359362</c:v>
                </c:pt>
                <c:pt idx="331">
                  <c:v>27.833753148614612</c:v>
                </c:pt>
                <c:pt idx="332">
                  <c:v>27.917716204869858</c:v>
                </c:pt>
                <c:pt idx="333">
                  <c:v>28.001679261125105</c:v>
                </c:pt>
                <c:pt idx="334">
                  <c:v>28.085642317380355</c:v>
                </c:pt>
                <c:pt idx="335">
                  <c:v>28.169605373635601</c:v>
                </c:pt>
                <c:pt idx="336">
                  <c:v>28.253568429890851</c:v>
                </c:pt>
                <c:pt idx="337">
                  <c:v>28.337531486146098</c:v>
                </c:pt>
                <c:pt idx="338">
                  <c:v>28.421494542401344</c:v>
                </c:pt>
                <c:pt idx="339">
                  <c:v>28.505457598656594</c:v>
                </c:pt>
                <c:pt idx="340">
                  <c:v>28.589420654911841</c:v>
                </c:pt>
                <c:pt idx="341">
                  <c:v>28.673383711167087</c:v>
                </c:pt>
                <c:pt idx="342">
                  <c:v>28.757346767422337</c:v>
                </c:pt>
                <c:pt idx="343">
                  <c:v>28.841309823677584</c:v>
                </c:pt>
                <c:pt idx="344">
                  <c:v>28.92527287993283</c:v>
                </c:pt>
                <c:pt idx="345">
                  <c:v>29.00923593618808</c:v>
                </c:pt>
                <c:pt idx="346">
                  <c:v>29.093198992443327</c:v>
                </c:pt>
                <c:pt idx="347">
                  <c:v>29.177162048698573</c:v>
                </c:pt>
                <c:pt idx="348">
                  <c:v>29.261125104953823</c:v>
                </c:pt>
                <c:pt idx="349">
                  <c:v>29.34508816120907</c:v>
                </c:pt>
                <c:pt idx="350">
                  <c:v>29.429051217464316</c:v>
                </c:pt>
                <c:pt idx="351">
                  <c:v>29.513014273719566</c:v>
                </c:pt>
                <c:pt idx="352">
                  <c:v>29.596977329974813</c:v>
                </c:pt>
                <c:pt idx="353">
                  <c:v>29.680940386230059</c:v>
                </c:pt>
                <c:pt idx="354">
                  <c:v>29.764903442485309</c:v>
                </c:pt>
                <c:pt idx="355">
                  <c:v>29.848866498740556</c:v>
                </c:pt>
                <c:pt idx="356">
                  <c:v>29.932829554995802</c:v>
                </c:pt>
                <c:pt idx="357">
                  <c:v>30.016792611251052</c:v>
                </c:pt>
                <c:pt idx="358">
                  <c:v>30.100755667506299</c:v>
                </c:pt>
                <c:pt idx="359">
                  <c:v>30.184718723761545</c:v>
                </c:pt>
                <c:pt idx="360">
                  <c:v>30.268681780016795</c:v>
                </c:pt>
                <c:pt idx="361">
                  <c:v>30.352644836272042</c:v>
                </c:pt>
                <c:pt idx="362">
                  <c:v>30.436607892527288</c:v>
                </c:pt>
                <c:pt idx="363">
                  <c:v>30.520570948782538</c:v>
                </c:pt>
                <c:pt idx="364">
                  <c:v>30.604534005037785</c:v>
                </c:pt>
                <c:pt idx="365">
                  <c:v>30.688497061293031</c:v>
                </c:pt>
                <c:pt idx="366">
                  <c:v>30.772460117548281</c:v>
                </c:pt>
                <c:pt idx="367">
                  <c:v>30.856423173803528</c:v>
                </c:pt>
                <c:pt idx="368">
                  <c:v>30.940386230058774</c:v>
                </c:pt>
                <c:pt idx="369">
                  <c:v>31.024349286314024</c:v>
                </c:pt>
                <c:pt idx="370">
                  <c:v>31.10831234256927</c:v>
                </c:pt>
                <c:pt idx="371">
                  <c:v>31.19227539882452</c:v>
                </c:pt>
                <c:pt idx="372">
                  <c:v>31.276238455079767</c:v>
                </c:pt>
                <c:pt idx="373">
                  <c:v>31.360201511335013</c:v>
                </c:pt>
                <c:pt idx="374">
                  <c:v>31.444164567590263</c:v>
                </c:pt>
                <c:pt idx="375">
                  <c:v>31.52812762384551</c:v>
                </c:pt>
                <c:pt idx="376">
                  <c:v>31.612090680100756</c:v>
                </c:pt>
                <c:pt idx="377">
                  <c:v>31.696053736356006</c:v>
                </c:pt>
                <c:pt idx="378">
                  <c:v>31.780016792611253</c:v>
                </c:pt>
                <c:pt idx="379">
                  <c:v>31.863979848866499</c:v>
                </c:pt>
                <c:pt idx="380">
                  <c:v>31.947942905121749</c:v>
                </c:pt>
                <c:pt idx="381">
                  <c:v>32.031905961376992</c:v>
                </c:pt>
                <c:pt idx="382">
                  <c:v>32.115869017632242</c:v>
                </c:pt>
                <c:pt idx="383">
                  <c:v>32.199832073887485</c:v>
                </c:pt>
                <c:pt idx="384">
                  <c:v>32.283795130142735</c:v>
                </c:pt>
                <c:pt idx="385">
                  <c:v>32.367758186397985</c:v>
                </c:pt>
                <c:pt idx="386">
                  <c:v>32.451721242653228</c:v>
                </c:pt>
                <c:pt idx="387">
                  <c:v>32.535684298908478</c:v>
                </c:pt>
                <c:pt idx="388">
                  <c:v>32.619647355163728</c:v>
                </c:pt>
                <c:pt idx="389">
                  <c:v>32.703610411418971</c:v>
                </c:pt>
                <c:pt idx="390">
                  <c:v>32.787573467674221</c:v>
                </c:pt>
                <c:pt idx="391">
                  <c:v>32.871536523929471</c:v>
                </c:pt>
                <c:pt idx="392">
                  <c:v>32.955499580184714</c:v>
                </c:pt>
                <c:pt idx="393">
                  <c:v>33.039462636439964</c:v>
                </c:pt>
                <c:pt idx="394">
                  <c:v>33.123425692695214</c:v>
                </c:pt>
                <c:pt idx="395">
                  <c:v>33.207388748950457</c:v>
                </c:pt>
                <c:pt idx="396">
                  <c:v>33.291351805205707</c:v>
                </c:pt>
                <c:pt idx="397">
                  <c:v>33.375314861460957</c:v>
                </c:pt>
                <c:pt idx="398">
                  <c:v>33.4592779177162</c:v>
                </c:pt>
                <c:pt idx="399">
                  <c:v>33.54324097397145</c:v>
                </c:pt>
                <c:pt idx="400">
                  <c:v>33.6272040302267</c:v>
                </c:pt>
                <c:pt idx="401">
                  <c:v>33.711167086481943</c:v>
                </c:pt>
                <c:pt idx="402">
                  <c:v>33.795130142737193</c:v>
                </c:pt>
                <c:pt idx="403">
                  <c:v>33.879093198992443</c:v>
                </c:pt>
                <c:pt idx="404">
                  <c:v>33.963056255247686</c:v>
                </c:pt>
                <c:pt idx="405">
                  <c:v>34.047019311502936</c:v>
                </c:pt>
                <c:pt idx="406">
                  <c:v>34.130982367758186</c:v>
                </c:pt>
                <c:pt idx="407">
                  <c:v>34.214945424013429</c:v>
                </c:pt>
                <c:pt idx="408">
                  <c:v>34.298908480268679</c:v>
                </c:pt>
                <c:pt idx="409">
                  <c:v>34.382871536523929</c:v>
                </c:pt>
                <c:pt idx="410">
                  <c:v>34.466834592779172</c:v>
                </c:pt>
                <c:pt idx="411">
                  <c:v>34.550797649034422</c:v>
                </c:pt>
                <c:pt idx="412">
                  <c:v>34.634760705289672</c:v>
                </c:pt>
                <c:pt idx="413">
                  <c:v>34.718723761544915</c:v>
                </c:pt>
                <c:pt idx="414">
                  <c:v>34.802686817800165</c:v>
                </c:pt>
                <c:pt idx="415">
                  <c:v>34.886649874055415</c:v>
                </c:pt>
                <c:pt idx="416">
                  <c:v>34.970612930310665</c:v>
                </c:pt>
                <c:pt idx="417">
                  <c:v>35.054575986565908</c:v>
                </c:pt>
                <c:pt idx="418">
                  <c:v>35.138539042821158</c:v>
                </c:pt>
                <c:pt idx="419">
                  <c:v>35.222502099076408</c:v>
                </c:pt>
                <c:pt idx="420">
                  <c:v>35.306465155331651</c:v>
                </c:pt>
                <c:pt idx="421">
                  <c:v>35.390428211586901</c:v>
                </c:pt>
                <c:pt idx="422">
                  <c:v>35.474391267842151</c:v>
                </c:pt>
                <c:pt idx="423">
                  <c:v>35.558354324097394</c:v>
                </c:pt>
                <c:pt idx="424">
                  <c:v>35.642317380352644</c:v>
                </c:pt>
                <c:pt idx="425">
                  <c:v>35.726280436607894</c:v>
                </c:pt>
                <c:pt idx="426">
                  <c:v>35.810243492863137</c:v>
                </c:pt>
                <c:pt idx="427">
                  <c:v>35.894206549118387</c:v>
                </c:pt>
                <c:pt idx="428">
                  <c:v>35.978169605373637</c:v>
                </c:pt>
                <c:pt idx="429">
                  <c:v>36.06213266162888</c:v>
                </c:pt>
                <c:pt idx="430">
                  <c:v>36.14609571788413</c:v>
                </c:pt>
                <c:pt idx="431">
                  <c:v>36.23005877413938</c:v>
                </c:pt>
                <c:pt idx="432">
                  <c:v>36.314021830394623</c:v>
                </c:pt>
                <c:pt idx="433">
                  <c:v>36.397984886649873</c:v>
                </c:pt>
                <c:pt idx="434">
                  <c:v>36.481947942905123</c:v>
                </c:pt>
                <c:pt idx="435">
                  <c:v>36.565910999160366</c:v>
                </c:pt>
                <c:pt idx="436">
                  <c:v>36.649874055415616</c:v>
                </c:pt>
                <c:pt idx="437">
                  <c:v>36.733837111670866</c:v>
                </c:pt>
                <c:pt idx="438">
                  <c:v>36.817800167926109</c:v>
                </c:pt>
                <c:pt idx="439">
                  <c:v>36.901763224181359</c:v>
                </c:pt>
                <c:pt idx="440">
                  <c:v>36.985726280436609</c:v>
                </c:pt>
                <c:pt idx="441">
                  <c:v>37.069689336691852</c:v>
                </c:pt>
                <c:pt idx="442">
                  <c:v>37.153652392947102</c:v>
                </c:pt>
                <c:pt idx="443">
                  <c:v>37.237615449202352</c:v>
                </c:pt>
                <c:pt idx="444">
                  <c:v>37.321578505457595</c:v>
                </c:pt>
                <c:pt idx="445">
                  <c:v>37.405541561712845</c:v>
                </c:pt>
                <c:pt idx="446">
                  <c:v>37.489504617968095</c:v>
                </c:pt>
                <c:pt idx="447">
                  <c:v>37.573467674223338</c:v>
                </c:pt>
                <c:pt idx="448">
                  <c:v>37.657430730478588</c:v>
                </c:pt>
                <c:pt idx="449">
                  <c:v>37.741393786733838</c:v>
                </c:pt>
                <c:pt idx="450">
                  <c:v>37.825356842989081</c:v>
                </c:pt>
                <c:pt idx="451">
                  <c:v>37.909319899244331</c:v>
                </c:pt>
                <c:pt idx="452">
                  <c:v>37.993282955499581</c:v>
                </c:pt>
                <c:pt idx="453">
                  <c:v>38.077246011754823</c:v>
                </c:pt>
                <c:pt idx="454">
                  <c:v>38.161209068010074</c:v>
                </c:pt>
                <c:pt idx="455">
                  <c:v>38.245172124265324</c:v>
                </c:pt>
                <c:pt idx="456">
                  <c:v>38.329135180520566</c:v>
                </c:pt>
                <c:pt idx="457">
                  <c:v>38.413098236775816</c:v>
                </c:pt>
                <c:pt idx="458">
                  <c:v>38.497061293031066</c:v>
                </c:pt>
                <c:pt idx="459">
                  <c:v>38.581024349286309</c:v>
                </c:pt>
                <c:pt idx="460">
                  <c:v>38.664987405541559</c:v>
                </c:pt>
                <c:pt idx="461">
                  <c:v>38.748950461796809</c:v>
                </c:pt>
                <c:pt idx="462">
                  <c:v>38.832913518052052</c:v>
                </c:pt>
                <c:pt idx="463">
                  <c:v>38.916876574307302</c:v>
                </c:pt>
                <c:pt idx="464">
                  <c:v>39.000839630562552</c:v>
                </c:pt>
                <c:pt idx="465">
                  <c:v>39.084802686817795</c:v>
                </c:pt>
                <c:pt idx="466">
                  <c:v>39.168765743073045</c:v>
                </c:pt>
                <c:pt idx="467">
                  <c:v>39.252728799328295</c:v>
                </c:pt>
                <c:pt idx="468">
                  <c:v>39.336691855583538</c:v>
                </c:pt>
                <c:pt idx="469">
                  <c:v>39.420654911838788</c:v>
                </c:pt>
                <c:pt idx="470">
                  <c:v>39.504617968094038</c:v>
                </c:pt>
                <c:pt idx="471">
                  <c:v>39.588581024349281</c:v>
                </c:pt>
                <c:pt idx="472">
                  <c:v>39.672544080604531</c:v>
                </c:pt>
                <c:pt idx="473">
                  <c:v>39.756507136859781</c:v>
                </c:pt>
                <c:pt idx="474">
                  <c:v>39.840470193115024</c:v>
                </c:pt>
                <c:pt idx="475">
                  <c:v>39.924433249370274</c:v>
                </c:pt>
                <c:pt idx="476">
                  <c:v>40.008396305625524</c:v>
                </c:pt>
                <c:pt idx="477">
                  <c:v>40.092359361880767</c:v>
                </c:pt>
                <c:pt idx="478">
                  <c:v>40.176322418136017</c:v>
                </c:pt>
                <c:pt idx="479">
                  <c:v>40.260285474391267</c:v>
                </c:pt>
                <c:pt idx="480">
                  <c:v>40.34424853064651</c:v>
                </c:pt>
                <c:pt idx="481">
                  <c:v>40.42821158690176</c:v>
                </c:pt>
                <c:pt idx="482">
                  <c:v>40.51217464315701</c:v>
                </c:pt>
                <c:pt idx="483">
                  <c:v>40.59613769941226</c:v>
                </c:pt>
                <c:pt idx="484">
                  <c:v>40.680100755667503</c:v>
                </c:pt>
                <c:pt idx="485">
                  <c:v>40.764063811922753</c:v>
                </c:pt>
                <c:pt idx="486">
                  <c:v>40.848026868178003</c:v>
                </c:pt>
                <c:pt idx="487">
                  <c:v>40.931989924433246</c:v>
                </c:pt>
                <c:pt idx="488">
                  <c:v>41.015952980688496</c:v>
                </c:pt>
                <c:pt idx="489">
                  <c:v>41.099916036943746</c:v>
                </c:pt>
                <c:pt idx="490">
                  <c:v>41.183879093198989</c:v>
                </c:pt>
                <c:pt idx="491">
                  <c:v>41.267842149454239</c:v>
                </c:pt>
                <c:pt idx="492">
                  <c:v>41.351805205709489</c:v>
                </c:pt>
                <c:pt idx="493">
                  <c:v>41.435768261964732</c:v>
                </c:pt>
                <c:pt idx="494">
                  <c:v>41.519731318219982</c:v>
                </c:pt>
                <c:pt idx="495">
                  <c:v>41.603694374475232</c:v>
                </c:pt>
                <c:pt idx="496">
                  <c:v>41.687657430730475</c:v>
                </c:pt>
                <c:pt idx="497">
                  <c:v>41.771620486985725</c:v>
                </c:pt>
                <c:pt idx="498">
                  <c:v>41.855583543240975</c:v>
                </c:pt>
                <c:pt idx="499">
                  <c:v>41.939546599496218</c:v>
                </c:pt>
                <c:pt idx="500">
                  <c:v>42.023509655751468</c:v>
                </c:pt>
                <c:pt idx="501">
                  <c:v>42.107472712006718</c:v>
                </c:pt>
                <c:pt idx="502">
                  <c:v>42.191435768261961</c:v>
                </c:pt>
                <c:pt idx="503">
                  <c:v>42.275398824517211</c:v>
                </c:pt>
                <c:pt idx="504">
                  <c:v>42.359361880772461</c:v>
                </c:pt>
                <c:pt idx="505">
                  <c:v>42.443324937027704</c:v>
                </c:pt>
                <c:pt idx="506">
                  <c:v>42.527287993282954</c:v>
                </c:pt>
                <c:pt idx="507">
                  <c:v>42.611251049538204</c:v>
                </c:pt>
                <c:pt idx="508">
                  <c:v>42.695214105793447</c:v>
                </c:pt>
                <c:pt idx="509">
                  <c:v>42.779177162048697</c:v>
                </c:pt>
                <c:pt idx="510">
                  <c:v>42.863140218303947</c:v>
                </c:pt>
                <c:pt idx="511">
                  <c:v>42.94710327455919</c:v>
                </c:pt>
                <c:pt idx="512">
                  <c:v>43.03106633081444</c:v>
                </c:pt>
                <c:pt idx="513">
                  <c:v>43.11502938706969</c:v>
                </c:pt>
                <c:pt idx="514">
                  <c:v>43.198992443324933</c:v>
                </c:pt>
                <c:pt idx="515">
                  <c:v>43.282955499580183</c:v>
                </c:pt>
                <c:pt idx="516">
                  <c:v>43.366918555835433</c:v>
                </c:pt>
                <c:pt idx="517">
                  <c:v>43.450881612090676</c:v>
                </c:pt>
                <c:pt idx="518">
                  <c:v>43.534844668345926</c:v>
                </c:pt>
                <c:pt idx="519">
                  <c:v>43.618807724601176</c:v>
                </c:pt>
                <c:pt idx="520">
                  <c:v>43.702770780856419</c:v>
                </c:pt>
                <c:pt idx="521">
                  <c:v>43.786733837111669</c:v>
                </c:pt>
                <c:pt idx="522">
                  <c:v>43.870696893366919</c:v>
                </c:pt>
                <c:pt idx="523">
                  <c:v>43.954659949622162</c:v>
                </c:pt>
                <c:pt idx="524">
                  <c:v>44.038623005877412</c:v>
                </c:pt>
                <c:pt idx="525">
                  <c:v>44.122586062132662</c:v>
                </c:pt>
                <c:pt idx="526">
                  <c:v>44.206549118387905</c:v>
                </c:pt>
                <c:pt idx="527">
                  <c:v>44.290512174643155</c:v>
                </c:pt>
                <c:pt idx="528">
                  <c:v>44.374475230898405</c:v>
                </c:pt>
                <c:pt idx="529">
                  <c:v>44.458438287153648</c:v>
                </c:pt>
                <c:pt idx="530">
                  <c:v>44.542401343408898</c:v>
                </c:pt>
                <c:pt idx="531">
                  <c:v>44.626364399664148</c:v>
                </c:pt>
                <c:pt idx="532">
                  <c:v>44.710327455919391</c:v>
                </c:pt>
                <c:pt idx="533">
                  <c:v>44.794290512174641</c:v>
                </c:pt>
                <c:pt idx="534">
                  <c:v>44.878253568429891</c:v>
                </c:pt>
                <c:pt idx="535">
                  <c:v>44.962216624685134</c:v>
                </c:pt>
                <c:pt idx="536">
                  <c:v>45.046179680940384</c:v>
                </c:pt>
                <c:pt idx="537">
                  <c:v>45.130142737195634</c:v>
                </c:pt>
                <c:pt idx="538">
                  <c:v>45.214105793450877</c:v>
                </c:pt>
                <c:pt idx="539">
                  <c:v>45.298068849706127</c:v>
                </c:pt>
                <c:pt idx="540">
                  <c:v>45.382031905961377</c:v>
                </c:pt>
                <c:pt idx="541">
                  <c:v>45.46599496221662</c:v>
                </c:pt>
                <c:pt idx="542">
                  <c:v>45.54995801847187</c:v>
                </c:pt>
                <c:pt idx="543">
                  <c:v>45.63392107472712</c:v>
                </c:pt>
                <c:pt idx="544">
                  <c:v>45.71788413098237</c:v>
                </c:pt>
                <c:pt idx="545">
                  <c:v>45.801847187237613</c:v>
                </c:pt>
                <c:pt idx="546">
                  <c:v>45.885810243492863</c:v>
                </c:pt>
                <c:pt idx="547">
                  <c:v>45.969773299748113</c:v>
                </c:pt>
                <c:pt idx="548">
                  <c:v>46.053736356003355</c:v>
                </c:pt>
                <c:pt idx="549">
                  <c:v>46.137699412258605</c:v>
                </c:pt>
                <c:pt idx="550">
                  <c:v>46.221662468513856</c:v>
                </c:pt>
                <c:pt idx="551">
                  <c:v>46.305625524769098</c:v>
                </c:pt>
                <c:pt idx="552">
                  <c:v>46.389588581024348</c:v>
                </c:pt>
                <c:pt idx="553">
                  <c:v>46.473551637279598</c:v>
                </c:pt>
                <c:pt idx="554">
                  <c:v>46.557514693534841</c:v>
                </c:pt>
                <c:pt idx="555">
                  <c:v>46.641477749790091</c:v>
                </c:pt>
                <c:pt idx="556">
                  <c:v>46.725440806045341</c:v>
                </c:pt>
                <c:pt idx="557">
                  <c:v>46.809403862300584</c:v>
                </c:pt>
                <c:pt idx="558">
                  <c:v>46.893366918555834</c:v>
                </c:pt>
                <c:pt idx="559">
                  <c:v>46.977329974811084</c:v>
                </c:pt>
                <c:pt idx="560">
                  <c:v>47.061293031066327</c:v>
                </c:pt>
                <c:pt idx="561">
                  <c:v>47.145256087321577</c:v>
                </c:pt>
                <c:pt idx="562">
                  <c:v>47.229219143576827</c:v>
                </c:pt>
                <c:pt idx="563">
                  <c:v>47.31318219983207</c:v>
                </c:pt>
                <c:pt idx="564">
                  <c:v>47.39714525608732</c:v>
                </c:pt>
                <c:pt idx="565">
                  <c:v>47.48110831234257</c:v>
                </c:pt>
                <c:pt idx="566">
                  <c:v>47.565071368597813</c:v>
                </c:pt>
                <c:pt idx="567">
                  <c:v>47.649034424853063</c:v>
                </c:pt>
                <c:pt idx="568">
                  <c:v>47.732997481108313</c:v>
                </c:pt>
                <c:pt idx="569">
                  <c:v>47.816960537363556</c:v>
                </c:pt>
                <c:pt idx="570">
                  <c:v>47.900923593618806</c:v>
                </c:pt>
                <c:pt idx="571">
                  <c:v>47.984886649874056</c:v>
                </c:pt>
                <c:pt idx="572">
                  <c:v>48.068849706129299</c:v>
                </c:pt>
                <c:pt idx="573">
                  <c:v>48.152812762384549</c:v>
                </c:pt>
                <c:pt idx="574">
                  <c:v>48.236775818639799</c:v>
                </c:pt>
                <c:pt idx="575">
                  <c:v>48.320738874895042</c:v>
                </c:pt>
                <c:pt idx="576">
                  <c:v>48.404701931150292</c:v>
                </c:pt>
                <c:pt idx="577">
                  <c:v>48.488664987405542</c:v>
                </c:pt>
                <c:pt idx="578">
                  <c:v>48.572628043660785</c:v>
                </c:pt>
                <c:pt idx="579">
                  <c:v>48.656591099916035</c:v>
                </c:pt>
                <c:pt idx="580">
                  <c:v>48.740554156171285</c:v>
                </c:pt>
                <c:pt idx="581">
                  <c:v>48.824517212426528</c:v>
                </c:pt>
                <c:pt idx="582">
                  <c:v>48.908480268681778</c:v>
                </c:pt>
                <c:pt idx="583">
                  <c:v>48.992443324937028</c:v>
                </c:pt>
                <c:pt idx="584">
                  <c:v>49.076406381192271</c:v>
                </c:pt>
                <c:pt idx="585">
                  <c:v>49.160369437447521</c:v>
                </c:pt>
                <c:pt idx="586">
                  <c:v>49.244332493702771</c:v>
                </c:pt>
                <c:pt idx="587">
                  <c:v>49.328295549958014</c:v>
                </c:pt>
                <c:pt idx="588">
                  <c:v>49.412258606213264</c:v>
                </c:pt>
                <c:pt idx="589">
                  <c:v>49.496221662468514</c:v>
                </c:pt>
                <c:pt idx="590">
                  <c:v>49.580184718723757</c:v>
                </c:pt>
                <c:pt idx="591">
                  <c:v>49.664147774979007</c:v>
                </c:pt>
                <c:pt idx="592">
                  <c:v>49.748110831234257</c:v>
                </c:pt>
                <c:pt idx="593">
                  <c:v>49.8320738874895</c:v>
                </c:pt>
                <c:pt idx="594">
                  <c:v>49.91603694374475</c:v>
                </c:pt>
                <c:pt idx="595">
                  <c:v>50</c:v>
                </c:pt>
                <c:pt idx="596">
                  <c:v>50.083963056255243</c:v>
                </c:pt>
                <c:pt idx="597">
                  <c:v>50.167926112510493</c:v>
                </c:pt>
                <c:pt idx="598">
                  <c:v>50.251889168765743</c:v>
                </c:pt>
                <c:pt idx="599">
                  <c:v>50.335852225020986</c:v>
                </c:pt>
                <c:pt idx="600">
                  <c:v>50.419815281276236</c:v>
                </c:pt>
                <c:pt idx="601">
                  <c:v>50.503778337531486</c:v>
                </c:pt>
                <c:pt idx="602">
                  <c:v>50.587741393786729</c:v>
                </c:pt>
                <c:pt idx="603">
                  <c:v>50.671704450041979</c:v>
                </c:pt>
                <c:pt idx="604">
                  <c:v>50.755667506297229</c:v>
                </c:pt>
                <c:pt idx="605">
                  <c:v>50.839630562552472</c:v>
                </c:pt>
                <c:pt idx="606">
                  <c:v>50.923593618807722</c:v>
                </c:pt>
                <c:pt idx="607">
                  <c:v>51.007556675062972</c:v>
                </c:pt>
                <c:pt idx="608">
                  <c:v>51.091519731318215</c:v>
                </c:pt>
                <c:pt idx="609">
                  <c:v>51.175482787573465</c:v>
                </c:pt>
                <c:pt idx="610">
                  <c:v>51.259445843828715</c:v>
                </c:pt>
                <c:pt idx="611">
                  <c:v>51.343408900083965</c:v>
                </c:pt>
                <c:pt idx="612">
                  <c:v>51.427371956339208</c:v>
                </c:pt>
                <c:pt idx="613">
                  <c:v>51.511335012594458</c:v>
                </c:pt>
                <c:pt idx="614">
                  <c:v>51.595298068849708</c:v>
                </c:pt>
                <c:pt idx="615">
                  <c:v>51.679261125104951</c:v>
                </c:pt>
                <c:pt idx="616">
                  <c:v>51.763224181360201</c:v>
                </c:pt>
                <c:pt idx="617">
                  <c:v>51.847187237615451</c:v>
                </c:pt>
                <c:pt idx="618">
                  <c:v>51.931150293870694</c:v>
                </c:pt>
                <c:pt idx="619">
                  <c:v>52.015113350125944</c:v>
                </c:pt>
                <c:pt idx="620">
                  <c:v>52.099076406381194</c:v>
                </c:pt>
                <c:pt idx="621">
                  <c:v>52.183039462636437</c:v>
                </c:pt>
                <c:pt idx="622">
                  <c:v>52.267002518891687</c:v>
                </c:pt>
                <c:pt idx="623">
                  <c:v>52.350965575146937</c:v>
                </c:pt>
                <c:pt idx="624">
                  <c:v>52.43492863140218</c:v>
                </c:pt>
                <c:pt idx="625">
                  <c:v>52.51889168765743</c:v>
                </c:pt>
                <c:pt idx="626">
                  <c:v>52.60285474391268</c:v>
                </c:pt>
                <c:pt idx="627">
                  <c:v>52.686817800167923</c:v>
                </c:pt>
                <c:pt idx="628">
                  <c:v>52.770780856423173</c:v>
                </c:pt>
                <c:pt idx="629">
                  <c:v>52.854743912678423</c:v>
                </c:pt>
                <c:pt idx="630">
                  <c:v>52.938706968933666</c:v>
                </c:pt>
                <c:pt idx="631">
                  <c:v>53.022670025188916</c:v>
                </c:pt>
                <c:pt idx="632">
                  <c:v>53.106633081444166</c:v>
                </c:pt>
                <c:pt idx="633">
                  <c:v>53.190596137699409</c:v>
                </c:pt>
                <c:pt idx="634">
                  <c:v>53.274559193954659</c:v>
                </c:pt>
                <c:pt idx="635">
                  <c:v>53.358522250209909</c:v>
                </c:pt>
                <c:pt idx="636">
                  <c:v>53.442485306465151</c:v>
                </c:pt>
                <c:pt idx="637">
                  <c:v>53.526448362720402</c:v>
                </c:pt>
                <c:pt idx="638">
                  <c:v>53.610411418975652</c:v>
                </c:pt>
                <c:pt idx="639">
                  <c:v>53.694374475230894</c:v>
                </c:pt>
                <c:pt idx="640">
                  <c:v>53.778337531486144</c:v>
                </c:pt>
                <c:pt idx="641">
                  <c:v>53.862300587741395</c:v>
                </c:pt>
                <c:pt idx="642">
                  <c:v>53.946263643996637</c:v>
                </c:pt>
                <c:pt idx="643">
                  <c:v>54.030226700251887</c:v>
                </c:pt>
                <c:pt idx="644">
                  <c:v>54.114189756507137</c:v>
                </c:pt>
                <c:pt idx="645">
                  <c:v>54.19815281276238</c:v>
                </c:pt>
                <c:pt idx="646">
                  <c:v>54.28211586901763</c:v>
                </c:pt>
                <c:pt idx="647">
                  <c:v>54.36607892527288</c:v>
                </c:pt>
                <c:pt idx="648">
                  <c:v>54.450041981528123</c:v>
                </c:pt>
                <c:pt idx="649">
                  <c:v>54.534005037783373</c:v>
                </c:pt>
                <c:pt idx="650">
                  <c:v>54.617968094038623</c:v>
                </c:pt>
                <c:pt idx="651">
                  <c:v>54.701931150293866</c:v>
                </c:pt>
                <c:pt idx="652">
                  <c:v>54.785894206549116</c:v>
                </c:pt>
                <c:pt idx="653">
                  <c:v>54.869857262804366</c:v>
                </c:pt>
                <c:pt idx="654">
                  <c:v>54.953820319059609</c:v>
                </c:pt>
                <c:pt idx="655">
                  <c:v>55.037783375314859</c:v>
                </c:pt>
                <c:pt idx="656">
                  <c:v>55.121746431570109</c:v>
                </c:pt>
                <c:pt idx="657">
                  <c:v>55.205709487825352</c:v>
                </c:pt>
                <c:pt idx="658">
                  <c:v>55.289672544080602</c:v>
                </c:pt>
                <c:pt idx="659">
                  <c:v>55.373635600335852</c:v>
                </c:pt>
                <c:pt idx="660">
                  <c:v>55.457598656591095</c:v>
                </c:pt>
                <c:pt idx="661">
                  <c:v>55.541561712846345</c:v>
                </c:pt>
                <c:pt idx="662">
                  <c:v>55.625524769101595</c:v>
                </c:pt>
                <c:pt idx="663">
                  <c:v>55.709487825356838</c:v>
                </c:pt>
                <c:pt idx="664">
                  <c:v>55.793450881612088</c:v>
                </c:pt>
                <c:pt idx="665">
                  <c:v>55.877413937867338</c:v>
                </c:pt>
                <c:pt idx="666">
                  <c:v>55.961376994122581</c:v>
                </c:pt>
                <c:pt idx="667">
                  <c:v>56.045340050377831</c:v>
                </c:pt>
                <c:pt idx="668">
                  <c:v>56.129303106633081</c:v>
                </c:pt>
                <c:pt idx="669">
                  <c:v>56.213266162888324</c:v>
                </c:pt>
                <c:pt idx="670">
                  <c:v>56.297229219143574</c:v>
                </c:pt>
                <c:pt idx="671">
                  <c:v>56.381192275398824</c:v>
                </c:pt>
                <c:pt idx="672">
                  <c:v>56.465155331654074</c:v>
                </c:pt>
                <c:pt idx="673">
                  <c:v>56.549118387909317</c:v>
                </c:pt>
                <c:pt idx="674">
                  <c:v>56.633081444164567</c:v>
                </c:pt>
                <c:pt idx="675">
                  <c:v>56.717044500419817</c:v>
                </c:pt>
                <c:pt idx="676">
                  <c:v>56.80100755667506</c:v>
                </c:pt>
                <c:pt idx="677">
                  <c:v>56.88497061293031</c:v>
                </c:pt>
                <c:pt idx="678">
                  <c:v>56.96893366918556</c:v>
                </c:pt>
                <c:pt idx="679">
                  <c:v>57.052896725440803</c:v>
                </c:pt>
                <c:pt idx="680">
                  <c:v>57.136859781696053</c:v>
                </c:pt>
                <c:pt idx="681">
                  <c:v>57.220822837951303</c:v>
                </c:pt>
                <c:pt idx="682">
                  <c:v>57.304785894206546</c:v>
                </c:pt>
                <c:pt idx="683">
                  <c:v>57.388748950461796</c:v>
                </c:pt>
                <c:pt idx="684">
                  <c:v>57.472712006717046</c:v>
                </c:pt>
                <c:pt idx="685">
                  <c:v>57.556675062972289</c:v>
                </c:pt>
                <c:pt idx="686">
                  <c:v>57.640638119227539</c:v>
                </c:pt>
                <c:pt idx="687">
                  <c:v>57.724601175482789</c:v>
                </c:pt>
                <c:pt idx="688">
                  <c:v>57.808564231738032</c:v>
                </c:pt>
                <c:pt idx="689">
                  <c:v>57.892527287993282</c:v>
                </c:pt>
                <c:pt idx="690">
                  <c:v>57.976490344248532</c:v>
                </c:pt>
                <c:pt idx="691">
                  <c:v>58.060453400503775</c:v>
                </c:pt>
                <c:pt idx="692">
                  <c:v>58.144416456759025</c:v>
                </c:pt>
                <c:pt idx="693">
                  <c:v>58.228379513014275</c:v>
                </c:pt>
                <c:pt idx="694">
                  <c:v>58.312342569269518</c:v>
                </c:pt>
                <c:pt idx="695">
                  <c:v>58.396305625524768</c:v>
                </c:pt>
                <c:pt idx="696">
                  <c:v>58.480268681780018</c:v>
                </c:pt>
                <c:pt idx="697">
                  <c:v>58.564231738035261</c:v>
                </c:pt>
                <c:pt idx="698">
                  <c:v>58.648194794290511</c:v>
                </c:pt>
                <c:pt idx="699">
                  <c:v>58.732157850545761</c:v>
                </c:pt>
                <c:pt idx="700">
                  <c:v>58.816120906801004</c:v>
                </c:pt>
                <c:pt idx="701">
                  <c:v>58.900083963056254</c:v>
                </c:pt>
                <c:pt idx="702">
                  <c:v>58.984047019311504</c:v>
                </c:pt>
                <c:pt idx="703">
                  <c:v>59.068010075566747</c:v>
                </c:pt>
                <c:pt idx="704">
                  <c:v>59.151973131821997</c:v>
                </c:pt>
                <c:pt idx="705">
                  <c:v>59.235936188077247</c:v>
                </c:pt>
                <c:pt idx="706">
                  <c:v>59.31989924433249</c:v>
                </c:pt>
                <c:pt idx="707">
                  <c:v>59.40386230058774</c:v>
                </c:pt>
                <c:pt idx="708">
                  <c:v>59.48782535684299</c:v>
                </c:pt>
                <c:pt idx="709">
                  <c:v>59.571788413098233</c:v>
                </c:pt>
                <c:pt idx="710">
                  <c:v>59.655751469353483</c:v>
                </c:pt>
                <c:pt idx="711">
                  <c:v>59.739714525608733</c:v>
                </c:pt>
                <c:pt idx="712">
                  <c:v>59.823677581863976</c:v>
                </c:pt>
                <c:pt idx="713">
                  <c:v>59.907640638119226</c:v>
                </c:pt>
                <c:pt idx="714">
                  <c:v>59.991603694374476</c:v>
                </c:pt>
                <c:pt idx="715">
                  <c:v>60.075566750629719</c:v>
                </c:pt>
                <c:pt idx="716">
                  <c:v>60.159529806884969</c:v>
                </c:pt>
                <c:pt idx="717">
                  <c:v>60.243492863140219</c:v>
                </c:pt>
                <c:pt idx="718">
                  <c:v>60.327455919395462</c:v>
                </c:pt>
                <c:pt idx="719">
                  <c:v>60.411418975650712</c:v>
                </c:pt>
                <c:pt idx="720">
                  <c:v>60.495382031905962</c:v>
                </c:pt>
                <c:pt idx="721">
                  <c:v>60.579345088161205</c:v>
                </c:pt>
                <c:pt idx="722">
                  <c:v>60.663308144416455</c:v>
                </c:pt>
                <c:pt idx="723">
                  <c:v>60.747271200671705</c:v>
                </c:pt>
                <c:pt idx="724">
                  <c:v>60.831234256926948</c:v>
                </c:pt>
                <c:pt idx="725">
                  <c:v>60.915197313182198</c:v>
                </c:pt>
                <c:pt idx="726">
                  <c:v>60.999160369437448</c:v>
                </c:pt>
                <c:pt idx="727">
                  <c:v>61.08312342569269</c:v>
                </c:pt>
                <c:pt idx="728">
                  <c:v>61.167086481947941</c:v>
                </c:pt>
                <c:pt idx="729">
                  <c:v>61.251049538203191</c:v>
                </c:pt>
                <c:pt idx="730">
                  <c:v>61.335012594458433</c:v>
                </c:pt>
                <c:pt idx="731">
                  <c:v>61.418975650713683</c:v>
                </c:pt>
                <c:pt idx="732">
                  <c:v>61.502938706968934</c:v>
                </c:pt>
                <c:pt idx="733">
                  <c:v>61.586901763224176</c:v>
                </c:pt>
                <c:pt idx="734">
                  <c:v>61.670864819479426</c:v>
                </c:pt>
                <c:pt idx="735">
                  <c:v>61.754827875734676</c:v>
                </c:pt>
                <c:pt idx="736">
                  <c:v>61.838790931989919</c:v>
                </c:pt>
                <c:pt idx="737">
                  <c:v>61.922753988245169</c:v>
                </c:pt>
                <c:pt idx="738">
                  <c:v>62.006717044500419</c:v>
                </c:pt>
                <c:pt idx="739">
                  <c:v>62.090680100755669</c:v>
                </c:pt>
                <c:pt idx="740">
                  <c:v>62.174643157010912</c:v>
                </c:pt>
                <c:pt idx="741">
                  <c:v>62.258606213266162</c:v>
                </c:pt>
                <c:pt idx="742">
                  <c:v>62.342569269521412</c:v>
                </c:pt>
                <c:pt idx="743">
                  <c:v>62.426532325776655</c:v>
                </c:pt>
                <c:pt idx="744">
                  <c:v>62.510495382031905</c:v>
                </c:pt>
                <c:pt idx="745">
                  <c:v>62.594458438287155</c:v>
                </c:pt>
                <c:pt idx="746">
                  <c:v>62.678421494542398</c:v>
                </c:pt>
                <c:pt idx="747">
                  <c:v>62.762384550797648</c:v>
                </c:pt>
                <c:pt idx="748">
                  <c:v>62.846347607052898</c:v>
                </c:pt>
                <c:pt idx="749">
                  <c:v>62.930310663308141</c:v>
                </c:pt>
                <c:pt idx="750">
                  <c:v>63.014273719563391</c:v>
                </c:pt>
                <c:pt idx="751">
                  <c:v>63.098236775818641</c:v>
                </c:pt>
                <c:pt idx="752">
                  <c:v>63.182199832073884</c:v>
                </c:pt>
                <c:pt idx="753">
                  <c:v>63.266162888329134</c:v>
                </c:pt>
                <c:pt idx="754">
                  <c:v>63.350125944584384</c:v>
                </c:pt>
                <c:pt idx="755">
                  <c:v>63.434089000839627</c:v>
                </c:pt>
                <c:pt idx="756">
                  <c:v>63.518052057094877</c:v>
                </c:pt>
                <c:pt idx="757">
                  <c:v>63.602015113350127</c:v>
                </c:pt>
                <c:pt idx="758">
                  <c:v>63.68597816960537</c:v>
                </c:pt>
                <c:pt idx="759">
                  <c:v>63.76994122586062</c:v>
                </c:pt>
                <c:pt idx="760">
                  <c:v>63.85390428211587</c:v>
                </c:pt>
                <c:pt idx="761">
                  <c:v>63.937867338371113</c:v>
                </c:pt>
                <c:pt idx="762">
                  <c:v>64.021830394626363</c:v>
                </c:pt>
                <c:pt idx="763">
                  <c:v>64.105793450881606</c:v>
                </c:pt>
                <c:pt idx="764">
                  <c:v>64.189756507136863</c:v>
                </c:pt>
                <c:pt idx="765">
                  <c:v>64.273719563392106</c:v>
                </c:pt>
                <c:pt idx="766">
                  <c:v>64.357682619647349</c:v>
                </c:pt>
                <c:pt idx="767">
                  <c:v>64.441645675902606</c:v>
                </c:pt>
                <c:pt idx="768">
                  <c:v>64.525608732157849</c:v>
                </c:pt>
                <c:pt idx="769">
                  <c:v>64.609571788413092</c:v>
                </c:pt>
                <c:pt idx="770">
                  <c:v>64.693534844668349</c:v>
                </c:pt>
                <c:pt idx="771">
                  <c:v>64.777497900923592</c:v>
                </c:pt>
                <c:pt idx="772">
                  <c:v>64.861460957178835</c:v>
                </c:pt>
                <c:pt idx="773">
                  <c:v>64.945424013434092</c:v>
                </c:pt>
                <c:pt idx="774">
                  <c:v>65.029387069689335</c:v>
                </c:pt>
                <c:pt idx="775">
                  <c:v>65.113350125944578</c:v>
                </c:pt>
                <c:pt idx="776">
                  <c:v>65.197313182199835</c:v>
                </c:pt>
                <c:pt idx="777">
                  <c:v>65.281276238455078</c:v>
                </c:pt>
                <c:pt idx="778">
                  <c:v>65.365239294710321</c:v>
                </c:pt>
                <c:pt idx="779">
                  <c:v>65.449202350965578</c:v>
                </c:pt>
                <c:pt idx="780">
                  <c:v>65.533165407220821</c:v>
                </c:pt>
                <c:pt idx="781">
                  <c:v>65.617128463476064</c:v>
                </c:pt>
                <c:pt idx="782">
                  <c:v>65.701091519731321</c:v>
                </c:pt>
                <c:pt idx="783">
                  <c:v>65.785054575986564</c:v>
                </c:pt>
                <c:pt idx="784">
                  <c:v>65.869017632241807</c:v>
                </c:pt>
                <c:pt idx="785">
                  <c:v>65.952980688497064</c:v>
                </c:pt>
                <c:pt idx="786">
                  <c:v>66.036943744752307</c:v>
                </c:pt>
                <c:pt idx="787">
                  <c:v>66.12090680100755</c:v>
                </c:pt>
                <c:pt idx="788">
                  <c:v>66.204869857262807</c:v>
                </c:pt>
                <c:pt idx="789">
                  <c:v>66.28883291351805</c:v>
                </c:pt>
                <c:pt idx="790">
                  <c:v>66.372795969773293</c:v>
                </c:pt>
                <c:pt idx="791">
                  <c:v>66.45675902602855</c:v>
                </c:pt>
                <c:pt idx="792">
                  <c:v>66.540722082283793</c:v>
                </c:pt>
                <c:pt idx="793">
                  <c:v>66.624685138539036</c:v>
                </c:pt>
                <c:pt idx="794">
                  <c:v>66.708648194794293</c:v>
                </c:pt>
                <c:pt idx="795">
                  <c:v>66.792611251049536</c:v>
                </c:pt>
                <c:pt idx="796">
                  <c:v>66.876574307304779</c:v>
                </c:pt>
                <c:pt idx="797">
                  <c:v>66.960537363560036</c:v>
                </c:pt>
                <c:pt idx="798">
                  <c:v>67.044500419815279</c:v>
                </c:pt>
                <c:pt idx="799">
                  <c:v>67.128463476070522</c:v>
                </c:pt>
                <c:pt idx="800">
                  <c:v>67.212426532325779</c:v>
                </c:pt>
                <c:pt idx="801">
                  <c:v>67.296389588581022</c:v>
                </c:pt>
                <c:pt idx="802">
                  <c:v>67.380352644836265</c:v>
                </c:pt>
                <c:pt idx="803">
                  <c:v>67.464315701091522</c:v>
                </c:pt>
                <c:pt idx="804">
                  <c:v>67.548278757346765</c:v>
                </c:pt>
                <c:pt idx="805">
                  <c:v>67.632241813602008</c:v>
                </c:pt>
                <c:pt idx="806">
                  <c:v>67.716204869857265</c:v>
                </c:pt>
                <c:pt idx="807">
                  <c:v>67.800167926112508</c:v>
                </c:pt>
                <c:pt idx="808">
                  <c:v>67.884130982367751</c:v>
                </c:pt>
                <c:pt idx="809">
                  <c:v>67.968094038623008</c:v>
                </c:pt>
                <c:pt idx="810">
                  <c:v>68.052057094878251</c:v>
                </c:pt>
                <c:pt idx="811">
                  <c:v>68.136020151133494</c:v>
                </c:pt>
                <c:pt idx="812">
                  <c:v>68.219983207388751</c:v>
                </c:pt>
                <c:pt idx="813">
                  <c:v>68.303946263643994</c:v>
                </c:pt>
                <c:pt idx="814">
                  <c:v>68.387909319899236</c:v>
                </c:pt>
                <c:pt idx="815">
                  <c:v>68.471872376154494</c:v>
                </c:pt>
                <c:pt idx="816">
                  <c:v>68.555835432409737</c:v>
                </c:pt>
                <c:pt idx="817">
                  <c:v>68.639798488664979</c:v>
                </c:pt>
                <c:pt idx="818">
                  <c:v>68.723761544920237</c:v>
                </c:pt>
                <c:pt idx="819">
                  <c:v>68.80772460117548</c:v>
                </c:pt>
                <c:pt idx="820">
                  <c:v>68.891687657430722</c:v>
                </c:pt>
                <c:pt idx="821">
                  <c:v>68.97565071368598</c:v>
                </c:pt>
                <c:pt idx="822">
                  <c:v>69.059613769941222</c:v>
                </c:pt>
                <c:pt idx="823">
                  <c:v>69.143576826196465</c:v>
                </c:pt>
                <c:pt idx="824">
                  <c:v>69.227539882451723</c:v>
                </c:pt>
                <c:pt idx="825">
                  <c:v>69.311502938706965</c:v>
                </c:pt>
                <c:pt idx="826">
                  <c:v>69.395465994962208</c:v>
                </c:pt>
                <c:pt idx="827">
                  <c:v>69.479429051217465</c:v>
                </c:pt>
                <c:pt idx="828">
                  <c:v>69.563392107472708</c:v>
                </c:pt>
                <c:pt idx="829">
                  <c:v>69.647355163727951</c:v>
                </c:pt>
                <c:pt idx="830">
                  <c:v>69.731318219983208</c:v>
                </c:pt>
                <c:pt idx="831">
                  <c:v>69.815281276238451</c:v>
                </c:pt>
                <c:pt idx="832">
                  <c:v>69.899244332493708</c:v>
                </c:pt>
                <c:pt idx="833">
                  <c:v>69.983207388748951</c:v>
                </c:pt>
                <c:pt idx="834">
                  <c:v>70.067170445004194</c:v>
                </c:pt>
                <c:pt idx="835">
                  <c:v>70.151133501259451</c:v>
                </c:pt>
                <c:pt idx="836">
                  <c:v>70.235096557514694</c:v>
                </c:pt>
                <c:pt idx="837">
                  <c:v>70.319059613769937</c:v>
                </c:pt>
                <c:pt idx="838">
                  <c:v>70.403022670025194</c:v>
                </c:pt>
                <c:pt idx="839">
                  <c:v>70.486985726280437</c:v>
                </c:pt>
                <c:pt idx="840">
                  <c:v>70.57094878253568</c:v>
                </c:pt>
                <c:pt idx="841">
                  <c:v>70.654911838790937</c:v>
                </c:pt>
                <c:pt idx="842">
                  <c:v>70.73887489504618</c:v>
                </c:pt>
                <c:pt idx="843">
                  <c:v>70.822837951301423</c:v>
                </c:pt>
                <c:pt idx="844">
                  <c:v>70.90680100755668</c:v>
                </c:pt>
                <c:pt idx="845">
                  <c:v>70.990764063811923</c:v>
                </c:pt>
                <c:pt idx="846">
                  <c:v>71.074727120067166</c:v>
                </c:pt>
                <c:pt idx="847">
                  <c:v>71.158690176322423</c:v>
                </c:pt>
                <c:pt idx="848">
                  <c:v>71.242653232577666</c:v>
                </c:pt>
                <c:pt idx="849">
                  <c:v>71.326616288832909</c:v>
                </c:pt>
                <c:pt idx="850">
                  <c:v>71.410579345088166</c:v>
                </c:pt>
                <c:pt idx="851">
                  <c:v>71.494542401343409</c:v>
                </c:pt>
                <c:pt idx="852">
                  <c:v>71.578505457598652</c:v>
                </c:pt>
                <c:pt idx="853">
                  <c:v>71.662468513853909</c:v>
                </c:pt>
                <c:pt idx="854">
                  <c:v>71.746431570109152</c:v>
                </c:pt>
                <c:pt idx="855">
                  <c:v>71.830394626364395</c:v>
                </c:pt>
                <c:pt idx="856">
                  <c:v>71.914357682619652</c:v>
                </c:pt>
                <c:pt idx="857">
                  <c:v>71.998320738874895</c:v>
                </c:pt>
                <c:pt idx="858">
                  <c:v>72.082283795130138</c:v>
                </c:pt>
                <c:pt idx="859">
                  <c:v>72.166246851385395</c:v>
                </c:pt>
                <c:pt idx="860">
                  <c:v>72.250209907640638</c:v>
                </c:pt>
                <c:pt idx="861">
                  <c:v>72.334172963895881</c:v>
                </c:pt>
                <c:pt idx="862">
                  <c:v>72.418136020151138</c:v>
                </c:pt>
                <c:pt idx="863">
                  <c:v>72.502099076406381</c:v>
                </c:pt>
                <c:pt idx="864">
                  <c:v>72.586062132661624</c:v>
                </c:pt>
                <c:pt idx="865">
                  <c:v>72.670025188916881</c:v>
                </c:pt>
                <c:pt idx="866">
                  <c:v>72.753988245172124</c:v>
                </c:pt>
                <c:pt idx="867">
                  <c:v>72.837951301427367</c:v>
                </c:pt>
                <c:pt idx="868">
                  <c:v>72.921914357682624</c:v>
                </c:pt>
                <c:pt idx="869">
                  <c:v>73.005877413937867</c:v>
                </c:pt>
                <c:pt idx="870">
                  <c:v>73.08984047019311</c:v>
                </c:pt>
                <c:pt idx="871">
                  <c:v>73.173803526448367</c:v>
                </c:pt>
                <c:pt idx="872">
                  <c:v>73.25776658270361</c:v>
                </c:pt>
                <c:pt idx="873">
                  <c:v>73.341729638958853</c:v>
                </c:pt>
                <c:pt idx="874">
                  <c:v>73.42569269521411</c:v>
                </c:pt>
                <c:pt idx="875">
                  <c:v>73.509655751469353</c:v>
                </c:pt>
                <c:pt idx="876">
                  <c:v>73.593618807724596</c:v>
                </c:pt>
                <c:pt idx="877">
                  <c:v>73.677581863979853</c:v>
                </c:pt>
                <c:pt idx="878">
                  <c:v>73.761544920235096</c:v>
                </c:pt>
                <c:pt idx="879">
                  <c:v>73.845507976490339</c:v>
                </c:pt>
                <c:pt idx="880">
                  <c:v>73.929471032745596</c:v>
                </c:pt>
                <c:pt idx="881">
                  <c:v>74.013434089000839</c:v>
                </c:pt>
                <c:pt idx="882">
                  <c:v>74.097397145256082</c:v>
                </c:pt>
                <c:pt idx="883">
                  <c:v>74.181360201511339</c:v>
                </c:pt>
                <c:pt idx="884">
                  <c:v>74.265323257766582</c:v>
                </c:pt>
                <c:pt idx="885">
                  <c:v>74.349286314021825</c:v>
                </c:pt>
                <c:pt idx="886">
                  <c:v>74.433249370277082</c:v>
                </c:pt>
                <c:pt idx="887">
                  <c:v>74.517212426532325</c:v>
                </c:pt>
                <c:pt idx="888">
                  <c:v>74.601175482787568</c:v>
                </c:pt>
                <c:pt idx="889">
                  <c:v>74.685138539042825</c:v>
                </c:pt>
                <c:pt idx="890">
                  <c:v>74.769101595298068</c:v>
                </c:pt>
                <c:pt idx="891">
                  <c:v>74.853064651553311</c:v>
                </c:pt>
                <c:pt idx="892">
                  <c:v>74.937027707808568</c:v>
                </c:pt>
                <c:pt idx="893">
                  <c:v>75.020990764063811</c:v>
                </c:pt>
                <c:pt idx="894">
                  <c:v>75.104953820319054</c:v>
                </c:pt>
                <c:pt idx="895">
                  <c:v>75.188916876574311</c:v>
                </c:pt>
                <c:pt idx="896">
                  <c:v>75.272879932829554</c:v>
                </c:pt>
                <c:pt idx="897">
                  <c:v>75.356842989084797</c:v>
                </c:pt>
                <c:pt idx="898">
                  <c:v>75.440806045340054</c:v>
                </c:pt>
                <c:pt idx="899">
                  <c:v>75.524769101595297</c:v>
                </c:pt>
                <c:pt idx="900">
                  <c:v>75.60873215785054</c:v>
                </c:pt>
                <c:pt idx="901">
                  <c:v>75.692695214105797</c:v>
                </c:pt>
                <c:pt idx="902">
                  <c:v>75.77665827036104</c:v>
                </c:pt>
                <c:pt idx="903">
                  <c:v>75.860621326616283</c:v>
                </c:pt>
                <c:pt idx="904">
                  <c:v>75.94458438287154</c:v>
                </c:pt>
                <c:pt idx="905">
                  <c:v>76.028547439126783</c:v>
                </c:pt>
                <c:pt idx="906">
                  <c:v>76.112510495382026</c:v>
                </c:pt>
                <c:pt idx="907">
                  <c:v>76.196473551637283</c:v>
                </c:pt>
                <c:pt idx="908">
                  <c:v>76.280436607892526</c:v>
                </c:pt>
                <c:pt idx="909">
                  <c:v>76.364399664147768</c:v>
                </c:pt>
                <c:pt idx="910">
                  <c:v>76.448362720403026</c:v>
                </c:pt>
                <c:pt idx="911">
                  <c:v>76.532325776658269</c:v>
                </c:pt>
                <c:pt idx="912">
                  <c:v>76.616288832913511</c:v>
                </c:pt>
                <c:pt idx="913">
                  <c:v>76.700251889168769</c:v>
                </c:pt>
                <c:pt idx="914">
                  <c:v>76.784214945424011</c:v>
                </c:pt>
                <c:pt idx="915">
                  <c:v>76.868178001679254</c:v>
                </c:pt>
                <c:pt idx="916">
                  <c:v>76.952141057934512</c:v>
                </c:pt>
                <c:pt idx="917">
                  <c:v>77.036104114189754</c:v>
                </c:pt>
                <c:pt idx="918">
                  <c:v>77.120067170444997</c:v>
                </c:pt>
                <c:pt idx="919">
                  <c:v>77.204030226700255</c:v>
                </c:pt>
                <c:pt idx="920">
                  <c:v>77.287993282955497</c:v>
                </c:pt>
                <c:pt idx="921">
                  <c:v>77.37195633921074</c:v>
                </c:pt>
                <c:pt idx="922">
                  <c:v>77.455919395465997</c:v>
                </c:pt>
                <c:pt idx="923">
                  <c:v>77.53988245172124</c:v>
                </c:pt>
                <c:pt idx="924">
                  <c:v>77.623845507976483</c:v>
                </c:pt>
                <c:pt idx="925">
                  <c:v>77.70780856423174</c:v>
                </c:pt>
                <c:pt idx="926">
                  <c:v>77.791771620486983</c:v>
                </c:pt>
                <c:pt idx="927">
                  <c:v>77.875734676742226</c:v>
                </c:pt>
                <c:pt idx="928">
                  <c:v>77.959697732997483</c:v>
                </c:pt>
                <c:pt idx="929">
                  <c:v>78.043660789252726</c:v>
                </c:pt>
                <c:pt idx="930">
                  <c:v>78.127623845507969</c:v>
                </c:pt>
                <c:pt idx="931">
                  <c:v>78.211586901763226</c:v>
                </c:pt>
                <c:pt idx="932">
                  <c:v>78.295549958018469</c:v>
                </c:pt>
                <c:pt idx="933">
                  <c:v>78.379513014273712</c:v>
                </c:pt>
                <c:pt idx="934">
                  <c:v>78.463476070528969</c:v>
                </c:pt>
                <c:pt idx="935">
                  <c:v>78.547439126784212</c:v>
                </c:pt>
                <c:pt idx="936">
                  <c:v>78.631402183039455</c:v>
                </c:pt>
                <c:pt idx="937">
                  <c:v>78.715365239294712</c:v>
                </c:pt>
                <c:pt idx="938">
                  <c:v>78.799328295549955</c:v>
                </c:pt>
                <c:pt idx="939">
                  <c:v>78.883291351805198</c:v>
                </c:pt>
                <c:pt idx="940">
                  <c:v>78.967254408060455</c:v>
                </c:pt>
                <c:pt idx="941">
                  <c:v>79.051217464315698</c:v>
                </c:pt>
                <c:pt idx="942">
                  <c:v>79.135180520570941</c:v>
                </c:pt>
                <c:pt idx="943">
                  <c:v>79.219143576826198</c:v>
                </c:pt>
                <c:pt idx="944">
                  <c:v>79.303106633081441</c:v>
                </c:pt>
                <c:pt idx="945">
                  <c:v>79.387069689336684</c:v>
                </c:pt>
                <c:pt idx="946">
                  <c:v>79.471032745591941</c:v>
                </c:pt>
                <c:pt idx="947">
                  <c:v>79.554995801847184</c:v>
                </c:pt>
                <c:pt idx="948">
                  <c:v>79.638958858102427</c:v>
                </c:pt>
                <c:pt idx="949">
                  <c:v>79.722921914357684</c:v>
                </c:pt>
                <c:pt idx="950">
                  <c:v>79.806884970612927</c:v>
                </c:pt>
                <c:pt idx="951">
                  <c:v>79.89084802686817</c:v>
                </c:pt>
                <c:pt idx="952">
                  <c:v>79.974811083123427</c:v>
                </c:pt>
                <c:pt idx="953">
                  <c:v>80.05877413937867</c:v>
                </c:pt>
                <c:pt idx="954">
                  <c:v>80.142737195633913</c:v>
                </c:pt>
                <c:pt idx="955">
                  <c:v>80.22670025188917</c:v>
                </c:pt>
                <c:pt idx="956">
                  <c:v>80.310663308144413</c:v>
                </c:pt>
                <c:pt idx="957">
                  <c:v>80.394626364399656</c:v>
                </c:pt>
                <c:pt idx="958">
                  <c:v>80.478589420654913</c:v>
                </c:pt>
                <c:pt idx="959">
                  <c:v>80.562552476910156</c:v>
                </c:pt>
                <c:pt idx="960">
                  <c:v>80.646515533165399</c:v>
                </c:pt>
                <c:pt idx="961">
                  <c:v>80.730478589420656</c:v>
                </c:pt>
                <c:pt idx="962">
                  <c:v>80.814441645675899</c:v>
                </c:pt>
                <c:pt idx="963">
                  <c:v>80.898404701931156</c:v>
                </c:pt>
                <c:pt idx="964">
                  <c:v>80.982367758186399</c:v>
                </c:pt>
                <c:pt idx="965">
                  <c:v>81.066330814441642</c:v>
                </c:pt>
                <c:pt idx="966">
                  <c:v>81.150293870696899</c:v>
                </c:pt>
                <c:pt idx="967">
                  <c:v>81.234256926952142</c:v>
                </c:pt>
                <c:pt idx="968">
                  <c:v>81.318219983207385</c:v>
                </c:pt>
                <c:pt idx="969">
                  <c:v>81.402183039462642</c:v>
                </c:pt>
                <c:pt idx="970">
                  <c:v>81.486146095717885</c:v>
                </c:pt>
                <c:pt idx="971">
                  <c:v>81.570109151973128</c:v>
                </c:pt>
                <c:pt idx="972">
                  <c:v>81.654072208228385</c:v>
                </c:pt>
                <c:pt idx="973">
                  <c:v>81.738035264483628</c:v>
                </c:pt>
                <c:pt idx="974">
                  <c:v>81.821998320738871</c:v>
                </c:pt>
                <c:pt idx="975">
                  <c:v>81.905961376994128</c:v>
                </c:pt>
                <c:pt idx="976">
                  <c:v>81.989924433249371</c:v>
                </c:pt>
                <c:pt idx="977">
                  <c:v>82.073887489504614</c:v>
                </c:pt>
                <c:pt idx="978">
                  <c:v>82.157850545759871</c:v>
                </c:pt>
                <c:pt idx="979">
                  <c:v>82.241813602015114</c:v>
                </c:pt>
                <c:pt idx="980">
                  <c:v>82.325776658270357</c:v>
                </c:pt>
                <c:pt idx="981">
                  <c:v>82.409739714525614</c:v>
                </c:pt>
                <c:pt idx="982">
                  <c:v>82.493702770780857</c:v>
                </c:pt>
                <c:pt idx="983">
                  <c:v>82.5776658270361</c:v>
                </c:pt>
                <c:pt idx="984">
                  <c:v>82.661628883291357</c:v>
                </c:pt>
                <c:pt idx="985">
                  <c:v>82.7455919395466</c:v>
                </c:pt>
                <c:pt idx="986">
                  <c:v>82.829554995801843</c:v>
                </c:pt>
                <c:pt idx="987">
                  <c:v>82.9135180520571</c:v>
                </c:pt>
                <c:pt idx="988">
                  <c:v>82.997481108312343</c:v>
                </c:pt>
                <c:pt idx="989">
                  <c:v>83.081444164567586</c:v>
                </c:pt>
                <c:pt idx="990">
                  <c:v>83.165407220822843</c:v>
                </c:pt>
                <c:pt idx="991">
                  <c:v>83.249370277078086</c:v>
                </c:pt>
                <c:pt idx="992">
                  <c:v>83.333333333333329</c:v>
                </c:pt>
                <c:pt idx="993">
                  <c:v>83.417296389588586</c:v>
                </c:pt>
                <c:pt idx="994">
                  <c:v>83.501259445843829</c:v>
                </c:pt>
                <c:pt idx="995">
                  <c:v>83.585222502099072</c:v>
                </c:pt>
                <c:pt idx="996">
                  <c:v>83.669185558354329</c:v>
                </c:pt>
                <c:pt idx="997">
                  <c:v>83.753148614609572</c:v>
                </c:pt>
                <c:pt idx="998">
                  <c:v>83.837111670864815</c:v>
                </c:pt>
                <c:pt idx="999">
                  <c:v>83.921074727120072</c:v>
                </c:pt>
                <c:pt idx="1000">
                  <c:v>84.005037783375315</c:v>
                </c:pt>
                <c:pt idx="1001">
                  <c:v>84.089000839630557</c:v>
                </c:pt>
                <c:pt idx="1002">
                  <c:v>84.172963895885815</c:v>
                </c:pt>
                <c:pt idx="1003">
                  <c:v>84.256926952141058</c:v>
                </c:pt>
                <c:pt idx="1004">
                  <c:v>84.3408900083963</c:v>
                </c:pt>
                <c:pt idx="1005">
                  <c:v>84.424853064651558</c:v>
                </c:pt>
                <c:pt idx="1006">
                  <c:v>84.508816120906801</c:v>
                </c:pt>
                <c:pt idx="1007">
                  <c:v>84.592779177162043</c:v>
                </c:pt>
                <c:pt idx="1008">
                  <c:v>84.676742233417301</c:v>
                </c:pt>
                <c:pt idx="1009">
                  <c:v>84.760705289672543</c:v>
                </c:pt>
                <c:pt idx="1010">
                  <c:v>84.844668345927786</c:v>
                </c:pt>
                <c:pt idx="1011">
                  <c:v>84.928631402183044</c:v>
                </c:pt>
                <c:pt idx="1012">
                  <c:v>85.012594458438286</c:v>
                </c:pt>
                <c:pt idx="1013">
                  <c:v>85.096557514693529</c:v>
                </c:pt>
                <c:pt idx="1014">
                  <c:v>85.180520570948786</c:v>
                </c:pt>
                <c:pt idx="1015">
                  <c:v>85.264483627204029</c:v>
                </c:pt>
                <c:pt idx="1016">
                  <c:v>85.348446683459272</c:v>
                </c:pt>
                <c:pt idx="1017">
                  <c:v>85.432409739714529</c:v>
                </c:pt>
                <c:pt idx="1018">
                  <c:v>85.516372795969772</c:v>
                </c:pt>
                <c:pt idx="1019">
                  <c:v>85.600335852225015</c:v>
                </c:pt>
                <c:pt idx="1020">
                  <c:v>85.684298908480272</c:v>
                </c:pt>
                <c:pt idx="1021">
                  <c:v>85.768261964735515</c:v>
                </c:pt>
                <c:pt idx="1022">
                  <c:v>85.852225020990758</c:v>
                </c:pt>
                <c:pt idx="1023">
                  <c:v>85.936188077246015</c:v>
                </c:pt>
                <c:pt idx="1024">
                  <c:v>86.020151133501258</c:v>
                </c:pt>
                <c:pt idx="1025">
                  <c:v>86.104114189756501</c:v>
                </c:pt>
                <c:pt idx="1026">
                  <c:v>86.188077246011758</c:v>
                </c:pt>
                <c:pt idx="1027">
                  <c:v>86.272040302267001</c:v>
                </c:pt>
                <c:pt idx="1028">
                  <c:v>86.356003358522244</c:v>
                </c:pt>
                <c:pt idx="1029">
                  <c:v>86.439966414777501</c:v>
                </c:pt>
                <c:pt idx="1030">
                  <c:v>86.523929471032744</c:v>
                </c:pt>
                <c:pt idx="1031">
                  <c:v>86.607892527287987</c:v>
                </c:pt>
                <c:pt idx="1032">
                  <c:v>86.691855583543244</c:v>
                </c:pt>
                <c:pt idx="1033">
                  <c:v>86.775818639798487</c:v>
                </c:pt>
                <c:pt idx="1034">
                  <c:v>86.85978169605373</c:v>
                </c:pt>
                <c:pt idx="1035">
                  <c:v>86.943744752308987</c:v>
                </c:pt>
                <c:pt idx="1036">
                  <c:v>87.02770780856423</c:v>
                </c:pt>
                <c:pt idx="1037">
                  <c:v>87.111670864819473</c:v>
                </c:pt>
                <c:pt idx="1038">
                  <c:v>87.19563392107473</c:v>
                </c:pt>
                <c:pt idx="1039">
                  <c:v>87.279596977329973</c:v>
                </c:pt>
                <c:pt idx="1040">
                  <c:v>87.363560033585216</c:v>
                </c:pt>
                <c:pt idx="1041">
                  <c:v>87.447523089840473</c:v>
                </c:pt>
                <c:pt idx="1042">
                  <c:v>87.531486146095716</c:v>
                </c:pt>
                <c:pt idx="1043">
                  <c:v>87.615449202350959</c:v>
                </c:pt>
                <c:pt idx="1044">
                  <c:v>87.699412258606216</c:v>
                </c:pt>
                <c:pt idx="1045">
                  <c:v>87.783375314861459</c:v>
                </c:pt>
                <c:pt idx="1046">
                  <c:v>87.867338371116702</c:v>
                </c:pt>
                <c:pt idx="1047">
                  <c:v>87.951301427371959</c:v>
                </c:pt>
                <c:pt idx="1048">
                  <c:v>88.035264483627202</c:v>
                </c:pt>
                <c:pt idx="1049">
                  <c:v>88.119227539882445</c:v>
                </c:pt>
                <c:pt idx="1050">
                  <c:v>88.203190596137702</c:v>
                </c:pt>
                <c:pt idx="1051">
                  <c:v>88.287153652392945</c:v>
                </c:pt>
                <c:pt idx="1052">
                  <c:v>88.371116708648188</c:v>
                </c:pt>
                <c:pt idx="1053">
                  <c:v>88.455079764903445</c:v>
                </c:pt>
                <c:pt idx="1054">
                  <c:v>88.539042821158688</c:v>
                </c:pt>
                <c:pt idx="1055">
                  <c:v>88.623005877413931</c:v>
                </c:pt>
                <c:pt idx="1056">
                  <c:v>88.706968933669188</c:v>
                </c:pt>
                <c:pt idx="1057">
                  <c:v>88.790931989924431</c:v>
                </c:pt>
                <c:pt idx="1058">
                  <c:v>88.874895046179674</c:v>
                </c:pt>
                <c:pt idx="1059">
                  <c:v>88.958858102434931</c:v>
                </c:pt>
                <c:pt idx="1060">
                  <c:v>89.042821158690174</c:v>
                </c:pt>
                <c:pt idx="1061">
                  <c:v>89.126784214945417</c:v>
                </c:pt>
                <c:pt idx="1062">
                  <c:v>89.210747271200674</c:v>
                </c:pt>
                <c:pt idx="1063">
                  <c:v>89.294710327455917</c:v>
                </c:pt>
                <c:pt idx="1064">
                  <c:v>89.37867338371116</c:v>
                </c:pt>
                <c:pt idx="1065">
                  <c:v>89.462636439966417</c:v>
                </c:pt>
                <c:pt idx="1066">
                  <c:v>89.54659949622166</c:v>
                </c:pt>
                <c:pt idx="1067">
                  <c:v>89.630562552476903</c:v>
                </c:pt>
                <c:pt idx="1068">
                  <c:v>89.71452560873216</c:v>
                </c:pt>
                <c:pt idx="1069">
                  <c:v>89.798488664987403</c:v>
                </c:pt>
                <c:pt idx="1070">
                  <c:v>89.882451721242646</c:v>
                </c:pt>
                <c:pt idx="1071">
                  <c:v>89.966414777497903</c:v>
                </c:pt>
                <c:pt idx="1072">
                  <c:v>90.050377833753146</c:v>
                </c:pt>
                <c:pt idx="1073">
                  <c:v>90.134340890008389</c:v>
                </c:pt>
                <c:pt idx="1074">
                  <c:v>90.218303946263646</c:v>
                </c:pt>
                <c:pt idx="1075">
                  <c:v>90.302267002518889</c:v>
                </c:pt>
                <c:pt idx="1076">
                  <c:v>90.386230058774132</c:v>
                </c:pt>
                <c:pt idx="1077">
                  <c:v>90.470193115029389</c:v>
                </c:pt>
                <c:pt idx="1078">
                  <c:v>90.554156171284632</c:v>
                </c:pt>
                <c:pt idx="1079">
                  <c:v>90.638119227539875</c:v>
                </c:pt>
                <c:pt idx="1080">
                  <c:v>90.722082283795132</c:v>
                </c:pt>
                <c:pt idx="1081">
                  <c:v>90.806045340050375</c:v>
                </c:pt>
                <c:pt idx="1082">
                  <c:v>90.890008396305618</c:v>
                </c:pt>
                <c:pt idx="1083">
                  <c:v>90.973971452560875</c:v>
                </c:pt>
                <c:pt idx="1084">
                  <c:v>91.057934508816118</c:v>
                </c:pt>
                <c:pt idx="1085">
                  <c:v>91.141897565071361</c:v>
                </c:pt>
                <c:pt idx="1086">
                  <c:v>91.225860621326618</c:v>
                </c:pt>
                <c:pt idx="1087">
                  <c:v>91.309823677581861</c:v>
                </c:pt>
                <c:pt idx="1088">
                  <c:v>91.393786733837118</c:v>
                </c:pt>
                <c:pt idx="1089">
                  <c:v>91.477749790092361</c:v>
                </c:pt>
                <c:pt idx="1090">
                  <c:v>91.561712846347604</c:v>
                </c:pt>
                <c:pt idx="1091">
                  <c:v>91.645675902602861</c:v>
                </c:pt>
                <c:pt idx="1092">
                  <c:v>91.729638958858104</c:v>
                </c:pt>
                <c:pt idx="1093">
                  <c:v>91.813602015113347</c:v>
                </c:pt>
                <c:pt idx="1094">
                  <c:v>91.897565071368604</c:v>
                </c:pt>
                <c:pt idx="1095">
                  <c:v>91.981528127623847</c:v>
                </c:pt>
                <c:pt idx="1096">
                  <c:v>92.065491183879089</c:v>
                </c:pt>
                <c:pt idx="1097">
                  <c:v>92.149454240134347</c:v>
                </c:pt>
                <c:pt idx="1098">
                  <c:v>92.23341729638959</c:v>
                </c:pt>
                <c:pt idx="1099">
                  <c:v>92.317380352644832</c:v>
                </c:pt>
                <c:pt idx="1100">
                  <c:v>92.40134340890009</c:v>
                </c:pt>
                <c:pt idx="1101">
                  <c:v>92.485306465155332</c:v>
                </c:pt>
                <c:pt idx="1102">
                  <c:v>92.569269521410575</c:v>
                </c:pt>
                <c:pt idx="1103">
                  <c:v>92.653232577665833</c:v>
                </c:pt>
                <c:pt idx="1104">
                  <c:v>92.737195633921075</c:v>
                </c:pt>
                <c:pt idx="1105">
                  <c:v>92.821158690176318</c:v>
                </c:pt>
                <c:pt idx="1106">
                  <c:v>92.905121746431576</c:v>
                </c:pt>
                <c:pt idx="1107">
                  <c:v>92.989084802686818</c:v>
                </c:pt>
                <c:pt idx="1108">
                  <c:v>93.073047858942061</c:v>
                </c:pt>
                <c:pt idx="1109">
                  <c:v>93.157010915197318</c:v>
                </c:pt>
                <c:pt idx="1110">
                  <c:v>93.240973971452561</c:v>
                </c:pt>
                <c:pt idx="1111">
                  <c:v>93.324937027707804</c:v>
                </c:pt>
                <c:pt idx="1112">
                  <c:v>93.408900083963061</c:v>
                </c:pt>
                <c:pt idx="1113">
                  <c:v>93.492863140218304</c:v>
                </c:pt>
                <c:pt idx="1114">
                  <c:v>93.576826196473547</c:v>
                </c:pt>
                <c:pt idx="1115">
                  <c:v>93.660789252728804</c:v>
                </c:pt>
                <c:pt idx="1116">
                  <c:v>93.744752308984047</c:v>
                </c:pt>
                <c:pt idx="1117">
                  <c:v>93.82871536523929</c:v>
                </c:pt>
                <c:pt idx="1118">
                  <c:v>93.912678421494547</c:v>
                </c:pt>
                <c:pt idx="1119">
                  <c:v>93.99664147774979</c:v>
                </c:pt>
                <c:pt idx="1120">
                  <c:v>94.080604534005033</c:v>
                </c:pt>
                <c:pt idx="1121">
                  <c:v>94.16456759026029</c:v>
                </c:pt>
                <c:pt idx="1122">
                  <c:v>94.248530646515533</c:v>
                </c:pt>
                <c:pt idx="1123">
                  <c:v>94.332493702770776</c:v>
                </c:pt>
                <c:pt idx="1124">
                  <c:v>94.416456759026033</c:v>
                </c:pt>
                <c:pt idx="1125">
                  <c:v>94.500419815281276</c:v>
                </c:pt>
                <c:pt idx="1126">
                  <c:v>94.584382871536519</c:v>
                </c:pt>
                <c:pt idx="1127">
                  <c:v>94.668345927791776</c:v>
                </c:pt>
                <c:pt idx="1128">
                  <c:v>94.752308984047019</c:v>
                </c:pt>
                <c:pt idx="1129">
                  <c:v>94.836272040302262</c:v>
                </c:pt>
                <c:pt idx="1130">
                  <c:v>94.920235096557519</c:v>
                </c:pt>
                <c:pt idx="1131">
                  <c:v>95.004198152812762</c:v>
                </c:pt>
                <c:pt idx="1132">
                  <c:v>95.088161209068005</c:v>
                </c:pt>
                <c:pt idx="1133">
                  <c:v>95.172124265323262</c:v>
                </c:pt>
                <c:pt idx="1134">
                  <c:v>95.256087321578505</c:v>
                </c:pt>
                <c:pt idx="1135">
                  <c:v>95.340050377833748</c:v>
                </c:pt>
                <c:pt idx="1136">
                  <c:v>95.424013434089005</c:v>
                </c:pt>
                <c:pt idx="1137">
                  <c:v>95.507976490344248</c:v>
                </c:pt>
                <c:pt idx="1138">
                  <c:v>95.591939546599491</c:v>
                </c:pt>
                <c:pt idx="1139">
                  <c:v>95.675902602854748</c:v>
                </c:pt>
                <c:pt idx="1140">
                  <c:v>95.759865659109991</c:v>
                </c:pt>
                <c:pt idx="1141">
                  <c:v>95.843828715365234</c:v>
                </c:pt>
                <c:pt idx="1142">
                  <c:v>95.927791771620491</c:v>
                </c:pt>
                <c:pt idx="1143">
                  <c:v>96.011754827875734</c:v>
                </c:pt>
                <c:pt idx="1144">
                  <c:v>96.095717884130977</c:v>
                </c:pt>
                <c:pt idx="1145">
                  <c:v>96.179680940386234</c:v>
                </c:pt>
                <c:pt idx="1146">
                  <c:v>96.263643996641477</c:v>
                </c:pt>
                <c:pt idx="1147">
                  <c:v>96.34760705289672</c:v>
                </c:pt>
                <c:pt idx="1148">
                  <c:v>96.431570109151977</c:v>
                </c:pt>
                <c:pt idx="1149">
                  <c:v>96.51553316540722</c:v>
                </c:pt>
                <c:pt idx="1150">
                  <c:v>96.599496221662463</c:v>
                </c:pt>
                <c:pt idx="1151">
                  <c:v>96.68345927791772</c:v>
                </c:pt>
                <c:pt idx="1152">
                  <c:v>96.767422334172963</c:v>
                </c:pt>
                <c:pt idx="1153">
                  <c:v>96.851385390428206</c:v>
                </c:pt>
                <c:pt idx="1154">
                  <c:v>96.935348446683463</c:v>
                </c:pt>
                <c:pt idx="1155">
                  <c:v>97.019311502938706</c:v>
                </c:pt>
                <c:pt idx="1156">
                  <c:v>97.103274559193949</c:v>
                </c:pt>
                <c:pt idx="1157">
                  <c:v>97.187237615449206</c:v>
                </c:pt>
                <c:pt idx="1158">
                  <c:v>97.271200671704449</c:v>
                </c:pt>
                <c:pt idx="1159">
                  <c:v>97.355163727959692</c:v>
                </c:pt>
                <c:pt idx="1160">
                  <c:v>97.439126784214949</c:v>
                </c:pt>
                <c:pt idx="1161">
                  <c:v>97.523089840470192</c:v>
                </c:pt>
                <c:pt idx="1162">
                  <c:v>97.607052896725435</c:v>
                </c:pt>
                <c:pt idx="1163">
                  <c:v>97.691015952980692</c:v>
                </c:pt>
                <c:pt idx="1164">
                  <c:v>97.774979009235935</c:v>
                </c:pt>
                <c:pt idx="1165">
                  <c:v>97.858942065491178</c:v>
                </c:pt>
                <c:pt idx="1166">
                  <c:v>97.942905121746435</c:v>
                </c:pt>
                <c:pt idx="1167">
                  <c:v>98.026868178001678</c:v>
                </c:pt>
                <c:pt idx="1168">
                  <c:v>98.110831234256921</c:v>
                </c:pt>
                <c:pt idx="1169">
                  <c:v>98.194794290512178</c:v>
                </c:pt>
                <c:pt idx="1170">
                  <c:v>98.278757346767421</c:v>
                </c:pt>
                <c:pt idx="1171">
                  <c:v>98.362720403022664</c:v>
                </c:pt>
                <c:pt idx="1172">
                  <c:v>98.446683459277921</c:v>
                </c:pt>
                <c:pt idx="1173">
                  <c:v>98.530646515533164</c:v>
                </c:pt>
                <c:pt idx="1174">
                  <c:v>98.614609571788407</c:v>
                </c:pt>
                <c:pt idx="1175">
                  <c:v>98.698572628043664</c:v>
                </c:pt>
                <c:pt idx="1176">
                  <c:v>98.782535684298907</c:v>
                </c:pt>
                <c:pt idx="1177">
                  <c:v>98.86649874055415</c:v>
                </c:pt>
                <c:pt idx="1178">
                  <c:v>98.950461796809407</c:v>
                </c:pt>
                <c:pt idx="1179">
                  <c:v>99.03442485306465</c:v>
                </c:pt>
                <c:pt idx="1180">
                  <c:v>99.118387909319893</c:v>
                </c:pt>
                <c:pt idx="1181">
                  <c:v>99.20235096557515</c:v>
                </c:pt>
                <c:pt idx="1182">
                  <c:v>99.286314021830393</c:v>
                </c:pt>
                <c:pt idx="1183">
                  <c:v>99.370277078085635</c:v>
                </c:pt>
                <c:pt idx="1184">
                  <c:v>99.454240134340893</c:v>
                </c:pt>
                <c:pt idx="1185">
                  <c:v>99.538203190596136</c:v>
                </c:pt>
                <c:pt idx="1186">
                  <c:v>99.622166246851378</c:v>
                </c:pt>
                <c:pt idx="1187">
                  <c:v>99.706129303106636</c:v>
                </c:pt>
                <c:pt idx="1188">
                  <c:v>99.790092359361878</c:v>
                </c:pt>
                <c:pt idx="1189">
                  <c:v>99.874055415617121</c:v>
                </c:pt>
                <c:pt idx="1190">
                  <c:v>99.958018471872379</c:v>
                </c:pt>
              </c:numCache>
            </c:numRef>
          </c:xVal>
          <c:yVal>
            <c:numRef>
              <c:f>analysis!$G$29:$G$1219</c:f>
              <c:numCache>
                <c:formatCode>General</c:formatCode>
                <c:ptCount val="1191"/>
                <c:pt idx="0">
                  <c:v>-5.9200000000000003E-2</c:v>
                </c:pt>
                <c:pt idx="1">
                  <c:v>-3.32E-2</c:v>
                </c:pt>
                <c:pt idx="2">
                  <c:v>-0.03</c:v>
                </c:pt>
                <c:pt idx="3">
                  <c:v>-2.7400000000000001E-2</c:v>
                </c:pt>
                <c:pt idx="4">
                  <c:v>-2.69E-2</c:v>
                </c:pt>
                <c:pt idx="5">
                  <c:v>-2.6700000000000002E-2</c:v>
                </c:pt>
                <c:pt idx="6">
                  <c:v>-2.3900000000000001E-2</c:v>
                </c:pt>
                <c:pt idx="7">
                  <c:v>-2.3800000000000002E-2</c:v>
                </c:pt>
                <c:pt idx="8">
                  <c:v>-2.3400000000000001E-2</c:v>
                </c:pt>
                <c:pt idx="9">
                  <c:v>-2.3300000000000001E-2</c:v>
                </c:pt>
                <c:pt idx="10">
                  <c:v>-2.3300000000000001E-2</c:v>
                </c:pt>
                <c:pt idx="11">
                  <c:v>-2.2599999999999999E-2</c:v>
                </c:pt>
                <c:pt idx="12">
                  <c:v>-2.23E-2</c:v>
                </c:pt>
                <c:pt idx="13">
                  <c:v>-2.2100000000000002E-2</c:v>
                </c:pt>
                <c:pt idx="14">
                  <c:v>-2.1999999999999999E-2</c:v>
                </c:pt>
                <c:pt idx="15">
                  <c:v>-2.1600000000000001E-2</c:v>
                </c:pt>
                <c:pt idx="16">
                  <c:v>-2.1600000000000001E-2</c:v>
                </c:pt>
                <c:pt idx="17">
                  <c:v>-2.1499999999999998E-2</c:v>
                </c:pt>
                <c:pt idx="18">
                  <c:v>-2.1100000000000001E-2</c:v>
                </c:pt>
                <c:pt idx="19">
                  <c:v>-2.0899999999999998E-2</c:v>
                </c:pt>
                <c:pt idx="20">
                  <c:v>-2.07E-2</c:v>
                </c:pt>
                <c:pt idx="21">
                  <c:v>-2.0299999999999999E-2</c:v>
                </c:pt>
                <c:pt idx="22">
                  <c:v>-2.0199999999999999E-2</c:v>
                </c:pt>
                <c:pt idx="23">
                  <c:v>-2.01E-2</c:v>
                </c:pt>
                <c:pt idx="24">
                  <c:v>-1.9599999999999999E-2</c:v>
                </c:pt>
                <c:pt idx="25">
                  <c:v>-1.8800000000000001E-2</c:v>
                </c:pt>
                <c:pt idx="26">
                  <c:v>-1.8499999999999999E-2</c:v>
                </c:pt>
                <c:pt idx="27">
                  <c:v>-1.83E-2</c:v>
                </c:pt>
                <c:pt idx="28">
                  <c:v>-1.7999999999999999E-2</c:v>
                </c:pt>
                <c:pt idx="29">
                  <c:v>-1.7600000000000001E-2</c:v>
                </c:pt>
                <c:pt idx="30">
                  <c:v>-1.7399999999999999E-2</c:v>
                </c:pt>
                <c:pt idx="31">
                  <c:v>-1.7299999999999999E-2</c:v>
                </c:pt>
                <c:pt idx="32">
                  <c:v>-1.7000000000000001E-2</c:v>
                </c:pt>
                <c:pt idx="33">
                  <c:v>-1.6899999999999998E-2</c:v>
                </c:pt>
                <c:pt idx="34">
                  <c:v>-1.67E-2</c:v>
                </c:pt>
                <c:pt idx="35">
                  <c:v>-1.66E-2</c:v>
                </c:pt>
                <c:pt idx="36">
                  <c:v>-1.6E-2</c:v>
                </c:pt>
                <c:pt idx="37">
                  <c:v>-1.6E-2</c:v>
                </c:pt>
                <c:pt idx="38">
                  <c:v>-1.5900000000000001E-2</c:v>
                </c:pt>
                <c:pt idx="39">
                  <c:v>-1.5800000000000002E-2</c:v>
                </c:pt>
                <c:pt idx="40">
                  <c:v>-1.5800000000000002E-2</c:v>
                </c:pt>
                <c:pt idx="41">
                  <c:v>-1.5800000000000002E-2</c:v>
                </c:pt>
                <c:pt idx="42">
                  <c:v>-1.5599999999999999E-2</c:v>
                </c:pt>
                <c:pt idx="43">
                  <c:v>-1.5599999999999999E-2</c:v>
                </c:pt>
                <c:pt idx="44">
                  <c:v>-1.54E-2</c:v>
                </c:pt>
                <c:pt idx="45">
                  <c:v>-1.46E-2</c:v>
                </c:pt>
                <c:pt idx="46">
                  <c:v>-1.44E-2</c:v>
                </c:pt>
                <c:pt idx="47">
                  <c:v>-1.44E-2</c:v>
                </c:pt>
                <c:pt idx="48">
                  <c:v>-1.43E-2</c:v>
                </c:pt>
                <c:pt idx="49">
                  <c:v>-1.43E-2</c:v>
                </c:pt>
                <c:pt idx="50">
                  <c:v>-1.41E-2</c:v>
                </c:pt>
                <c:pt idx="51">
                  <c:v>-1.38E-2</c:v>
                </c:pt>
                <c:pt idx="52">
                  <c:v>-1.3599999999999999E-2</c:v>
                </c:pt>
                <c:pt idx="53">
                  <c:v>-1.3599999999999999E-2</c:v>
                </c:pt>
                <c:pt idx="54">
                  <c:v>-1.3599999999999999E-2</c:v>
                </c:pt>
                <c:pt idx="55">
                  <c:v>-1.3599999999999999E-2</c:v>
                </c:pt>
                <c:pt idx="56">
                  <c:v>-1.35E-2</c:v>
                </c:pt>
                <c:pt idx="57">
                  <c:v>-1.3299999999999999E-2</c:v>
                </c:pt>
                <c:pt idx="58">
                  <c:v>-1.3299999999999999E-2</c:v>
                </c:pt>
                <c:pt idx="59">
                  <c:v>-1.32E-2</c:v>
                </c:pt>
                <c:pt idx="60">
                  <c:v>-1.3100000000000001E-2</c:v>
                </c:pt>
                <c:pt idx="61">
                  <c:v>-1.3100000000000001E-2</c:v>
                </c:pt>
                <c:pt idx="62">
                  <c:v>-1.2999999999999999E-2</c:v>
                </c:pt>
                <c:pt idx="63">
                  <c:v>-1.2999999999999999E-2</c:v>
                </c:pt>
                <c:pt idx="64">
                  <c:v>-1.2999999999999999E-2</c:v>
                </c:pt>
                <c:pt idx="65">
                  <c:v>-1.2999999999999999E-2</c:v>
                </c:pt>
                <c:pt idx="66">
                  <c:v>-1.2800000000000001E-2</c:v>
                </c:pt>
                <c:pt idx="67">
                  <c:v>-1.2800000000000001E-2</c:v>
                </c:pt>
                <c:pt idx="68">
                  <c:v>-1.2800000000000001E-2</c:v>
                </c:pt>
                <c:pt idx="69">
                  <c:v>-1.26E-2</c:v>
                </c:pt>
                <c:pt idx="70">
                  <c:v>-1.26E-2</c:v>
                </c:pt>
                <c:pt idx="71">
                  <c:v>-1.26E-2</c:v>
                </c:pt>
                <c:pt idx="72">
                  <c:v>-1.24E-2</c:v>
                </c:pt>
                <c:pt idx="73">
                  <c:v>-1.24E-2</c:v>
                </c:pt>
                <c:pt idx="74">
                  <c:v>-1.23E-2</c:v>
                </c:pt>
                <c:pt idx="75">
                  <c:v>-1.23E-2</c:v>
                </c:pt>
                <c:pt idx="76">
                  <c:v>-1.21E-2</c:v>
                </c:pt>
                <c:pt idx="77">
                  <c:v>-1.1900000000000001E-2</c:v>
                </c:pt>
                <c:pt idx="78">
                  <c:v>-1.1900000000000001E-2</c:v>
                </c:pt>
                <c:pt idx="79">
                  <c:v>-1.18E-2</c:v>
                </c:pt>
                <c:pt idx="80">
                  <c:v>-1.17E-2</c:v>
                </c:pt>
                <c:pt idx="81">
                  <c:v>-1.17E-2</c:v>
                </c:pt>
                <c:pt idx="82">
                  <c:v>-1.17E-2</c:v>
                </c:pt>
                <c:pt idx="83">
                  <c:v>-1.1599999999999999E-2</c:v>
                </c:pt>
                <c:pt idx="84">
                  <c:v>-1.1599999999999999E-2</c:v>
                </c:pt>
                <c:pt idx="85">
                  <c:v>-1.1599999999999999E-2</c:v>
                </c:pt>
                <c:pt idx="86">
                  <c:v>-1.15E-2</c:v>
                </c:pt>
                <c:pt idx="87">
                  <c:v>-1.15E-2</c:v>
                </c:pt>
                <c:pt idx="88">
                  <c:v>-1.14E-2</c:v>
                </c:pt>
                <c:pt idx="89">
                  <c:v>-1.14E-2</c:v>
                </c:pt>
                <c:pt idx="90">
                  <c:v>-1.1299999999999999E-2</c:v>
                </c:pt>
                <c:pt idx="91">
                  <c:v>-1.1299999999999999E-2</c:v>
                </c:pt>
                <c:pt idx="92">
                  <c:v>-1.1299999999999999E-2</c:v>
                </c:pt>
                <c:pt idx="93">
                  <c:v>-1.12E-2</c:v>
                </c:pt>
                <c:pt idx="94">
                  <c:v>-1.12E-2</c:v>
                </c:pt>
                <c:pt idx="95">
                  <c:v>-1.11E-2</c:v>
                </c:pt>
                <c:pt idx="96">
                  <c:v>-1.0999999999999999E-2</c:v>
                </c:pt>
                <c:pt idx="97">
                  <c:v>-1.0999999999999999E-2</c:v>
                </c:pt>
                <c:pt idx="98">
                  <c:v>-1.0999999999999999E-2</c:v>
                </c:pt>
                <c:pt idx="99">
                  <c:v>-1.0999999999999999E-2</c:v>
                </c:pt>
                <c:pt idx="100">
                  <c:v>-1.0800000000000001E-2</c:v>
                </c:pt>
                <c:pt idx="101">
                  <c:v>-1.06E-2</c:v>
                </c:pt>
                <c:pt idx="102">
                  <c:v>-1.06E-2</c:v>
                </c:pt>
                <c:pt idx="103">
                  <c:v>-1.0500000000000001E-2</c:v>
                </c:pt>
                <c:pt idx="104">
                  <c:v>-1.0500000000000001E-2</c:v>
                </c:pt>
                <c:pt idx="105">
                  <c:v>-1.0500000000000001E-2</c:v>
                </c:pt>
                <c:pt idx="106">
                  <c:v>-1.0500000000000001E-2</c:v>
                </c:pt>
                <c:pt idx="107">
                  <c:v>-1.04E-2</c:v>
                </c:pt>
                <c:pt idx="108">
                  <c:v>-1.0200000000000001E-2</c:v>
                </c:pt>
                <c:pt idx="109">
                  <c:v>-1.0200000000000001E-2</c:v>
                </c:pt>
                <c:pt idx="110">
                  <c:v>-1.0200000000000001E-2</c:v>
                </c:pt>
                <c:pt idx="111">
                  <c:v>-1.01E-2</c:v>
                </c:pt>
                <c:pt idx="112">
                  <c:v>-1.01E-2</c:v>
                </c:pt>
                <c:pt idx="113">
                  <c:v>-1.01E-2</c:v>
                </c:pt>
                <c:pt idx="114">
                  <c:v>-0.01</c:v>
                </c:pt>
                <c:pt idx="115">
                  <c:v>-0.01</c:v>
                </c:pt>
                <c:pt idx="116">
                  <c:v>-0.01</c:v>
                </c:pt>
                <c:pt idx="117">
                  <c:v>-0.01</c:v>
                </c:pt>
                <c:pt idx="118">
                  <c:v>-0.01</c:v>
                </c:pt>
                <c:pt idx="119">
                  <c:v>-9.9000000000000008E-3</c:v>
                </c:pt>
                <c:pt idx="120">
                  <c:v>-9.7999999999999997E-3</c:v>
                </c:pt>
                <c:pt idx="121">
                  <c:v>-9.7000000000000003E-3</c:v>
                </c:pt>
                <c:pt idx="122">
                  <c:v>-9.7000000000000003E-3</c:v>
                </c:pt>
                <c:pt idx="123">
                  <c:v>-9.7000000000000003E-3</c:v>
                </c:pt>
                <c:pt idx="124">
                  <c:v>-9.5999999999999992E-3</c:v>
                </c:pt>
                <c:pt idx="125">
                  <c:v>-9.5999999999999992E-3</c:v>
                </c:pt>
                <c:pt idx="126">
                  <c:v>-9.5999999999999992E-3</c:v>
                </c:pt>
                <c:pt idx="127">
                  <c:v>-9.5999999999999992E-3</c:v>
                </c:pt>
                <c:pt idx="128">
                  <c:v>-9.4999999999999998E-3</c:v>
                </c:pt>
                <c:pt idx="129">
                  <c:v>-9.4999999999999998E-3</c:v>
                </c:pt>
                <c:pt idx="130">
                  <c:v>-9.4999999999999998E-3</c:v>
                </c:pt>
                <c:pt idx="131">
                  <c:v>-9.4999999999999998E-3</c:v>
                </c:pt>
                <c:pt idx="132">
                  <c:v>-9.4000000000000004E-3</c:v>
                </c:pt>
                <c:pt idx="133">
                  <c:v>-9.4000000000000004E-3</c:v>
                </c:pt>
                <c:pt idx="134">
                  <c:v>-9.2999999999999992E-3</c:v>
                </c:pt>
                <c:pt idx="135">
                  <c:v>-9.2999999999999992E-3</c:v>
                </c:pt>
                <c:pt idx="136">
                  <c:v>-9.1999999999999998E-3</c:v>
                </c:pt>
                <c:pt idx="137">
                  <c:v>-9.1999999999999998E-3</c:v>
                </c:pt>
                <c:pt idx="138">
                  <c:v>-9.1000000000000004E-3</c:v>
                </c:pt>
                <c:pt idx="139">
                  <c:v>-9.1000000000000004E-3</c:v>
                </c:pt>
                <c:pt idx="140">
                  <c:v>-9.1000000000000004E-3</c:v>
                </c:pt>
                <c:pt idx="141">
                  <c:v>-8.9999999999999993E-3</c:v>
                </c:pt>
                <c:pt idx="142">
                  <c:v>-8.9999999999999993E-3</c:v>
                </c:pt>
                <c:pt idx="143">
                  <c:v>-8.9999999999999993E-3</c:v>
                </c:pt>
                <c:pt idx="144">
                  <c:v>-8.8999999999999999E-3</c:v>
                </c:pt>
                <c:pt idx="145">
                  <c:v>-8.8999999999999999E-3</c:v>
                </c:pt>
                <c:pt idx="146">
                  <c:v>-8.8999999999999999E-3</c:v>
                </c:pt>
                <c:pt idx="147">
                  <c:v>-8.8000000000000005E-3</c:v>
                </c:pt>
                <c:pt idx="148">
                  <c:v>-8.8000000000000005E-3</c:v>
                </c:pt>
                <c:pt idx="149">
                  <c:v>-8.8000000000000005E-3</c:v>
                </c:pt>
                <c:pt idx="150">
                  <c:v>-8.8000000000000005E-3</c:v>
                </c:pt>
                <c:pt idx="151">
                  <c:v>-8.6999999999999994E-3</c:v>
                </c:pt>
                <c:pt idx="152">
                  <c:v>-8.6999999999999994E-3</c:v>
                </c:pt>
                <c:pt idx="153">
                  <c:v>-8.6999999999999994E-3</c:v>
                </c:pt>
                <c:pt idx="154">
                  <c:v>-8.6E-3</c:v>
                </c:pt>
                <c:pt idx="155">
                  <c:v>-8.6E-3</c:v>
                </c:pt>
                <c:pt idx="156">
                  <c:v>-8.5000000000000006E-3</c:v>
                </c:pt>
                <c:pt idx="157">
                  <c:v>-8.5000000000000006E-3</c:v>
                </c:pt>
                <c:pt idx="158">
                  <c:v>-8.3999999999999995E-3</c:v>
                </c:pt>
                <c:pt idx="159">
                  <c:v>-8.3999999999999995E-3</c:v>
                </c:pt>
                <c:pt idx="160">
                  <c:v>-8.3999999999999995E-3</c:v>
                </c:pt>
                <c:pt idx="161">
                  <c:v>-8.3999999999999995E-3</c:v>
                </c:pt>
                <c:pt idx="162">
                  <c:v>-8.3000000000000001E-3</c:v>
                </c:pt>
                <c:pt idx="163">
                  <c:v>-8.3000000000000001E-3</c:v>
                </c:pt>
                <c:pt idx="164">
                  <c:v>-8.3000000000000001E-3</c:v>
                </c:pt>
                <c:pt idx="165">
                  <c:v>-8.3000000000000001E-3</c:v>
                </c:pt>
                <c:pt idx="166">
                  <c:v>-8.2000000000000007E-3</c:v>
                </c:pt>
                <c:pt idx="167">
                  <c:v>-8.2000000000000007E-3</c:v>
                </c:pt>
                <c:pt idx="168">
                  <c:v>-8.0999999999999996E-3</c:v>
                </c:pt>
                <c:pt idx="169">
                  <c:v>-8.0999999999999996E-3</c:v>
                </c:pt>
                <c:pt idx="170">
                  <c:v>-8.0999999999999996E-3</c:v>
                </c:pt>
                <c:pt idx="171">
                  <c:v>-8.0000000000000002E-3</c:v>
                </c:pt>
                <c:pt idx="172">
                  <c:v>-8.0000000000000002E-3</c:v>
                </c:pt>
                <c:pt idx="173">
                  <c:v>-8.0000000000000002E-3</c:v>
                </c:pt>
                <c:pt idx="174">
                  <c:v>-7.9000000000000008E-3</c:v>
                </c:pt>
                <c:pt idx="175">
                  <c:v>-7.9000000000000008E-3</c:v>
                </c:pt>
                <c:pt idx="176">
                  <c:v>-7.7999999999999996E-3</c:v>
                </c:pt>
                <c:pt idx="177">
                  <c:v>-7.7999999999999996E-3</c:v>
                </c:pt>
                <c:pt idx="178">
                  <c:v>-7.7000000000000002E-3</c:v>
                </c:pt>
                <c:pt idx="179">
                  <c:v>-7.7000000000000002E-3</c:v>
                </c:pt>
                <c:pt idx="180">
                  <c:v>-7.6E-3</c:v>
                </c:pt>
                <c:pt idx="181">
                  <c:v>-7.4999999999999997E-3</c:v>
                </c:pt>
                <c:pt idx="182">
                  <c:v>-7.4999999999999997E-3</c:v>
                </c:pt>
                <c:pt idx="183">
                  <c:v>-7.4999999999999997E-3</c:v>
                </c:pt>
                <c:pt idx="184">
                  <c:v>-7.4999999999999997E-3</c:v>
                </c:pt>
                <c:pt idx="185">
                  <c:v>-7.4999999999999997E-3</c:v>
                </c:pt>
                <c:pt idx="186">
                  <c:v>-7.4999999999999997E-3</c:v>
                </c:pt>
                <c:pt idx="187">
                  <c:v>-7.4000000000000003E-3</c:v>
                </c:pt>
                <c:pt idx="188">
                  <c:v>-7.4000000000000003E-3</c:v>
                </c:pt>
                <c:pt idx="189">
                  <c:v>-7.4000000000000003E-3</c:v>
                </c:pt>
                <c:pt idx="190">
                  <c:v>-7.3000000000000001E-3</c:v>
                </c:pt>
                <c:pt idx="191">
                  <c:v>-7.3000000000000001E-3</c:v>
                </c:pt>
                <c:pt idx="192">
                  <c:v>-7.3000000000000001E-3</c:v>
                </c:pt>
                <c:pt idx="193">
                  <c:v>-7.3000000000000001E-3</c:v>
                </c:pt>
                <c:pt idx="194">
                  <c:v>-7.3000000000000001E-3</c:v>
                </c:pt>
                <c:pt idx="195">
                  <c:v>-7.1999999999999998E-3</c:v>
                </c:pt>
                <c:pt idx="196">
                  <c:v>-7.1000000000000004E-3</c:v>
                </c:pt>
                <c:pt idx="197">
                  <c:v>-7.1000000000000004E-3</c:v>
                </c:pt>
                <c:pt idx="198">
                  <c:v>-7.1000000000000004E-3</c:v>
                </c:pt>
                <c:pt idx="199">
                  <c:v>-7.1000000000000004E-3</c:v>
                </c:pt>
                <c:pt idx="200">
                  <c:v>-6.8999999999999999E-3</c:v>
                </c:pt>
                <c:pt idx="201">
                  <c:v>-6.8999999999999999E-3</c:v>
                </c:pt>
                <c:pt idx="202">
                  <c:v>-6.8999999999999999E-3</c:v>
                </c:pt>
                <c:pt idx="203">
                  <c:v>-6.8999999999999999E-3</c:v>
                </c:pt>
                <c:pt idx="204">
                  <c:v>-6.7999999999999996E-3</c:v>
                </c:pt>
                <c:pt idx="205">
                  <c:v>-6.7999999999999996E-3</c:v>
                </c:pt>
                <c:pt idx="206">
                  <c:v>-6.7000000000000002E-3</c:v>
                </c:pt>
                <c:pt idx="207">
                  <c:v>-6.7000000000000002E-3</c:v>
                </c:pt>
                <c:pt idx="208">
                  <c:v>-6.7000000000000002E-3</c:v>
                </c:pt>
                <c:pt idx="209">
                  <c:v>-6.7000000000000002E-3</c:v>
                </c:pt>
                <c:pt idx="210">
                  <c:v>-6.6E-3</c:v>
                </c:pt>
                <c:pt idx="211">
                  <c:v>-6.6E-3</c:v>
                </c:pt>
                <c:pt idx="212">
                  <c:v>-6.4999999999999997E-3</c:v>
                </c:pt>
                <c:pt idx="213">
                  <c:v>-6.4999999999999997E-3</c:v>
                </c:pt>
                <c:pt idx="214">
                  <c:v>-6.4000000000000003E-3</c:v>
                </c:pt>
                <c:pt idx="215">
                  <c:v>-6.3E-3</c:v>
                </c:pt>
                <c:pt idx="216">
                  <c:v>-6.3E-3</c:v>
                </c:pt>
                <c:pt idx="217">
                  <c:v>-6.1999999999999998E-3</c:v>
                </c:pt>
                <c:pt idx="218">
                  <c:v>-6.1999999999999998E-3</c:v>
                </c:pt>
                <c:pt idx="219">
                  <c:v>-6.1000000000000004E-3</c:v>
                </c:pt>
                <c:pt idx="220">
                  <c:v>-6.1000000000000004E-3</c:v>
                </c:pt>
                <c:pt idx="221">
                  <c:v>-6.1000000000000004E-3</c:v>
                </c:pt>
                <c:pt idx="222">
                  <c:v>-6.0000000000000001E-3</c:v>
                </c:pt>
                <c:pt idx="223">
                  <c:v>-5.8999999999999999E-3</c:v>
                </c:pt>
                <c:pt idx="224">
                  <c:v>-5.8999999999999999E-3</c:v>
                </c:pt>
                <c:pt idx="225">
                  <c:v>-5.7999999999999996E-3</c:v>
                </c:pt>
                <c:pt idx="226">
                  <c:v>-5.7000000000000002E-3</c:v>
                </c:pt>
                <c:pt idx="227">
                  <c:v>-5.7000000000000002E-3</c:v>
                </c:pt>
                <c:pt idx="228">
                  <c:v>-5.7000000000000002E-3</c:v>
                </c:pt>
                <c:pt idx="229">
                  <c:v>-5.7000000000000002E-3</c:v>
                </c:pt>
                <c:pt idx="230">
                  <c:v>-5.7000000000000002E-3</c:v>
                </c:pt>
                <c:pt idx="231">
                  <c:v>-5.5999999999999999E-3</c:v>
                </c:pt>
                <c:pt idx="232">
                  <c:v>-5.5999999999999999E-3</c:v>
                </c:pt>
                <c:pt idx="233">
                  <c:v>-5.5999999999999999E-3</c:v>
                </c:pt>
                <c:pt idx="234">
                  <c:v>-5.5999999999999999E-3</c:v>
                </c:pt>
                <c:pt idx="235">
                  <c:v>-5.5999999999999999E-3</c:v>
                </c:pt>
                <c:pt idx="236">
                  <c:v>-5.5999999999999999E-3</c:v>
                </c:pt>
                <c:pt idx="237">
                  <c:v>-5.4999999999999997E-3</c:v>
                </c:pt>
                <c:pt idx="238">
                  <c:v>-5.4999999999999997E-3</c:v>
                </c:pt>
                <c:pt idx="239">
                  <c:v>-5.4999999999999997E-3</c:v>
                </c:pt>
                <c:pt idx="240">
                  <c:v>-5.4999999999999997E-3</c:v>
                </c:pt>
                <c:pt idx="241">
                  <c:v>-5.4000000000000003E-3</c:v>
                </c:pt>
                <c:pt idx="242">
                  <c:v>-5.4000000000000003E-3</c:v>
                </c:pt>
                <c:pt idx="243">
                  <c:v>-5.4000000000000003E-3</c:v>
                </c:pt>
                <c:pt idx="244">
                  <c:v>-5.4000000000000003E-3</c:v>
                </c:pt>
                <c:pt idx="245">
                  <c:v>-5.3E-3</c:v>
                </c:pt>
                <c:pt idx="246">
                  <c:v>-5.3E-3</c:v>
                </c:pt>
                <c:pt idx="247">
                  <c:v>-5.1999999999999998E-3</c:v>
                </c:pt>
                <c:pt idx="248">
                  <c:v>-5.1999999999999998E-3</c:v>
                </c:pt>
                <c:pt idx="249">
                  <c:v>-5.1999999999999998E-3</c:v>
                </c:pt>
                <c:pt idx="250">
                  <c:v>-5.1999999999999998E-3</c:v>
                </c:pt>
                <c:pt idx="251">
                  <c:v>-5.1000000000000004E-3</c:v>
                </c:pt>
                <c:pt idx="252">
                  <c:v>-5.1000000000000004E-3</c:v>
                </c:pt>
                <c:pt idx="253">
                  <c:v>-5.1000000000000004E-3</c:v>
                </c:pt>
                <c:pt idx="254">
                  <c:v>-5.1000000000000004E-3</c:v>
                </c:pt>
                <c:pt idx="255">
                  <c:v>-5.0000000000000001E-3</c:v>
                </c:pt>
                <c:pt idx="256">
                  <c:v>-5.0000000000000001E-3</c:v>
                </c:pt>
                <c:pt idx="257">
                  <c:v>-4.8999999999999998E-3</c:v>
                </c:pt>
                <c:pt idx="258">
                  <c:v>-4.8999999999999998E-3</c:v>
                </c:pt>
                <c:pt idx="259">
                  <c:v>-4.8999999999999998E-3</c:v>
                </c:pt>
                <c:pt idx="260">
                  <c:v>-4.8999999999999998E-3</c:v>
                </c:pt>
                <c:pt idx="261">
                  <c:v>-4.8999999999999998E-3</c:v>
                </c:pt>
                <c:pt idx="262">
                  <c:v>-4.8999999999999998E-3</c:v>
                </c:pt>
                <c:pt idx="263">
                  <c:v>-4.8999999999999998E-3</c:v>
                </c:pt>
                <c:pt idx="264">
                  <c:v>-4.7999999999999996E-3</c:v>
                </c:pt>
                <c:pt idx="265">
                  <c:v>-4.7999999999999996E-3</c:v>
                </c:pt>
                <c:pt idx="266">
                  <c:v>-4.7999999999999996E-3</c:v>
                </c:pt>
                <c:pt idx="267">
                  <c:v>-4.7000000000000002E-3</c:v>
                </c:pt>
                <c:pt idx="268">
                  <c:v>-4.7000000000000002E-3</c:v>
                </c:pt>
                <c:pt idx="269">
                  <c:v>-4.7000000000000002E-3</c:v>
                </c:pt>
                <c:pt idx="270">
                  <c:v>-4.5999999999999999E-3</c:v>
                </c:pt>
                <c:pt idx="271">
                  <c:v>-4.5999999999999999E-3</c:v>
                </c:pt>
                <c:pt idx="272">
                  <c:v>-4.5999999999999999E-3</c:v>
                </c:pt>
                <c:pt idx="273">
                  <c:v>-4.4999999999999997E-3</c:v>
                </c:pt>
                <c:pt idx="274">
                  <c:v>-4.4999999999999997E-3</c:v>
                </c:pt>
                <c:pt idx="275">
                  <c:v>-4.4999999999999997E-3</c:v>
                </c:pt>
                <c:pt idx="276">
                  <c:v>-4.4999999999999997E-3</c:v>
                </c:pt>
                <c:pt idx="277">
                  <c:v>-4.4000000000000003E-3</c:v>
                </c:pt>
                <c:pt idx="278">
                  <c:v>-4.4000000000000003E-3</c:v>
                </c:pt>
                <c:pt idx="279">
                  <c:v>-4.3E-3</c:v>
                </c:pt>
                <c:pt idx="280">
                  <c:v>-4.3E-3</c:v>
                </c:pt>
                <c:pt idx="281">
                  <c:v>-4.3E-3</c:v>
                </c:pt>
                <c:pt idx="282">
                  <c:v>-4.3E-3</c:v>
                </c:pt>
                <c:pt idx="283">
                  <c:v>-4.1999999999999997E-3</c:v>
                </c:pt>
                <c:pt idx="284">
                  <c:v>-4.1999999999999997E-3</c:v>
                </c:pt>
                <c:pt idx="285">
                  <c:v>-4.1000000000000003E-3</c:v>
                </c:pt>
                <c:pt idx="286">
                  <c:v>-4.1000000000000003E-3</c:v>
                </c:pt>
                <c:pt idx="287">
                  <c:v>-4.1000000000000003E-3</c:v>
                </c:pt>
                <c:pt idx="288">
                  <c:v>-4.1000000000000003E-3</c:v>
                </c:pt>
                <c:pt idx="289">
                  <c:v>-4.1000000000000003E-3</c:v>
                </c:pt>
                <c:pt idx="290">
                  <c:v>-4.0000000000000001E-3</c:v>
                </c:pt>
                <c:pt idx="291">
                  <c:v>-4.0000000000000001E-3</c:v>
                </c:pt>
                <c:pt idx="292">
                  <c:v>-4.0000000000000001E-3</c:v>
                </c:pt>
                <c:pt idx="293">
                  <c:v>-3.8999999999999998E-3</c:v>
                </c:pt>
                <c:pt idx="294">
                  <c:v>-3.8999999999999998E-3</c:v>
                </c:pt>
                <c:pt idx="295">
                  <c:v>-3.8999999999999998E-3</c:v>
                </c:pt>
                <c:pt idx="296">
                  <c:v>-3.8999999999999998E-3</c:v>
                </c:pt>
                <c:pt idx="297">
                  <c:v>-3.8999999999999998E-3</c:v>
                </c:pt>
                <c:pt idx="298">
                  <c:v>-3.8999999999999998E-3</c:v>
                </c:pt>
                <c:pt idx="299">
                  <c:v>-3.8999999999999998E-3</c:v>
                </c:pt>
                <c:pt idx="300">
                  <c:v>-3.8999999999999998E-3</c:v>
                </c:pt>
                <c:pt idx="301">
                  <c:v>-3.8999999999999998E-3</c:v>
                </c:pt>
                <c:pt idx="302">
                  <c:v>-3.8999999999999998E-3</c:v>
                </c:pt>
                <c:pt idx="303">
                  <c:v>-3.8E-3</c:v>
                </c:pt>
                <c:pt idx="304">
                  <c:v>-3.8E-3</c:v>
                </c:pt>
                <c:pt idx="305">
                  <c:v>-3.8E-3</c:v>
                </c:pt>
                <c:pt idx="306">
                  <c:v>-3.8E-3</c:v>
                </c:pt>
                <c:pt idx="307">
                  <c:v>-3.8E-3</c:v>
                </c:pt>
                <c:pt idx="308">
                  <c:v>-3.8E-3</c:v>
                </c:pt>
                <c:pt idx="309">
                  <c:v>-3.8E-3</c:v>
                </c:pt>
                <c:pt idx="310">
                  <c:v>-3.8E-3</c:v>
                </c:pt>
                <c:pt idx="311">
                  <c:v>-3.8E-3</c:v>
                </c:pt>
                <c:pt idx="312">
                  <c:v>-3.7000000000000002E-3</c:v>
                </c:pt>
                <c:pt idx="313">
                  <c:v>-3.7000000000000002E-3</c:v>
                </c:pt>
                <c:pt idx="314">
                  <c:v>-3.7000000000000002E-3</c:v>
                </c:pt>
                <c:pt idx="315">
                  <c:v>-3.7000000000000002E-3</c:v>
                </c:pt>
                <c:pt idx="316">
                  <c:v>-3.7000000000000002E-3</c:v>
                </c:pt>
                <c:pt idx="317">
                  <c:v>-3.7000000000000002E-3</c:v>
                </c:pt>
                <c:pt idx="318">
                  <c:v>-3.7000000000000002E-3</c:v>
                </c:pt>
                <c:pt idx="319">
                  <c:v>-3.5999999999999999E-3</c:v>
                </c:pt>
                <c:pt idx="320">
                  <c:v>-3.5999999999999999E-3</c:v>
                </c:pt>
                <c:pt idx="321">
                  <c:v>-3.5999999999999999E-3</c:v>
                </c:pt>
                <c:pt idx="322">
                  <c:v>-3.5999999999999999E-3</c:v>
                </c:pt>
                <c:pt idx="323">
                  <c:v>-3.5999999999999999E-3</c:v>
                </c:pt>
                <c:pt idx="324">
                  <c:v>-3.5999999999999999E-3</c:v>
                </c:pt>
                <c:pt idx="325">
                  <c:v>-3.5999999999999999E-3</c:v>
                </c:pt>
                <c:pt idx="326">
                  <c:v>-3.5999999999999999E-3</c:v>
                </c:pt>
                <c:pt idx="327">
                  <c:v>-3.5000000000000001E-3</c:v>
                </c:pt>
                <c:pt idx="328">
                  <c:v>-3.3999999999999998E-3</c:v>
                </c:pt>
                <c:pt idx="329">
                  <c:v>-3.3999999999999998E-3</c:v>
                </c:pt>
                <c:pt idx="330">
                  <c:v>-3.3999999999999998E-3</c:v>
                </c:pt>
                <c:pt idx="331">
                  <c:v>-3.3E-3</c:v>
                </c:pt>
                <c:pt idx="332">
                  <c:v>-3.3E-3</c:v>
                </c:pt>
                <c:pt idx="333">
                  <c:v>-3.3E-3</c:v>
                </c:pt>
                <c:pt idx="334">
                  <c:v>-3.3E-3</c:v>
                </c:pt>
                <c:pt idx="335">
                  <c:v>-3.3E-3</c:v>
                </c:pt>
                <c:pt idx="336">
                  <c:v>-3.2000000000000002E-3</c:v>
                </c:pt>
                <c:pt idx="337">
                  <c:v>-3.2000000000000002E-3</c:v>
                </c:pt>
                <c:pt idx="338">
                  <c:v>-3.2000000000000002E-3</c:v>
                </c:pt>
                <c:pt idx="339">
                  <c:v>-3.2000000000000002E-3</c:v>
                </c:pt>
                <c:pt idx="340">
                  <c:v>-3.0999999999999999E-3</c:v>
                </c:pt>
                <c:pt idx="341">
                  <c:v>-3.0999999999999999E-3</c:v>
                </c:pt>
                <c:pt idx="342">
                  <c:v>-3.0999999999999999E-3</c:v>
                </c:pt>
                <c:pt idx="343">
                  <c:v>-3.0000000000000001E-3</c:v>
                </c:pt>
                <c:pt idx="344">
                  <c:v>-3.0000000000000001E-3</c:v>
                </c:pt>
                <c:pt idx="345">
                  <c:v>-3.0000000000000001E-3</c:v>
                </c:pt>
                <c:pt idx="346">
                  <c:v>-3.0000000000000001E-3</c:v>
                </c:pt>
                <c:pt idx="347">
                  <c:v>-2.8999999999999998E-3</c:v>
                </c:pt>
                <c:pt idx="348">
                  <c:v>-2.8999999999999998E-3</c:v>
                </c:pt>
                <c:pt idx="349">
                  <c:v>-2.8999999999999998E-3</c:v>
                </c:pt>
                <c:pt idx="350">
                  <c:v>-2.8999999999999998E-3</c:v>
                </c:pt>
                <c:pt idx="351">
                  <c:v>-2.8999999999999998E-3</c:v>
                </c:pt>
                <c:pt idx="352">
                  <c:v>-2.8E-3</c:v>
                </c:pt>
                <c:pt idx="353">
                  <c:v>-2.8E-3</c:v>
                </c:pt>
                <c:pt idx="354">
                  <c:v>-2.8E-3</c:v>
                </c:pt>
                <c:pt idx="355">
                  <c:v>-2.8E-3</c:v>
                </c:pt>
                <c:pt idx="356">
                  <c:v>-2.8E-3</c:v>
                </c:pt>
                <c:pt idx="357">
                  <c:v>-2.8E-3</c:v>
                </c:pt>
                <c:pt idx="358">
                  <c:v>-2.8E-3</c:v>
                </c:pt>
                <c:pt idx="359">
                  <c:v>-2.7000000000000001E-3</c:v>
                </c:pt>
                <c:pt idx="360">
                  <c:v>-2.7000000000000001E-3</c:v>
                </c:pt>
                <c:pt idx="361">
                  <c:v>-2.7000000000000001E-3</c:v>
                </c:pt>
                <c:pt idx="362">
                  <c:v>-2.7000000000000001E-3</c:v>
                </c:pt>
                <c:pt idx="363">
                  <c:v>-2.7000000000000001E-3</c:v>
                </c:pt>
                <c:pt idx="364">
                  <c:v>-2.7000000000000001E-3</c:v>
                </c:pt>
                <c:pt idx="365">
                  <c:v>-2.7000000000000001E-3</c:v>
                </c:pt>
                <c:pt idx="366">
                  <c:v>-2.5999999999999999E-3</c:v>
                </c:pt>
                <c:pt idx="367">
                  <c:v>-2.5999999999999999E-3</c:v>
                </c:pt>
                <c:pt idx="368">
                  <c:v>-2.5999999999999999E-3</c:v>
                </c:pt>
                <c:pt idx="369">
                  <c:v>-2.5999999999999999E-3</c:v>
                </c:pt>
                <c:pt idx="370">
                  <c:v>-2.5999999999999999E-3</c:v>
                </c:pt>
                <c:pt idx="371">
                  <c:v>-2.5999999999999999E-3</c:v>
                </c:pt>
                <c:pt idx="372">
                  <c:v>-2.5999999999999999E-3</c:v>
                </c:pt>
                <c:pt idx="373">
                  <c:v>-2.5999999999999999E-3</c:v>
                </c:pt>
                <c:pt idx="374">
                  <c:v>-2.5000000000000001E-3</c:v>
                </c:pt>
                <c:pt idx="375">
                  <c:v>-2.5000000000000001E-3</c:v>
                </c:pt>
                <c:pt idx="376">
                  <c:v>-2.5000000000000001E-3</c:v>
                </c:pt>
                <c:pt idx="377">
                  <c:v>-2.5000000000000001E-3</c:v>
                </c:pt>
                <c:pt idx="378">
                  <c:v>-2.5000000000000001E-3</c:v>
                </c:pt>
                <c:pt idx="379">
                  <c:v>-2.3999999999999998E-3</c:v>
                </c:pt>
                <c:pt idx="380">
                  <c:v>-2.3999999999999998E-3</c:v>
                </c:pt>
                <c:pt idx="381">
                  <c:v>-2.3999999999999998E-3</c:v>
                </c:pt>
                <c:pt idx="382">
                  <c:v>-2.3999999999999998E-3</c:v>
                </c:pt>
                <c:pt idx="383">
                  <c:v>-2.3999999999999998E-3</c:v>
                </c:pt>
                <c:pt idx="384">
                  <c:v>-2.3E-3</c:v>
                </c:pt>
                <c:pt idx="385">
                  <c:v>-2.3E-3</c:v>
                </c:pt>
                <c:pt idx="386">
                  <c:v>-2.3E-3</c:v>
                </c:pt>
                <c:pt idx="387">
                  <c:v>-2.3E-3</c:v>
                </c:pt>
                <c:pt idx="388">
                  <c:v>-2.3E-3</c:v>
                </c:pt>
                <c:pt idx="389">
                  <c:v>-2.3E-3</c:v>
                </c:pt>
                <c:pt idx="390">
                  <c:v>-2.3E-3</c:v>
                </c:pt>
                <c:pt idx="391">
                  <c:v>-2.3E-3</c:v>
                </c:pt>
                <c:pt idx="392">
                  <c:v>-2.3E-3</c:v>
                </c:pt>
                <c:pt idx="393">
                  <c:v>-2.2000000000000001E-3</c:v>
                </c:pt>
                <c:pt idx="394">
                  <c:v>-2.2000000000000001E-3</c:v>
                </c:pt>
                <c:pt idx="395">
                  <c:v>-2.2000000000000001E-3</c:v>
                </c:pt>
                <c:pt idx="396">
                  <c:v>-2.2000000000000001E-3</c:v>
                </c:pt>
                <c:pt idx="397">
                  <c:v>-2.2000000000000001E-3</c:v>
                </c:pt>
                <c:pt idx="398">
                  <c:v>-2.0999999999999999E-3</c:v>
                </c:pt>
                <c:pt idx="399">
                  <c:v>-2.0999999999999999E-3</c:v>
                </c:pt>
                <c:pt idx="400">
                  <c:v>-2.0999999999999999E-3</c:v>
                </c:pt>
                <c:pt idx="401">
                  <c:v>-2.0999999999999999E-3</c:v>
                </c:pt>
                <c:pt idx="402">
                  <c:v>-2.0999999999999999E-3</c:v>
                </c:pt>
                <c:pt idx="403">
                  <c:v>-2.0999999999999999E-3</c:v>
                </c:pt>
                <c:pt idx="404">
                  <c:v>-2E-3</c:v>
                </c:pt>
                <c:pt idx="405">
                  <c:v>-2E-3</c:v>
                </c:pt>
                <c:pt idx="406">
                  <c:v>-2E-3</c:v>
                </c:pt>
                <c:pt idx="407">
                  <c:v>-2E-3</c:v>
                </c:pt>
                <c:pt idx="408">
                  <c:v>-2E-3</c:v>
                </c:pt>
                <c:pt idx="409">
                  <c:v>-2E-3</c:v>
                </c:pt>
                <c:pt idx="410">
                  <c:v>-2E-3</c:v>
                </c:pt>
                <c:pt idx="411">
                  <c:v>-2E-3</c:v>
                </c:pt>
                <c:pt idx="412">
                  <c:v>-1.9E-3</c:v>
                </c:pt>
                <c:pt idx="413">
                  <c:v>-1.9E-3</c:v>
                </c:pt>
                <c:pt idx="414">
                  <c:v>-1.9E-3</c:v>
                </c:pt>
                <c:pt idx="415">
                  <c:v>-1.9E-3</c:v>
                </c:pt>
                <c:pt idx="416">
                  <c:v>-1.9E-3</c:v>
                </c:pt>
                <c:pt idx="417">
                  <c:v>-1.9E-3</c:v>
                </c:pt>
                <c:pt idx="418">
                  <c:v>-1.9E-3</c:v>
                </c:pt>
                <c:pt idx="419">
                  <c:v>-1.9E-3</c:v>
                </c:pt>
                <c:pt idx="420">
                  <c:v>-1.8E-3</c:v>
                </c:pt>
                <c:pt idx="421">
                  <c:v>-1.8E-3</c:v>
                </c:pt>
                <c:pt idx="422">
                  <c:v>-1.8E-3</c:v>
                </c:pt>
                <c:pt idx="423">
                  <c:v>-1.8E-3</c:v>
                </c:pt>
                <c:pt idx="424">
                  <c:v>-1.8E-3</c:v>
                </c:pt>
                <c:pt idx="425">
                  <c:v>-1.8E-3</c:v>
                </c:pt>
                <c:pt idx="426">
                  <c:v>-1.8E-3</c:v>
                </c:pt>
                <c:pt idx="427">
                  <c:v>-1.6999999999999999E-3</c:v>
                </c:pt>
                <c:pt idx="428">
                  <c:v>-1.6999999999999999E-3</c:v>
                </c:pt>
                <c:pt idx="429">
                  <c:v>-1.6999999999999999E-3</c:v>
                </c:pt>
                <c:pt idx="430">
                  <c:v>-1.6999999999999999E-3</c:v>
                </c:pt>
                <c:pt idx="431">
                  <c:v>-1.6999999999999999E-3</c:v>
                </c:pt>
                <c:pt idx="432">
                  <c:v>-1.6000000000000001E-3</c:v>
                </c:pt>
                <c:pt idx="433">
                  <c:v>-1.6000000000000001E-3</c:v>
                </c:pt>
                <c:pt idx="434">
                  <c:v>-1.6000000000000001E-3</c:v>
                </c:pt>
                <c:pt idx="435">
                  <c:v>-1.6000000000000001E-3</c:v>
                </c:pt>
                <c:pt idx="436">
                  <c:v>-1.6000000000000001E-3</c:v>
                </c:pt>
                <c:pt idx="437">
                  <c:v>-1.6000000000000001E-3</c:v>
                </c:pt>
                <c:pt idx="438">
                  <c:v>-1.6000000000000001E-3</c:v>
                </c:pt>
                <c:pt idx="439">
                  <c:v>-1.5E-3</c:v>
                </c:pt>
                <c:pt idx="440">
                  <c:v>-1.5E-3</c:v>
                </c:pt>
                <c:pt idx="441">
                  <c:v>-1.5E-3</c:v>
                </c:pt>
                <c:pt idx="442">
                  <c:v>-1.5E-3</c:v>
                </c:pt>
                <c:pt idx="443">
                  <c:v>-1.4E-3</c:v>
                </c:pt>
                <c:pt idx="444">
                  <c:v>-1.4E-3</c:v>
                </c:pt>
                <c:pt idx="445">
                  <c:v>-1.4E-3</c:v>
                </c:pt>
                <c:pt idx="446">
                  <c:v>-1.4E-3</c:v>
                </c:pt>
                <c:pt idx="447">
                  <c:v>-1.4E-3</c:v>
                </c:pt>
                <c:pt idx="448">
                  <c:v>-1.4E-3</c:v>
                </c:pt>
                <c:pt idx="449">
                  <c:v>-1.4E-3</c:v>
                </c:pt>
                <c:pt idx="450">
                  <c:v>-1.4E-3</c:v>
                </c:pt>
                <c:pt idx="451">
                  <c:v>-1.4E-3</c:v>
                </c:pt>
                <c:pt idx="452">
                  <c:v>-1.4E-3</c:v>
                </c:pt>
                <c:pt idx="453">
                  <c:v>-1.2999999999999999E-3</c:v>
                </c:pt>
                <c:pt idx="454">
                  <c:v>-1.2999999999999999E-3</c:v>
                </c:pt>
                <c:pt idx="455">
                  <c:v>-1.2999999999999999E-3</c:v>
                </c:pt>
                <c:pt idx="456">
                  <c:v>-1.2999999999999999E-3</c:v>
                </c:pt>
                <c:pt idx="457">
                  <c:v>-1.2999999999999999E-3</c:v>
                </c:pt>
                <c:pt idx="458">
                  <c:v>-1.2999999999999999E-3</c:v>
                </c:pt>
                <c:pt idx="459">
                  <c:v>-1.2999999999999999E-3</c:v>
                </c:pt>
                <c:pt idx="460">
                  <c:v>-1.2999999999999999E-3</c:v>
                </c:pt>
                <c:pt idx="461">
                  <c:v>-1.1999999999999999E-3</c:v>
                </c:pt>
                <c:pt idx="462">
                  <c:v>-1.1999999999999999E-3</c:v>
                </c:pt>
                <c:pt idx="463">
                  <c:v>-1.1999999999999999E-3</c:v>
                </c:pt>
                <c:pt idx="464">
                  <c:v>-1.1999999999999999E-3</c:v>
                </c:pt>
                <c:pt idx="465">
                  <c:v>-1.1000000000000001E-3</c:v>
                </c:pt>
                <c:pt idx="466">
                  <c:v>-1.1000000000000001E-3</c:v>
                </c:pt>
                <c:pt idx="467">
                  <c:v>-1.1000000000000001E-3</c:v>
                </c:pt>
                <c:pt idx="468">
                  <c:v>-1E-3</c:v>
                </c:pt>
                <c:pt idx="469">
                  <c:v>-1E-3</c:v>
                </c:pt>
                <c:pt idx="470">
                  <c:v>-1E-3</c:v>
                </c:pt>
                <c:pt idx="471">
                  <c:v>-1E-3</c:v>
                </c:pt>
                <c:pt idx="472">
                  <c:v>-1E-3</c:v>
                </c:pt>
                <c:pt idx="473">
                  <c:v>-1E-3</c:v>
                </c:pt>
                <c:pt idx="474">
                  <c:v>-1E-3</c:v>
                </c:pt>
                <c:pt idx="475">
                  <c:v>-1E-3</c:v>
                </c:pt>
                <c:pt idx="476">
                  <c:v>-1E-3</c:v>
                </c:pt>
                <c:pt idx="477">
                  <c:v>-1E-3</c:v>
                </c:pt>
                <c:pt idx="478">
                  <c:v>-8.9999999999999998E-4</c:v>
                </c:pt>
                <c:pt idx="479">
                  <c:v>-8.9999999999999998E-4</c:v>
                </c:pt>
                <c:pt idx="480">
                  <c:v>-8.9999999999999998E-4</c:v>
                </c:pt>
                <c:pt idx="481">
                  <c:v>-8.9999999999999998E-4</c:v>
                </c:pt>
                <c:pt idx="482">
                  <c:v>-8.9999999999999998E-4</c:v>
                </c:pt>
                <c:pt idx="483">
                  <c:v>-8.9999999999999998E-4</c:v>
                </c:pt>
                <c:pt idx="484">
                  <c:v>-8.9999999999999998E-4</c:v>
                </c:pt>
                <c:pt idx="485">
                  <c:v>-8.9999999999999998E-4</c:v>
                </c:pt>
                <c:pt idx="486">
                  <c:v>-8.9999999999999998E-4</c:v>
                </c:pt>
                <c:pt idx="487">
                  <c:v>-8.9999999999999998E-4</c:v>
                </c:pt>
                <c:pt idx="488">
                  <c:v>-8.9999999999999998E-4</c:v>
                </c:pt>
                <c:pt idx="489">
                  <c:v>-8.9999999999999998E-4</c:v>
                </c:pt>
                <c:pt idx="490">
                  <c:v>-8.0000000000000004E-4</c:v>
                </c:pt>
                <c:pt idx="491">
                  <c:v>-8.0000000000000004E-4</c:v>
                </c:pt>
                <c:pt idx="492">
                  <c:v>-8.0000000000000004E-4</c:v>
                </c:pt>
                <c:pt idx="493">
                  <c:v>-6.9999999999999999E-4</c:v>
                </c:pt>
                <c:pt idx="494">
                  <c:v>-6.9999999999999999E-4</c:v>
                </c:pt>
                <c:pt idx="495">
                  <c:v>-6.9999999999999999E-4</c:v>
                </c:pt>
                <c:pt idx="496">
                  <c:v>-6.9999999999999999E-4</c:v>
                </c:pt>
                <c:pt idx="497">
                  <c:v>-6.9999999999999999E-4</c:v>
                </c:pt>
                <c:pt idx="498">
                  <c:v>-6.9999999999999999E-4</c:v>
                </c:pt>
                <c:pt idx="499">
                  <c:v>-5.9999999999999995E-4</c:v>
                </c:pt>
                <c:pt idx="500">
                  <c:v>-5.9999999999999995E-4</c:v>
                </c:pt>
                <c:pt idx="501">
                  <c:v>-5.9999999999999995E-4</c:v>
                </c:pt>
                <c:pt idx="502">
                  <c:v>-5.9999999999999995E-4</c:v>
                </c:pt>
                <c:pt idx="503">
                  <c:v>-5.9999999999999995E-4</c:v>
                </c:pt>
                <c:pt idx="504">
                  <c:v>-5.9999999999999995E-4</c:v>
                </c:pt>
                <c:pt idx="505">
                  <c:v>-5.9999999999999995E-4</c:v>
                </c:pt>
                <c:pt idx="506">
                  <c:v>-5.9999999999999995E-4</c:v>
                </c:pt>
                <c:pt idx="507">
                  <c:v>-5.9999999999999995E-4</c:v>
                </c:pt>
                <c:pt idx="508">
                  <c:v>-5.9999999999999995E-4</c:v>
                </c:pt>
                <c:pt idx="509">
                  <c:v>-5.0000000000000001E-4</c:v>
                </c:pt>
                <c:pt idx="510">
                  <c:v>-5.0000000000000001E-4</c:v>
                </c:pt>
                <c:pt idx="511">
                  <c:v>-5.0000000000000001E-4</c:v>
                </c:pt>
                <c:pt idx="512">
                  <c:v>-5.0000000000000001E-4</c:v>
                </c:pt>
                <c:pt idx="513">
                  <c:v>-5.0000000000000001E-4</c:v>
                </c:pt>
                <c:pt idx="514">
                  <c:v>-5.0000000000000001E-4</c:v>
                </c:pt>
                <c:pt idx="515">
                  <c:v>-4.0000000000000002E-4</c:v>
                </c:pt>
                <c:pt idx="516">
                  <c:v>-4.0000000000000002E-4</c:v>
                </c:pt>
                <c:pt idx="517">
                  <c:v>-4.0000000000000002E-4</c:v>
                </c:pt>
                <c:pt idx="518">
                  <c:v>-4.0000000000000002E-4</c:v>
                </c:pt>
                <c:pt idx="519">
                  <c:v>-4.0000000000000002E-4</c:v>
                </c:pt>
                <c:pt idx="520">
                  <c:v>-4.0000000000000002E-4</c:v>
                </c:pt>
                <c:pt idx="521">
                  <c:v>-2.9999999999999997E-4</c:v>
                </c:pt>
                <c:pt idx="522">
                  <c:v>-2.9999999999999997E-4</c:v>
                </c:pt>
                <c:pt idx="523">
                  <c:v>-2.9999999999999997E-4</c:v>
                </c:pt>
                <c:pt idx="524">
                  <c:v>-2.9999999999999997E-4</c:v>
                </c:pt>
                <c:pt idx="525">
                  <c:v>-2.9999999999999997E-4</c:v>
                </c:pt>
                <c:pt idx="526">
                  <c:v>-2.9999999999999997E-4</c:v>
                </c:pt>
                <c:pt idx="527">
                  <c:v>-2.9999999999999997E-4</c:v>
                </c:pt>
                <c:pt idx="528">
                  <c:v>-2.0000000000000001E-4</c:v>
                </c:pt>
                <c:pt idx="529">
                  <c:v>-2.0000000000000001E-4</c:v>
                </c:pt>
                <c:pt idx="530">
                  <c:v>-2.0000000000000001E-4</c:v>
                </c:pt>
                <c:pt idx="531">
                  <c:v>-2.0000000000000001E-4</c:v>
                </c:pt>
                <c:pt idx="532">
                  <c:v>-2.0000000000000001E-4</c:v>
                </c:pt>
                <c:pt idx="533">
                  <c:v>-2.0000000000000001E-4</c:v>
                </c:pt>
                <c:pt idx="534">
                  <c:v>-2.0000000000000001E-4</c:v>
                </c:pt>
                <c:pt idx="535">
                  <c:v>-2.0000000000000001E-4</c:v>
                </c:pt>
                <c:pt idx="536">
                  <c:v>-2.0000000000000001E-4</c:v>
                </c:pt>
                <c:pt idx="537">
                  <c:v>-2.0000000000000001E-4</c:v>
                </c:pt>
                <c:pt idx="538">
                  <c:v>-2.0000000000000001E-4</c:v>
                </c:pt>
                <c:pt idx="539">
                  <c:v>-2.0000000000000001E-4</c:v>
                </c:pt>
                <c:pt idx="540">
                  <c:v>-2.0000000000000001E-4</c:v>
                </c:pt>
                <c:pt idx="541">
                  <c:v>-2.0000000000000001E-4</c:v>
                </c:pt>
                <c:pt idx="542">
                  <c:v>-2.0000000000000001E-4</c:v>
                </c:pt>
                <c:pt idx="543">
                  <c:v>-2.0000000000000001E-4</c:v>
                </c:pt>
                <c:pt idx="544">
                  <c:v>-1E-4</c:v>
                </c:pt>
                <c:pt idx="545">
                  <c:v>-1E-4</c:v>
                </c:pt>
                <c:pt idx="546">
                  <c:v>-1E-4</c:v>
                </c:pt>
                <c:pt idx="547">
                  <c:v>-1E-4</c:v>
                </c:pt>
                <c:pt idx="548">
                  <c:v>-1E-4</c:v>
                </c:pt>
                <c:pt idx="549">
                  <c:v>-1E-4</c:v>
                </c:pt>
                <c:pt idx="550">
                  <c:v>-1E-4</c:v>
                </c:pt>
                <c:pt idx="551">
                  <c:v>-1E-4</c:v>
                </c:pt>
                <c:pt idx="552">
                  <c:v>0</c:v>
                </c:pt>
                <c:pt idx="553">
                  <c:v>0</c:v>
                </c:pt>
                <c:pt idx="554">
                  <c:v>0</c:v>
                </c:pt>
                <c:pt idx="555">
                  <c:v>0</c:v>
                </c:pt>
                <c:pt idx="556">
                  <c:v>0</c:v>
                </c:pt>
                <c:pt idx="557">
                  <c:v>0</c:v>
                </c:pt>
                <c:pt idx="558">
                  <c:v>0</c:v>
                </c:pt>
                <c:pt idx="559">
                  <c:v>0</c:v>
                </c:pt>
                <c:pt idx="560">
                  <c:v>0</c:v>
                </c:pt>
                <c:pt idx="561">
                  <c:v>0</c:v>
                </c:pt>
                <c:pt idx="562">
                  <c:v>1E-4</c:v>
                </c:pt>
                <c:pt idx="563">
                  <c:v>1E-4</c:v>
                </c:pt>
                <c:pt idx="564">
                  <c:v>1E-4</c:v>
                </c:pt>
                <c:pt idx="565">
                  <c:v>1E-4</c:v>
                </c:pt>
                <c:pt idx="566">
                  <c:v>1E-4</c:v>
                </c:pt>
                <c:pt idx="567">
                  <c:v>2.0000000000000001E-4</c:v>
                </c:pt>
                <c:pt idx="568">
                  <c:v>2.0000000000000001E-4</c:v>
                </c:pt>
                <c:pt idx="569">
                  <c:v>2.0000000000000001E-4</c:v>
                </c:pt>
                <c:pt idx="570">
                  <c:v>2.0000000000000001E-4</c:v>
                </c:pt>
                <c:pt idx="571">
                  <c:v>2.0000000000000001E-4</c:v>
                </c:pt>
                <c:pt idx="572">
                  <c:v>2.0000000000000001E-4</c:v>
                </c:pt>
                <c:pt idx="573">
                  <c:v>2.0000000000000001E-4</c:v>
                </c:pt>
                <c:pt idx="574">
                  <c:v>2.0000000000000001E-4</c:v>
                </c:pt>
                <c:pt idx="575">
                  <c:v>2.0000000000000001E-4</c:v>
                </c:pt>
                <c:pt idx="576">
                  <c:v>2.0000000000000001E-4</c:v>
                </c:pt>
                <c:pt idx="577">
                  <c:v>2.0000000000000001E-4</c:v>
                </c:pt>
                <c:pt idx="578">
                  <c:v>2.0000000000000001E-4</c:v>
                </c:pt>
                <c:pt idx="579">
                  <c:v>2.0000000000000001E-4</c:v>
                </c:pt>
                <c:pt idx="580">
                  <c:v>2.0000000000000001E-4</c:v>
                </c:pt>
                <c:pt idx="581">
                  <c:v>2.9999999999999997E-4</c:v>
                </c:pt>
                <c:pt idx="582">
                  <c:v>2.9999999999999997E-4</c:v>
                </c:pt>
                <c:pt idx="583">
                  <c:v>2.9999999999999997E-4</c:v>
                </c:pt>
                <c:pt idx="584">
                  <c:v>2.9999999999999997E-4</c:v>
                </c:pt>
                <c:pt idx="585">
                  <c:v>2.9999999999999997E-4</c:v>
                </c:pt>
                <c:pt idx="586">
                  <c:v>4.0000000000000002E-4</c:v>
                </c:pt>
                <c:pt idx="587">
                  <c:v>4.0000000000000002E-4</c:v>
                </c:pt>
                <c:pt idx="588">
                  <c:v>4.0000000000000002E-4</c:v>
                </c:pt>
                <c:pt idx="589">
                  <c:v>4.0000000000000002E-4</c:v>
                </c:pt>
                <c:pt idx="590">
                  <c:v>4.0000000000000002E-4</c:v>
                </c:pt>
                <c:pt idx="591">
                  <c:v>5.0000000000000001E-4</c:v>
                </c:pt>
                <c:pt idx="592">
                  <c:v>5.0000000000000001E-4</c:v>
                </c:pt>
                <c:pt idx="593">
                  <c:v>5.0000000000000001E-4</c:v>
                </c:pt>
                <c:pt idx="594">
                  <c:v>5.0000000000000001E-4</c:v>
                </c:pt>
                <c:pt idx="595">
                  <c:v>5.9999999999999995E-4</c:v>
                </c:pt>
                <c:pt idx="596">
                  <c:v>5.9999999999999995E-4</c:v>
                </c:pt>
                <c:pt idx="597">
                  <c:v>5.9999999999999995E-4</c:v>
                </c:pt>
                <c:pt idx="598">
                  <c:v>5.9999999999999995E-4</c:v>
                </c:pt>
                <c:pt idx="599">
                  <c:v>5.9999999999999995E-4</c:v>
                </c:pt>
                <c:pt idx="600">
                  <c:v>5.9999999999999995E-4</c:v>
                </c:pt>
                <c:pt idx="601">
                  <c:v>5.9999999999999995E-4</c:v>
                </c:pt>
                <c:pt idx="602">
                  <c:v>6.9999999999999999E-4</c:v>
                </c:pt>
                <c:pt idx="603">
                  <c:v>6.9999999999999999E-4</c:v>
                </c:pt>
                <c:pt idx="604">
                  <c:v>6.9999999999999999E-4</c:v>
                </c:pt>
                <c:pt idx="605">
                  <c:v>6.9999999999999999E-4</c:v>
                </c:pt>
                <c:pt idx="606">
                  <c:v>6.9999999999999999E-4</c:v>
                </c:pt>
                <c:pt idx="607">
                  <c:v>6.9999999999999999E-4</c:v>
                </c:pt>
                <c:pt idx="608">
                  <c:v>8.0000000000000004E-4</c:v>
                </c:pt>
                <c:pt idx="609">
                  <c:v>8.0000000000000004E-4</c:v>
                </c:pt>
                <c:pt idx="610">
                  <c:v>8.0000000000000004E-4</c:v>
                </c:pt>
                <c:pt idx="611">
                  <c:v>8.0000000000000004E-4</c:v>
                </c:pt>
                <c:pt idx="612">
                  <c:v>8.0000000000000004E-4</c:v>
                </c:pt>
                <c:pt idx="613">
                  <c:v>8.0000000000000004E-4</c:v>
                </c:pt>
                <c:pt idx="614">
                  <c:v>8.0000000000000004E-4</c:v>
                </c:pt>
                <c:pt idx="615">
                  <c:v>8.0000000000000004E-4</c:v>
                </c:pt>
                <c:pt idx="616">
                  <c:v>8.9999999999999998E-4</c:v>
                </c:pt>
                <c:pt idx="617">
                  <c:v>8.9999999999999998E-4</c:v>
                </c:pt>
                <c:pt idx="618">
                  <c:v>8.9999999999999998E-4</c:v>
                </c:pt>
                <c:pt idx="619">
                  <c:v>8.9999999999999998E-4</c:v>
                </c:pt>
                <c:pt idx="620">
                  <c:v>1E-3</c:v>
                </c:pt>
                <c:pt idx="621">
                  <c:v>1E-3</c:v>
                </c:pt>
                <c:pt idx="622">
                  <c:v>1E-3</c:v>
                </c:pt>
                <c:pt idx="623">
                  <c:v>1E-3</c:v>
                </c:pt>
                <c:pt idx="624">
                  <c:v>1.1000000000000001E-3</c:v>
                </c:pt>
                <c:pt idx="625">
                  <c:v>1.1000000000000001E-3</c:v>
                </c:pt>
                <c:pt idx="626">
                  <c:v>1.1000000000000001E-3</c:v>
                </c:pt>
                <c:pt idx="627">
                  <c:v>1.1000000000000001E-3</c:v>
                </c:pt>
                <c:pt idx="628">
                  <c:v>1.1000000000000001E-3</c:v>
                </c:pt>
                <c:pt idx="629">
                  <c:v>1.1000000000000001E-3</c:v>
                </c:pt>
                <c:pt idx="630">
                  <c:v>1.1999999999999999E-3</c:v>
                </c:pt>
                <c:pt idx="631">
                  <c:v>1.1999999999999999E-3</c:v>
                </c:pt>
                <c:pt idx="632">
                  <c:v>1.1999999999999999E-3</c:v>
                </c:pt>
                <c:pt idx="633">
                  <c:v>1.1999999999999999E-3</c:v>
                </c:pt>
                <c:pt idx="634">
                  <c:v>1.1999999999999999E-3</c:v>
                </c:pt>
                <c:pt idx="635">
                  <c:v>1.1999999999999999E-3</c:v>
                </c:pt>
                <c:pt idx="636">
                  <c:v>1.2999999999999999E-3</c:v>
                </c:pt>
                <c:pt idx="637">
                  <c:v>1.2999999999999999E-3</c:v>
                </c:pt>
                <c:pt idx="638">
                  <c:v>1.2999999999999999E-3</c:v>
                </c:pt>
                <c:pt idx="639">
                  <c:v>1.2999999999999999E-3</c:v>
                </c:pt>
                <c:pt idx="640">
                  <c:v>1.2999999999999999E-3</c:v>
                </c:pt>
                <c:pt idx="641">
                  <c:v>1.2999999999999999E-3</c:v>
                </c:pt>
                <c:pt idx="642">
                  <c:v>1.4E-3</c:v>
                </c:pt>
                <c:pt idx="643">
                  <c:v>1.4E-3</c:v>
                </c:pt>
                <c:pt idx="644">
                  <c:v>1.4E-3</c:v>
                </c:pt>
                <c:pt idx="645">
                  <c:v>1.4E-3</c:v>
                </c:pt>
                <c:pt idx="646">
                  <c:v>1.4E-3</c:v>
                </c:pt>
                <c:pt idx="647">
                  <c:v>1.4E-3</c:v>
                </c:pt>
                <c:pt idx="648">
                  <c:v>1.5E-3</c:v>
                </c:pt>
                <c:pt idx="649">
                  <c:v>1.5E-3</c:v>
                </c:pt>
                <c:pt idx="650">
                  <c:v>1.5E-3</c:v>
                </c:pt>
                <c:pt idx="651">
                  <c:v>1.5E-3</c:v>
                </c:pt>
                <c:pt idx="652">
                  <c:v>1.5E-3</c:v>
                </c:pt>
                <c:pt idx="653">
                  <c:v>1.5E-3</c:v>
                </c:pt>
                <c:pt idx="654">
                  <c:v>1.5E-3</c:v>
                </c:pt>
                <c:pt idx="655">
                  <c:v>1.5E-3</c:v>
                </c:pt>
                <c:pt idx="656">
                  <c:v>1.6000000000000001E-3</c:v>
                </c:pt>
                <c:pt idx="657">
                  <c:v>1.6000000000000001E-3</c:v>
                </c:pt>
                <c:pt idx="658">
                  <c:v>1.6000000000000001E-3</c:v>
                </c:pt>
                <c:pt idx="659">
                  <c:v>1.6000000000000001E-3</c:v>
                </c:pt>
                <c:pt idx="660">
                  <c:v>1.6000000000000001E-3</c:v>
                </c:pt>
                <c:pt idx="661">
                  <c:v>1.6000000000000001E-3</c:v>
                </c:pt>
                <c:pt idx="662">
                  <c:v>1.6000000000000001E-3</c:v>
                </c:pt>
                <c:pt idx="663">
                  <c:v>1.6000000000000001E-3</c:v>
                </c:pt>
                <c:pt idx="664">
                  <c:v>1.6000000000000001E-3</c:v>
                </c:pt>
                <c:pt idx="665">
                  <c:v>1.6999999999999999E-3</c:v>
                </c:pt>
                <c:pt idx="666">
                  <c:v>1.6999999999999999E-3</c:v>
                </c:pt>
                <c:pt idx="667">
                  <c:v>1.6999999999999999E-3</c:v>
                </c:pt>
                <c:pt idx="668">
                  <c:v>1.6999999999999999E-3</c:v>
                </c:pt>
                <c:pt idx="669">
                  <c:v>1.6999999999999999E-3</c:v>
                </c:pt>
                <c:pt idx="670">
                  <c:v>1.6999999999999999E-3</c:v>
                </c:pt>
                <c:pt idx="671">
                  <c:v>1.8E-3</c:v>
                </c:pt>
                <c:pt idx="672">
                  <c:v>1.8E-3</c:v>
                </c:pt>
                <c:pt idx="673">
                  <c:v>1.8E-3</c:v>
                </c:pt>
                <c:pt idx="674">
                  <c:v>1.8E-3</c:v>
                </c:pt>
                <c:pt idx="675">
                  <c:v>1.8E-3</c:v>
                </c:pt>
                <c:pt idx="676">
                  <c:v>1.8E-3</c:v>
                </c:pt>
                <c:pt idx="677">
                  <c:v>1.8E-3</c:v>
                </c:pt>
                <c:pt idx="678">
                  <c:v>1.8E-3</c:v>
                </c:pt>
                <c:pt idx="679">
                  <c:v>1.8E-3</c:v>
                </c:pt>
                <c:pt idx="680">
                  <c:v>1.8E-3</c:v>
                </c:pt>
                <c:pt idx="681">
                  <c:v>1.8E-3</c:v>
                </c:pt>
                <c:pt idx="682">
                  <c:v>1.8E-3</c:v>
                </c:pt>
                <c:pt idx="683">
                  <c:v>1.9E-3</c:v>
                </c:pt>
                <c:pt idx="684">
                  <c:v>1.9E-3</c:v>
                </c:pt>
                <c:pt idx="685">
                  <c:v>1.9E-3</c:v>
                </c:pt>
                <c:pt idx="686">
                  <c:v>1.9E-3</c:v>
                </c:pt>
                <c:pt idx="687">
                  <c:v>2E-3</c:v>
                </c:pt>
                <c:pt idx="688">
                  <c:v>2E-3</c:v>
                </c:pt>
                <c:pt idx="689">
                  <c:v>2E-3</c:v>
                </c:pt>
                <c:pt idx="690">
                  <c:v>2E-3</c:v>
                </c:pt>
                <c:pt idx="691">
                  <c:v>2E-3</c:v>
                </c:pt>
                <c:pt idx="692">
                  <c:v>2E-3</c:v>
                </c:pt>
                <c:pt idx="693">
                  <c:v>2E-3</c:v>
                </c:pt>
                <c:pt idx="694">
                  <c:v>2E-3</c:v>
                </c:pt>
                <c:pt idx="695">
                  <c:v>2.0999999999999999E-3</c:v>
                </c:pt>
                <c:pt idx="696">
                  <c:v>2.0999999999999999E-3</c:v>
                </c:pt>
                <c:pt idx="697">
                  <c:v>2.0999999999999999E-3</c:v>
                </c:pt>
                <c:pt idx="698">
                  <c:v>2.0999999999999999E-3</c:v>
                </c:pt>
                <c:pt idx="699">
                  <c:v>2.0999999999999999E-3</c:v>
                </c:pt>
                <c:pt idx="700">
                  <c:v>2.0999999999999999E-3</c:v>
                </c:pt>
                <c:pt idx="701">
                  <c:v>2.0999999999999999E-3</c:v>
                </c:pt>
                <c:pt idx="702">
                  <c:v>2.2000000000000001E-3</c:v>
                </c:pt>
                <c:pt idx="703">
                  <c:v>2.2000000000000001E-3</c:v>
                </c:pt>
                <c:pt idx="704">
                  <c:v>2.2000000000000001E-3</c:v>
                </c:pt>
                <c:pt idx="705">
                  <c:v>2.2000000000000001E-3</c:v>
                </c:pt>
                <c:pt idx="706">
                  <c:v>2.2000000000000001E-3</c:v>
                </c:pt>
                <c:pt idx="707">
                  <c:v>2.2000000000000001E-3</c:v>
                </c:pt>
                <c:pt idx="708">
                  <c:v>2.2000000000000001E-3</c:v>
                </c:pt>
                <c:pt idx="709">
                  <c:v>2.2000000000000001E-3</c:v>
                </c:pt>
                <c:pt idx="710">
                  <c:v>2.2000000000000001E-3</c:v>
                </c:pt>
                <c:pt idx="711">
                  <c:v>2.2000000000000001E-3</c:v>
                </c:pt>
                <c:pt idx="712">
                  <c:v>2.3E-3</c:v>
                </c:pt>
                <c:pt idx="713">
                  <c:v>2.3E-3</c:v>
                </c:pt>
                <c:pt idx="714">
                  <c:v>2.3E-3</c:v>
                </c:pt>
                <c:pt idx="715">
                  <c:v>2.3E-3</c:v>
                </c:pt>
                <c:pt idx="716">
                  <c:v>2.3E-3</c:v>
                </c:pt>
                <c:pt idx="717">
                  <c:v>2.3E-3</c:v>
                </c:pt>
                <c:pt idx="718">
                  <c:v>2.3E-3</c:v>
                </c:pt>
                <c:pt idx="719">
                  <c:v>2.3E-3</c:v>
                </c:pt>
                <c:pt idx="720">
                  <c:v>2.3E-3</c:v>
                </c:pt>
                <c:pt idx="721">
                  <c:v>2.3E-3</c:v>
                </c:pt>
                <c:pt idx="722">
                  <c:v>2.3E-3</c:v>
                </c:pt>
                <c:pt idx="723">
                  <c:v>2.3999999999999998E-3</c:v>
                </c:pt>
                <c:pt idx="724">
                  <c:v>2.3999999999999998E-3</c:v>
                </c:pt>
                <c:pt idx="725">
                  <c:v>2.3999999999999998E-3</c:v>
                </c:pt>
                <c:pt idx="726">
                  <c:v>2.3999999999999998E-3</c:v>
                </c:pt>
                <c:pt idx="727">
                  <c:v>2.3999999999999998E-3</c:v>
                </c:pt>
                <c:pt idx="728">
                  <c:v>2.5000000000000001E-3</c:v>
                </c:pt>
                <c:pt idx="729">
                  <c:v>2.5000000000000001E-3</c:v>
                </c:pt>
                <c:pt idx="730">
                  <c:v>2.5000000000000001E-3</c:v>
                </c:pt>
                <c:pt idx="731">
                  <c:v>2.5999999999999999E-3</c:v>
                </c:pt>
                <c:pt idx="732">
                  <c:v>2.5999999999999999E-3</c:v>
                </c:pt>
                <c:pt idx="733">
                  <c:v>2.5999999999999999E-3</c:v>
                </c:pt>
                <c:pt idx="734">
                  <c:v>2.5999999999999999E-3</c:v>
                </c:pt>
                <c:pt idx="735">
                  <c:v>2.5999999999999999E-3</c:v>
                </c:pt>
                <c:pt idx="736">
                  <c:v>2.7000000000000001E-3</c:v>
                </c:pt>
                <c:pt idx="737">
                  <c:v>2.7000000000000001E-3</c:v>
                </c:pt>
                <c:pt idx="738">
                  <c:v>2.8E-3</c:v>
                </c:pt>
                <c:pt idx="739">
                  <c:v>2.8E-3</c:v>
                </c:pt>
                <c:pt idx="740">
                  <c:v>2.8E-3</c:v>
                </c:pt>
                <c:pt idx="741">
                  <c:v>2.8E-3</c:v>
                </c:pt>
                <c:pt idx="742">
                  <c:v>2.8E-3</c:v>
                </c:pt>
                <c:pt idx="743">
                  <c:v>2.8E-3</c:v>
                </c:pt>
                <c:pt idx="744">
                  <c:v>2.8E-3</c:v>
                </c:pt>
                <c:pt idx="745">
                  <c:v>2.8999999999999998E-3</c:v>
                </c:pt>
                <c:pt idx="746">
                  <c:v>2.8999999999999998E-3</c:v>
                </c:pt>
                <c:pt idx="747">
                  <c:v>3.0000000000000001E-3</c:v>
                </c:pt>
                <c:pt idx="748">
                  <c:v>3.0000000000000001E-3</c:v>
                </c:pt>
                <c:pt idx="749">
                  <c:v>3.0000000000000001E-3</c:v>
                </c:pt>
                <c:pt idx="750">
                  <c:v>3.0000000000000001E-3</c:v>
                </c:pt>
                <c:pt idx="751">
                  <c:v>3.0000000000000001E-3</c:v>
                </c:pt>
                <c:pt idx="752">
                  <c:v>3.0000000000000001E-3</c:v>
                </c:pt>
                <c:pt idx="753">
                  <c:v>3.0000000000000001E-3</c:v>
                </c:pt>
                <c:pt idx="754">
                  <c:v>3.0000000000000001E-3</c:v>
                </c:pt>
                <c:pt idx="755">
                  <c:v>3.0999999999999999E-3</c:v>
                </c:pt>
                <c:pt idx="756">
                  <c:v>3.0999999999999999E-3</c:v>
                </c:pt>
                <c:pt idx="757">
                  <c:v>3.0999999999999999E-3</c:v>
                </c:pt>
                <c:pt idx="758">
                  <c:v>3.0999999999999999E-3</c:v>
                </c:pt>
                <c:pt idx="759">
                  <c:v>3.0999999999999999E-3</c:v>
                </c:pt>
                <c:pt idx="760">
                  <c:v>3.0999999999999999E-3</c:v>
                </c:pt>
                <c:pt idx="761">
                  <c:v>3.0999999999999999E-3</c:v>
                </c:pt>
                <c:pt idx="762">
                  <c:v>3.0999999999999999E-3</c:v>
                </c:pt>
                <c:pt idx="763">
                  <c:v>3.0999999999999999E-3</c:v>
                </c:pt>
                <c:pt idx="764">
                  <c:v>3.2000000000000002E-3</c:v>
                </c:pt>
                <c:pt idx="765">
                  <c:v>3.2000000000000002E-3</c:v>
                </c:pt>
                <c:pt idx="766">
                  <c:v>3.2000000000000002E-3</c:v>
                </c:pt>
                <c:pt idx="767">
                  <c:v>3.2000000000000002E-3</c:v>
                </c:pt>
                <c:pt idx="768">
                  <c:v>3.2000000000000002E-3</c:v>
                </c:pt>
                <c:pt idx="769">
                  <c:v>3.2000000000000002E-3</c:v>
                </c:pt>
                <c:pt idx="770">
                  <c:v>3.3E-3</c:v>
                </c:pt>
                <c:pt idx="771">
                  <c:v>3.3E-3</c:v>
                </c:pt>
                <c:pt idx="772">
                  <c:v>3.3E-3</c:v>
                </c:pt>
                <c:pt idx="773">
                  <c:v>3.3E-3</c:v>
                </c:pt>
                <c:pt idx="774">
                  <c:v>3.3E-3</c:v>
                </c:pt>
                <c:pt idx="775">
                  <c:v>3.3E-3</c:v>
                </c:pt>
                <c:pt idx="776">
                  <c:v>3.3999999999999998E-3</c:v>
                </c:pt>
                <c:pt idx="777">
                  <c:v>3.3999999999999998E-3</c:v>
                </c:pt>
                <c:pt idx="778">
                  <c:v>3.3999999999999998E-3</c:v>
                </c:pt>
                <c:pt idx="779">
                  <c:v>3.3999999999999998E-3</c:v>
                </c:pt>
                <c:pt idx="780">
                  <c:v>3.5000000000000001E-3</c:v>
                </c:pt>
                <c:pt idx="781">
                  <c:v>3.5999999999999999E-3</c:v>
                </c:pt>
                <c:pt idx="782">
                  <c:v>3.5999999999999999E-3</c:v>
                </c:pt>
                <c:pt idx="783">
                  <c:v>3.5999999999999999E-3</c:v>
                </c:pt>
                <c:pt idx="784">
                  <c:v>3.5999999999999999E-3</c:v>
                </c:pt>
                <c:pt idx="785">
                  <c:v>3.5999999999999999E-3</c:v>
                </c:pt>
                <c:pt idx="786">
                  <c:v>3.5999999999999999E-3</c:v>
                </c:pt>
                <c:pt idx="787">
                  <c:v>3.7000000000000002E-3</c:v>
                </c:pt>
                <c:pt idx="788">
                  <c:v>3.7000000000000002E-3</c:v>
                </c:pt>
                <c:pt idx="789">
                  <c:v>3.7000000000000002E-3</c:v>
                </c:pt>
                <c:pt idx="790">
                  <c:v>3.7000000000000002E-3</c:v>
                </c:pt>
                <c:pt idx="791">
                  <c:v>3.7000000000000002E-3</c:v>
                </c:pt>
                <c:pt idx="792">
                  <c:v>3.7000000000000002E-3</c:v>
                </c:pt>
                <c:pt idx="793">
                  <c:v>3.8E-3</c:v>
                </c:pt>
                <c:pt idx="794">
                  <c:v>3.8E-3</c:v>
                </c:pt>
                <c:pt idx="795">
                  <c:v>3.8E-3</c:v>
                </c:pt>
                <c:pt idx="796">
                  <c:v>3.8E-3</c:v>
                </c:pt>
                <c:pt idx="797">
                  <c:v>3.8E-3</c:v>
                </c:pt>
                <c:pt idx="798">
                  <c:v>3.8E-3</c:v>
                </c:pt>
                <c:pt idx="799">
                  <c:v>3.8E-3</c:v>
                </c:pt>
                <c:pt idx="800">
                  <c:v>3.8E-3</c:v>
                </c:pt>
                <c:pt idx="801">
                  <c:v>3.8999999999999998E-3</c:v>
                </c:pt>
                <c:pt idx="802">
                  <c:v>3.8999999999999998E-3</c:v>
                </c:pt>
                <c:pt idx="803">
                  <c:v>3.8999999999999998E-3</c:v>
                </c:pt>
                <c:pt idx="804">
                  <c:v>3.8999999999999998E-3</c:v>
                </c:pt>
                <c:pt idx="805">
                  <c:v>3.8999999999999998E-3</c:v>
                </c:pt>
                <c:pt idx="806">
                  <c:v>3.8999999999999998E-3</c:v>
                </c:pt>
                <c:pt idx="807">
                  <c:v>3.8999999999999998E-3</c:v>
                </c:pt>
                <c:pt idx="808">
                  <c:v>4.0000000000000001E-3</c:v>
                </c:pt>
                <c:pt idx="809">
                  <c:v>4.0000000000000001E-3</c:v>
                </c:pt>
                <c:pt idx="810">
                  <c:v>4.0000000000000001E-3</c:v>
                </c:pt>
                <c:pt idx="811">
                  <c:v>4.0000000000000001E-3</c:v>
                </c:pt>
                <c:pt idx="812">
                  <c:v>4.0000000000000001E-3</c:v>
                </c:pt>
                <c:pt idx="813">
                  <c:v>4.0000000000000001E-3</c:v>
                </c:pt>
                <c:pt idx="814">
                  <c:v>4.0000000000000001E-3</c:v>
                </c:pt>
                <c:pt idx="815">
                  <c:v>4.0000000000000001E-3</c:v>
                </c:pt>
                <c:pt idx="816">
                  <c:v>4.0000000000000001E-3</c:v>
                </c:pt>
                <c:pt idx="817">
                  <c:v>4.1000000000000003E-3</c:v>
                </c:pt>
                <c:pt idx="818">
                  <c:v>4.1000000000000003E-3</c:v>
                </c:pt>
                <c:pt idx="819">
                  <c:v>4.1000000000000003E-3</c:v>
                </c:pt>
                <c:pt idx="820">
                  <c:v>4.1000000000000003E-3</c:v>
                </c:pt>
                <c:pt idx="821">
                  <c:v>4.1000000000000003E-3</c:v>
                </c:pt>
                <c:pt idx="822">
                  <c:v>4.1999999999999997E-3</c:v>
                </c:pt>
                <c:pt idx="823">
                  <c:v>4.1999999999999997E-3</c:v>
                </c:pt>
                <c:pt idx="824">
                  <c:v>4.1999999999999997E-3</c:v>
                </c:pt>
                <c:pt idx="825">
                  <c:v>4.1999999999999997E-3</c:v>
                </c:pt>
                <c:pt idx="826">
                  <c:v>4.1999999999999997E-3</c:v>
                </c:pt>
                <c:pt idx="827">
                  <c:v>4.3E-3</c:v>
                </c:pt>
                <c:pt idx="828">
                  <c:v>4.3E-3</c:v>
                </c:pt>
                <c:pt idx="829">
                  <c:v>4.3E-3</c:v>
                </c:pt>
                <c:pt idx="830">
                  <c:v>4.4000000000000003E-3</c:v>
                </c:pt>
                <c:pt idx="831">
                  <c:v>4.4000000000000003E-3</c:v>
                </c:pt>
                <c:pt idx="832">
                  <c:v>4.4000000000000003E-3</c:v>
                </c:pt>
                <c:pt idx="833">
                  <c:v>4.4000000000000003E-3</c:v>
                </c:pt>
                <c:pt idx="834">
                  <c:v>4.4000000000000003E-3</c:v>
                </c:pt>
                <c:pt idx="835">
                  <c:v>4.4000000000000003E-3</c:v>
                </c:pt>
                <c:pt idx="836">
                  <c:v>4.4999999999999997E-3</c:v>
                </c:pt>
                <c:pt idx="837">
                  <c:v>4.4999999999999997E-3</c:v>
                </c:pt>
                <c:pt idx="838">
                  <c:v>4.4999999999999997E-3</c:v>
                </c:pt>
                <c:pt idx="839">
                  <c:v>4.4999999999999997E-3</c:v>
                </c:pt>
                <c:pt idx="840">
                  <c:v>4.4999999999999997E-3</c:v>
                </c:pt>
                <c:pt idx="841">
                  <c:v>4.4999999999999997E-3</c:v>
                </c:pt>
                <c:pt idx="842">
                  <c:v>4.4999999999999997E-3</c:v>
                </c:pt>
                <c:pt idx="843">
                  <c:v>4.4999999999999997E-3</c:v>
                </c:pt>
                <c:pt idx="844">
                  <c:v>4.5999999999999999E-3</c:v>
                </c:pt>
                <c:pt idx="845">
                  <c:v>4.5999999999999999E-3</c:v>
                </c:pt>
                <c:pt idx="846">
                  <c:v>4.5999999999999999E-3</c:v>
                </c:pt>
                <c:pt idx="847">
                  <c:v>4.5999999999999999E-3</c:v>
                </c:pt>
                <c:pt idx="848">
                  <c:v>4.5999999999999999E-3</c:v>
                </c:pt>
                <c:pt idx="849">
                  <c:v>4.5999999999999999E-3</c:v>
                </c:pt>
                <c:pt idx="850">
                  <c:v>4.5999999999999999E-3</c:v>
                </c:pt>
                <c:pt idx="851">
                  <c:v>4.7000000000000002E-3</c:v>
                </c:pt>
                <c:pt idx="852">
                  <c:v>4.7000000000000002E-3</c:v>
                </c:pt>
                <c:pt idx="853">
                  <c:v>4.7000000000000002E-3</c:v>
                </c:pt>
                <c:pt idx="854">
                  <c:v>4.7000000000000002E-3</c:v>
                </c:pt>
                <c:pt idx="855">
                  <c:v>4.7000000000000002E-3</c:v>
                </c:pt>
                <c:pt idx="856">
                  <c:v>4.7000000000000002E-3</c:v>
                </c:pt>
                <c:pt idx="857">
                  <c:v>4.7999999999999996E-3</c:v>
                </c:pt>
                <c:pt idx="858">
                  <c:v>4.7999999999999996E-3</c:v>
                </c:pt>
                <c:pt idx="859">
                  <c:v>4.7999999999999996E-3</c:v>
                </c:pt>
                <c:pt idx="860">
                  <c:v>4.7999999999999996E-3</c:v>
                </c:pt>
                <c:pt idx="861">
                  <c:v>4.8999999999999998E-3</c:v>
                </c:pt>
                <c:pt idx="862">
                  <c:v>4.8999999999999998E-3</c:v>
                </c:pt>
                <c:pt idx="863">
                  <c:v>4.8999999999999998E-3</c:v>
                </c:pt>
                <c:pt idx="864">
                  <c:v>4.8999999999999998E-3</c:v>
                </c:pt>
                <c:pt idx="865">
                  <c:v>4.8999999999999998E-3</c:v>
                </c:pt>
                <c:pt idx="866">
                  <c:v>5.0000000000000001E-3</c:v>
                </c:pt>
                <c:pt idx="867">
                  <c:v>5.0000000000000001E-3</c:v>
                </c:pt>
                <c:pt idx="868">
                  <c:v>5.0000000000000001E-3</c:v>
                </c:pt>
                <c:pt idx="869">
                  <c:v>5.0000000000000001E-3</c:v>
                </c:pt>
                <c:pt idx="870">
                  <c:v>5.1000000000000004E-3</c:v>
                </c:pt>
                <c:pt idx="871">
                  <c:v>5.1000000000000004E-3</c:v>
                </c:pt>
                <c:pt idx="872">
                  <c:v>5.1000000000000004E-3</c:v>
                </c:pt>
                <c:pt idx="873">
                  <c:v>5.1000000000000004E-3</c:v>
                </c:pt>
                <c:pt idx="874">
                  <c:v>5.1999999999999998E-3</c:v>
                </c:pt>
                <c:pt idx="875">
                  <c:v>5.1999999999999998E-3</c:v>
                </c:pt>
                <c:pt idx="876">
                  <c:v>5.1999999999999998E-3</c:v>
                </c:pt>
                <c:pt idx="877">
                  <c:v>5.1999999999999998E-3</c:v>
                </c:pt>
                <c:pt idx="878">
                  <c:v>5.1999999999999998E-3</c:v>
                </c:pt>
                <c:pt idx="879">
                  <c:v>5.3E-3</c:v>
                </c:pt>
                <c:pt idx="880">
                  <c:v>5.3E-3</c:v>
                </c:pt>
                <c:pt idx="881">
                  <c:v>5.3E-3</c:v>
                </c:pt>
                <c:pt idx="882">
                  <c:v>5.3E-3</c:v>
                </c:pt>
                <c:pt idx="883">
                  <c:v>5.4000000000000003E-3</c:v>
                </c:pt>
                <c:pt idx="884">
                  <c:v>5.4000000000000003E-3</c:v>
                </c:pt>
                <c:pt idx="885">
                  <c:v>5.4000000000000003E-3</c:v>
                </c:pt>
                <c:pt idx="886">
                  <c:v>5.4000000000000003E-3</c:v>
                </c:pt>
                <c:pt idx="887">
                  <c:v>5.4999999999999997E-3</c:v>
                </c:pt>
                <c:pt idx="888">
                  <c:v>5.4999999999999997E-3</c:v>
                </c:pt>
                <c:pt idx="889">
                  <c:v>5.4999999999999997E-3</c:v>
                </c:pt>
                <c:pt idx="890">
                  <c:v>5.4999999999999997E-3</c:v>
                </c:pt>
                <c:pt idx="891">
                  <c:v>5.4999999999999997E-3</c:v>
                </c:pt>
                <c:pt idx="892">
                  <c:v>5.5999999999999999E-3</c:v>
                </c:pt>
                <c:pt idx="893">
                  <c:v>5.5999999999999999E-3</c:v>
                </c:pt>
                <c:pt idx="894">
                  <c:v>5.5999999999999999E-3</c:v>
                </c:pt>
                <c:pt idx="895">
                  <c:v>5.5999999999999999E-3</c:v>
                </c:pt>
                <c:pt idx="896">
                  <c:v>5.5999999999999999E-3</c:v>
                </c:pt>
                <c:pt idx="897">
                  <c:v>5.5999999999999999E-3</c:v>
                </c:pt>
                <c:pt idx="898">
                  <c:v>5.5999999999999999E-3</c:v>
                </c:pt>
                <c:pt idx="899">
                  <c:v>5.7000000000000002E-3</c:v>
                </c:pt>
                <c:pt idx="900">
                  <c:v>5.7000000000000002E-3</c:v>
                </c:pt>
                <c:pt idx="901">
                  <c:v>5.7000000000000002E-3</c:v>
                </c:pt>
                <c:pt idx="902">
                  <c:v>5.7000000000000002E-3</c:v>
                </c:pt>
                <c:pt idx="903">
                  <c:v>5.7000000000000002E-3</c:v>
                </c:pt>
                <c:pt idx="904">
                  <c:v>5.7000000000000002E-3</c:v>
                </c:pt>
                <c:pt idx="905">
                  <c:v>5.7999999999999996E-3</c:v>
                </c:pt>
                <c:pt idx="906">
                  <c:v>5.7999999999999996E-3</c:v>
                </c:pt>
                <c:pt idx="907">
                  <c:v>5.8999999999999999E-3</c:v>
                </c:pt>
                <c:pt idx="908">
                  <c:v>5.8999999999999999E-3</c:v>
                </c:pt>
                <c:pt idx="909">
                  <c:v>5.8999999999999999E-3</c:v>
                </c:pt>
                <c:pt idx="910">
                  <c:v>5.8999999999999999E-3</c:v>
                </c:pt>
                <c:pt idx="911">
                  <c:v>6.0000000000000001E-3</c:v>
                </c:pt>
                <c:pt idx="912">
                  <c:v>6.0000000000000001E-3</c:v>
                </c:pt>
                <c:pt idx="913">
                  <c:v>6.1000000000000004E-3</c:v>
                </c:pt>
                <c:pt idx="914">
                  <c:v>6.1000000000000004E-3</c:v>
                </c:pt>
                <c:pt idx="915">
                  <c:v>6.1000000000000004E-3</c:v>
                </c:pt>
                <c:pt idx="916">
                  <c:v>6.1000000000000004E-3</c:v>
                </c:pt>
                <c:pt idx="917">
                  <c:v>6.1000000000000004E-3</c:v>
                </c:pt>
                <c:pt idx="918">
                  <c:v>6.1000000000000004E-3</c:v>
                </c:pt>
                <c:pt idx="919">
                  <c:v>6.1000000000000004E-3</c:v>
                </c:pt>
                <c:pt idx="920">
                  <c:v>6.1000000000000004E-3</c:v>
                </c:pt>
                <c:pt idx="921">
                  <c:v>6.1000000000000004E-3</c:v>
                </c:pt>
                <c:pt idx="922">
                  <c:v>6.1000000000000004E-3</c:v>
                </c:pt>
                <c:pt idx="923">
                  <c:v>6.1999999999999998E-3</c:v>
                </c:pt>
                <c:pt idx="924">
                  <c:v>6.1999999999999998E-3</c:v>
                </c:pt>
                <c:pt idx="925">
                  <c:v>6.1999999999999998E-3</c:v>
                </c:pt>
                <c:pt idx="926">
                  <c:v>6.1999999999999998E-3</c:v>
                </c:pt>
                <c:pt idx="927">
                  <c:v>6.1999999999999998E-3</c:v>
                </c:pt>
                <c:pt idx="928">
                  <c:v>6.1999999999999998E-3</c:v>
                </c:pt>
                <c:pt idx="929">
                  <c:v>6.1999999999999998E-3</c:v>
                </c:pt>
                <c:pt idx="930">
                  <c:v>6.1999999999999998E-3</c:v>
                </c:pt>
                <c:pt idx="931">
                  <c:v>6.1999999999999998E-3</c:v>
                </c:pt>
                <c:pt idx="932">
                  <c:v>6.1999999999999998E-3</c:v>
                </c:pt>
                <c:pt idx="933">
                  <c:v>6.3E-3</c:v>
                </c:pt>
                <c:pt idx="934">
                  <c:v>6.3E-3</c:v>
                </c:pt>
                <c:pt idx="935">
                  <c:v>6.3E-3</c:v>
                </c:pt>
                <c:pt idx="936">
                  <c:v>6.4000000000000003E-3</c:v>
                </c:pt>
                <c:pt idx="937">
                  <c:v>6.4999999999999997E-3</c:v>
                </c:pt>
                <c:pt idx="938">
                  <c:v>6.4999999999999997E-3</c:v>
                </c:pt>
                <c:pt idx="939">
                  <c:v>6.4999999999999997E-3</c:v>
                </c:pt>
                <c:pt idx="940">
                  <c:v>6.4999999999999997E-3</c:v>
                </c:pt>
                <c:pt idx="941">
                  <c:v>6.4999999999999997E-3</c:v>
                </c:pt>
                <c:pt idx="942">
                  <c:v>6.4999999999999997E-3</c:v>
                </c:pt>
                <c:pt idx="943">
                  <c:v>6.6E-3</c:v>
                </c:pt>
                <c:pt idx="944">
                  <c:v>6.6E-3</c:v>
                </c:pt>
                <c:pt idx="945">
                  <c:v>6.6E-3</c:v>
                </c:pt>
                <c:pt idx="946">
                  <c:v>6.7000000000000002E-3</c:v>
                </c:pt>
                <c:pt idx="947">
                  <c:v>6.7000000000000002E-3</c:v>
                </c:pt>
                <c:pt idx="948">
                  <c:v>6.7000000000000002E-3</c:v>
                </c:pt>
                <c:pt idx="949">
                  <c:v>6.7000000000000002E-3</c:v>
                </c:pt>
                <c:pt idx="950">
                  <c:v>6.7000000000000002E-3</c:v>
                </c:pt>
                <c:pt idx="951">
                  <c:v>6.7999999999999996E-3</c:v>
                </c:pt>
                <c:pt idx="952">
                  <c:v>6.7999999999999996E-3</c:v>
                </c:pt>
                <c:pt idx="953">
                  <c:v>6.7999999999999996E-3</c:v>
                </c:pt>
                <c:pt idx="954">
                  <c:v>6.7999999999999996E-3</c:v>
                </c:pt>
                <c:pt idx="955">
                  <c:v>6.7999999999999996E-3</c:v>
                </c:pt>
                <c:pt idx="956">
                  <c:v>6.8999999999999999E-3</c:v>
                </c:pt>
                <c:pt idx="957">
                  <c:v>6.8999999999999999E-3</c:v>
                </c:pt>
                <c:pt idx="958">
                  <c:v>6.8999999999999999E-3</c:v>
                </c:pt>
                <c:pt idx="959">
                  <c:v>6.8999999999999999E-3</c:v>
                </c:pt>
                <c:pt idx="960">
                  <c:v>6.8999999999999999E-3</c:v>
                </c:pt>
                <c:pt idx="961">
                  <c:v>7.0000000000000001E-3</c:v>
                </c:pt>
                <c:pt idx="962">
                  <c:v>7.0000000000000001E-3</c:v>
                </c:pt>
                <c:pt idx="963">
                  <c:v>7.0000000000000001E-3</c:v>
                </c:pt>
                <c:pt idx="964">
                  <c:v>7.0000000000000001E-3</c:v>
                </c:pt>
                <c:pt idx="965">
                  <c:v>7.1000000000000004E-3</c:v>
                </c:pt>
                <c:pt idx="966">
                  <c:v>7.1000000000000004E-3</c:v>
                </c:pt>
                <c:pt idx="967">
                  <c:v>7.1000000000000004E-3</c:v>
                </c:pt>
                <c:pt idx="968">
                  <c:v>7.1999999999999998E-3</c:v>
                </c:pt>
                <c:pt idx="969">
                  <c:v>7.1999999999999998E-3</c:v>
                </c:pt>
                <c:pt idx="970">
                  <c:v>7.1999999999999998E-3</c:v>
                </c:pt>
                <c:pt idx="971">
                  <c:v>7.1999999999999998E-3</c:v>
                </c:pt>
                <c:pt idx="972">
                  <c:v>7.1999999999999998E-3</c:v>
                </c:pt>
                <c:pt idx="973">
                  <c:v>7.1999999999999998E-3</c:v>
                </c:pt>
                <c:pt idx="974">
                  <c:v>7.1999999999999998E-3</c:v>
                </c:pt>
                <c:pt idx="975">
                  <c:v>7.1999999999999998E-3</c:v>
                </c:pt>
                <c:pt idx="976">
                  <c:v>7.1999999999999998E-3</c:v>
                </c:pt>
                <c:pt idx="977">
                  <c:v>7.3000000000000001E-3</c:v>
                </c:pt>
                <c:pt idx="978">
                  <c:v>7.3000000000000001E-3</c:v>
                </c:pt>
                <c:pt idx="979">
                  <c:v>7.4000000000000003E-3</c:v>
                </c:pt>
                <c:pt idx="980">
                  <c:v>7.4000000000000003E-3</c:v>
                </c:pt>
                <c:pt idx="981">
                  <c:v>7.4000000000000003E-3</c:v>
                </c:pt>
                <c:pt idx="982">
                  <c:v>7.4000000000000003E-3</c:v>
                </c:pt>
                <c:pt idx="983">
                  <c:v>7.4999999999999997E-3</c:v>
                </c:pt>
                <c:pt idx="984">
                  <c:v>7.4999999999999997E-3</c:v>
                </c:pt>
                <c:pt idx="985">
                  <c:v>7.4999999999999997E-3</c:v>
                </c:pt>
                <c:pt idx="986">
                  <c:v>7.4999999999999997E-3</c:v>
                </c:pt>
                <c:pt idx="987">
                  <c:v>7.6E-3</c:v>
                </c:pt>
                <c:pt idx="988">
                  <c:v>7.6E-3</c:v>
                </c:pt>
                <c:pt idx="989">
                  <c:v>7.6E-3</c:v>
                </c:pt>
                <c:pt idx="990">
                  <c:v>7.7000000000000002E-3</c:v>
                </c:pt>
                <c:pt idx="991">
                  <c:v>7.7000000000000002E-3</c:v>
                </c:pt>
                <c:pt idx="992">
                  <c:v>7.7999999999999996E-3</c:v>
                </c:pt>
                <c:pt idx="993">
                  <c:v>7.7999999999999996E-3</c:v>
                </c:pt>
                <c:pt idx="994">
                  <c:v>7.9000000000000008E-3</c:v>
                </c:pt>
                <c:pt idx="995">
                  <c:v>7.9000000000000008E-3</c:v>
                </c:pt>
                <c:pt idx="996">
                  <c:v>7.9000000000000008E-3</c:v>
                </c:pt>
                <c:pt idx="997">
                  <c:v>8.0000000000000002E-3</c:v>
                </c:pt>
                <c:pt idx="998">
                  <c:v>8.0000000000000002E-3</c:v>
                </c:pt>
                <c:pt idx="999">
                  <c:v>8.0999999999999996E-3</c:v>
                </c:pt>
                <c:pt idx="1000">
                  <c:v>8.0999999999999996E-3</c:v>
                </c:pt>
                <c:pt idx="1001">
                  <c:v>8.2000000000000007E-3</c:v>
                </c:pt>
                <c:pt idx="1002">
                  <c:v>8.2000000000000007E-3</c:v>
                </c:pt>
                <c:pt idx="1003">
                  <c:v>8.2000000000000007E-3</c:v>
                </c:pt>
                <c:pt idx="1004">
                  <c:v>8.2000000000000007E-3</c:v>
                </c:pt>
                <c:pt idx="1005">
                  <c:v>8.2000000000000007E-3</c:v>
                </c:pt>
                <c:pt idx="1006">
                  <c:v>8.3999999999999995E-3</c:v>
                </c:pt>
                <c:pt idx="1007">
                  <c:v>8.3999999999999995E-3</c:v>
                </c:pt>
                <c:pt idx="1008">
                  <c:v>8.3999999999999995E-3</c:v>
                </c:pt>
                <c:pt idx="1009">
                  <c:v>8.5000000000000006E-3</c:v>
                </c:pt>
                <c:pt idx="1010">
                  <c:v>8.5000000000000006E-3</c:v>
                </c:pt>
                <c:pt idx="1011">
                  <c:v>8.5000000000000006E-3</c:v>
                </c:pt>
                <c:pt idx="1012">
                  <c:v>8.5000000000000006E-3</c:v>
                </c:pt>
                <c:pt idx="1013">
                  <c:v>8.6E-3</c:v>
                </c:pt>
                <c:pt idx="1014">
                  <c:v>8.6E-3</c:v>
                </c:pt>
                <c:pt idx="1015">
                  <c:v>8.6E-3</c:v>
                </c:pt>
                <c:pt idx="1016">
                  <c:v>8.6E-3</c:v>
                </c:pt>
                <c:pt idx="1017">
                  <c:v>8.6E-3</c:v>
                </c:pt>
                <c:pt idx="1018">
                  <c:v>8.6E-3</c:v>
                </c:pt>
                <c:pt idx="1019">
                  <c:v>8.6999999999999994E-3</c:v>
                </c:pt>
                <c:pt idx="1020">
                  <c:v>8.6999999999999994E-3</c:v>
                </c:pt>
                <c:pt idx="1021">
                  <c:v>8.6999999999999994E-3</c:v>
                </c:pt>
                <c:pt idx="1022">
                  <c:v>8.6999999999999994E-3</c:v>
                </c:pt>
                <c:pt idx="1023">
                  <c:v>8.6999999999999994E-3</c:v>
                </c:pt>
                <c:pt idx="1024">
                  <c:v>8.6999999999999994E-3</c:v>
                </c:pt>
                <c:pt idx="1025">
                  <c:v>8.6999999999999994E-3</c:v>
                </c:pt>
                <c:pt idx="1026">
                  <c:v>8.8000000000000005E-3</c:v>
                </c:pt>
                <c:pt idx="1027">
                  <c:v>8.8999999999999999E-3</c:v>
                </c:pt>
                <c:pt idx="1028">
                  <c:v>8.8999999999999999E-3</c:v>
                </c:pt>
                <c:pt idx="1029">
                  <c:v>8.9999999999999993E-3</c:v>
                </c:pt>
                <c:pt idx="1030">
                  <c:v>8.9999999999999993E-3</c:v>
                </c:pt>
                <c:pt idx="1031">
                  <c:v>8.9999999999999993E-3</c:v>
                </c:pt>
                <c:pt idx="1032">
                  <c:v>9.1000000000000004E-3</c:v>
                </c:pt>
                <c:pt idx="1033">
                  <c:v>9.1999999999999998E-3</c:v>
                </c:pt>
                <c:pt idx="1034">
                  <c:v>9.1999999999999998E-3</c:v>
                </c:pt>
                <c:pt idx="1035">
                  <c:v>9.1999999999999998E-3</c:v>
                </c:pt>
                <c:pt idx="1036">
                  <c:v>9.1999999999999998E-3</c:v>
                </c:pt>
                <c:pt idx="1037">
                  <c:v>9.1999999999999998E-3</c:v>
                </c:pt>
                <c:pt idx="1038">
                  <c:v>9.2999999999999992E-3</c:v>
                </c:pt>
                <c:pt idx="1039">
                  <c:v>9.2999999999999992E-3</c:v>
                </c:pt>
                <c:pt idx="1040">
                  <c:v>9.4000000000000004E-3</c:v>
                </c:pt>
                <c:pt idx="1041">
                  <c:v>9.4000000000000004E-3</c:v>
                </c:pt>
                <c:pt idx="1042">
                  <c:v>9.5999999999999992E-3</c:v>
                </c:pt>
                <c:pt idx="1043">
                  <c:v>9.5999999999999992E-3</c:v>
                </c:pt>
                <c:pt idx="1044">
                  <c:v>9.5999999999999992E-3</c:v>
                </c:pt>
                <c:pt idx="1045">
                  <c:v>9.5999999999999992E-3</c:v>
                </c:pt>
                <c:pt idx="1046">
                  <c:v>9.7000000000000003E-3</c:v>
                </c:pt>
                <c:pt idx="1047">
                  <c:v>9.7000000000000003E-3</c:v>
                </c:pt>
                <c:pt idx="1048">
                  <c:v>9.7000000000000003E-3</c:v>
                </c:pt>
                <c:pt idx="1049">
                  <c:v>9.7000000000000003E-3</c:v>
                </c:pt>
                <c:pt idx="1050">
                  <c:v>9.7000000000000003E-3</c:v>
                </c:pt>
                <c:pt idx="1051">
                  <c:v>9.7000000000000003E-3</c:v>
                </c:pt>
                <c:pt idx="1052">
                  <c:v>9.7000000000000003E-3</c:v>
                </c:pt>
                <c:pt idx="1053">
                  <c:v>9.7999999999999997E-3</c:v>
                </c:pt>
                <c:pt idx="1054">
                  <c:v>9.9000000000000008E-3</c:v>
                </c:pt>
                <c:pt idx="1055">
                  <c:v>9.9000000000000008E-3</c:v>
                </c:pt>
                <c:pt idx="1056">
                  <c:v>9.9000000000000008E-3</c:v>
                </c:pt>
                <c:pt idx="1057">
                  <c:v>0.01</c:v>
                </c:pt>
                <c:pt idx="1058">
                  <c:v>1.01E-2</c:v>
                </c:pt>
                <c:pt idx="1059">
                  <c:v>1.01E-2</c:v>
                </c:pt>
                <c:pt idx="1060">
                  <c:v>1.01E-2</c:v>
                </c:pt>
                <c:pt idx="1061">
                  <c:v>1.0200000000000001E-2</c:v>
                </c:pt>
                <c:pt idx="1062">
                  <c:v>1.0200000000000001E-2</c:v>
                </c:pt>
                <c:pt idx="1063">
                  <c:v>1.0200000000000001E-2</c:v>
                </c:pt>
                <c:pt idx="1064">
                  <c:v>1.03E-2</c:v>
                </c:pt>
                <c:pt idx="1065">
                  <c:v>1.03E-2</c:v>
                </c:pt>
                <c:pt idx="1066">
                  <c:v>1.03E-2</c:v>
                </c:pt>
                <c:pt idx="1067">
                  <c:v>1.03E-2</c:v>
                </c:pt>
                <c:pt idx="1068">
                  <c:v>1.04E-2</c:v>
                </c:pt>
                <c:pt idx="1069">
                  <c:v>1.04E-2</c:v>
                </c:pt>
                <c:pt idx="1070">
                  <c:v>1.0500000000000001E-2</c:v>
                </c:pt>
                <c:pt idx="1071">
                  <c:v>1.0500000000000001E-2</c:v>
                </c:pt>
                <c:pt idx="1072">
                  <c:v>1.0500000000000001E-2</c:v>
                </c:pt>
                <c:pt idx="1073">
                  <c:v>1.06E-2</c:v>
                </c:pt>
                <c:pt idx="1074">
                  <c:v>1.06E-2</c:v>
                </c:pt>
                <c:pt idx="1075">
                  <c:v>1.0699999999999999E-2</c:v>
                </c:pt>
                <c:pt idx="1076">
                  <c:v>1.0699999999999999E-2</c:v>
                </c:pt>
                <c:pt idx="1077">
                  <c:v>1.0800000000000001E-2</c:v>
                </c:pt>
                <c:pt idx="1078">
                  <c:v>1.0800000000000001E-2</c:v>
                </c:pt>
                <c:pt idx="1079">
                  <c:v>1.0800000000000001E-2</c:v>
                </c:pt>
                <c:pt idx="1080">
                  <c:v>1.0800000000000001E-2</c:v>
                </c:pt>
                <c:pt idx="1081">
                  <c:v>1.09E-2</c:v>
                </c:pt>
                <c:pt idx="1082">
                  <c:v>1.09E-2</c:v>
                </c:pt>
                <c:pt idx="1083">
                  <c:v>1.11E-2</c:v>
                </c:pt>
                <c:pt idx="1084">
                  <c:v>1.11E-2</c:v>
                </c:pt>
                <c:pt idx="1085">
                  <c:v>1.11E-2</c:v>
                </c:pt>
                <c:pt idx="1086">
                  <c:v>1.11E-2</c:v>
                </c:pt>
                <c:pt idx="1087">
                  <c:v>1.11E-2</c:v>
                </c:pt>
                <c:pt idx="1088">
                  <c:v>1.12E-2</c:v>
                </c:pt>
                <c:pt idx="1089">
                  <c:v>1.12E-2</c:v>
                </c:pt>
                <c:pt idx="1090">
                  <c:v>1.12E-2</c:v>
                </c:pt>
                <c:pt idx="1091">
                  <c:v>1.14E-2</c:v>
                </c:pt>
                <c:pt idx="1092">
                  <c:v>1.15E-2</c:v>
                </c:pt>
                <c:pt idx="1093">
                  <c:v>1.15E-2</c:v>
                </c:pt>
                <c:pt idx="1094">
                  <c:v>1.15E-2</c:v>
                </c:pt>
                <c:pt idx="1095">
                  <c:v>1.1599999999999999E-2</c:v>
                </c:pt>
                <c:pt idx="1096">
                  <c:v>1.17E-2</c:v>
                </c:pt>
                <c:pt idx="1097">
                  <c:v>1.17E-2</c:v>
                </c:pt>
                <c:pt idx="1098">
                  <c:v>1.18E-2</c:v>
                </c:pt>
                <c:pt idx="1099">
                  <c:v>1.18E-2</c:v>
                </c:pt>
                <c:pt idx="1100">
                  <c:v>1.1900000000000001E-2</c:v>
                </c:pt>
                <c:pt idx="1101">
                  <c:v>1.2E-2</c:v>
                </c:pt>
                <c:pt idx="1102">
                  <c:v>1.21E-2</c:v>
                </c:pt>
                <c:pt idx="1103">
                  <c:v>1.21E-2</c:v>
                </c:pt>
                <c:pt idx="1104">
                  <c:v>1.2200000000000001E-2</c:v>
                </c:pt>
                <c:pt idx="1105">
                  <c:v>1.2200000000000001E-2</c:v>
                </c:pt>
                <c:pt idx="1106">
                  <c:v>1.2200000000000001E-2</c:v>
                </c:pt>
                <c:pt idx="1107">
                  <c:v>1.23E-2</c:v>
                </c:pt>
                <c:pt idx="1108">
                  <c:v>1.2500000000000001E-2</c:v>
                </c:pt>
                <c:pt idx="1109">
                  <c:v>1.2699999999999999E-2</c:v>
                </c:pt>
                <c:pt idx="1110">
                  <c:v>1.2699999999999999E-2</c:v>
                </c:pt>
                <c:pt idx="1111">
                  <c:v>1.2699999999999999E-2</c:v>
                </c:pt>
                <c:pt idx="1112">
                  <c:v>1.2800000000000001E-2</c:v>
                </c:pt>
                <c:pt idx="1113">
                  <c:v>1.2800000000000001E-2</c:v>
                </c:pt>
                <c:pt idx="1114">
                  <c:v>1.2999999999999999E-2</c:v>
                </c:pt>
                <c:pt idx="1115">
                  <c:v>1.2999999999999999E-2</c:v>
                </c:pt>
                <c:pt idx="1116">
                  <c:v>1.2999999999999999E-2</c:v>
                </c:pt>
                <c:pt idx="1117">
                  <c:v>1.3100000000000001E-2</c:v>
                </c:pt>
                <c:pt idx="1118">
                  <c:v>1.32E-2</c:v>
                </c:pt>
                <c:pt idx="1119">
                  <c:v>1.3299999999999999E-2</c:v>
                </c:pt>
                <c:pt idx="1120">
                  <c:v>1.3299999999999999E-2</c:v>
                </c:pt>
                <c:pt idx="1121">
                  <c:v>1.34E-2</c:v>
                </c:pt>
                <c:pt idx="1122">
                  <c:v>1.35E-2</c:v>
                </c:pt>
                <c:pt idx="1123">
                  <c:v>1.35E-2</c:v>
                </c:pt>
                <c:pt idx="1124">
                  <c:v>1.35E-2</c:v>
                </c:pt>
                <c:pt idx="1125">
                  <c:v>1.35E-2</c:v>
                </c:pt>
                <c:pt idx="1126">
                  <c:v>1.3599999999999999E-2</c:v>
                </c:pt>
                <c:pt idx="1127">
                  <c:v>1.37E-2</c:v>
                </c:pt>
                <c:pt idx="1128">
                  <c:v>1.37E-2</c:v>
                </c:pt>
                <c:pt idx="1129">
                  <c:v>1.37E-2</c:v>
                </c:pt>
                <c:pt idx="1130">
                  <c:v>1.38E-2</c:v>
                </c:pt>
                <c:pt idx="1131">
                  <c:v>1.38E-2</c:v>
                </c:pt>
                <c:pt idx="1132">
                  <c:v>1.43E-2</c:v>
                </c:pt>
                <c:pt idx="1133">
                  <c:v>1.4500000000000001E-2</c:v>
                </c:pt>
                <c:pt idx="1134">
                  <c:v>1.46E-2</c:v>
                </c:pt>
                <c:pt idx="1135">
                  <c:v>1.47E-2</c:v>
                </c:pt>
                <c:pt idx="1136">
                  <c:v>1.4999999999999999E-2</c:v>
                </c:pt>
                <c:pt idx="1137">
                  <c:v>1.5100000000000001E-2</c:v>
                </c:pt>
                <c:pt idx="1138">
                  <c:v>1.54E-2</c:v>
                </c:pt>
                <c:pt idx="1139">
                  <c:v>1.54E-2</c:v>
                </c:pt>
                <c:pt idx="1140">
                  <c:v>1.54E-2</c:v>
                </c:pt>
                <c:pt idx="1141">
                  <c:v>1.5599999999999999E-2</c:v>
                </c:pt>
                <c:pt idx="1142">
                  <c:v>1.5599999999999999E-2</c:v>
                </c:pt>
                <c:pt idx="1143">
                  <c:v>1.5800000000000002E-2</c:v>
                </c:pt>
                <c:pt idx="1144">
                  <c:v>1.5900000000000001E-2</c:v>
                </c:pt>
                <c:pt idx="1145">
                  <c:v>1.5900000000000001E-2</c:v>
                </c:pt>
                <c:pt idx="1146">
                  <c:v>1.61E-2</c:v>
                </c:pt>
                <c:pt idx="1147">
                  <c:v>1.6299999999999999E-2</c:v>
                </c:pt>
                <c:pt idx="1148">
                  <c:v>1.6400000000000001E-2</c:v>
                </c:pt>
                <c:pt idx="1149">
                  <c:v>1.6400000000000001E-2</c:v>
                </c:pt>
                <c:pt idx="1150">
                  <c:v>1.66E-2</c:v>
                </c:pt>
                <c:pt idx="1151">
                  <c:v>1.66E-2</c:v>
                </c:pt>
                <c:pt idx="1152">
                  <c:v>1.67E-2</c:v>
                </c:pt>
                <c:pt idx="1153">
                  <c:v>1.6899999999999998E-2</c:v>
                </c:pt>
                <c:pt idx="1154">
                  <c:v>1.7000000000000001E-2</c:v>
                </c:pt>
                <c:pt idx="1155">
                  <c:v>1.7000000000000001E-2</c:v>
                </c:pt>
                <c:pt idx="1156">
                  <c:v>1.7100000000000001E-2</c:v>
                </c:pt>
                <c:pt idx="1157">
                  <c:v>1.7100000000000001E-2</c:v>
                </c:pt>
                <c:pt idx="1158">
                  <c:v>1.7100000000000001E-2</c:v>
                </c:pt>
                <c:pt idx="1159">
                  <c:v>1.7399999999999999E-2</c:v>
                </c:pt>
                <c:pt idx="1160">
                  <c:v>1.7399999999999999E-2</c:v>
                </c:pt>
                <c:pt idx="1161">
                  <c:v>1.7500000000000002E-2</c:v>
                </c:pt>
                <c:pt idx="1162">
                  <c:v>1.7899999999999999E-2</c:v>
                </c:pt>
                <c:pt idx="1163">
                  <c:v>1.8100000000000002E-2</c:v>
                </c:pt>
                <c:pt idx="1164">
                  <c:v>1.8100000000000002E-2</c:v>
                </c:pt>
                <c:pt idx="1165">
                  <c:v>1.8200000000000001E-2</c:v>
                </c:pt>
                <c:pt idx="1166">
                  <c:v>1.83E-2</c:v>
                </c:pt>
                <c:pt idx="1167">
                  <c:v>1.84E-2</c:v>
                </c:pt>
                <c:pt idx="1168">
                  <c:v>1.8499999999999999E-2</c:v>
                </c:pt>
                <c:pt idx="1169">
                  <c:v>1.8499999999999999E-2</c:v>
                </c:pt>
                <c:pt idx="1170">
                  <c:v>1.8499999999999999E-2</c:v>
                </c:pt>
                <c:pt idx="1171">
                  <c:v>1.8700000000000001E-2</c:v>
                </c:pt>
                <c:pt idx="1172">
                  <c:v>1.8700000000000001E-2</c:v>
                </c:pt>
                <c:pt idx="1173">
                  <c:v>1.8700000000000001E-2</c:v>
                </c:pt>
                <c:pt idx="1174">
                  <c:v>1.9E-2</c:v>
                </c:pt>
                <c:pt idx="1175">
                  <c:v>1.9400000000000001E-2</c:v>
                </c:pt>
                <c:pt idx="1176">
                  <c:v>1.95E-2</c:v>
                </c:pt>
                <c:pt idx="1177">
                  <c:v>1.9599999999999999E-2</c:v>
                </c:pt>
                <c:pt idx="1178">
                  <c:v>0.02</c:v>
                </c:pt>
                <c:pt idx="1179">
                  <c:v>0.02</c:v>
                </c:pt>
                <c:pt idx="1180">
                  <c:v>2.0199999999999999E-2</c:v>
                </c:pt>
                <c:pt idx="1181">
                  <c:v>2.0299999999999999E-2</c:v>
                </c:pt>
                <c:pt idx="1182">
                  <c:v>2.12E-2</c:v>
                </c:pt>
                <c:pt idx="1183">
                  <c:v>2.1999999999999999E-2</c:v>
                </c:pt>
                <c:pt idx="1184">
                  <c:v>2.2700000000000001E-2</c:v>
                </c:pt>
                <c:pt idx="1185">
                  <c:v>2.3199999999999998E-2</c:v>
                </c:pt>
                <c:pt idx="1186">
                  <c:v>2.4E-2</c:v>
                </c:pt>
                <c:pt idx="1187">
                  <c:v>2.6100000000000002E-2</c:v>
                </c:pt>
                <c:pt idx="1188">
                  <c:v>2.6200000000000001E-2</c:v>
                </c:pt>
                <c:pt idx="1189">
                  <c:v>2.9899999999999999E-2</c:v>
                </c:pt>
                <c:pt idx="1190">
                  <c:v>3.3700000000000001E-2</c:v>
                </c:pt>
              </c:numCache>
            </c:numRef>
          </c:yVal>
          <c:smooth val="0"/>
          <c:extLst>
            <c:ext xmlns:c16="http://schemas.microsoft.com/office/drawing/2014/chart" uri="{C3380CC4-5D6E-409C-BE32-E72D297353CC}">
              <c16:uniqueId val="{00000001-1B28-4307-A2F7-C58947D85E0D}"/>
            </c:ext>
          </c:extLst>
        </c:ser>
        <c:dLbls>
          <c:showLegendKey val="0"/>
          <c:showVal val="0"/>
          <c:showCatName val="0"/>
          <c:showSerName val="0"/>
          <c:showPercent val="0"/>
          <c:showBubbleSize val="0"/>
        </c:dLbls>
        <c:axId val="364608152"/>
        <c:axId val="364601264"/>
      </c:scatterChart>
      <c:valAx>
        <c:axId val="364608152"/>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364601264"/>
        <c:crosses val="autoZero"/>
        <c:crossBetween val="midCat"/>
      </c:valAx>
      <c:valAx>
        <c:axId val="364601264"/>
        <c:scaling>
          <c:orientation val="minMax"/>
        </c:scaling>
        <c:delete val="0"/>
        <c:axPos val="l"/>
        <c:title>
          <c:tx>
            <c:rich>
              <a:bodyPr/>
              <a:lstStyle/>
              <a:p>
                <a:pPr>
                  <a:defRPr/>
                </a:pPr>
                <a:r>
                  <a:rPr lang="en-US"/>
                  <a:t>NIFTY 50 Change %</a:t>
                </a:r>
              </a:p>
            </c:rich>
          </c:tx>
          <c:overlay val="0"/>
        </c:title>
        <c:numFmt formatCode="General" sourceLinked="1"/>
        <c:majorTickMark val="out"/>
        <c:minorTickMark val="none"/>
        <c:tickLblPos val="nextTo"/>
        <c:crossAx val="3646081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9</xdr:col>
      <xdr:colOff>200025</xdr:colOff>
      <xdr:row>1</xdr:row>
      <xdr:rowOff>9525</xdr:rowOff>
    </xdr:from>
    <xdr:to>
      <xdr:col>15</xdr:col>
      <xdr:colOff>200025</xdr:colOff>
      <xdr:row>11</xdr:row>
      <xdr:rowOff>9525</xdr:rowOff>
    </xdr:to>
    <xdr:graphicFrame macro="">
      <xdr:nvGraphicFramePr>
        <xdr:cNvPr id="2" name="Chart 1">
          <a:extLst>
            <a:ext uri="{FF2B5EF4-FFF2-40B4-BE49-F238E27FC236}">
              <a16:creationId xmlns:a16="http://schemas.microsoft.com/office/drawing/2014/main" id="{A7315184-C882-4F6F-92DE-312DE8FD1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238125</xdr:colOff>
      <xdr:row>12</xdr:row>
      <xdr:rowOff>0</xdr:rowOff>
    </xdr:from>
    <xdr:to>
      <xdr:col>15</xdr:col>
      <xdr:colOff>238125</xdr:colOff>
      <xdr:row>21</xdr:row>
      <xdr:rowOff>180975</xdr:rowOff>
    </xdr:to>
    <xdr:graphicFrame macro="">
      <xdr:nvGraphicFramePr>
        <xdr:cNvPr id="3" name="Chart 2">
          <a:extLst>
            <a:ext uri="{FF2B5EF4-FFF2-40B4-BE49-F238E27FC236}">
              <a16:creationId xmlns:a16="http://schemas.microsoft.com/office/drawing/2014/main" id="{D1B1947F-8FBB-4744-A3D6-C51628AE5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142875</xdr:colOff>
      <xdr:row>268</xdr:row>
      <xdr:rowOff>147637</xdr:rowOff>
    </xdr:from>
    <xdr:to>
      <xdr:col>18</xdr:col>
      <xdr:colOff>447675</xdr:colOff>
      <xdr:row>283</xdr:row>
      <xdr:rowOff>33337</xdr:rowOff>
    </xdr:to>
    <xdr:graphicFrame macro="">
      <xdr:nvGraphicFramePr>
        <xdr:cNvPr id="5" name="Chart 4">
          <a:extLst>
            <a:ext uri="{FF2B5EF4-FFF2-40B4-BE49-F238E27FC236}">
              <a16:creationId xmlns:a16="http://schemas.microsoft.com/office/drawing/2014/main" id="{9F01D3E7-25FE-423A-9207-C950AC5D1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123825</xdr:colOff>
      <xdr:row>0</xdr:row>
      <xdr:rowOff>0</xdr:rowOff>
    </xdr:from>
    <xdr:to>
      <xdr:col>5</xdr:col>
      <xdr:colOff>1933575</xdr:colOff>
      <xdr:row>10</xdr:row>
      <xdr:rowOff>0</xdr:rowOff>
    </xdr:to>
    <xdr:graphicFrame macro="">
      <xdr:nvGraphicFramePr>
        <xdr:cNvPr id="2" name="Chart 1">
          <a:extLst>
            <a:ext uri="{FF2B5EF4-FFF2-40B4-BE49-F238E27FC236}">
              <a16:creationId xmlns:a16="http://schemas.microsoft.com/office/drawing/2014/main" id="{5B1D73F4-6CA3-4940-906B-89D106B0E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2695575</xdr:colOff>
      <xdr:row>0</xdr:row>
      <xdr:rowOff>76200</xdr:rowOff>
    </xdr:from>
    <xdr:to>
      <xdr:col>11</xdr:col>
      <xdr:colOff>276225</xdr:colOff>
      <xdr:row>10</xdr:row>
      <xdr:rowOff>66675</xdr:rowOff>
    </xdr:to>
    <xdr:graphicFrame macro="">
      <xdr:nvGraphicFramePr>
        <xdr:cNvPr id="3" name="Chart 2">
          <a:extLst>
            <a:ext uri="{FF2B5EF4-FFF2-40B4-BE49-F238E27FC236}">
              <a16:creationId xmlns:a16="http://schemas.microsoft.com/office/drawing/2014/main" id="{B8CA2C46-2B20-4742-BA66-2072181BE9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0</xdr:colOff>
      <xdr:row>11</xdr:row>
      <xdr:rowOff>0</xdr:rowOff>
    </xdr:from>
    <xdr:to>
      <xdr:col>15</xdr:col>
      <xdr:colOff>180975</xdr:colOff>
      <xdr:row>20</xdr:row>
      <xdr:rowOff>0</xdr:rowOff>
    </xdr:to>
    <xdr:sp macro="" textlink="">
      <xdr:nvSpPr>
        <xdr:cNvPr id="5" name="TextBox 4">
          <a:extLst>
            <a:ext uri="{FF2B5EF4-FFF2-40B4-BE49-F238E27FC236}">
              <a16:creationId xmlns:a16="http://schemas.microsoft.com/office/drawing/2014/main" id="{6D61A331-F69C-4F9E-A669-7686670D0BB0}"/>
            </a:ext>
          </a:extLst>
        </xdr:cNvPr>
        <xdr:cNvSpPr txBox="1"/>
      </xdr:nvSpPr>
      <xdr:spPr>
        <a:xfrm>
          <a:off x="11334750" y="2124075"/>
          <a:ext cx="1400175"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WE DON'T</a:t>
          </a:r>
          <a:r>
            <a:rPr lang="en-US" sz="1100" baseline="0"/>
            <a:t> CONDUCT DW TEST TO CHECK RESIDUAL `CORRELATION IN AR MODEL</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C6A8168B-2B18-45C3-9C25-501B20566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514350</xdr:colOff>
      <xdr:row>0</xdr:row>
      <xdr:rowOff>142875</xdr:rowOff>
    </xdr:from>
    <xdr:to>
      <xdr:col>23</xdr:col>
      <xdr:colOff>514350</xdr:colOff>
      <xdr:row>10</xdr:row>
      <xdr:rowOff>133350</xdr:rowOff>
    </xdr:to>
    <xdr:graphicFrame macro="">
      <xdr:nvGraphicFramePr>
        <xdr:cNvPr id="3" name="Chart 2">
          <a:extLst>
            <a:ext uri="{FF2B5EF4-FFF2-40B4-BE49-F238E27FC236}">
              <a16:creationId xmlns:a16="http://schemas.microsoft.com/office/drawing/2014/main" id="{7AE19EC8-2A88-4D3A-A230-983D4D1C7E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257175</xdr:colOff>
      <xdr:row>10</xdr:row>
      <xdr:rowOff>76200</xdr:rowOff>
    </xdr:from>
    <xdr:to>
      <xdr:col>17</xdr:col>
      <xdr:colOff>257175</xdr:colOff>
      <xdr:row>20</xdr:row>
      <xdr:rowOff>76200</xdr:rowOff>
    </xdr:to>
    <xdr:graphicFrame macro="">
      <xdr:nvGraphicFramePr>
        <xdr:cNvPr id="4" name="Chart 3">
          <a:extLst>
            <a:ext uri="{FF2B5EF4-FFF2-40B4-BE49-F238E27FC236}">
              <a16:creationId xmlns:a16="http://schemas.microsoft.com/office/drawing/2014/main" id="{55FC2629-4F55-4E66-AE4B-4CA9F732B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28F2674E-1D17-423F-8FD5-EECFDAFAB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238125</xdr:colOff>
      <xdr:row>2</xdr:row>
      <xdr:rowOff>180975</xdr:rowOff>
    </xdr:from>
    <xdr:to>
      <xdr:col>16</xdr:col>
      <xdr:colOff>238125</xdr:colOff>
      <xdr:row>12</xdr:row>
      <xdr:rowOff>180975</xdr:rowOff>
    </xdr:to>
    <xdr:graphicFrame macro="">
      <xdr:nvGraphicFramePr>
        <xdr:cNvPr id="3" name="Chart 2">
          <a:extLst>
            <a:ext uri="{FF2B5EF4-FFF2-40B4-BE49-F238E27FC236}">
              <a16:creationId xmlns:a16="http://schemas.microsoft.com/office/drawing/2014/main" id="{37C13A54-E0C6-49CD-98EA-CF9D4ECBA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238125</xdr:colOff>
      <xdr:row>4</xdr:row>
      <xdr:rowOff>180975</xdr:rowOff>
    </xdr:from>
    <xdr:to>
      <xdr:col>17</xdr:col>
      <xdr:colOff>238125</xdr:colOff>
      <xdr:row>14</xdr:row>
      <xdr:rowOff>180975</xdr:rowOff>
    </xdr:to>
    <xdr:graphicFrame macro="">
      <xdr:nvGraphicFramePr>
        <xdr:cNvPr id="4" name="Chart 3">
          <a:extLst>
            <a:ext uri="{FF2B5EF4-FFF2-40B4-BE49-F238E27FC236}">
              <a16:creationId xmlns:a16="http://schemas.microsoft.com/office/drawing/2014/main" id="{CF2788EB-0307-4E68-8E10-69324DF99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219075</xdr:colOff>
      <xdr:row>0</xdr:row>
      <xdr:rowOff>114300</xdr:rowOff>
    </xdr:from>
    <xdr:to>
      <xdr:col>12</xdr:col>
      <xdr:colOff>219075</xdr:colOff>
      <xdr:row>10</xdr:row>
      <xdr:rowOff>114300</xdr:rowOff>
    </xdr:to>
    <xdr:graphicFrame macro="">
      <xdr:nvGraphicFramePr>
        <xdr:cNvPr id="2" name="Chart 1">
          <a:extLst>
            <a:ext uri="{FF2B5EF4-FFF2-40B4-BE49-F238E27FC236}">
              <a16:creationId xmlns:a16="http://schemas.microsoft.com/office/drawing/2014/main" id="{30A05B36-3197-4767-88A1-AA8E396B1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466725</xdr:colOff>
      <xdr:row>0</xdr:row>
      <xdr:rowOff>152400</xdr:rowOff>
    </xdr:from>
    <xdr:to>
      <xdr:col>18</xdr:col>
      <xdr:colOff>466725</xdr:colOff>
      <xdr:row>10</xdr:row>
      <xdr:rowOff>142875</xdr:rowOff>
    </xdr:to>
    <xdr:graphicFrame macro="">
      <xdr:nvGraphicFramePr>
        <xdr:cNvPr id="3" name="Chart 2">
          <a:extLst>
            <a:ext uri="{FF2B5EF4-FFF2-40B4-BE49-F238E27FC236}">
              <a16:creationId xmlns:a16="http://schemas.microsoft.com/office/drawing/2014/main" id="{4614ED3A-A14E-432A-A11F-4E68B56F3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133350</xdr:colOff>
      <xdr:row>11</xdr:row>
      <xdr:rowOff>142875</xdr:rowOff>
    </xdr:from>
    <xdr:to>
      <xdr:col>17</xdr:col>
      <xdr:colOff>133350</xdr:colOff>
      <xdr:row>21</xdr:row>
      <xdr:rowOff>142875</xdr:rowOff>
    </xdr:to>
    <xdr:graphicFrame macro="">
      <xdr:nvGraphicFramePr>
        <xdr:cNvPr id="4" name="Chart 3">
          <a:extLst>
            <a:ext uri="{FF2B5EF4-FFF2-40B4-BE49-F238E27FC236}">
              <a16:creationId xmlns:a16="http://schemas.microsoft.com/office/drawing/2014/main" id="{3B2B2A31-38B4-472F-85C8-E70A2FFBF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419100</xdr:colOff>
      <xdr:row>12</xdr:row>
      <xdr:rowOff>93110</xdr:rowOff>
    </xdr:from>
    <xdr:ext cx="3286125" cy="2307190"/>
    <xdr:sp macro="" textlink="">
      <xdr:nvSpPr>
        <xdr:cNvPr id="2" name="TextBox 1">
          <a:extLst>
            <a:ext uri="{FF2B5EF4-FFF2-40B4-BE49-F238E27FC236}">
              <a16:creationId xmlns:a16="http://schemas.microsoft.com/office/drawing/2014/main" id="{35222206-4840-4101-8BC8-E0FC78F77BC6}"/>
            </a:ext>
          </a:extLst>
        </xdr:cNvPr>
        <xdr:cNvSpPr txBox="1"/>
      </xdr:nvSpPr>
      <xdr:spPr>
        <a:xfrm flipV="1">
          <a:off x="8963025" y="2426735"/>
          <a:ext cx="3286125" cy="23071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12</xdr:col>
      <xdr:colOff>581025</xdr:colOff>
      <xdr:row>13</xdr:row>
      <xdr:rowOff>66675</xdr:rowOff>
    </xdr:from>
    <xdr:to>
      <xdr:col>16</xdr:col>
      <xdr:colOff>0</xdr:colOff>
      <xdr:row>22</xdr:row>
      <xdr:rowOff>66675</xdr:rowOff>
    </xdr:to>
    <xdr:sp macro="" textlink="">
      <xdr:nvSpPr>
        <xdr:cNvPr id="3" name="TextBox 2">
          <a:extLst>
            <a:ext uri="{FF2B5EF4-FFF2-40B4-BE49-F238E27FC236}">
              <a16:creationId xmlns:a16="http://schemas.microsoft.com/office/drawing/2014/main" id="{A9444217-4E50-402E-BA33-3F19A61CA9FE}"/>
            </a:ext>
          </a:extLst>
        </xdr:cNvPr>
        <xdr:cNvSpPr txBox="1"/>
      </xdr:nvSpPr>
      <xdr:spPr>
        <a:xfrm>
          <a:off x="9267825" y="2600325"/>
          <a:ext cx="1857375"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 HANGSENG</a:t>
          </a:r>
        </a:p>
        <a:p>
          <a:r>
            <a:rPr lang="en-US" sz="1100"/>
            <a:t>1 ONLY OPENING RETURN IS TAKEN INTO ACCOUNT</a:t>
          </a:r>
          <a:endParaRPr lang="en-US" sz="1100" baseline="0"/>
        </a:p>
        <a:p>
          <a:r>
            <a:rPr lang="en-US" sz="1100"/>
            <a:t>2. HANGSENG PRICE MOVEMENT</a:t>
          </a:r>
          <a:r>
            <a:rPr lang="en-US" sz="1100" baseline="0"/>
            <a:t> HIGHLY CORRELATED WITH0.6 BUT WE ARE CONSIDERING RETURNS BECAUSE WE WANT TO PREDICT NIFTY RETURNS</a:t>
          </a:r>
          <a:endParaRPr lang="en-US" sz="1100"/>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C4B12F85-1EF2-4F60-A252-59B23A269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238125</xdr:colOff>
      <xdr:row>2</xdr:row>
      <xdr:rowOff>180975</xdr:rowOff>
    </xdr:from>
    <xdr:to>
      <xdr:col>16</xdr:col>
      <xdr:colOff>238125</xdr:colOff>
      <xdr:row>12</xdr:row>
      <xdr:rowOff>180975</xdr:rowOff>
    </xdr:to>
    <xdr:graphicFrame macro="">
      <xdr:nvGraphicFramePr>
        <xdr:cNvPr id="3" name="Chart 2">
          <a:extLst>
            <a:ext uri="{FF2B5EF4-FFF2-40B4-BE49-F238E27FC236}">
              <a16:creationId xmlns:a16="http://schemas.microsoft.com/office/drawing/2014/main" id="{587B421F-770A-48B6-B6EB-D75BB1062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238125</xdr:colOff>
      <xdr:row>4</xdr:row>
      <xdr:rowOff>180975</xdr:rowOff>
    </xdr:from>
    <xdr:to>
      <xdr:col>17</xdr:col>
      <xdr:colOff>238125</xdr:colOff>
      <xdr:row>14</xdr:row>
      <xdr:rowOff>180975</xdr:rowOff>
    </xdr:to>
    <xdr:graphicFrame macro="">
      <xdr:nvGraphicFramePr>
        <xdr:cNvPr id="4" name="Chart 3">
          <a:extLst>
            <a:ext uri="{FF2B5EF4-FFF2-40B4-BE49-F238E27FC236}">
              <a16:creationId xmlns:a16="http://schemas.microsoft.com/office/drawing/2014/main" id="{DE05FD04-785D-4E4F-93E2-E3DDFE247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238125</xdr:colOff>
      <xdr:row>6</xdr:row>
      <xdr:rowOff>180975</xdr:rowOff>
    </xdr:from>
    <xdr:to>
      <xdr:col>18</xdr:col>
      <xdr:colOff>238125</xdr:colOff>
      <xdr:row>16</xdr:row>
      <xdr:rowOff>180975</xdr:rowOff>
    </xdr:to>
    <xdr:graphicFrame macro="">
      <xdr:nvGraphicFramePr>
        <xdr:cNvPr id="5" name="Chart 4">
          <a:extLst>
            <a:ext uri="{FF2B5EF4-FFF2-40B4-BE49-F238E27FC236}">
              <a16:creationId xmlns:a16="http://schemas.microsoft.com/office/drawing/2014/main" id="{1AB3C5EB-5F5C-4B4D-B1F3-4A7B06892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238125</xdr:colOff>
      <xdr:row>8</xdr:row>
      <xdr:rowOff>180975</xdr:rowOff>
    </xdr:from>
    <xdr:to>
      <xdr:col>19</xdr:col>
      <xdr:colOff>238125</xdr:colOff>
      <xdr:row>18</xdr:row>
      <xdr:rowOff>180975</xdr:rowOff>
    </xdr:to>
    <xdr:graphicFrame macro="">
      <xdr:nvGraphicFramePr>
        <xdr:cNvPr id="6" name="Chart 5">
          <a:extLst>
            <a:ext uri="{FF2B5EF4-FFF2-40B4-BE49-F238E27FC236}">
              <a16:creationId xmlns:a16="http://schemas.microsoft.com/office/drawing/2014/main" id="{8C090A1F-9C33-4340-90B8-1B3AA44DB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238125</xdr:colOff>
      <xdr:row>10</xdr:row>
      <xdr:rowOff>180975</xdr:rowOff>
    </xdr:from>
    <xdr:to>
      <xdr:col>20</xdr:col>
      <xdr:colOff>238125</xdr:colOff>
      <xdr:row>20</xdr:row>
      <xdr:rowOff>180975</xdr:rowOff>
    </xdr:to>
    <xdr:graphicFrame macro="">
      <xdr:nvGraphicFramePr>
        <xdr:cNvPr id="7" name="Chart 6">
          <a:extLst>
            <a:ext uri="{FF2B5EF4-FFF2-40B4-BE49-F238E27FC236}">
              <a16:creationId xmlns:a16="http://schemas.microsoft.com/office/drawing/2014/main" id="{2E4FEC8C-7B90-459D-B6EE-2393C9F8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238125</xdr:colOff>
      <xdr:row>12</xdr:row>
      <xdr:rowOff>180975</xdr:rowOff>
    </xdr:from>
    <xdr:to>
      <xdr:col>21</xdr:col>
      <xdr:colOff>238125</xdr:colOff>
      <xdr:row>22</xdr:row>
      <xdr:rowOff>180975</xdr:rowOff>
    </xdr:to>
    <xdr:graphicFrame macro="">
      <xdr:nvGraphicFramePr>
        <xdr:cNvPr id="8" name="Chart 7">
          <a:extLst>
            <a:ext uri="{FF2B5EF4-FFF2-40B4-BE49-F238E27FC236}">
              <a16:creationId xmlns:a16="http://schemas.microsoft.com/office/drawing/2014/main" id="{63EE8BC5-1569-402B-9794-CEA33FDD1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238125</xdr:colOff>
      <xdr:row>14</xdr:row>
      <xdr:rowOff>180975</xdr:rowOff>
    </xdr:from>
    <xdr:to>
      <xdr:col>22</xdr:col>
      <xdr:colOff>238125</xdr:colOff>
      <xdr:row>24</xdr:row>
      <xdr:rowOff>180975</xdr:rowOff>
    </xdr:to>
    <xdr:graphicFrame macro="">
      <xdr:nvGraphicFramePr>
        <xdr:cNvPr id="9" name="Chart 8">
          <a:extLst>
            <a:ext uri="{FF2B5EF4-FFF2-40B4-BE49-F238E27FC236}">
              <a16:creationId xmlns:a16="http://schemas.microsoft.com/office/drawing/2014/main" id="{A278987C-14AA-41B7-9119-AF69642B5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238125</xdr:colOff>
      <xdr:row>16</xdr:row>
      <xdr:rowOff>180975</xdr:rowOff>
    </xdr:from>
    <xdr:to>
      <xdr:col>23</xdr:col>
      <xdr:colOff>238125</xdr:colOff>
      <xdr:row>26</xdr:row>
      <xdr:rowOff>180975</xdr:rowOff>
    </xdr:to>
    <xdr:graphicFrame macro="">
      <xdr:nvGraphicFramePr>
        <xdr:cNvPr id="10" name="Chart 9">
          <a:extLst>
            <a:ext uri="{FF2B5EF4-FFF2-40B4-BE49-F238E27FC236}">
              <a16:creationId xmlns:a16="http://schemas.microsoft.com/office/drawing/2014/main" id="{58B2A466-66EE-4CCD-BDD3-288ADD8B8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238125</xdr:colOff>
      <xdr:row>18</xdr:row>
      <xdr:rowOff>180975</xdr:rowOff>
    </xdr:from>
    <xdr:to>
      <xdr:col>24</xdr:col>
      <xdr:colOff>238125</xdr:colOff>
      <xdr:row>28</xdr:row>
      <xdr:rowOff>180975</xdr:rowOff>
    </xdr:to>
    <xdr:graphicFrame macro="">
      <xdr:nvGraphicFramePr>
        <xdr:cNvPr id="11" name="Chart 10">
          <a:extLst>
            <a:ext uri="{FF2B5EF4-FFF2-40B4-BE49-F238E27FC236}">
              <a16:creationId xmlns:a16="http://schemas.microsoft.com/office/drawing/2014/main" id="{63E15619-E6E8-4B5D-BBA1-36397C545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238125</xdr:colOff>
      <xdr:row>20</xdr:row>
      <xdr:rowOff>180975</xdr:rowOff>
    </xdr:from>
    <xdr:to>
      <xdr:col>25</xdr:col>
      <xdr:colOff>238125</xdr:colOff>
      <xdr:row>30</xdr:row>
      <xdr:rowOff>180975</xdr:rowOff>
    </xdr:to>
    <xdr:graphicFrame macro="">
      <xdr:nvGraphicFramePr>
        <xdr:cNvPr id="12" name="Chart 11">
          <a:extLst>
            <a:ext uri="{FF2B5EF4-FFF2-40B4-BE49-F238E27FC236}">
              <a16:creationId xmlns:a16="http://schemas.microsoft.com/office/drawing/2014/main" id="{62551830-FD29-42BD-879B-9DE17ECAB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285750</xdr:colOff>
      <xdr:row>6</xdr:row>
      <xdr:rowOff>104774</xdr:rowOff>
    </xdr:from>
    <xdr:to>
      <xdr:col>15</xdr:col>
      <xdr:colOff>152400</xdr:colOff>
      <xdr:row>25</xdr:row>
      <xdr:rowOff>171449</xdr:rowOff>
    </xdr:to>
    <xdr:sp macro="" textlink="">
      <xdr:nvSpPr>
        <xdr:cNvPr id="2" name="TextBox 1">
          <a:extLst>
            <a:ext uri="{FF2B5EF4-FFF2-40B4-BE49-F238E27FC236}">
              <a16:creationId xmlns:a16="http://schemas.microsoft.com/office/drawing/2014/main" id="{918B3C1E-93EC-4BE0-8A32-2516F17461F1}"/>
            </a:ext>
          </a:extLst>
        </xdr:cNvPr>
        <xdr:cNvSpPr txBox="1"/>
      </xdr:nvSpPr>
      <xdr:spPr>
        <a:xfrm>
          <a:off x="9391650" y="1247774"/>
          <a:ext cx="2305050" cy="3686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notes</a:t>
          </a:r>
        </a:p>
        <a:p>
          <a:r>
            <a:rPr lang="en-US" sz="1100"/>
            <a:t>1. Some dates are missing because the data had</a:t>
          </a:r>
          <a:r>
            <a:rPr lang="en-US" sz="1100" baseline="0"/>
            <a:t> to be consistent with all the variables to make a working predicitive model.</a:t>
          </a:r>
        </a:p>
        <a:p>
          <a:endParaRPr lang="en-US" sz="1100" baseline="0"/>
        </a:p>
        <a:p>
          <a:r>
            <a:rPr lang="en-US" sz="1100" baseline="0"/>
            <a:t>2. IT IS ABOUT RETURNS WHICH ARE HIGHLY STATIONARY AND MEAN REVERTING SO THE adjusted R^2 of 5% is also highly significant.</a:t>
          </a:r>
        </a:p>
        <a:p>
          <a:r>
            <a:rPr lang="en-US" sz="1100"/>
            <a:t>3 variables</a:t>
          </a:r>
          <a:r>
            <a:rPr lang="en-US" sz="1100" baseline="0"/>
            <a:t> are selected after multiple pernutations and combinations.</a:t>
          </a:r>
        </a:p>
        <a:p>
          <a:endParaRPr lang="en-US" sz="1100" baseline="0"/>
        </a:p>
        <a:p>
          <a:r>
            <a:rPr lang="en-US" sz="1100" baseline="0"/>
            <a:t>3. This model is not made with the intention to quntify the explaination of the variation in the dependent variable because of the independent variable but to PREDICT THE NIFTY 50 that's why only the prior occuring events are included in the model.</a:t>
          </a:r>
          <a:br>
            <a:rPr lang="en-US" sz="1100" baseline="0"/>
          </a:br>
          <a:endParaRPr lang="en-US" sz="1100" baseline="0"/>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BC4BF-04CD-4F0B-B358-60B3E77A0EE2}">
  <dimension ref="A1:P567"/>
  <sheetViews>
    <sheetView workbookViewId="0">
      <selection activeCell="G5" sqref="G5"/>
    </sheetView>
  </sheetViews>
  <sheetFormatPr defaultRowHeight="15" x14ac:dyDescent="0.25"/>
  <cols>
    <col min="1" max="1" width="14.7109375" customWidth="1"/>
    <col min="2" max="2" width="12" bestFit="1" customWidth="1"/>
    <col min="3" max="3" width="14.5703125" bestFit="1" customWidth="1"/>
    <col min="4" max="4" width="18.5703125" bestFit="1" customWidth="1"/>
    <col min="6" max="6" width="20.140625" bestFit="1" customWidth="1"/>
    <col min="7" max="7" width="12" bestFit="1" customWidth="1"/>
    <col min="9" max="9" width="12.5703125" bestFit="1" customWidth="1"/>
    <col min="10" max="10" width="18.5703125" bestFit="1" customWidth="1"/>
  </cols>
  <sheetData>
    <row r="1" spans="1:9" x14ac:dyDescent="0.25">
      <c r="A1" t="s">
        <v>8</v>
      </c>
    </row>
    <row r="2" spans="1:9" ht="15.75" thickBot="1" x14ac:dyDescent="0.3"/>
    <row r="3" spans="1:9" x14ac:dyDescent="0.25">
      <c r="A3" s="9" t="s">
        <v>9</v>
      </c>
      <c r="B3" s="9"/>
    </row>
    <row r="4" spans="1:9" x14ac:dyDescent="0.25">
      <c r="A4" s="6" t="s">
        <v>10</v>
      </c>
      <c r="B4" s="6">
        <v>0.59419240333199908</v>
      </c>
    </row>
    <row r="5" spans="1:9" x14ac:dyDescent="0.25">
      <c r="A5" s="6" t="s">
        <v>11</v>
      </c>
      <c r="B5" s="6">
        <v>0.35306461217745705</v>
      </c>
    </row>
    <row r="6" spans="1:9" x14ac:dyDescent="0.25">
      <c r="A6" s="6" t="s">
        <v>12</v>
      </c>
      <c r="B6" s="6">
        <v>0.35064163319684832</v>
      </c>
    </row>
    <row r="7" spans="1:9" x14ac:dyDescent="0.25">
      <c r="A7" s="6" t="s">
        <v>13</v>
      </c>
      <c r="B7" s="6">
        <v>341.9618502887613</v>
      </c>
    </row>
    <row r="8" spans="1:9" ht="15.75" thickBot="1" x14ac:dyDescent="0.3">
      <c r="A8" s="7" t="s">
        <v>14</v>
      </c>
      <c r="B8" s="7">
        <v>269</v>
      </c>
    </row>
    <row r="10" spans="1:9" ht="15.75" thickBot="1" x14ac:dyDescent="0.3">
      <c r="A10" t="s">
        <v>15</v>
      </c>
    </row>
    <row r="11" spans="1:9" x14ac:dyDescent="0.25">
      <c r="A11" s="8"/>
      <c r="B11" s="8" t="s">
        <v>20</v>
      </c>
      <c r="C11" s="8" t="s">
        <v>21</v>
      </c>
      <c r="D11" s="8" t="s">
        <v>22</v>
      </c>
      <c r="E11" s="8" t="s">
        <v>23</v>
      </c>
      <c r="F11" s="8" t="s">
        <v>24</v>
      </c>
    </row>
    <row r="12" spans="1:9" x14ac:dyDescent="0.25">
      <c r="A12" s="6" t="s">
        <v>16</v>
      </c>
      <c r="B12" s="6">
        <v>1</v>
      </c>
      <c r="C12" s="6">
        <v>17039618.227355409</v>
      </c>
      <c r="D12" s="6">
        <v>17039618.227355409</v>
      </c>
      <c r="E12" s="6">
        <v>145.71509493192107</v>
      </c>
      <c r="F12" s="6">
        <v>4.5853447152878626E-27</v>
      </c>
    </row>
    <row r="13" spans="1:9" x14ac:dyDescent="0.25">
      <c r="A13" s="6" t="s">
        <v>17</v>
      </c>
      <c r="B13" s="6">
        <v>267</v>
      </c>
      <c r="C13" s="6">
        <v>31222421.183127824</v>
      </c>
      <c r="D13" s="6">
        <v>116937.9070529132</v>
      </c>
      <c r="E13" s="6"/>
      <c r="F13" s="6"/>
    </row>
    <row r="14" spans="1:9" ht="15.75" thickBot="1" x14ac:dyDescent="0.3">
      <c r="A14" s="7" t="s">
        <v>18</v>
      </c>
      <c r="B14" s="7">
        <v>268</v>
      </c>
      <c r="C14" s="7">
        <v>48262039.410483234</v>
      </c>
      <c r="D14" s="7"/>
      <c r="E14" s="7"/>
      <c r="F14" s="7"/>
    </row>
    <row r="15" spans="1:9" ht="15.75" thickBot="1" x14ac:dyDescent="0.3"/>
    <row r="16" spans="1:9" x14ac:dyDescent="0.25">
      <c r="A16" s="8"/>
      <c r="B16" s="8" t="s">
        <v>25</v>
      </c>
      <c r="C16" s="8" t="s">
        <v>13</v>
      </c>
      <c r="D16" s="8" t="s">
        <v>26</v>
      </c>
      <c r="E16" s="8" t="s">
        <v>27</v>
      </c>
      <c r="F16" s="8" t="s">
        <v>28</v>
      </c>
      <c r="G16" s="8" t="s">
        <v>29</v>
      </c>
      <c r="H16" s="8" t="s">
        <v>30</v>
      </c>
      <c r="I16" s="8" t="s">
        <v>31</v>
      </c>
    </row>
    <row r="17" spans="1:12" x14ac:dyDescent="0.25">
      <c r="A17" s="6" t="s">
        <v>19</v>
      </c>
      <c r="B17" s="6">
        <v>10205.90472451867</v>
      </c>
      <c r="C17" s="6">
        <v>41.816097692526647</v>
      </c>
      <c r="D17" s="6">
        <v>244.06640714211514</v>
      </c>
      <c r="E17" s="6">
        <v>0</v>
      </c>
      <c r="F17" s="6">
        <v>10123.573485536626</v>
      </c>
      <c r="G17" s="6">
        <v>10288.235963500714</v>
      </c>
      <c r="H17" s="6">
        <v>10123.573485536626</v>
      </c>
      <c r="I17" s="6">
        <v>10288.235963500714</v>
      </c>
    </row>
    <row r="18" spans="1:12" ht="15.75" thickBot="1" x14ac:dyDescent="0.3">
      <c r="A18" s="7" t="s">
        <v>32</v>
      </c>
      <c r="B18" s="7">
        <v>3.2411201736053288</v>
      </c>
      <c r="C18" s="7">
        <v>0.26849911726715198</v>
      </c>
      <c r="D18" s="7">
        <v>12.071250760874831</v>
      </c>
      <c r="E18" s="7">
        <v>4.5853447152878626E-27</v>
      </c>
      <c r="F18" s="7">
        <v>2.712475316480353</v>
      </c>
      <c r="G18" s="7">
        <v>3.7697650307303046</v>
      </c>
      <c r="H18" s="7">
        <v>2.712475316480353</v>
      </c>
      <c r="I18" s="7">
        <v>3.7697650307303046</v>
      </c>
    </row>
    <row r="22" spans="1:12" x14ac:dyDescent="0.25">
      <c r="A22" t="s">
        <v>33</v>
      </c>
      <c r="F22" t="s">
        <v>38</v>
      </c>
    </row>
    <row r="23" spans="1:12" ht="15.75" thickBot="1" x14ac:dyDescent="0.3">
      <c r="I23" s="15" t="s">
        <v>62</v>
      </c>
      <c r="J23" s="15"/>
      <c r="K23" s="15"/>
      <c r="L23" s="15"/>
    </row>
    <row r="24" spans="1:12" x14ac:dyDescent="0.25">
      <c r="A24" s="8" t="s">
        <v>34</v>
      </c>
      <c r="B24" s="8" t="s">
        <v>35</v>
      </c>
      <c r="C24" s="8" t="s">
        <v>36</v>
      </c>
      <c r="D24" s="8" t="s">
        <v>37</v>
      </c>
      <c r="F24" s="8" t="s">
        <v>39</v>
      </c>
      <c r="G24" s="8" t="s">
        <v>40</v>
      </c>
      <c r="I24" s="8" t="s">
        <v>34</v>
      </c>
      <c r="J24" s="8" t="s">
        <v>37</v>
      </c>
      <c r="K24" s="12" t="s">
        <v>41</v>
      </c>
    </row>
    <row r="25" spans="1:12" x14ac:dyDescent="0.25">
      <c r="A25" s="6">
        <v>1</v>
      </c>
      <c r="B25" s="6">
        <v>11077.766051218503</v>
      </c>
      <c r="C25" s="6">
        <v>-697.31605121850225</v>
      </c>
      <c r="D25" s="6">
        <v>-2.042978377624832</v>
      </c>
      <c r="F25" s="6">
        <v>0.18587360594795538</v>
      </c>
      <c r="G25" s="6">
        <v>9859.5</v>
      </c>
      <c r="I25" s="6">
        <v>1</v>
      </c>
      <c r="J25" s="6">
        <v>-697.31605121850225</v>
      </c>
      <c r="K25">
        <f>J26</f>
        <v>-687.92493104489768</v>
      </c>
    </row>
    <row r="26" spans="1:12" x14ac:dyDescent="0.25">
      <c r="A26" s="6">
        <v>2</v>
      </c>
      <c r="B26" s="6">
        <v>11074.524931044898</v>
      </c>
      <c r="C26" s="6">
        <v>-687.92493104489768</v>
      </c>
      <c r="D26" s="6">
        <v>-2.0154645187041536</v>
      </c>
      <c r="F26" s="6">
        <v>0.55762081784386619</v>
      </c>
      <c r="G26" s="6">
        <v>9888.7000000000007</v>
      </c>
      <c r="I26" s="6">
        <v>2</v>
      </c>
      <c r="J26" s="6">
        <v>-687.92493104489768</v>
      </c>
      <c r="K26">
        <f t="shared" ref="K26:K89" si="0">J27</f>
        <v>-872.88381087129346</v>
      </c>
    </row>
    <row r="27" spans="1:12" x14ac:dyDescent="0.25">
      <c r="A27" s="6">
        <v>3</v>
      </c>
      <c r="B27" s="6">
        <v>11071.283810871293</v>
      </c>
      <c r="C27" s="6">
        <v>-872.88381087129346</v>
      </c>
      <c r="D27" s="6">
        <v>-2.5573522202345353</v>
      </c>
      <c r="F27" s="6">
        <v>0.92936802973977684</v>
      </c>
      <c r="G27" s="6">
        <v>9914.9</v>
      </c>
      <c r="I27" s="6">
        <v>3</v>
      </c>
      <c r="J27" s="6">
        <v>-872.88381087129346</v>
      </c>
      <c r="K27">
        <f t="shared" si="0"/>
        <v>-817.19269069768779</v>
      </c>
    </row>
    <row r="28" spans="1:12" x14ac:dyDescent="0.25">
      <c r="A28" s="6">
        <v>4</v>
      </c>
      <c r="B28" s="6">
        <v>11068.042690697688</v>
      </c>
      <c r="C28" s="6">
        <v>-817.19269069768779</v>
      </c>
      <c r="D28" s="6">
        <v>-2.3941898290324848</v>
      </c>
      <c r="F28" s="6">
        <v>1.3011152416356877</v>
      </c>
      <c r="G28" s="6">
        <v>9979.7000000000007</v>
      </c>
      <c r="I28" s="6">
        <v>4</v>
      </c>
      <c r="J28" s="6">
        <v>-817.19269069768779</v>
      </c>
      <c r="K28">
        <f t="shared" si="0"/>
        <v>-1034.8015705240832</v>
      </c>
    </row>
    <row r="29" spans="1:12" x14ac:dyDescent="0.25">
      <c r="A29" s="6">
        <v>5</v>
      </c>
      <c r="B29" s="6">
        <v>11064.801570524083</v>
      </c>
      <c r="C29" s="6">
        <v>-1034.8015705240832</v>
      </c>
      <c r="D29" s="6">
        <v>-3.0317346488995116</v>
      </c>
      <c r="F29" s="6">
        <v>1.6728624535315983</v>
      </c>
      <c r="G29" s="6">
        <v>9984.7999999999993</v>
      </c>
      <c r="I29" s="6">
        <v>5</v>
      </c>
      <c r="J29" s="6">
        <v>-1034.8015705240832</v>
      </c>
      <c r="K29">
        <f t="shared" si="0"/>
        <v>-936.66045035047682</v>
      </c>
    </row>
    <row r="30" spans="1:12" x14ac:dyDescent="0.25">
      <c r="A30" s="6">
        <v>6</v>
      </c>
      <c r="B30" s="6">
        <v>11061.560450350476</v>
      </c>
      <c r="C30" s="6">
        <v>-936.66045035047682</v>
      </c>
      <c r="D30" s="6">
        <v>-2.7442033549902427</v>
      </c>
      <c r="F30" s="6">
        <v>2.044609665427509</v>
      </c>
      <c r="G30" s="6">
        <v>9988.75</v>
      </c>
      <c r="I30" s="6">
        <v>6</v>
      </c>
      <c r="J30" s="6">
        <v>-936.66045035047682</v>
      </c>
      <c r="K30">
        <f t="shared" si="0"/>
        <v>-833.56933017687152</v>
      </c>
    </row>
    <row r="31" spans="1:12" x14ac:dyDescent="0.25">
      <c r="A31" s="6">
        <v>7</v>
      </c>
      <c r="B31" s="6">
        <v>11058.319330176872</v>
      </c>
      <c r="C31" s="6">
        <v>-833.56933017687152</v>
      </c>
      <c r="D31" s="6">
        <v>-2.4421696801999233</v>
      </c>
      <c r="F31" s="6">
        <v>2.4163568773234201</v>
      </c>
      <c r="G31" s="6">
        <v>9998.0499999999993</v>
      </c>
      <c r="I31" s="6">
        <v>7</v>
      </c>
      <c r="J31" s="6">
        <v>-833.56933017687152</v>
      </c>
      <c r="K31">
        <f t="shared" si="0"/>
        <v>-908.2782100032673</v>
      </c>
    </row>
    <row r="32" spans="1:12" x14ac:dyDescent="0.25">
      <c r="A32" s="6">
        <v>8</v>
      </c>
      <c r="B32" s="6">
        <v>11055.078210003267</v>
      </c>
      <c r="C32" s="6">
        <v>-908.2782100032673</v>
      </c>
      <c r="D32" s="6">
        <v>-2.6610498075613869</v>
      </c>
      <c r="F32" s="6">
        <v>2.7881040892193307</v>
      </c>
      <c r="G32" s="6">
        <v>10016.950000000001</v>
      </c>
      <c r="I32" s="6">
        <v>8</v>
      </c>
      <c r="J32" s="6">
        <v>-908.2782100032673</v>
      </c>
      <c r="K32">
        <f t="shared" si="0"/>
        <v>-806.58708982966164</v>
      </c>
    </row>
    <row r="33" spans="1:11" x14ac:dyDescent="0.25">
      <c r="A33" s="6">
        <v>9</v>
      </c>
      <c r="B33" s="6">
        <v>11051.837089829662</v>
      </c>
      <c r="C33" s="6">
        <v>-806.58708982966164</v>
      </c>
      <c r="D33" s="6">
        <v>-2.3631178162525766</v>
      </c>
      <c r="F33" s="6">
        <v>3.1598513011152414</v>
      </c>
      <c r="G33" s="6">
        <v>10030</v>
      </c>
      <c r="I33" s="6">
        <v>9</v>
      </c>
      <c r="J33" s="6">
        <v>-806.58708982966164</v>
      </c>
      <c r="K33">
        <f t="shared" si="0"/>
        <v>-745.04596965605742</v>
      </c>
    </row>
    <row r="34" spans="1:11" x14ac:dyDescent="0.25">
      <c r="A34" s="6">
        <v>10</v>
      </c>
      <c r="B34" s="6">
        <v>11048.595969656057</v>
      </c>
      <c r="C34" s="6">
        <v>-745.04596965605742</v>
      </c>
      <c r="D34" s="6">
        <v>-2.1828162476456487</v>
      </c>
      <c r="F34" s="6">
        <v>3.531598513011152</v>
      </c>
      <c r="G34" s="6">
        <v>10044.1</v>
      </c>
      <c r="I34" s="6">
        <v>10</v>
      </c>
      <c r="J34" s="6">
        <v>-745.04596965605742</v>
      </c>
      <c r="K34">
        <f t="shared" si="0"/>
        <v>-592.30484948245066</v>
      </c>
    </row>
    <row r="35" spans="1:11" x14ac:dyDescent="0.25">
      <c r="A35" s="6">
        <v>11</v>
      </c>
      <c r="B35" s="6">
        <v>11045.35484948245</v>
      </c>
      <c r="C35" s="6">
        <v>-592.30484948245066</v>
      </c>
      <c r="D35" s="6">
        <v>-1.7353192979574856</v>
      </c>
      <c r="F35" s="6">
        <v>3.9033457249070627</v>
      </c>
      <c r="G35" s="6">
        <v>10094.25</v>
      </c>
      <c r="I35" s="6">
        <v>11</v>
      </c>
      <c r="J35" s="6">
        <v>-592.30484948245066</v>
      </c>
      <c r="K35">
        <f t="shared" si="0"/>
        <v>-457.363729308845</v>
      </c>
    </row>
    <row r="36" spans="1:11" x14ac:dyDescent="0.25">
      <c r="A36" s="6">
        <v>12</v>
      </c>
      <c r="B36" s="6">
        <v>11042.113729308845</v>
      </c>
      <c r="C36" s="6">
        <v>-457.363729308845</v>
      </c>
      <c r="D36" s="6">
        <v>-1.339972323962811</v>
      </c>
      <c r="F36" s="6">
        <v>4.2750929368029738</v>
      </c>
      <c r="G36" s="6">
        <v>10096.4</v>
      </c>
      <c r="I36" s="6">
        <v>12</v>
      </c>
      <c r="J36" s="6">
        <v>-457.363729308845</v>
      </c>
      <c r="K36">
        <f t="shared" si="0"/>
        <v>-526.37260913524005</v>
      </c>
    </row>
    <row r="37" spans="1:11" x14ac:dyDescent="0.25">
      <c r="A37" s="6">
        <v>13</v>
      </c>
      <c r="B37" s="6">
        <v>11038.87260913524</v>
      </c>
      <c r="C37" s="6">
        <v>-526.37260913524005</v>
      </c>
      <c r="D37" s="6">
        <v>-1.5421527400066957</v>
      </c>
      <c r="F37" s="6">
        <v>4.6468401486988853</v>
      </c>
      <c r="G37" s="6">
        <v>10113.700000000001</v>
      </c>
      <c r="I37" s="6">
        <v>13</v>
      </c>
      <c r="J37" s="6">
        <v>-526.37260913524005</v>
      </c>
      <c r="K37">
        <f t="shared" si="0"/>
        <v>-563.13148896163511</v>
      </c>
    </row>
    <row r="38" spans="1:11" x14ac:dyDescent="0.25">
      <c r="A38" s="6">
        <v>14</v>
      </c>
      <c r="B38" s="6">
        <v>11035.631488961635</v>
      </c>
      <c r="C38" s="6">
        <v>-563.13148896163511</v>
      </c>
      <c r="D38" s="6">
        <v>-1.6498479472800804</v>
      </c>
      <c r="F38" s="6">
        <v>5.0185873605947959</v>
      </c>
      <c r="G38" s="6">
        <v>10114.75</v>
      </c>
      <c r="I38" s="6">
        <v>14</v>
      </c>
      <c r="J38" s="6">
        <v>-563.13148896163511</v>
      </c>
      <c r="K38">
        <f t="shared" si="0"/>
        <v>-797.74036878802872</v>
      </c>
    </row>
    <row r="39" spans="1:11" x14ac:dyDescent="0.25">
      <c r="A39" s="6">
        <v>15</v>
      </c>
      <c r="B39" s="6">
        <v>11032.390368788028</v>
      </c>
      <c r="C39" s="6">
        <v>-797.74036878802872</v>
      </c>
      <c r="D39" s="6">
        <v>-2.3371989237082955</v>
      </c>
      <c r="F39" s="6">
        <v>5.3903345724907066</v>
      </c>
      <c r="G39" s="6">
        <v>10118.049999999999</v>
      </c>
      <c r="I39" s="6">
        <v>15</v>
      </c>
      <c r="J39" s="6">
        <v>-797.74036878802872</v>
      </c>
      <c r="K39">
        <f t="shared" si="0"/>
        <v>-569.04924861442305</v>
      </c>
    </row>
    <row r="40" spans="1:11" x14ac:dyDescent="0.25">
      <c r="A40" s="6">
        <v>16</v>
      </c>
      <c r="B40" s="6">
        <v>11029.149248614423</v>
      </c>
      <c r="C40" s="6">
        <v>-569.04924861442305</v>
      </c>
      <c r="D40" s="6">
        <v>-1.6671856451482139</v>
      </c>
      <c r="F40" s="6">
        <v>5.7620817843866172</v>
      </c>
      <c r="G40" s="6">
        <v>10118.25</v>
      </c>
      <c r="I40" s="6">
        <v>16</v>
      </c>
      <c r="J40" s="6">
        <v>-569.04924861442305</v>
      </c>
      <c r="K40">
        <f t="shared" si="0"/>
        <v>-724.8581284408192</v>
      </c>
    </row>
    <row r="41" spans="1:11" x14ac:dyDescent="0.25">
      <c r="A41" s="6">
        <v>17</v>
      </c>
      <c r="B41" s="6">
        <v>11025.908128440818</v>
      </c>
      <c r="C41" s="6">
        <v>-724.8581284408192</v>
      </c>
      <c r="D41" s="6">
        <v>-2.1236704370457264</v>
      </c>
      <c r="F41" s="6">
        <v>6.1338289962825279</v>
      </c>
      <c r="G41" s="6">
        <v>10121.799999999999</v>
      </c>
      <c r="I41" s="6">
        <v>17</v>
      </c>
      <c r="J41" s="6">
        <v>-724.8581284408192</v>
      </c>
      <c r="K41">
        <f t="shared" si="0"/>
        <v>-674.61700826721426</v>
      </c>
    </row>
    <row r="42" spans="1:11" x14ac:dyDescent="0.25">
      <c r="A42" s="6">
        <v>18</v>
      </c>
      <c r="B42" s="6">
        <v>11022.667008267214</v>
      </c>
      <c r="C42" s="6">
        <v>-674.61700826721426</v>
      </c>
      <c r="D42" s="6">
        <v>-1.9764753136824136</v>
      </c>
      <c r="F42" s="6">
        <v>6.5055762081784385</v>
      </c>
      <c r="G42" s="6">
        <v>10124.35</v>
      </c>
      <c r="I42" s="6">
        <v>18</v>
      </c>
      <c r="J42" s="6">
        <v>-674.61700826721426</v>
      </c>
      <c r="K42">
        <f t="shared" si="0"/>
        <v>-702.97588809360786</v>
      </c>
    </row>
    <row r="43" spans="1:11" x14ac:dyDescent="0.25">
      <c r="A43" s="6">
        <v>19</v>
      </c>
      <c r="B43" s="6">
        <v>11019.425888093609</v>
      </c>
      <c r="C43" s="6">
        <v>-702.97588809360786</v>
      </c>
      <c r="D43" s="6">
        <v>-2.0595604200667337</v>
      </c>
      <c r="F43" s="6">
        <v>6.8773234200743492</v>
      </c>
      <c r="G43" s="6">
        <v>10124.9</v>
      </c>
      <c r="I43" s="6">
        <v>19</v>
      </c>
      <c r="J43" s="6">
        <v>-702.97588809360786</v>
      </c>
      <c r="K43">
        <f t="shared" si="0"/>
        <v>-416.93476792000183</v>
      </c>
    </row>
    <row r="44" spans="1:11" x14ac:dyDescent="0.25">
      <c r="A44" s="6">
        <v>20</v>
      </c>
      <c r="B44" s="6">
        <v>11016.184767920002</v>
      </c>
      <c r="C44" s="6">
        <v>-416.93476792000183</v>
      </c>
      <c r="D44" s="6">
        <v>-1.2215246074605062</v>
      </c>
      <c r="F44" s="6">
        <v>7.2490706319702598</v>
      </c>
      <c r="G44" s="6">
        <v>10127.75</v>
      </c>
      <c r="I44" s="6">
        <v>20</v>
      </c>
      <c r="J44" s="6">
        <v>-416.93476792000183</v>
      </c>
      <c r="K44">
        <f t="shared" si="0"/>
        <v>-154.69364774639689</v>
      </c>
    </row>
    <row r="45" spans="1:11" x14ac:dyDescent="0.25">
      <c r="A45" s="6">
        <v>21</v>
      </c>
      <c r="B45" s="6">
        <v>11012.943647746397</v>
      </c>
      <c r="C45" s="6">
        <v>-154.69364774639689</v>
      </c>
      <c r="D45" s="6">
        <v>-0.45321741403995325</v>
      </c>
      <c r="F45" s="6">
        <v>7.6208178438661704</v>
      </c>
      <c r="G45" s="6">
        <v>10128.4</v>
      </c>
      <c r="I45" s="6">
        <v>21</v>
      </c>
      <c r="J45" s="6">
        <v>-154.69364774639689</v>
      </c>
      <c r="K45">
        <f t="shared" si="0"/>
        <v>-1.4025275727926783</v>
      </c>
    </row>
    <row r="46" spans="1:11" x14ac:dyDescent="0.25">
      <c r="A46" s="6">
        <v>22</v>
      </c>
      <c r="B46" s="6">
        <v>11009.702527572792</v>
      </c>
      <c r="C46" s="6">
        <v>-1.4025275727926783</v>
      </c>
      <c r="D46" s="6">
        <v>-4.1090886983472493E-3</v>
      </c>
      <c r="F46" s="6">
        <v>7.992565055762082</v>
      </c>
      <c r="G46" s="6">
        <v>10130.65</v>
      </c>
      <c r="I46" s="6">
        <v>22</v>
      </c>
      <c r="J46" s="6">
        <v>-1.4025275727926783</v>
      </c>
      <c r="K46">
        <f t="shared" si="0"/>
        <v>-76.011407399186282</v>
      </c>
    </row>
    <row r="47" spans="1:11" x14ac:dyDescent="0.25">
      <c r="A47" s="6">
        <v>23</v>
      </c>
      <c r="B47" s="6">
        <v>11006.461407399187</v>
      </c>
      <c r="C47" s="6">
        <v>-76.011407399186282</v>
      </c>
      <c r="D47" s="6">
        <v>-0.22269623866826796</v>
      </c>
      <c r="F47" s="6">
        <v>8.3643122676579917</v>
      </c>
      <c r="G47" s="6">
        <v>10146.549999999999</v>
      </c>
      <c r="I47" s="6">
        <v>23</v>
      </c>
      <c r="J47" s="6">
        <v>-76.011407399186282</v>
      </c>
      <c r="K47">
        <f t="shared" si="0"/>
        <v>-25.670287225580978</v>
      </c>
    </row>
    <row r="48" spans="1:11" x14ac:dyDescent="0.25">
      <c r="A48" s="6">
        <v>24</v>
      </c>
      <c r="B48" s="6">
        <v>11003.22028722558</v>
      </c>
      <c r="C48" s="6">
        <v>-25.670287225580978</v>
      </c>
      <c r="D48" s="6">
        <v>-7.5208137913417586E-2</v>
      </c>
      <c r="F48" s="6">
        <v>8.7360594795539033</v>
      </c>
      <c r="G48" s="6">
        <v>10146.799999999999</v>
      </c>
      <c r="I48" s="6">
        <v>24</v>
      </c>
      <c r="J48" s="6">
        <v>-25.670287225580978</v>
      </c>
      <c r="K48">
        <f t="shared" si="0"/>
        <v>53.820832948023963</v>
      </c>
    </row>
    <row r="49" spans="1:11" x14ac:dyDescent="0.25">
      <c r="A49" s="6">
        <v>25</v>
      </c>
      <c r="B49" s="6">
        <v>10999.979167051975</v>
      </c>
      <c r="C49" s="6">
        <v>53.820832948023963</v>
      </c>
      <c r="D49" s="6">
        <v>0.15768287247430224</v>
      </c>
      <c r="F49" s="6">
        <v>9.1078066914498148</v>
      </c>
      <c r="G49" s="6">
        <v>10154.200000000001</v>
      </c>
      <c r="I49" s="6">
        <v>25</v>
      </c>
      <c r="J49" s="6">
        <v>53.820832948023963</v>
      </c>
      <c r="K49">
        <f t="shared" si="0"/>
        <v>70.711953121630359</v>
      </c>
    </row>
    <row r="50" spans="1:11" x14ac:dyDescent="0.25">
      <c r="A50" s="6">
        <v>26</v>
      </c>
      <c r="B50" s="6">
        <v>10996.73804687837</v>
      </c>
      <c r="C50" s="6">
        <v>70.711953121630359</v>
      </c>
      <c r="D50" s="6">
        <v>0.20717003576021864</v>
      </c>
      <c r="F50" s="6">
        <v>9.4795539033457246</v>
      </c>
      <c r="G50" s="6">
        <v>10155.25</v>
      </c>
      <c r="I50" s="6">
        <v>26</v>
      </c>
      <c r="J50" s="6">
        <v>70.711953121630359</v>
      </c>
      <c r="K50">
        <f t="shared" si="0"/>
        <v>-26.096926704765792</v>
      </c>
    </row>
    <row r="51" spans="1:11" x14ac:dyDescent="0.25">
      <c r="A51" s="6">
        <v>27</v>
      </c>
      <c r="B51" s="6">
        <v>10993.496926704765</v>
      </c>
      <c r="C51" s="6">
        <v>-26.096926704765792</v>
      </c>
      <c r="D51" s="6">
        <v>-7.6458095130797876E-2</v>
      </c>
      <c r="F51" s="6">
        <v>9.8513011152416361</v>
      </c>
      <c r="G51" s="6">
        <v>10166.700000000001</v>
      </c>
      <c r="I51" s="6">
        <v>27</v>
      </c>
      <c r="J51" s="6">
        <v>-26.096926704765792</v>
      </c>
      <c r="K51">
        <f t="shared" si="0"/>
        <v>152.84419346883988</v>
      </c>
    </row>
    <row r="52" spans="1:11" x14ac:dyDescent="0.25">
      <c r="A52" s="6">
        <v>28</v>
      </c>
      <c r="B52" s="6">
        <v>10990.25580653116</v>
      </c>
      <c r="C52" s="6">
        <v>152.84419346883988</v>
      </c>
      <c r="D52" s="6">
        <v>0.44779893113990771</v>
      </c>
      <c r="F52" s="6">
        <v>10.223048327137546</v>
      </c>
      <c r="G52" s="6">
        <v>10167.450000000001</v>
      </c>
      <c r="I52" s="6">
        <v>28</v>
      </c>
      <c r="J52" s="6">
        <v>152.84419346883988</v>
      </c>
      <c r="K52">
        <f t="shared" si="0"/>
        <v>247.33531364244664</v>
      </c>
    </row>
    <row r="53" spans="1:11" x14ac:dyDescent="0.25">
      <c r="A53" s="6">
        <v>29</v>
      </c>
      <c r="B53" s="6">
        <v>10987.014686357554</v>
      </c>
      <c r="C53" s="6">
        <v>247.33531364244664</v>
      </c>
      <c r="D53" s="6">
        <v>0.72463655025809792</v>
      </c>
      <c r="F53" s="6">
        <v>10.594795539033457</v>
      </c>
      <c r="G53" s="6">
        <v>10184.15</v>
      </c>
      <c r="I53" s="6">
        <v>29</v>
      </c>
      <c r="J53" s="6">
        <v>247.33531364244664</v>
      </c>
      <c r="K53">
        <f t="shared" si="0"/>
        <v>295.12643381605085</v>
      </c>
    </row>
    <row r="54" spans="1:11" x14ac:dyDescent="0.25">
      <c r="A54" s="6">
        <v>30</v>
      </c>
      <c r="B54" s="6">
        <v>10983.773566183949</v>
      </c>
      <c r="C54" s="6">
        <v>295.12643381605085</v>
      </c>
      <c r="D54" s="6">
        <v>0.86465372752876601</v>
      </c>
      <c r="F54" s="6">
        <v>10.966542750929367</v>
      </c>
      <c r="G54" s="6">
        <v>10184.85</v>
      </c>
      <c r="I54" s="6">
        <v>30</v>
      </c>
      <c r="J54" s="6">
        <v>295.12643381605085</v>
      </c>
      <c r="K54">
        <f t="shared" si="0"/>
        <v>397.21755398965615</v>
      </c>
    </row>
    <row r="55" spans="1:11" x14ac:dyDescent="0.25">
      <c r="A55" s="6">
        <v>31</v>
      </c>
      <c r="B55" s="6">
        <v>10980.532446010344</v>
      </c>
      <c r="C55" s="6">
        <v>397.21755398965615</v>
      </c>
      <c r="D55" s="6">
        <v>1.163757628403721</v>
      </c>
      <c r="F55" s="6">
        <v>11.338289962825279</v>
      </c>
      <c r="G55" s="6">
        <v>10186.6</v>
      </c>
      <c r="I55" s="6">
        <v>31</v>
      </c>
      <c r="J55" s="6">
        <v>397.21755398965615</v>
      </c>
      <c r="K55">
        <f t="shared" si="0"/>
        <v>537.90867416326182</v>
      </c>
    </row>
    <row r="56" spans="1:11" x14ac:dyDescent="0.25">
      <c r="A56" s="6">
        <v>32</v>
      </c>
      <c r="B56" s="6">
        <v>10977.291325836739</v>
      </c>
      <c r="C56" s="6">
        <v>537.90867416326182</v>
      </c>
      <c r="D56" s="6">
        <v>1.5759508024117406</v>
      </c>
      <c r="F56" s="6">
        <v>11.710037174721188</v>
      </c>
      <c r="G56" s="6">
        <v>10192.950000000001</v>
      </c>
      <c r="I56" s="6">
        <v>32</v>
      </c>
      <c r="J56" s="6">
        <v>537.90867416326182</v>
      </c>
      <c r="K56">
        <f t="shared" si="0"/>
        <v>395.84979433686567</v>
      </c>
    </row>
    <row r="57" spans="1:11" x14ac:dyDescent="0.25">
      <c r="A57" s="6">
        <v>33</v>
      </c>
      <c r="B57" s="6">
        <v>10974.050205663134</v>
      </c>
      <c r="C57" s="6">
        <v>395.84979433686567</v>
      </c>
      <c r="D57" s="6">
        <v>1.1597504018504876</v>
      </c>
      <c r="F57" s="6">
        <v>12.0817843866171</v>
      </c>
      <c r="G57" s="6">
        <v>10195.15</v>
      </c>
      <c r="I57" s="6">
        <v>33</v>
      </c>
      <c r="J57" s="6">
        <v>395.84979433686567</v>
      </c>
      <c r="K57">
        <f t="shared" si="0"/>
        <v>316.69091451047279</v>
      </c>
    </row>
    <row r="58" spans="1:11" x14ac:dyDescent="0.25">
      <c r="A58" s="6">
        <v>34</v>
      </c>
      <c r="B58" s="6">
        <v>10970.809085489527</v>
      </c>
      <c r="C58" s="6">
        <v>316.69091451047279</v>
      </c>
      <c r="D58" s="6">
        <v>0.92783278056566132</v>
      </c>
      <c r="F58" s="6">
        <v>12.453531598513012</v>
      </c>
      <c r="G58" s="6">
        <v>10198.4</v>
      </c>
      <c r="I58" s="6">
        <v>34</v>
      </c>
      <c r="J58" s="6">
        <v>316.69091451047279</v>
      </c>
      <c r="K58">
        <f t="shared" si="0"/>
        <v>470.5320346840781</v>
      </c>
    </row>
    <row r="59" spans="1:11" x14ac:dyDescent="0.25">
      <c r="A59" s="6">
        <v>35</v>
      </c>
      <c r="B59" s="6">
        <v>10967.567965315922</v>
      </c>
      <c r="C59" s="6">
        <v>470.5320346840781</v>
      </c>
      <c r="D59" s="6">
        <v>1.3785524815607209</v>
      </c>
      <c r="F59" s="6">
        <v>12.825278810408921</v>
      </c>
      <c r="G59" s="6">
        <v>10207.700000000001</v>
      </c>
      <c r="I59" s="6">
        <v>35</v>
      </c>
      <c r="J59" s="6">
        <v>470.5320346840781</v>
      </c>
      <c r="K59">
        <f t="shared" si="0"/>
        <v>624.77315485768304</v>
      </c>
    </row>
    <row r="60" spans="1:11" x14ac:dyDescent="0.25">
      <c r="A60" s="6">
        <v>36</v>
      </c>
      <c r="B60" s="6">
        <v>10964.326845142317</v>
      </c>
      <c r="C60" s="6">
        <v>624.77315485768304</v>
      </c>
      <c r="D60" s="6">
        <v>1.8304440921219252</v>
      </c>
      <c r="F60" s="6">
        <v>13.197026022304833</v>
      </c>
      <c r="G60" s="6">
        <v>10210.85</v>
      </c>
      <c r="I60" s="6">
        <v>36</v>
      </c>
      <c r="J60" s="6">
        <v>624.77315485768304</v>
      </c>
      <c r="K60">
        <f t="shared" si="0"/>
        <v>575.81427503128725</v>
      </c>
    </row>
    <row r="61" spans="1:11" x14ac:dyDescent="0.25">
      <c r="A61" s="6">
        <v>37</v>
      </c>
      <c r="B61" s="6">
        <v>10961.085724968712</v>
      </c>
      <c r="C61" s="6">
        <v>575.81427503128725</v>
      </c>
      <c r="D61" s="6">
        <v>1.6870056430810934</v>
      </c>
      <c r="F61" s="6">
        <v>13.568773234200743</v>
      </c>
      <c r="G61" s="6">
        <v>10211.799999999999</v>
      </c>
      <c r="I61" s="6">
        <v>37</v>
      </c>
      <c r="J61" s="6">
        <v>575.81427503128725</v>
      </c>
      <c r="K61">
        <f t="shared" si="0"/>
        <v>519.10539520489328</v>
      </c>
    </row>
    <row r="62" spans="1:11" x14ac:dyDescent="0.25">
      <c r="A62" s="6">
        <v>38</v>
      </c>
      <c r="B62" s="6">
        <v>10957.844604795107</v>
      </c>
      <c r="C62" s="6">
        <v>519.10539520489328</v>
      </c>
      <c r="D62" s="6">
        <v>1.5208614461961933</v>
      </c>
      <c r="F62" s="6">
        <v>13.940520446096654</v>
      </c>
      <c r="G62" s="6">
        <v>10214.75</v>
      </c>
      <c r="I62" s="6">
        <v>38</v>
      </c>
      <c r="J62" s="6">
        <v>519.10539520489328</v>
      </c>
      <c r="K62">
        <f t="shared" si="0"/>
        <v>565.69651537849859</v>
      </c>
    </row>
    <row r="63" spans="1:11" x14ac:dyDescent="0.25">
      <c r="A63" s="6">
        <v>39</v>
      </c>
      <c r="B63" s="6">
        <v>10954.603484621501</v>
      </c>
      <c r="C63" s="6">
        <v>565.69651537849859</v>
      </c>
      <c r="D63" s="6">
        <v>1.6573628947684274</v>
      </c>
      <c r="F63" s="6">
        <v>14.312267657992564</v>
      </c>
      <c r="G63" s="6">
        <v>10224.75</v>
      </c>
      <c r="I63" s="6">
        <v>39</v>
      </c>
      <c r="J63" s="6">
        <v>565.69651537849859</v>
      </c>
      <c r="K63">
        <f t="shared" si="0"/>
        <v>630.98763555210462</v>
      </c>
    </row>
    <row r="64" spans="1:11" x14ac:dyDescent="0.25">
      <c r="A64" s="6">
        <v>40</v>
      </c>
      <c r="B64" s="6">
        <v>10951.362364447896</v>
      </c>
      <c r="C64" s="6">
        <v>630.98763555210462</v>
      </c>
      <c r="D64" s="6">
        <v>1.8486511155579768</v>
      </c>
      <c r="F64" s="6">
        <v>14.684014869888475</v>
      </c>
      <c r="G64" s="6">
        <v>10224.950000000001</v>
      </c>
      <c r="I64" s="6">
        <v>40</v>
      </c>
      <c r="J64" s="6">
        <v>630.98763555210462</v>
      </c>
      <c r="K64">
        <f t="shared" si="0"/>
        <v>732.3787557257092</v>
      </c>
    </row>
    <row r="65" spans="1:11" x14ac:dyDescent="0.25">
      <c r="A65" s="6">
        <v>41</v>
      </c>
      <c r="B65" s="6">
        <v>10948.121244274291</v>
      </c>
      <c r="C65" s="6">
        <v>732.3787557257092</v>
      </c>
      <c r="D65" s="6">
        <v>2.1457041746921748</v>
      </c>
      <c r="F65" s="6">
        <v>15.055762081784385</v>
      </c>
      <c r="G65" s="6">
        <v>10226.549999999999</v>
      </c>
      <c r="I65" s="6">
        <v>41</v>
      </c>
      <c r="J65" s="6">
        <v>732.3787557257092</v>
      </c>
      <c r="K65">
        <f t="shared" si="0"/>
        <v>731.91987589931341</v>
      </c>
    </row>
    <row r="66" spans="1:11" x14ac:dyDescent="0.25">
      <c r="A66" s="6">
        <v>42</v>
      </c>
      <c r="B66" s="6">
        <v>10944.880124100686</v>
      </c>
      <c r="C66" s="6">
        <v>731.91987589931341</v>
      </c>
      <c r="D66" s="6">
        <v>2.1443597605465134</v>
      </c>
      <c r="F66" s="6">
        <v>15.427509293680297</v>
      </c>
      <c r="G66" s="6">
        <v>10226.85</v>
      </c>
      <c r="I66" s="6">
        <v>42</v>
      </c>
      <c r="J66" s="6">
        <v>731.91987589931341</v>
      </c>
      <c r="K66">
        <f t="shared" si="0"/>
        <v>750.26099607292053</v>
      </c>
    </row>
    <row r="67" spans="1:11" x14ac:dyDescent="0.25">
      <c r="A67" s="6">
        <v>43</v>
      </c>
      <c r="B67" s="6">
        <v>10941.639003927079</v>
      </c>
      <c r="C67" s="6">
        <v>750.26099607292053</v>
      </c>
      <c r="D67" s="6">
        <v>2.1980950960097103</v>
      </c>
      <c r="F67" s="6">
        <v>15.799256505576208</v>
      </c>
      <c r="G67" s="6">
        <v>10230.85</v>
      </c>
      <c r="I67" s="6">
        <v>43</v>
      </c>
      <c r="J67" s="6">
        <v>750.26099607292053</v>
      </c>
      <c r="K67">
        <f t="shared" si="0"/>
        <v>800.10211624652584</v>
      </c>
    </row>
    <row r="68" spans="1:11" x14ac:dyDescent="0.25">
      <c r="A68" s="6">
        <v>44</v>
      </c>
      <c r="B68" s="6">
        <v>10938.397883753474</v>
      </c>
      <c r="C68" s="6">
        <v>800.10211624652584</v>
      </c>
      <c r="D68" s="6">
        <v>2.3441183098068783</v>
      </c>
      <c r="F68" s="6">
        <v>16.171003717472118</v>
      </c>
      <c r="G68" s="6">
        <v>10234.450000000001</v>
      </c>
      <c r="I68" s="6">
        <v>44</v>
      </c>
      <c r="J68" s="6">
        <v>800.10211624652584</v>
      </c>
      <c r="K68">
        <f t="shared" si="0"/>
        <v>756.79323642013151</v>
      </c>
    </row>
    <row r="69" spans="1:11" x14ac:dyDescent="0.25">
      <c r="A69" s="6">
        <v>45</v>
      </c>
      <c r="B69" s="6">
        <v>10935.156763579869</v>
      </c>
      <c r="C69" s="6">
        <v>756.79323642013151</v>
      </c>
      <c r="D69" s="6">
        <v>2.2172330833878595</v>
      </c>
      <c r="F69" s="6">
        <v>16.542750929368026</v>
      </c>
      <c r="G69" s="6">
        <v>10234.65</v>
      </c>
      <c r="I69" s="6">
        <v>45</v>
      </c>
      <c r="J69" s="6">
        <v>756.79323642013151</v>
      </c>
      <c r="K69">
        <f t="shared" si="0"/>
        <v>625.18435659373608</v>
      </c>
    </row>
    <row r="70" spans="1:11" x14ac:dyDescent="0.25">
      <c r="A70" s="6">
        <v>46</v>
      </c>
      <c r="B70" s="6">
        <v>10931.915643406264</v>
      </c>
      <c r="C70" s="6">
        <v>625.18435659373608</v>
      </c>
      <c r="D70" s="6">
        <v>1.8316488202421659</v>
      </c>
      <c r="F70" s="6">
        <v>16.914498141263937</v>
      </c>
      <c r="G70" s="6">
        <v>10240.15</v>
      </c>
      <c r="I70" s="6">
        <v>46</v>
      </c>
      <c r="J70" s="6">
        <v>625.18435659373608</v>
      </c>
      <c r="K70">
        <f t="shared" si="0"/>
        <v>654.07547676734066</v>
      </c>
    </row>
    <row r="71" spans="1:11" x14ac:dyDescent="0.25">
      <c r="A71" s="6">
        <v>47</v>
      </c>
      <c r="B71" s="6">
        <v>10928.674523232659</v>
      </c>
      <c r="C71" s="6">
        <v>654.07547676734066</v>
      </c>
      <c r="D71" s="6">
        <v>1.9162932705124491</v>
      </c>
      <c r="F71" s="6">
        <v>17.286245353159849</v>
      </c>
      <c r="G71" s="6">
        <v>10242.65</v>
      </c>
      <c r="I71" s="6">
        <v>47</v>
      </c>
      <c r="J71" s="6">
        <v>654.07547676734066</v>
      </c>
      <c r="K71">
        <f t="shared" si="0"/>
        <v>645.46659694094706</v>
      </c>
    </row>
    <row r="72" spans="1:11" x14ac:dyDescent="0.25">
      <c r="A72" s="6">
        <v>48</v>
      </c>
      <c r="B72" s="6">
        <v>10925.433403059053</v>
      </c>
      <c r="C72" s="6">
        <v>645.46659694094706</v>
      </c>
      <c r="D72" s="6">
        <v>1.8910711989565747</v>
      </c>
      <c r="F72" s="6">
        <v>17.657992565055761</v>
      </c>
      <c r="G72" s="6">
        <v>10245</v>
      </c>
      <c r="I72" s="6">
        <v>48</v>
      </c>
      <c r="J72" s="6">
        <v>645.46659694094706</v>
      </c>
      <c r="K72">
        <f t="shared" si="0"/>
        <v>629.55771711455236</v>
      </c>
    </row>
    <row r="73" spans="1:11" x14ac:dyDescent="0.25">
      <c r="A73" s="6">
        <v>49</v>
      </c>
      <c r="B73" s="6">
        <v>10922.192282885448</v>
      </c>
      <c r="C73" s="6">
        <v>629.55771711455236</v>
      </c>
      <c r="D73" s="6">
        <v>1.8444617778185377</v>
      </c>
      <c r="F73" s="6">
        <v>18.029739776951672</v>
      </c>
      <c r="G73" s="6">
        <v>10245.25</v>
      </c>
      <c r="I73" s="6">
        <v>49</v>
      </c>
      <c r="J73" s="6">
        <v>629.55771711455236</v>
      </c>
      <c r="K73">
        <f t="shared" si="0"/>
        <v>551.7988372881573</v>
      </c>
    </row>
    <row r="74" spans="1:11" x14ac:dyDescent="0.25">
      <c r="A74" s="6">
        <v>50</v>
      </c>
      <c r="B74" s="6">
        <v>10918.951162711843</v>
      </c>
      <c r="C74" s="6">
        <v>551.7988372881573</v>
      </c>
      <c r="D74" s="6">
        <v>1.6166458400152151</v>
      </c>
      <c r="F74" s="6">
        <v>18.40148698884758</v>
      </c>
      <c r="G74" s="6">
        <v>10249.25</v>
      </c>
      <c r="I74" s="6">
        <v>50</v>
      </c>
      <c r="J74" s="6">
        <v>551.7988372881573</v>
      </c>
      <c r="K74">
        <f t="shared" si="0"/>
        <v>469.33995746176151</v>
      </c>
    </row>
    <row r="75" spans="1:11" x14ac:dyDescent="0.25">
      <c r="A75" s="6">
        <v>51</v>
      </c>
      <c r="B75" s="6">
        <v>10915.710042538238</v>
      </c>
      <c r="C75" s="6">
        <v>469.33995746176151</v>
      </c>
      <c r="D75" s="6">
        <v>1.3750599648096777</v>
      </c>
      <c r="F75" s="6">
        <v>18.773234200743492</v>
      </c>
      <c r="G75" s="6">
        <v>10250.85</v>
      </c>
      <c r="I75" s="6">
        <v>51</v>
      </c>
      <c r="J75" s="6">
        <v>469.33995746176151</v>
      </c>
      <c r="K75">
        <f t="shared" si="0"/>
        <v>522.63107763536937</v>
      </c>
    </row>
    <row r="76" spans="1:11" x14ac:dyDescent="0.25">
      <c r="A76" s="6">
        <v>52</v>
      </c>
      <c r="B76" s="6">
        <v>10912.468922364631</v>
      </c>
      <c r="C76" s="6">
        <v>522.63107763536937</v>
      </c>
      <c r="D76" s="6">
        <v>1.5311908986148606</v>
      </c>
      <c r="F76" s="6">
        <v>19.144981412639403</v>
      </c>
      <c r="G76" s="6">
        <v>10252.1</v>
      </c>
      <c r="I76" s="6">
        <v>52</v>
      </c>
      <c r="J76" s="6">
        <v>522.63107763536937</v>
      </c>
      <c r="K76">
        <f t="shared" si="0"/>
        <v>446.52219780897394</v>
      </c>
    </row>
    <row r="77" spans="1:11" x14ac:dyDescent="0.25">
      <c r="A77" s="6">
        <v>53</v>
      </c>
      <c r="B77" s="6">
        <v>10909.227802191026</v>
      </c>
      <c r="C77" s="6">
        <v>446.52219780897394</v>
      </c>
      <c r="D77" s="6">
        <v>1.3082090877718879</v>
      </c>
      <c r="F77" s="6">
        <v>19.516728624535315</v>
      </c>
      <c r="G77" s="6">
        <v>10265.65</v>
      </c>
      <c r="I77" s="6">
        <v>53</v>
      </c>
      <c r="J77" s="6">
        <v>446.52219780897394</v>
      </c>
      <c r="K77">
        <f t="shared" si="0"/>
        <v>523.51331798257888</v>
      </c>
    </row>
    <row r="78" spans="1:11" x14ac:dyDescent="0.25">
      <c r="A78" s="6">
        <v>54</v>
      </c>
      <c r="B78" s="6">
        <v>10905.986682017421</v>
      </c>
      <c r="C78" s="6">
        <v>523.51331798257888</v>
      </c>
      <c r="D78" s="6">
        <v>1.533775663371197</v>
      </c>
      <c r="F78" s="6">
        <v>19.888475836431223</v>
      </c>
      <c r="G78" s="6">
        <v>10283.6</v>
      </c>
      <c r="I78" s="6">
        <v>54</v>
      </c>
      <c r="J78" s="6">
        <v>523.51331798257888</v>
      </c>
      <c r="K78">
        <f t="shared" si="0"/>
        <v>567.95443815618455</v>
      </c>
    </row>
    <row r="79" spans="1:11" x14ac:dyDescent="0.25">
      <c r="A79" s="6">
        <v>55</v>
      </c>
      <c r="B79" s="6">
        <v>10902.745561843816</v>
      </c>
      <c r="C79" s="6">
        <v>567.95443815618455</v>
      </c>
      <c r="D79" s="6">
        <v>1.6639780980253986</v>
      </c>
      <c r="F79" s="6">
        <v>20.260223048327134</v>
      </c>
      <c r="G79" s="6">
        <v>10295.35</v>
      </c>
      <c r="I79" s="6">
        <v>55</v>
      </c>
      <c r="J79" s="6">
        <v>567.95443815618455</v>
      </c>
      <c r="K79">
        <f t="shared" si="0"/>
        <v>550.49555832978876</v>
      </c>
    </row>
    <row r="80" spans="1:11" x14ac:dyDescent="0.25">
      <c r="A80" s="6">
        <v>56</v>
      </c>
      <c r="B80" s="6">
        <v>10899.504441670211</v>
      </c>
      <c r="C80" s="6">
        <v>550.49555832978876</v>
      </c>
      <c r="D80" s="6">
        <v>1.6128275273185437</v>
      </c>
      <c r="F80" s="6">
        <v>20.631970260223046</v>
      </c>
      <c r="G80" s="6">
        <v>10298.75</v>
      </c>
      <c r="I80" s="6">
        <v>56</v>
      </c>
      <c r="J80" s="6">
        <v>550.49555832978876</v>
      </c>
      <c r="K80">
        <f t="shared" si="0"/>
        <v>493.18667850339625</v>
      </c>
    </row>
    <row r="81" spans="1:11" x14ac:dyDescent="0.25">
      <c r="A81" s="6">
        <v>57</v>
      </c>
      <c r="B81" s="6">
        <v>10896.263321496604</v>
      </c>
      <c r="C81" s="6">
        <v>493.18667850339625</v>
      </c>
      <c r="D81" s="6">
        <v>1.4449254660844293</v>
      </c>
      <c r="F81" s="6">
        <v>21.003717472118957</v>
      </c>
      <c r="G81" s="6">
        <v>10301.049999999999</v>
      </c>
      <c r="I81" s="6">
        <v>57</v>
      </c>
      <c r="J81" s="6">
        <v>493.18667850339625</v>
      </c>
      <c r="K81">
        <f t="shared" si="0"/>
        <v>494.07779867700083</v>
      </c>
    </row>
    <row r="82" spans="1:11" x14ac:dyDescent="0.25">
      <c r="A82" s="6">
        <v>58</v>
      </c>
      <c r="B82" s="6">
        <v>10893.022201323</v>
      </c>
      <c r="C82" s="6">
        <v>494.07779867700083</v>
      </c>
      <c r="D82" s="6">
        <v>1.447536246724511</v>
      </c>
      <c r="F82" s="6">
        <v>21.375464684014869</v>
      </c>
      <c r="G82" s="6">
        <v>10303.15</v>
      </c>
      <c r="I82" s="6">
        <v>58</v>
      </c>
      <c r="J82" s="6">
        <v>494.07779867700083</v>
      </c>
      <c r="K82">
        <f t="shared" si="0"/>
        <v>471.01891885060468</v>
      </c>
    </row>
    <row r="83" spans="1:11" x14ac:dyDescent="0.25">
      <c r="A83" s="6">
        <v>59</v>
      </c>
      <c r="B83" s="6">
        <v>10889.781081149395</v>
      </c>
      <c r="C83" s="6">
        <v>471.01891885060468</v>
      </c>
      <c r="D83" s="6">
        <v>1.3799789420916144</v>
      </c>
      <c r="F83" s="6">
        <v>21.747211895910777</v>
      </c>
      <c r="G83" s="6">
        <v>10303.549999999999</v>
      </c>
      <c r="I83" s="6">
        <v>59</v>
      </c>
      <c r="J83" s="6">
        <v>471.01891885060468</v>
      </c>
      <c r="K83">
        <f t="shared" si="0"/>
        <v>358.16003902421107</v>
      </c>
    </row>
    <row r="84" spans="1:11" x14ac:dyDescent="0.25">
      <c r="A84" s="6">
        <v>60</v>
      </c>
      <c r="B84" s="6">
        <v>10886.53996097579</v>
      </c>
      <c r="C84" s="6">
        <v>358.16003902421107</v>
      </c>
      <c r="D84" s="6">
        <v>1.0493279398590076</v>
      </c>
      <c r="F84" s="6">
        <v>22.118959107806688</v>
      </c>
      <c r="G84" s="6">
        <v>10308.950000000001</v>
      </c>
      <c r="I84" s="6">
        <v>60</v>
      </c>
      <c r="J84" s="6">
        <v>358.16003902421107</v>
      </c>
      <c r="K84">
        <f t="shared" si="0"/>
        <v>462.90115919781601</v>
      </c>
    </row>
    <row r="85" spans="1:11" x14ac:dyDescent="0.25">
      <c r="A85" s="6">
        <v>61</v>
      </c>
      <c r="B85" s="6">
        <v>10883.298840802185</v>
      </c>
      <c r="C85" s="6">
        <v>462.90115919781601</v>
      </c>
      <c r="D85" s="6">
        <v>1.356195741609677</v>
      </c>
      <c r="F85" s="6">
        <v>22.4907063197026</v>
      </c>
      <c r="G85" s="6">
        <v>10316.450000000001</v>
      </c>
      <c r="I85" s="6">
        <v>61</v>
      </c>
      <c r="J85" s="6">
        <v>462.90115919781601</v>
      </c>
      <c r="K85">
        <f t="shared" si="0"/>
        <v>476.44227937142205</v>
      </c>
    </row>
    <row r="86" spans="1:11" x14ac:dyDescent="0.25">
      <c r="A86" s="6">
        <v>62</v>
      </c>
      <c r="B86" s="6">
        <v>10880.057720628578</v>
      </c>
      <c r="C86" s="6">
        <v>476.44227937142205</v>
      </c>
      <c r="D86" s="6">
        <v>1.3958681622791218</v>
      </c>
      <c r="F86" s="6">
        <v>22.862453531598511</v>
      </c>
      <c r="G86" s="6">
        <v>10321.75</v>
      </c>
      <c r="I86" s="6">
        <v>62</v>
      </c>
      <c r="J86" s="6">
        <v>476.44227937142205</v>
      </c>
      <c r="K86">
        <f t="shared" si="0"/>
        <v>442.73339954502626</v>
      </c>
    </row>
    <row r="87" spans="1:11" x14ac:dyDescent="0.25">
      <c r="A87" s="6">
        <v>63</v>
      </c>
      <c r="B87" s="6">
        <v>10876.816600454973</v>
      </c>
      <c r="C87" s="6">
        <v>442.73339954502626</v>
      </c>
      <c r="D87" s="6">
        <v>1.2971087654475963</v>
      </c>
      <c r="F87" s="6">
        <v>23.234200743494419</v>
      </c>
      <c r="G87" s="6">
        <v>10322.25</v>
      </c>
      <c r="I87" s="6">
        <v>63</v>
      </c>
      <c r="J87" s="6">
        <v>442.73339954502626</v>
      </c>
      <c r="K87">
        <f t="shared" si="0"/>
        <v>404.77451971863229</v>
      </c>
    </row>
    <row r="88" spans="1:11" x14ac:dyDescent="0.25">
      <c r="A88" s="6">
        <v>64</v>
      </c>
      <c r="B88" s="6">
        <v>10873.575480281368</v>
      </c>
      <c r="C88" s="6">
        <v>404.77451971863229</v>
      </c>
      <c r="D88" s="6">
        <v>1.1858978294757776</v>
      </c>
      <c r="F88" s="6">
        <v>23.605947955390331</v>
      </c>
      <c r="G88" s="6">
        <v>10323.049999999999</v>
      </c>
      <c r="I88" s="6">
        <v>64</v>
      </c>
      <c r="J88" s="6">
        <v>404.77451971863229</v>
      </c>
      <c r="K88">
        <f t="shared" si="0"/>
        <v>296.96563989223614</v>
      </c>
    </row>
    <row r="89" spans="1:11" x14ac:dyDescent="0.25">
      <c r="A89" s="6">
        <v>65</v>
      </c>
      <c r="B89" s="6">
        <v>10870.334360107763</v>
      </c>
      <c r="C89" s="6">
        <v>296.96563989223614</v>
      </c>
      <c r="D89" s="6">
        <v>0.8700421855157533</v>
      </c>
      <c r="F89" s="6">
        <v>23.977695167286242</v>
      </c>
      <c r="G89" s="6">
        <v>10325.15</v>
      </c>
      <c r="I89" s="6">
        <v>65</v>
      </c>
      <c r="J89" s="6">
        <v>296.96563989223614</v>
      </c>
      <c r="K89">
        <f t="shared" si="0"/>
        <v>264.90676006584181</v>
      </c>
    </row>
    <row r="90" spans="1:11" x14ac:dyDescent="0.25">
      <c r="A90" s="6">
        <v>66</v>
      </c>
      <c r="B90" s="6">
        <v>10867.093239934158</v>
      </c>
      <c r="C90" s="6">
        <v>264.90676006584181</v>
      </c>
      <c r="D90" s="6">
        <v>0.77611691564458318</v>
      </c>
      <c r="F90" s="6">
        <v>24.349442379182154</v>
      </c>
      <c r="G90" s="6">
        <v>10326.9</v>
      </c>
      <c r="I90" s="6">
        <v>66</v>
      </c>
      <c r="J90" s="6">
        <v>264.90676006584181</v>
      </c>
      <c r="K90">
        <f t="shared" ref="K90:K153" si="1">J91</f>
        <v>270.44788023944784</v>
      </c>
    </row>
    <row r="91" spans="1:11" x14ac:dyDescent="0.25">
      <c r="A91" s="6">
        <v>67</v>
      </c>
      <c r="B91" s="6">
        <v>10863.852119760551</v>
      </c>
      <c r="C91" s="6">
        <v>270.44788023944784</v>
      </c>
      <c r="D91" s="6">
        <v>0.79235114499111325</v>
      </c>
      <c r="F91" s="6">
        <v>24.721189591078065</v>
      </c>
      <c r="G91" s="6">
        <v>10331.6</v>
      </c>
      <c r="I91" s="6">
        <v>67</v>
      </c>
      <c r="J91" s="6">
        <v>270.44788023944784</v>
      </c>
      <c r="K91">
        <f t="shared" si="1"/>
        <v>224.13900041305351</v>
      </c>
    </row>
    <row r="92" spans="1:11" x14ac:dyDescent="0.25">
      <c r="A92" s="6">
        <v>68</v>
      </c>
      <c r="B92" s="6">
        <v>10860.610999586946</v>
      </c>
      <c r="C92" s="6">
        <v>224.13900041305351</v>
      </c>
      <c r="D92" s="6">
        <v>0.65667659682600121</v>
      </c>
      <c r="F92" s="6">
        <v>25.092936802973973</v>
      </c>
      <c r="G92" s="6">
        <v>10333.25</v>
      </c>
      <c r="I92" s="6">
        <v>68</v>
      </c>
      <c r="J92" s="6">
        <v>224.13900041305351</v>
      </c>
      <c r="K92">
        <f t="shared" si="1"/>
        <v>152.83012058665918</v>
      </c>
    </row>
    <row r="93" spans="1:11" x14ac:dyDescent="0.25">
      <c r="A93" s="6">
        <v>69</v>
      </c>
      <c r="B93" s="6">
        <v>10857.369879413342</v>
      </c>
      <c r="C93" s="6">
        <v>152.83012058665918</v>
      </c>
      <c r="D93" s="6">
        <v>0.44775770077678068</v>
      </c>
      <c r="F93" s="6">
        <v>25.464684014869885</v>
      </c>
      <c r="G93" s="6">
        <v>10335.299999999999</v>
      </c>
      <c r="I93" s="6">
        <v>69</v>
      </c>
      <c r="J93" s="6">
        <v>152.83012058665918</v>
      </c>
      <c r="K93">
        <f t="shared" si="1"/>
        <v>102.97124076026375</v>
      </c>
    </row>
    <row r="94" spans="1:11" x14ac:dyDescent="0.25">
      <c r="A94" s="6">
        <v>70</v>
      </c>
      <c r="B94" s="6">
        <v>10854.128759239737</v>
      </c>
      <c r="C94" s="6">
        <v>102.97124076026375</v>
      </c>
      <c r="D94" s="6">
        <v>0.30168245521212206</v>
      </c>
      <c r="F94" s="6">
        <v>25.836431226765797</v>
      </c>
      <c r="G94" s="6">
        <v>10342.299999999999</v>
      </c>
      <c r="I94" s="6">
        <v>70</v>
      </c>
      <c r="J94" s="6">
        <v>102.97124076026375</v>
      </c>
      <c r="K94">
        <f t="shared" si="1"/>
        <v>129.56236093387088</v>
      </c>
    </row>
    <row r="95" spans="1:11" x14ac:dyDescent="0.25">
      <c r="A95" s="6">
        <v>71</v>
      </c>
      <c r="B95" s="6">
        <v>10850.88763906613</v>
      </c>
      <c r="C95" s="6">
        <v>129.56236093387088</v>
      </c>
      <c r="D95" s="6">
        <v>0.37958842547707472</v>
      </c>
      <c r="F95" s="6">
        <v>26.208178438661708</v>
      </c>
      <c r="G95" s="6">
        <v>10343.799999999999</v>
      </c>
      <c r="I95" s="6">
        <v>71</v>
      </c>
      <c r="J95" s="6">
        <v>129.56236093387088</v>
      </c>
      <c r="K95">
        <f t="shared" si="1"/>
        <v>160.40348110747436</v>
      </c>
    </row>
    <row r="96" spans="1:11" x14ac:dyDescent="0.25">
      <c r="A96" s="6">
        <v>72</v>
      </c>
      <c r="B96" s="6">
        <v>10847.646518892525</v>
      </c>
      <c r="C96" s="6">
        <v>160.40348110747436</v>
      </c>
      <c r="D96" s="6">
        <v>0.46994593488231512</v>
      </c>
      <c r="F96" s="6">
        <v>26.579925650557616</v>
      </c>
      <c r="G96" s="6">
        <v>10348.049999999999</v>
      </c>
      <c r="I96" s="6">
        <v>72</v>
      </c>
      <c r="J96" s="6">
        <v>160.40348110747436</v>
      </c>
      <c r="K96">
        <f t="shared" si="1"/>
        <v>92.444601281080395</v>
      </c>
    </row>
    <row r="97" spans="1:11" x14ac:dyDescent="0.25">
      <c r="A97" s="6">
        <v>73</v>
      </c>
      <c r="B97" s="6">
        <v>10844.40539871892</v>
      </c>
      <c r="C97" s="6">
        <v>92.444601281080395</v>
      </c>
      <c r="D97" s="6">
        <v>0.27084178144956622</v>
      </c>
      <c r="F97" s="6">
        <v>26.951672862453528</v>
      </c>
      <c r="G97" s="6">
        <v>10348.75</v>
      </c>
      <c r="I97" s="6">
        <v>73</v>
      </c>
      <c r="J97" s="6">
        <v>92.444601281080395</v>
      </c>
      <c r="K97">
        <f t="shared" si="1"/>
        <v>177.73572145468461</v>
      </c>
    </row>
    <row r="98" spans="1:11" x14ac:dyDescent="0.25">
      <c r="A98" s="6">
        <v>74</v>
      </c>
      <c r="B98" s="6">
        <v>10841.164278545315</v>
      </c>
      <c r="C98" s="6">
        <v>177.73572145468461</v>
      </c>
      <c r="D98" s="6">
        <v>0.52072548054639711</v>
      </c>
      <c r="F98" s="6">
        <v>27.323420074349439</v>
      </c>
      <c r="G98" s="6">
        <v>10350.15</v>
      </c>
      <c r="I98" s="6">
        <v>74</v>
      </c>
      <c r="J98" s="6">
        <v>177.73572145468461</v>
      </c>
      <c r="K98">
        <f t="shared" si="1"/>
        <v>185.27684162829064</v>
      </c>
    </row>
    <row r="99" spans="1:11" x14ac:dyDescent="0.25">
      <c r="A99" s="6">
        <v>75</v>
      </c>
      <c r="B99" s="6">
        <v>10837.92315837171</v>
      </c>
      <c r="C99" s="6">
        <v>185.27684162829064</v>
      </c>
      <c r="D99" s="6">
        <v>0.5428192577236558</v>
      </c>
      <c r="F99" s="6">
        <v>27.695167286245351</v>
      </c>
      <c r="G99" s="6">
        <v>10358.85</v>
      </c>
      <c r="I99" s="6">
        <v>75</v>
      </c>
      <c r="J99" s="6">
        <v>185.27684162829064</v>
      </c>
      <c r="K99">
        <f t="shared" si="1"/>
        <v>113.61796180189594</v>
      </c>
    </row>
    <row r="100" spans="1:11" x14ac:dyDescent="0.25">
      <c r="A100" s="6">
        <v>76</v>
      </c>
      <c r="B100" s="6">
        <v>10834.682038198103</v>
      </c>
      <c r="C100" s="6">
        <v>113.61796180189594</v>
      </c>
      <c r="D100" s="6">
        <v>0.33287494080405672</v>
      </c>
      <c r="F100" s="6">
        <v>28.066914498141262</v>
      </c>
      <c r="G100" s="6">
        <v>10360.15</v>
      </c>
      <c r="I100" s="6">
        <v>76</v>
      </c>
      <c r="J100" s="6">
        <v>113.61796180189594</v>
      </c>
      <c r="K100">
        <f t="shared" si="1"/>
        <v>115.80908197550161</v>
      </c>
    </row>
    <row r="101" spans="1:11" x14ac:dyDescent="0.25">
      <c r="A101" s="6">
        <v>77</v>
      </c>
      <c r="B101" s="6">
        <v>10831.440918024498</v>
      </c>
      <c r="C101" s="6">
        <v>115.80908197550161</v>
      </c>
      <c r="D101" s="6">
        <v>0.33929442753411521</v>
      </c>
      <c r="F101" s="6">
        <v>28.43866171003717</v>
      </c>
      <c r="G101" s="6">
        <v>10360.4</v>
      </c>
      <c r="I101" s="6">
        <v>77</v>
      </c>
      <c r="J101" s="6">
        <v>115.80908197550161</v>
      </c>
      <c r="K101">
        <f t="shared" si="1"/>
        <v>24.70020214910619</v>
      </c>
    </row>
    <row r="102" spans="1:11" x14ac:dyDescent="0.25">
      <c r="A102" s="6">
        <v>78</v>
      </c>
      <c r="B102" s="6">
        <v>10828.199797850893</v>
      </c>
      <c r="C102" s="6">
        <v>24.70020214910619</v>
      </c>
      <c r="D102" s="6">
        <v>7.2366007960677534E-2</v>
      </c>
      <c r="F102" s="6">
        <v>28.810408921933082</v>
      </c>
      <c r="G102" s="6">
        <v>10361.299999999999</v>
      </c>
      <c r="I102" s="6">
        <v>78</v>
      </c>
      <c r="J102" s="6">
        <v>24.70020214910619</v>
      </c>
      <c r="K102">
        <f t="shared" si="1"/>
        <v>-52.30867767728887</v>
      </c>
    </row>
    <row r="103" spans="1:11" x14ac:dyDescent="0.25">
      <c r="A103" s="6">
        <v>79</v>
      </c>
      <c r="B103" s="6">
        <v>10824.958677677289</v>
      </c>
      <c r="C103" s="6">
        <v>-52.30867767728887</v>
      </c>
      <c r="D103" s="6">
        <v>-0.15325259940612188</v>
      </c>
      <c r="F103" s="6">
        <v>29.182156133828993</v>
      </c>
      <c r="G103" s="6">
        <v>10363.65</v>
      </c>
      <c r="I103" s="6">
        <v>79</v>
      </c>
      <c r="J103" s="6">
        <v>-52.30867767728887</v>
      </c>
      <c r="K103">
        <f t="shared" si="1"/>
        <v>-71.967557503683565</v>
      </c>
    </row>
    <row r="104" spans="1:11" x14ac:dyDescent="0.25">
      <c r="A104" s="6">
        <v>80</v>
      </c>
      <c r="B104" s="6">
        <v>10821.717557503684</v>
      </c>
      <c r="C104" s="6">
        <v>-71.967557503683565</v>
      </c>
      <c r="D104" s="6">
        <v>-0.21084867272677529</v>
      </c>
      <c r="F104" s="6">
        <v>29.553903345724905</v>
      </c>
      <c r="G104" s="6">
        <v>10370.25</v>
      </c>
      <c r="I104" s="6">
        <v>80</v>
      </c>
      <c r="J104" s="6">
        <v>-71.967557503683565</v>
      </c>
      <c r="K104">
        <f t="shared" si="1"/>
        <v>-48.576437330077169</v>
      </c>
    </row>
    <row r="105" spans="1:11" x14ac:dyDescent="0.25">
      <c r="A105" s="6">
        <v>81</v>
      </c>
      <c r="B105" s="6">
        <v>10818.476437330077</v>
      </c>
      <c r="C105" s="6">
        <v>-48.576437330077169</v>
      </c>
      <c r="D105" s="6">
        <v>-0.14231797899099069</v>
      </c>
      <c r="F105" s="6">
        <v>29.925650557620813</v>
      </c>
      <c r="G105" s="6">
        <v>10378.4</v>
      </c>
      <c r="I105" s="6">
        <v>81</v>
      </c>
      <c r="J105" s="6">
        <v>-48.576437330077169</v>
      </c>
      <c r="K105">
        <f t="shared" si="1"/>
        <v>-115.33531715647223</v>
      </c>
    </row>
    <row r="106" spans="1:11" x14ac:dyDescent="0.25">
      <c r="A106" s="6">
        <v>82</v>
      </c>
      <c r="B106" s="6">
        <v>10815.235317156472</v>
      </c>
      <c r="C106" s="6">
        <v>-115.33531715647223</v>
      </c>
      <c r="D106" s="6">
        <v>-0.33790640372530556</v>
      </c>
      <c r="F106" s="6">
        <v>30.297397769516724</v>
      </c>
      <c r="G106" s="6">
        <v>10379.35</v>
      </c>
      <c r="I106" s="6">
        <v>82</v>
      </c>
      <c r="J106" s="6">
        <v>-115.33531715647223</v>
      </c>
      <c r="K106">
        <f t="shared" si="1"/>
        <v>-154.69419698286765</v>
      </c>
    </row>
    <row r="107" spans="1:11" x14ac:dyDescent="0.25">
      <c r="A107" s="6">
        <v>83</v>
      </c>
      <c r="B107" s="6">
        <v>10811.994196982867</v>
      </c>
      <c r="C107" s="6">
        <v>-154.69419698286765</v>
      </c>
      <c r="D107" s="6">
        <v>-0.45321902317863866</v>
      </c>
      <c r="F107" s="6">
        <v>30.669144981412636</v>
      </c>
      <c r="G107" s="6">
        <v>10380.450000000001</v>
      </c>
      <c r="I107" s="6">
        <v>83</v>
      </c>
      <c r="J107" s="6">
        <v>-154.69419698286765</v>
      </c>
      <c r="K107">
        <f t="shared" si="1"/>
        <v>-94.453076809262711</v>
      </c>
    </row>
    <row r="108" spans="1:11" x14ac:dyDescent="0.25">
      <c r="A108" s="6">
        <v>84</v>
      </c>
      <c r="B108" s="6">
        <v>10808.753076809262</v>
      </c>
      <c r="C108" s="6">
        <v>-94.453076809262711</v>
      </c>
      <c r="D108" s="6">
        <v>-0.27672616066168237</v>
      </c>
      <c r="F108" s="6">
        <v>31.040892193308547</v>
      </c>
      <c r="G108" s="6">
        <v>10382.700000000001</v>
      </c>
      <c r="I108" s="6">
        <v>84</v>
      </c>
      <c r="J108" s="6">
        <v>-94.453076809262711</v>
      </c>
      <c r="K108">
        <f t="shared" si="1"/>
        <v>-216.41195663565486</v>
      </c>
    </row>
    <row r="109" spans="1:11" x14ac:dyDescent="0.25">
      <c r="A109" s="6">
        <v>85</v>
      </c>
      <c r="B109" s="6">
        <v>10805.511956635655</v>
      </c>
      <c r="C109" s="6">
        <v>-216.41195663565486</v>
      </c>
      <c r="D109" s="6">
        <v>-0.63403810552410034</v>
      </c>
      <c r="F109" s="6">
        <v>31.412639405204459</v>
      </c>
      <c r="G109" s="6">
        <v>10386.6</v>
      </c>
      <c r="I109" s="6">
        <v>85</v>
      </c>
      <c r="J109" s="6">
        <v>-216.41195663565486</v>
      </c>
      <c r="K109">
        <f t="shared" si="1"/>
        <v>-130.87083646205065</v>
      </c>
    </row>
    <row r="110" spans="1:11" x14ac:dyDescent="0.25">
      <c r="A110" s="6">
        <v>86</v>
      </c>
      <c r="B110" s="6">
        <v>10802.27083646205</v>
      </c>
      <c r="C110" s="6">
        <v>-130.87083646205065</v>
      </c>
      <c r="D110" s="6">
        <v>-0.38342196294842834</v>
      </c>
      <c r="F110" s="6">
        <v>31.784386617100367</v>
      </c>
      <c r="G110" s="6">
        <v>10388.75</v>
      </c>
      <c r="I110" s="6">
        <v>86</v>
      </c>
      <c r="J110" s="6">
        <v>-130.87083646205065</v>
      </c>
      <c r="K110">
        <f t="shared" si="1"/>
        <v>-29.879716288445707</v>
      </c>
    </row>
    <row r="111" spans="1:11" x14ac:dyDescent="0.25">
      <c r="A111" s="6">
        <v>87</v>
      </c>
      <c r="B111" s="6">
        <v>10799.029716288445</v>
      </c>
      <c r="C111" s="6">
        <v>-29.879716288445707</v>
      </c>
      <c r="D111" s="6">
        <v>-8.7540813380375226E-2</v>
      </c>
      <c r="F111" s="6">
        <v>32.156133828996282</v>
      </c>
      <c r="G111" s="6">
        <v>10389.700000000001</v>
      </c>
      <c r="I111" s="6">
        <v>87</v>
      </c>
      <c r="J111" s="6">
        <v>-29.879716288445707</v>
      </c>
      <c r="K111">
        <f t="shared" si="1"/>
        <v>-33.338596114839675</v>
      </c>
    </row>
    <row r="112" spans="1:11" x14ac:dyDescent="0.25">
      <c r="A112" s="6">
        <v>88</v>
      </c>
      <c r="B112" s="6">
        <v>10795.78859611484</v>
      </c>
      <c r="C112" s="6">
        <v>-33.338596114839675</v>
      </c>
      <c r="D112" s="6">
        <v>-9.7674549272124211E-2</v>
      </c>
      <c r="F112" s="6">
        <v>32.52788104089219</v>
      </c>
      <c r="G112" s="6">
        <v>10397.450000000001</v>
      </c>
      <c r="I112" s="6">
        <v>88</v>
      </c>
      <c r="J112" s="6">
        <v>-33.338596114839675</v>
      </c>
      <c r="K112">
        <f t="shared" si="1"/>
        <v>29.302524058764902</v>
      </c>
    </row>
    <row r="113" spans="1:11" x14ac:dyDescent="0.25">
      <c r="A113" s="6">
        <v>89</v>
      </c>
      <c r="B113" s="6">
        <v>10792.547475941235</v>
      </c>
      <c r="C113" s="6">
        <v>29.302524058764902</v>
      </c>
      <c r="D113" s="6">
        <v>8.5849770641705417E-2</v>
      </c>
      <c r="F113" s="6">
        <v>32.899628252788098</v>
      </c>
      <c r="G113" s="6">
        <v>10399.549999999999</v>
      </c>
      <c r="I113" s="6">
        <v>89</v>
      </c>
      <c r="J113" s="6">
        <v>29.302524058764902</v>
      </c>
      <c r="K113">
        <f t="shared" si="1"/>
        <v>-48.206355767628338</v>
      </c>
    </row>
    <row r="114" spans="1:11" x14ac:dyDescent="0.25">
      <c r="A114" s="6">
        <v>90</v>
      </c>
      <c r="B114" s="6">
        <v>10789.306355767629</v>
      </c>
      <c r="C114" s="6">
        <v>-48.206355767628338</v>
      </c>
      <c r="D114" s="6">
        <v>-0.14123372368277082</v>
      </c>
      <c r="F114" s="6">
        <v>33.271375464684013</v>
      </c>
      <c r="G114" s="6">
        <v>10402.25</v>
      </c>
      <c r="I114" s="6">
        <v>90</v>
      </c>
      <c r="J114" s="6">
        <v>-48.206355767628338</v>
      </c>
      <c r="K114">
        <f t="shared" si="1"/>
        <v>-14.015235594024489</v>
      </c>
    </row>
    <row r="115" spans="1:11" x14ac:dyDescent="0.25">
      <c r="A115" s="6">
        <v>91</v>
      </c>
      <c r="B115" s="6">
        <v>10786.065235594024</v>
      </c>
      <c r="C115" s="6">
        <v>-14.015235594024489</v>
      </c>
      <c r="D115" s="6">
        <v>-4.1061471661058786E-2</v>
      </c>
      <c r="F115" s="6">
        <v>33.643122676579921</v>
      </c>
      <c r="G115" s="6">
        <v>10410.9</v>
      </c>
      <c r="I115" s="6">
        <v>91</v>
      </c>
      <c r="J115" s="6">
        <v>-14.015235594024489</v>
      </c>
      <c r="K115">
        <f t="shared" si="1"/>
        <v>-72.374115420418093</v>
      </c>
    </row>
    <row r="116" spans="1:11" x14ac:dyDescent="0.25">
      <c r="A116" s="6">
        <v>92</v>
      </c>
      <c r="B116" s="6">
        <v>10782.824115420419</v>
      </c>
      <c r="C116" s="6">
        <v>-72.374115420418093</v>
      </c>
      <c r="D116" s="6">
        <v>-0.21203979550630897</v>
      </c>
      <c r="F116" s="6">
        <v>34.014869888475836</v>
      </c>
      <c r="G116" s="6">
        <v>10417.15</v>
      </c>
      <c r="I116" s="6">
        <v>92</v>
      </c>
      <c r="J116" s="6">
        <v>-72.374115420418093</v>
      </c>
      <c r="K116">
        <f t="shared" si="1"/>
        <v>20.267004753186484</v>
      </c>
    </row>
    <row r="117" spans="1:11" x14ac:dyDescent="0.25">
      <c r="A117" s="6">
        <v>93</v>
      </c>
      <c r="B117" s="6">
        <v>10779.582995246814</v>
      </c>
      <c r="C117" s="6">
        <v>20.267004753186484</v>
      </c>
      <c r="D117" s="6">
        <v>5.9377741868450858E-2</v>
      </c>
      <c r="F117" s="6">
        <v>34.386617100371744</v>
      </c>
      <c r="G117" s="6">
        <v>10421.4</v>
      </c>
      <c r="I117" s="6">
        <v>93</v>
      </c>
      <c r="J117" s="6">
        <v>20.267004753186484</v>
      </c>
      <c r="K117">
        <f t="shared" si="1"/>
        <v>41.358124926791788</v>
      </c>
    </row>
    <row r="118" spans="1:11" x14ac:dyDescent="0.25">
      <c r="A118" s="6">
        <v>94</v>
      </c>
      <c r="B118" s="6">
        <v>10776.341875073209</v>
      </c>
      <c r="C118" s="6">
        <v>41.358124926791788</v>
      </c>
      <c r="D118" s="6">
        <v>0.12116995559889429</v>
      </c>
      <c r="F118" s="6">
        <v>34.758364312267652</v>
      </c>
      <c r="G118" s="6">
        <v>10423.799999999999</v>
      </c>
      <c r="I118" s="6">
        <v>94</v>
      </c>
      <c r="J118" s="6">
        <v>41.358124926791788</v>
      </c>
      <c r="K118">
        <f t="shared" si="1"/>
        <v>34.949245100397093</v>
      </c>
    </row>
    <row r="119" spans="1:11" x14ac:dyDescent="0.25">
      <c r="A119" s="6">
        <v>95</v>
      </c>
      <c r="B119" s="6">
        <v>10773.100754899602</v>
      </c>
      <c r="C119" s="6">
        <v>34.949245100397093</v>
      </c>
      <c r="D119" s="6">
        <v>0.10239338665681837</v>
      </c>
      <c r="F119" s="6">
        <v>35.130111524163567</v>
      </c>
      <c r="G119" s="6">
        <v>10426.85</v>
      </c>
      <c r="I119" s="6">
        <v>95</v>
      </c>
      <c r="J119" s="6">
        <v>34.949245100397093</v>
      </c>
      <c r="K119">
        <f t="shared" si="1"/>
        <v>86.840365274003489</v>
      </c>
    </row>
    <row r="120" spans="1:11" x14ac:dyDescent="0.25">
      <c r="A120" s="6">
        <v>96</v>
      </c>
      <c r="B120" s="6">
        <v>10769.859634725997</v>
      </c>
      <c r="C120" s="6">
        <v>86.840365274003489</v>
      </c>
      <c r="D120" s="6">
        <v>0.25442263698048667</v>
      </c>
      <c r="F120" s="6">
        <v>35.501858736059475</v>
      </c>
      <c r="G120" s="6">
        <v>10430.35</v>
      </c>
      <c r="I120" s="6">
        <v>96</v>
      </c>
      <c r="J120" s="6">
        <v>86.840365274003489</v>
      </c>
      <c r="K120">
        <f t="shared" si="1"/>
        <v>76.231485447608065</v>
      </c>
    </row>
    <row r="121" spans="1:11" x14ac:dyDescent="0.25">
      <c r="A121" s="6">
        <v>97</v>
      </c>
      <c r="B121" s="6">
        <v>10766.618514552392</v>
      </c>
      <c r="C121" s="6">
        <v>76.231485447608065</v>
      </c>
      <c r="D121" s="6">
        <v>0.22334101759387839</v>
      </c>
      <c r="F121" s="6">
        <v>35.87360594795539</v>
      </c>
      <c r="G121" s="6">
        <v>10435.549999999999</v>
      </c>
      <c r="I121" s="6">
        <v>97</v>
      </c>
      <c r="J121" s="6">
        <v>76.231485447608065</v>
      </c>
      <c r="K121">
        <f t="shared" si="1"/>
        <v>23.57260562121337</v>
      </c>
    </row>
    <row r="122" spans="1:11" x14ac:dyDescent="0.25">
      <c r="A122" s="6">
        <v>98</v>
      </c>
      <c r="B122" s="6">
        <v>10763.377394378787</v>
      </c>
      <c r="C122" s="6">
        <v>23.57260562121337</v>
      </c>
      <c r="D122" s="6">
        <v>6.9062405066201746E-2</v>
      </c>
      <c r="F122" s="6">
        <v>36.245353159851298</v>
      </c>
      <c r="G122" s="6">
        <v>10440.299999999999</v>
      </c>
      <c r="I122" s="6">
        <v>98</v>
      </c>
      <c r="J122" s="6">
        <v>23.57260562121337</v>
      </c>
      <c r="K122">
        <f t="shared" si="1"/>
        <v>7.5137257948172191</v>
      </c>
    </row>
    <row r="123" spans="1:11" x14ac:dyDescent="0.25">
      <c r="A123" s="6">
        <v>99</v>
      </c>
      <c r="B123" s="6">
        <v>10760.136274205182</v>
      </c>
      <c r="C123" s="6">
        <v>7.5137257948172191</v>
      </c>
      <c r="D123" s="6">
        <v>2.2013517840855683E-2</v>
      </c>
      <c r="F123" s="6">
        <v>36.617100371747206</v>
      </c>
      <c r="G123" s="6">
        <v>10440.5</v>
      </c>
      <c r="I123" s="6">
        <v>99</v>
      </c>
      <c r="J123" s="6">
        <v>7.5137257948172191</v>
      </c>
      <c r="K123">
        <f t="shared" si="1"/>
        <v>11.454845968424706</v>
      </c>
    </row>
    <row r="124" spans="1:11" x14ac:dyDescent="0.25">
      <c r="A124" s="6">
        <v>100</v>
      </c>
      <c r="B124" s="6">
        <v>10756.895154031576</v>
      </c>
      <c r="C124" s="6">
        <v>11.454845968424706</v>
      </c>
      <c r="D124" s="6">
        <v>3.3560108922807079E-2</v>
      </c>
      <c r="F124" s="6">
        <v>36.988847583643121</v>
      </c>
      <c r="G124" s="6">
        <v>10442.200000000001</v>
      </c>
      <c r="I124" s="6">
        <v>100</v>
      </c>
      <c r="J124" s="6">
        <v>11.454845968424706</v>
      </c>
      <c r="K124">
        <f t="shared" si="1"/>
        <v>-69.004033857971081</v>
      </c>
    </row>
    <row r="125" spans="1:11" x14ac:dyDescent="0.25">
      <c r="A125" s="6">
        <v>101</v>
      </c>
      <c r="B125" s="6">
        <v>10753.654033857971</v>
      </c>
      <c r="C125" s="6">
        <v>-69.004033857971081</v>
      </c>
      <c r="D125" s="6">
        <v>-0.20216621845200142</v>
      </c>
      <c r="F125" s="6">
        <v>37.360594795539029</v>
      </c>
      <c r="G125" s="6">
        <v>10443.200000000001</v>
      </c>
      <c r="I125" s="6">
        <v>101</v>
      </c>
      <c r="J125" s="6">
        <v>-69.004033857971081</v>
      </c>
      <c r="K125">
        <f t="shared" si="1"/>
        <v>-157.26291368436614</v>
      </c>
    </row>
    <row r="126" spans="1:11" x14ac:dyDescent="0.25">
      <c r="A126" s="6">
        <v>102</v>
      </c>
      <c r="B126" s="6">
        <v>10750.412913684366</v>
      </c>
      <c r="C126" s="6">
        <v>-157.26291368436614</v>
      </c>
      <c r="D126" s="6">
        <v>-0.46074478236664962</v>
      </c>
      <c r="F126" s="6">
        <v>37.732342007434937</v>
      </c>
      <c r="G126" s="6">
        <v>10444.200000000001</v>
      </c>
      <c r="I126" s="6">
        <v>102</v>
      </c>
      <c r="J126" s="6">
        <v>-157.26291368436614</v>
      </c>
      <c r="K126">
        <f t="shared" si="1"/>
        <v>-118.67179351076084</v>
      </c>
    </row>
    <row r="127" spans="1:11" x14ac:dyDescent="0.25">
      <c r="A127" s="6">
        <v>103</v>
      </c>
      <c r="B127" s="6">
        <v>10747.171793510761</v>
      </c>
      <c r="C127" s="6">
        <v>-118.67179351076084</v>
      </c>
      <c r="D127" s="6">
        <v>-0.34768152511733025</v>
      </c>
      <c r="F127" s="6">
        <v>38.104089219330852</v>
      </c>
      <c r="G127" s="6">
        <v>10451.799999999999</v>
      </c>
      <c r="I127" s="6">
        <v>103</v>
      </c>
      <c r="J127" s="6">
        <v>-118.67179351076084</v>
      </c>
      <c r="K127">
        <f t="shared" si="1"/>
        <v>-47.730673337153348</v>
      </c>
    </row>
    <row r="128" spans="1:11" x14ac:dyDescent="0.25">
      <c r="A128" s="6">
        <v>104</v>
      </c>
      <c r="B128" s="6">
        <v>10743.930673337154</v>
      </c>
      <c r="C128" s="6">
        <v>-47.730673337153348</v>
      </c>
      <c r="D128" s="6">
        <v>-0.13984008170596807</v>
      </c>
      <c r="F128" s="6">
        <v>38.47583643122676</v>
      </c>
      <c r="G128" s="6">
        <v>10452.299999999999</v>
      </c>
      <c r="I128" s="6">
        <v>104</v>
      </c>
      <c r="J128" s="6">
        <v>-47.730673337153348</v>
      </c>
      <c r="K128">
        <f t="shared" si="1"/>
        <v>-4.539553163549499</v>
      </c>
    </row>
    <row r="129" spans="1:11" x14ac:dyDescent="0.25">
      <c r="A129" s="6">
        <v>105</v>
      </c>
      <c r="B129" s="6">
        <v>10740.689553163549</v>
      </c>
      <c r="C129" s="6">
        <v>-4.539553163549499</v>
      </c>
      <c r="D129" s="6">
        <v>-1.3299864445976991E-2</v>
      </c>
      <c r="F129" s="6">
        <v>38.847583643122675</v>
      </c>
      <c r="G129" s="6">
        <v>10452.5</v>
      </c>
      <c r="I129" s="6">
        <v>105</v>
      </c>
      <c r="J129" s="6">
        <v>-4.539553163549499</v>
      </c>
      <c r="K129">
        <f t="shared" si="1"/>
        <v>-123.09843298994383</v>
      </c>
    </row>
    <row r="130" spans="1:11" x14ac:dyDescent="0.25">
      <c r="A130" s="6">
        <v>106</v>
      </c>
      <c r="B130" s="6">
        <v>10737.448432989944</v>
      </c>
      <c r="C130" s="6">
        <v>-123.09843298994383</v>
      </c>
      <c r="D130" s="6">
        <v>-0.36065057799616257</v>
      </c>
      <c r="F130" s="6">
        <v>39.219330855018583</v>
      </c>
      <c r="G130" s="6">
        <v>10453.049999999999</v>
      </c>
      <c r="I130" s="6">
        <v>106</v>
      </c>
      <c r="J130" s="6">
        <v>-123.09843298994383</v>
      </c>
      <c r="K130">
        <f t="shared" si="1"/>
        <v>-100.90731281633998</v>
      </c>
    </row>
    <row r="131" spans="1:11" x14ac:dyDescent="0.25">
      <c r="A131" s="6">
        <v>107</v>
      </c>
      <c r="B131" s="6">
        <v>10734.207312816339</v>
      </c>
      <c r="C131" s="6">
        <v>-100.90731281633998</v>
      </c>
      <c r="D131" s="6">
        <v>-0.29563561295882262</v>
      </c>
      <c r="F131" s="6">
        <v>39.591078066914491</v>
      </c>
      <c r="G131" s="6">
        <v>10454.950000000001</v>
      </c>
      <c r="I131" s="6">
        <v>107</v>
      </c>
      <c r="J131" s="6">
        <v>-100.90731281633998</v>
      </c>
      <c r="K131">
        <f t="shared" si="1"/>
        <v>-42.316192642734677</v>
      </c>
    </row>
    <row r="132" spans="1:11" x14ac:dyDescent="0.25">
      <c r="A132" s="6">
        <v>108</v>
      </c>
      <c r="B132" s="6">
        <v>10730.966192642734</v>
      </c>
      <c r="C132" s="6">
        <v>-42.316192642734677</v>
      </c>
      <c r="D132" s="6">
        <v>-0.12397687740221645</v>
      </c>
      <c r="F132" s="6">
        <v>39.962825278810406</v>
      </c>
      <c r="G132" s="6">
        <v>10458.35</v>
      </c>
      <c r="I132" s="6">
        <v>108</v>
      </c>
      <c r="J132" s="6">
        <v>-42.316192642734677</v>
      </c>
      <c r="K132">
        <f t="shared" si="1"/>
        <v>-122.57507246912792</v>
      </c>
    </row>
    <row r="133" spans="1:11" x14ac:dyDescent="0.25">
      <c r="A133" s="6">
        <v>109</v>
      </c>
      <c r="B133" s="6">
        <v>10727.725072469128</v>
      </c>
      <c r="C133" s="6">
        <v>-122.57507246912792</v>
      </c>
      <c r="D133" s="6">
        <v>-0.35911724999394462</v>
      </c>
      <c r="F133" s="6">
        <v>40.334572490706314</v>
      </c>
      <c r="G133" s="6">
        <v>10458.65</v>
      </c>
      <c r="I133" s="6">
        <v>109</v>
      </c>
      <c r="J133" s="6">
        <v>-122.57507246912792</v>
      </c>
      <c r="K133">
        <f t="shared" si="1"/>
        <v>-210.63395229552225</v>
      </c>
    </row>
    <row r="134" spans="1:11" x14ac:dyDescent="0.25">
      <c r="A134" s="6">
        <v>110</v>
      </c>
      <c r="B134" s="6">
        <v>10724.483952295523</v>
      </c>
      <c r="C134" s="6">
        <v>-210.63395229552225</v>
      </c>
      <c r="D134" s="6">
        <v>-0.61710985912551786</v>
      </c>
      <c r="F134" s="6">
        <v>40.706319702602229</v>
      </c>
      <c r="G134" s="6">
        <v>10460.1</v>
      </c>
      <c r="I134" s="6">
        <v>110</v>
      </c>
      <c r="J134" s="6">
        <v>-210.63395229552225</v>
      </c>
      <c r="K134">
        <f t="shared" si="1"/>
        <v>-290.89283212191731</v>
      </c>
    </row>
    <row r="135" spans="1:11" x14ac:dyDescent="0.25">
      <c r="A135" s="6">
        <v>111</v>
      </c>
      <c r="B135" s="6">
        <v>10721.242832121918</v>
      </c>
      <c r="C135" s="6">
        <v>-290.89283212191731</v>
      </c>
      <c r="D135" s="6">
        <v>-0.85225023171725134</v>
      </c>
      <c r="F135" s="6">
        <v>41.078066914498137</v>
      </c>
      <c r="G135" s="6">
        <v>10463.200000000001</v>
      </c>
      <c r="I135" s="6">
        <v>111</v>
      </c>
      <c r="J135" s="6">
        <v>-290.89283212191731</v>
      </c>
      <c r="K135">
        <f t="shared" si="1"/>
        <v>-181.301711948312</v>
      </c>
    </row>
    <row r="136" spans="1:11" x14ac:dyDescent="0.25">
      <c r="A136" s="6">
        <v>112</v>
      </c>
      <c r="B136" s="6">
        <v>10718.001711948313</v>
      </c>
      <c r="C136" s="6">
        <v>-181.301711948312</v>
      </c>
      <c r="D136" s="6">
        <v>-0.53117302647706377</v>
      </c>
      <c r="F136" s="6">
        <v>41.449814126394045</v>
      </c>
      <c r="G136" s="6">
        <v>10472.5</v>
      </c>
      <c r="I136" s="6">
        <v>112</v>
      </c>
      <c r="J136" s="6">
        <v>-181.301711948312</v>
      </c>
      <c r="K136">
        <f t="shared" si="1"/>
        <v>-198.06059177470524</v>
      </c>
    </row>
    <row r="137" spans="1:11" x14ac:dyDescent="0.25">
      <c r="A137" s="6">
        <v>113</v>
      </c>
      <c r="B137" s="6">
        <v>10714.760591774706</v>
      </c>
      <c r="C137" s="6">
        <v>-198.06059177470524</v>
      </c>
      <c r="D137" s="6">
        <v>-0.58027275544315637</v>
      </c>
      <c r="F137" s="6">
        <v>41.82156133828996</v>
      </c>
      <c r="G137" s="6">
        <v>10476.700000000001</v>
      </c>
      <c r="I137" s="6">
        <v>113</v>
      </c>
      <c r="J137" s="6">
        <v>-198.06059177470524</v>
      </c>
      <c r="K137">
        <f t="shared" si="1"/>
        <v>-115.1194716011014</v>
      </c>
    </row>
    <row r="138" spans="1:11" x14ac:dyDescent="0.25">
      <c r="A138" s="6">
        <v>114</v>
      </c>
      <c r="B138" s="6">
        <v>10711.519471601101</v>
      </c>
      <c r="C138" s="6">
        <v>-115.1194716011014</v>
      </c>
      <c r="D138" s="6">
        <v>-0.33727402504743281</v>
      </c>
      <c r="F138" s="6">
        <v>42.193308550185868</v>
      </c>
      <c r="G138" s="6">
        <v>10477.9</v>
      </c>
      <c r="I138" s="6">
        <v>114</v>
      </c>
      <c r="J138" s="6">
        <v>-115.1194716011014</v>
      </c>
      <c r="K138">
        <f t="shared" si="1"/>
        <v>-25.578351427495363</v>
      </c>
    </row>
    <row r="139" spans="1:11" x14ac:dyDescent="0.25">
      <c r="A139" s="6">
        <v>115</v>
      </c>
      <c r="B139" s="6">
        <v>10708.278351427496</v>
      </c>
      <c r="C139" s="6">
        <v>-25.578351427495363</v>
      </c>
      <c r="D139" s="6">
        <v>-7.4938786810298141E-2</v>
      </c>
      <c r="F139" s="6">
        <v>42.565055762081784</v>
      </c>
      <c r="G139" s="6">
        <v>10480.6</v>
      </c>
      <c r="I139" s="6">
        <v>115</v>
      </c>
      <c r="J139" s="6">
        <v>-25.578351427495363</v>
      </c>
      <c r="K139">
        <f t="shared" si="1"/>
        <v>36.062768746109214</v>
      </c>
    </row>
    <row r="140" spans="1:11" x14ac:dyDescent="0.25">
      <c r="A140" s="6">
        <v>116</v>
      </c>
      <c r="B140" s="6">
        <v>10705.037231253891</v>
      </c>
      <c r="C140" s="6">
        <v>36.062768746109214</v>
      </c>
      <c r="D140" s="6">
        <v>0.10565575918816714</v>
      </c>
      <c r="F140" s="6">
        <v>42.936802973977692</v>
      </c>
      <c r="G140" s="6">
        <v>10490.75</v>
      </c>
      <c r="I140" s="6">
        <v>116</v>
      </c>
      <c r="J140" s="6">
        <v>36.062768746109214</v>
      </c>
      <c r="K140">
        <f t="shared" si="1"/>
        <v>100.05388891971415</v>
      </c>
    </row>
    <row r="141" spans="1:11" x14ac:dyDescent="0.25">
      <c r="A141" s="6">
        <v>117</v>
      </c>
      <c r="B141" s="6">
        <v>10701.796111080286</v>
      </c>
      <c r="C141" s="6">
        <v>100.05388891971415</v>
      </c>
      <c r="D141" s="6">
        <v>0.29313527388773969</v>
      </c>
      <c r="F141" s="6">
        <v>43.3085501858736</v>
      </c>
      <c r="G141" s="6">
        <v>10491.05</v>
      </c>
      <c r="I141" s="6">
        <v>117</v>
      </c>
      <c r="J141" s="6">
        <v>100.05388891971415</v>
      </c>
      <c r="K141">
        <f t="shared" si="1"/>
        <v>108.04500909332091</v>
      </c>
    </row>
    <row r="142" spans="1:11" x14ac:dyDescent="0.25">
      <c r="A142" s="6">
        <v>118</v>
      </c>
      <c r="B142" s="6">
        <v>10698.554990906679</v>
      </c>
      <c r="C142" s="6">
        <v>108.04500909332091</v>
      </c>
      <c r="D142" s="6">
        <v>0.31654744932691453</v>
      </c>
      <c r="F142" s="6">
        <v>43.680297397769515</v>
      </c>
      <c r="G142" s="6">
        <v>10492.85</v>
      </c>
      <c r="I142" s="6">
        <v>118</v>
      </c>
      <c r="J142" s="6">
        <v>108.04500909332091</v>
      </c>
      <c r="K142">
        <f t="shared" si="1"/>
        <v>111.18612926692549</v>
      </c>
    </row>
    <row r="143" spans="1:11" x14ac:dyDescent="0.25">
      <c r="A143" s="6">
        <v>119</v>
      </c>
      <c r="B143" s="6">
        <v>10695.313870733075</v>
      </c>
      <c r="C143" s="6">
        <v>111.18612926692549</v>
      </c>
      <c r="D143" s="6">
        <v>0.32575022127656594</v>
      </c>
      <c r="F143" s="6">
        <v>44.052044609665423</v>
      </c>
      <c r="G143" s="6">
        <v>10493</v>
      </c>
      <c r="I143" s="6">
        <v>119</v>
      </c>
      <c r="J143" s="6">
        <v>111.18612926692549</v>
      </c>
      <c r="K143">
        <f t="shared" si="1"/>
        <v>24.477249440529704</v>
      </c>
    </row>
    <row r="144" spans="1:11" x14ac:dyDescent="0.25">
      <c r="A144" s="6">
        <v>120</v>
      </c>
      <c r="B144" s="6">
        <v>10692.07275055947</v>
      </c>
      <c r="C144" s="6">
        <v>24.477249440529704</v>
      </c>
      <c r="D144" s="6">
        <v>7.1712806930730316E-2</v>
      </c>
      <c r="F144" s="6">
        <v>44.423791821561331</v>
      </c>
      <c r="G144" s="6">
        <v>10498.25</v>
      </c>
      <c r="I144" s="6">
        <v>120</v>
      </c>
      <c r="J144" s="6">
        <v>24.477249440529704</v>
      </c>
      <c r="K144">
        <f t="shared" si="1"/>
        <v>52.8683696141361</v>
      </c>
    </row>
    <row r="145" spans="1:11" x14ac:dyDescent="0.25">
      <c r="A145" s="6">
        <v>121</v>
      </c>
      <c r="B145" s="6">
        <v>10688.831630385865</v>
      </c>
      <c r="C145" s="6">
        <v>52.8683696141361</v>
      </c>
      <c r="D145" s="6">
        <v>0.15489237024333663</v>
      </c>
      <c r="F145" s="6">
        <v>44.795539033457246</v>
      </c>
      <c r="G145" s="6">
        <v>10500.9</v>
      </c>
      <c r="I145" s="6">
        <v>121</v>
      </c>
      <c r="J145" s="6">
        <v>52.8683696141361</v>
      </c>
      <c r="K145">
        <f t="shared" si="1"/>
        <v>32.209489787739585</v>
      </c>
    </row>
    <row r="146" spans="1:11" x14ac:dyDescent="0.25">
      <c r="A146" s="6">
        <v>122</v>
      </c>
      <c r="B146" s="6">
        <v>10685.59051021226</v>
      </c>
      <c r="C146" s="6">
        <v>32.209489787739585</v>
      </c>
      <c r="D146" s="6">
        <v>9.4366523007313532E-2</v>
      </c>
      <c r="F146" s="6">
        <v>45.167286245353154</v>
      </c>
      <c r="G146" s="6">
        <v>10504.8</v>
      </c>
      <c r="I146" s="6">
        <v>122</v>
      </c>
      <c r="J146" s="6">
        <v>32.209489787739585</v>
      </c>
      <c r="K146">
        <f t="shared" si="1"/>
        <v>33.150609961347072</v>
      </c>
    </row>
    <row r="147" spans="1:11" x14ac:dyDescent="0.25">
      <c r="A147" s="6">
        <v>123</v>
      </c>
      <c r="B147" s="6">
        <v>10682.349390038653</v>
      </c>
      <c r="C147" s="6">
        <v>33.150609961347072</v>
      </c>
      <c r="D147" s="6">
        <v>9.7123792343171908E-2</v>
      </c>
      <c r="F147" s="6">
        <v>45.539033457249069</v>
      </c>
      <c r="G147" s="6">
        <v>10512.5</v>
      </c>
      <c r="I147" s="6">
        <v>123</v>
      </c>
      <c r="J147" s="6">
        <v>33.150609961347072</v>
      </c>
      <c r="K147">
        <f t="shared" si="1"/>
        <v>-60.858269865047987</v>
      </c>
    </row>
    <row r="148" spans="1:11" x14ac:dyDescent="0.25">
      <c r="A148" s="6">
        <v>124</v>
      </c>
      <c r="B148" s="6">
        <v>10679.108269865048</v>
      </c>
      <c r="C148" s="6">
        <v>-60.858269865047987</v>
      </c>
      <c r="D148" s="6">
        <v>-0.17830097158482128</v>
      </c>
      <c r="F148" s="6">
        <v>45.910780669144977</v>
      </c>
      <c r="G148" s="6">
        <v>10513.85</v>
      </c>
      <c r="I148" s="6">
        <v>124</v>
      </c>
      <c r="J148" s="6">
        <v>-60.858269865047987</v>
      </c>
      <c r="K148">
        <f t="shared" si="1"/>
        <v>3.7828503085565899</v>
      </c>
    </row>
    <row r="149" spans="1:11" x14ac:dyDescent="0.25">
      <c r="A149" s="6">
        <v>125</v>
      </c>
      <c r="B149" s="6">
        <v>10675.867149691443</v>
      </c>
      <c r="C149" s="6">
        <v>3.7828503085565899</v>
      </c>
      <c r="D149" s="6">
        <v>1.1082896159737041E-2</v>
      </c>
      <c r="F149" s="6">
        <v>46.282527881040885</v>
      </c>
      <c r="G149" s="6">
        <v>10516.7</v>
      </c>
      <c r="I149" s="6">
        <v>125</v>
      </c>
      <c r="J149" s="6">
        <v>3.7828503085565899</v>
      </c>
      <c r="K149">
        <f t="shared" si="1"/>
        <v>45.423970482161167</v>
      </c>
    </row>
    <row r="150" spans="1:11" x14ac:dyDescent="0.25">
      <c r="A150" s="6">
        <v>126</v>
      </c>
      <c r="B150" s="6">
        <v>10672.626029517838</v>
      </c>
      <c r="C150" s="6">
        <v>45.423970482161167</v>
      </c>
      <c r="D150" s="6">
        <v>0.13308196385091553</v>
      </c>
      <c r="F150" s="6">
        <v>46.6542750929368</v>
      </c>
      <c r="G150" s="6">
        <v>10526.2</v>
      </c>
      <c r="I150" s="6">
        <v>126</v>
      </c>
      <c r="J150" s="6">
        <v>45.423970482161167</v>
      </c>
      <c r="K150">
        <f t="shared" si="1"/>
        <v>69.965090655767199</v>
      </c>
    </row>
    <row r="151" spans="1:11" x14ac:dyDescent="0.25">
      <c r="A151" s="6">
        <v>127</v>
      </c>
      <c r="B151" s="6">
        <v>10669.384909344233</v>
      </c>
      <c r="C151" s="6">
        <v>69.965090655767199</v>
      </c>
      <c r="D151" s="6">
        <v>0.20498189758936808</v>
      </c>
      <c r="F151" s="6">
        <v>47.026022304832708</v>
      </c>
      <c r="G151" s="6">
        <v>10528.35</v>
      </c>
      <c r="I151" s="6">
        <v>127</v>
      </c>
      <c r="J151" s="6">
        <v>69.965090655767199</v>
      </c>
      <c r="K151">
        <f t="shared" si="1"/>
        <v>26.156210829372867</v>
      </c>
    </row>
    <row r="152" spans="1:11" x14ac:dyDescent="0.25">
      <c r="A152" s="6">
        <v>128</v>
      </c>
      <c r="B152" s="6">
        <v>10666.143789170626</v>
      </c>
      <c r="C152" s="6">
        <v>26.156210829372867</v>
      </c>
      <c r="D152" s="6">
        <v>7.6631784212666892E-2</v>
      </c>
      <c r="F152" s="6">
        <v>47.397769516728623</v>
      </c>
      <c r="G152" s="6">
        <v>10530.7</v>
      </c>
      <c r="I152" s="6">
        <v>128</v>
      </c>
      <c r="J152" s="6">
        <v>26.156210829372867</v>
      </c>
      <c r="K152">
        <f t="shared" si="1"/>
        <v>-45.102668997022192</v>
      </c>
    </row>
    <row r="153" spans="1:11" x14ac:dyDescent="0.25">
      <c r="A153" s="6">
        <v>129</v>
      </c>
      <c r="B153" s="6">
        <v>10662.902668997021</v>
      </c>
      <c r="C153" s="6">
        <v>-45.102668997022192</v>
      </c>
      <c r="D153" s="6">
        <v>-0.13214062314078753</v>
      </c>
      <c r="F153" s="6">
        <v>47.769516728624531</v>
      </c>
      <c r="G153" s="6">
        <v>10531.5</v>
      </c>
      <c r="I153" s="6">
        <v>129</v>
      </c>
      <c r="J153" s="6">
        <v>-45.102668997022192</v>
      </c>
      <c r="K153">
        <f t="shared" si="1"/>
        <v>-89.111548823417252</v>
      </c>
    </row>
    <row r="154" spans="1:11" x14ac:dyDescent="0.25">
      <c r="A154" s="6">
        <v>130</v>
      </c>
      <c r="B154" s="6">
        <v>10659.661548823417</v>
      </c>
      <c r="C154" s="6">
        <v>-89.111548823417252</v>
      </c>
      <c r="D154" s="6">
        <v>-0.26107669130056371</v>
      </c>
      <c r="F154" s="6">
        <v>48.141263940520439</v>
      </c>
      <c r="G154" s="6">
        <v>10536.7</v>
      </c>
      <c r="I154" s="6">
        <v>130</v>
      </c>
      <c r="J154" s="6">
        <v>-89.111548823417252</v>
      </c>
      <c r="K154">
        <f t="shared" ref="K154:K217" si="2">J155</f>
        <v>-42.07042864981122</v>
      </c>
    </row>
    <row r="155" spans="1:11" x14ac:dyDescent="0.25">
      <c r="A155" s="6">
        <v>131</v>
      </c>
      <c r="B155" s="6">
        <v>10656.420428649812</v>
      </c>
      <c r="C155" s="6">
        <v>-42.07042864981122</v>
      </c>
      <c r="D155" s="6">
        <v>-0.12325684446641352</v>
      </c>
      <c r="F155" s="6">
        <v>48.513011152416354</v>
      </c>
      <c r="G155" s="6">
        <v>10539.75</v>
      </c>
      <c r="I155" s="6">
        <v>131</v>
      </c>
      <c r="J155" s="6">
        <v>-42.07042864981122</v>
      </c>
      <c r="K155">
        <f t="shared" si="2"/>
        <v>-68.479308476204096</v>
      </c>
    </row>
    <row r="156" spans="1:11" x14ac:dyDescent="0.25">
      <c r="A156" s="6">
        <v>132</v>
      </c>
      <c r="B156" s="6">
        <v>10653.179308476205</v>
      </c>
      <c r="C156" s="6">
        <v>-68.479308476204096</v>
      </c>
      <c r="D156" s="6">
        <v>-0.20062889171577092</v>
      </c>
      <c r="F156" s="6">
        <v>48.884758364312262</v>
      </c>
      <c r="G156" s="6">
        <v>10545.5</v>
      </c>
      <c r="I156" s="6">
        <v>132</v>
      </c>
      <c r="J156" s="6">
        <v>-68.479308476204096</v>
      </c>
      <c r="K156">
        <f t="shared" si="2"/>
        <v>-85.888188302600611</v>
      </c>
    </row>
    <row r="157" spans="1:11" x14ac:dyDescent="0.25">
      <c r="A157" s="6">
        <v>133</v>
      </c>
      <c r="B157" s="6">
        <v>10649.9381883026</v>
      </c>
      <c r="C157" s="6">
        <v>-85.888188302600611</v>
      </c>
      <c r="D157" s="6">
        <v>-0.25163297372685989</v>
      </c>
      <c r="F157" s="6">
        <v>49.256505576208177</v>
      </c>
      <c r="G157" s="6">
        <v>10548.7</v>
      </c>
      <c r="I157" s="6">
        <v>133</v>
      </c>
      <c r="J157" s="6">
        <v>-85.888188302600611</v>
      </c>
      <c r="K157">
        <f t="shared" si="2"/>
        <v>-81.39706812899567</v>
      </c>
    </row>
    <row r="158" spans="1:11" x14ac:dyDescent="0.25">
      <c r="A158" s="6">
        <v>134</v>
      </c>
      <c r="B158" s="6">
        <v>10646.697068128995</v>
      </c>
      <c r="C158" s="6">
        <v>-81.39706812899567</v>
      </c>
      <c r="D158" s="6">
        <v>-0.23847500699146559</v>
      </c>
      <c r="F158" s="6">
        <v>49.628252788104085</v>
      </c>
      <c r="G158" s="6">
        <v>10554.3</v>
      </c>
      <c r="I158" s="6">
        <v>134</v>
      </c>
      <c r="J158" s="6">
        <v>-81.39706812899567</v>
      </c>
      <c r="K158">
        <f t="shared" si="2"/>
        <v>-117.25594795538927</v>
      </c>
    </row>
    <row r="159" spans="1:11" x14ac:dyDescent="0.25">
      <c r="A159" s="6">
        <v>135</v>
      </c>
      <c r="B159" s="6">
        <v>10643.45594795539</v>
      </c>
      <c r="C159" s="6">
        <v>-117.25594795538927</v>
      </c>
      <c r="D159" s="6">
        <v>-0.34353341774101814</v>
      </c>
      <c r="F159" s="6">
        <v>49.999999999999993</v>
      </c>
      <c r="G159" s="6">
        <v>10558.85</v>
      </c>
      <c r="I159" s="6">
        <v>135</v>
      </c>
      <c r="J159" s="6">
        <v>-117.25594795538927</v>
      </c>
      <c r="K159">
        <f t="shared" si="2"/>
        <v>-91.514827781784334</v>
      </c>
    </row>
    <row r="160" spans="1:11" x14ac:dyDescent="0.25">
      <c r="A160" s="6">
        <v>136</v>
      </c>
      <c r="B160" s="6">
        <v>10640.214827781785</v>
      </c>
      <c r="C160" s="6">
        <v>-91.514827781784334</v>
      </c>
      <c r="D160" s="6">
        <v>-0.26811775530413157</v>
      </c>
      <c r="F160" s="6">
        <v>50.371747211895908</v>
      </c>
      <c r="G160" s="6">
        <v>10564.05</v>
      </c>
      <c r="I160" s="6">
        <v>136</v>
      </c>
      <c r="J160" s="6">
        <v>-91.514827781784334</v>
      </c>
      <c r="K160">
        <f t="shared" si="2"/>
        <v>-108.62370760817794</v>
      </c>
    </row>
    <row r="161" spans="1:11" x14ac:dyDescent="0.25">
      <c r="A161" s="6">
        <v>137</v>
      </c>
      <c r="B161" s="6">
        <v>10636.973707608178</v>
      </c>
      <c r="C161" s="6">
        <v>-108.62370760817794</v>
      </c>
      <c r="D161" s="6">
        <v>-0.31824290514060272</v>
      </c>
      <c r="F161" s="6">
        <v>50.743494423791816</v>
      </c>
      <c r="G161" s="6">
        <v>10565.3</v>
      </c>
      <c r="I161" s="6">
        <v>137</v>
      </c>
      <c r="J161" s="6">
        <v>-108.62370760817794</v>
      </c>
      <c r="K161">
        <f t="shared" si="2"/>
        <v>-153.132587434573</v>
      </c>
    </row>
    <row r="162" spans="1:11" x14ac:dyDescent="0.25">
      <c r="A162" s="6">
        <v>138</v>
      </c>
      <c r="B162" s="6">
        <v>10633.732587434573</v>
      </c>
      <c r="C162" s="6">
        <v>-153.132587434573</v>
      </c>
      <c r="D162" s="6">
        <v>-0.44864386025806108</v>
      </c>
      <c r="F162" s="6">
        <v>51.115241635687731</v>
      </c>
      <c r="G162" s="6">
        <v>10570.55</v>
      </c>
      <c r="I162" s="6">
        <v>138</v>
      </c>
      <c r="J162" s="6">
        <v>-153.132587434573</v>
      </c>
      <c r="K162">
        <f t="shared" si="2"/>
        <v>-171.84146726096878</v>
      </c>
    </row>
    <row r="163" spans="1:11" x14ac:dyDescent="0.25">
      <c r="A163" s="6">
        <v>139</v>
      </c>
      <c r="B163" s="6">
        <v>10630.491467260968</v>
      </c>
      <c r="C163" s="6">
        <v>-171.84146726096878</v>
      </c>
      <c r="D163" s="6">
        <v>-0.50345664835912152</v>
      </c>
      <c r="F163" s="6">
        <v>51.486988847583639</v>
      </c>
      <c r="G163" s="6">
        <v>10576.85</v>
      </c>
      <c r="I163" s="6">
        <v>139</v>
      </c>
      <c r="J163" s="6">
        <v>-171.84146726096878</v>
      </c>
      <c r="K163">
        <f t="shared" si="2"/>
        <v>-210.10034708736384</v>
      </c>
    </row>
    <row r="164" spans="1:11" x14ac:dyDescent="0.25">
      <c r="A164" s="6">
        <v>140</v>
      </c>
      <c r="B164" s="6">
        <v>10627.250347087363</v>
      </c>
      <c r="C164" s="6">
        <v>-210.10034708736384</v>
      </c>
      <c r="D164" s="6">
        <v>-0.61554651650555281</v>
      </c>
      <c r="F164" s="6">
        <v>51.858736059479547</v>
      </c>
      <c r="G164" s="6">
        <v>10582.6</v>
      </c>
      <c r="I164" s="6">
        <v>140</v>
      </c>
      <c r="J164" s="6">
        <v>-210.10034708736384</v>
      </c>
      <c r="K164">
        <f t="shared" si="2"/>
        <v>-221.75922691375854</v>
      </c>
    </row>
    <row r="165" spans="1:11" x14ac:dyDescent="0.25">
      <c r="A165" s="6">
        <v>141</v>
      </c>
      <c r="B165" s="6">
        <v>10624.009226913759</v>
      </c>
      <c r="C165" s="6">
        <v>-221.75922691375854</v>
      </c>
      <c r="D165" s="6">
        <v>-0.64970439850329154</v>
      </c>
      <c r="F165" s="6">
        <v>52.230483271375462</v>
      </c>
      <c r="G165" s="6">
        <v>10584.7</v>
      </c>
      <c r="I165" s="6">
        <v>141</v>
      </c>
      <c r="J165" s="6">
        <v>-221.75922691375854</v>
      </c>
      <c r="K165">
        <f t="shared" si="2"/>
        <v>-241.41810674015142</v>
      </c>
    </row>
    <row r="166" spans="1:11" x14ac:dyDescent="0.25">
      <c r="A166" s="6">
        <v>142</v>
      </c>
      <c r="B166" s="6">
        <v>10620.768106740152</v>
      </c>
      <c r="C166" s="6">
        <v>-241.41810674015142</v>
      </c>
      <c r="D166" s="6">
        <v>-0.70730047182393962</v>
      </c>
      <c r="F166" s="6">
        <v>52.60223048327137</v>
      </c>
      <c r="G166" s="6">
        <v>10584.75</v>
      </c>
      <c r="I166" s="6">
        <v>142</v>
      </c>
      <c r="J166" s="6">
        <v>-241.41810674015142</v>
      </c>
      <c r="K166">
        <f t="shared" si="2"/>
        <v>-285.92698656654647</v>
      </c>
    </row>
    <row r="167" spans="1:11" x14ac:dyDescent="0.25">
      <c r="A167" s="6">
        <v>143</v>
      </c>
      <c r="B167" s="6">
        <v>10617.526986566547</v>
      </c>
      <c r="C167" s="6">
        <v>-285.92698656654647</v>
      </c>
      <c r="D167" s="6">
        <v>-0.83770142694139793</v>
      </c>
      <c r="F167" s="6">
        <v>52.973977695167278</v>
      </c>
      <c r="G167" s="6">
        <v>10589.1</v>
      </c>
      <c r="I167" s="6">
        <v>143</v>
      </c>
      <c r="J167" s="6">
        <v>-285.92698656654647</v>
      </c>
      <c r="K167">
        <f t="shared" si="2"/>
        <v>-289.13586639294226</v>
      </c>
    </row>
    <row r="168" spans="1:11" x14ac:dyDescent="0.25">
      <c r="A168" s="6">
        <v>144</v>
      </c>
      <c r="B168" s="6">
        <v>10614.285866392942</v>
      </c>
      <c r="C168" s="6">
        <v>-289.13586639294226</v>
      </c>
      <c r="D168" s="6">
        <v>-0.84710271935431114</v>
      </c>
      <c r="F168" s="6">
        <v>53.345724907063193</v>
      </c>
      <c r="G168" s="6">
        <v>10593.15</v>
      </c>
      <c r="I168" s="6">
        <v>144</v>
      </c>
      <c r="J168" s="6">
        <v>-289.13586639294226</v>
      </c>
      <c r="K168">
        <f t="shared" si="2"/>
        <v>-482.64474621933732</v>
      </c>
    </row>
    <row r="169" spans="1:11" x14ac:dyDescent="0.25">
      <c r="A169" s="6">
        <v>145</v>
      </c>
      <c r="B169" s="6">
        <v>10611.044746219337</v>
      </c>
      <c r="C169" s="6">
        <v>-482.64474621933732</v>
      </c>
      <c r="D169" s="6">
        <v>-1.4140399878610561</v>
      </c>
      <c r="F169" s="6">
        <v>53.717472118959101</v>
      </c>
      <c r="G169" s="6">
        <v>10596.4</v>
      </c>
      <c r="I169" s="6">
        <v>145</v>
      </c>
      <c r="J169" s="6">
        <v>-482.64474621933732</v>
      </c>
      <c r="K169">
        <f t="shared" si="2"/>
        <v>-362.8036260457302</v>
      </c>
    </row>
    <row r="170" spans="1:11" x14ac:dyDescent="0.25">
      <c r="A170" s="6">
        <v>146</v>
      </c>
      <c r="B170" s="6">
        <v>10607.80362604573</v>
      </c>
      <c r="C170" s="6">
        <v>-362.8036260457302</v>
      </c>
      <c r="D170" s="6">
        <v>-1.0629325999883787</v>
      </c>
      <c r="F170" s="6">
        <v>54.089219330855016</v>
      </c>
      <c r="G170" s="6">
        <v>10599.25</v>
      </c>
      <c r="I170" s="6">
        <v>146</v>
      </c>
      <c r="J170" s="6">
        <v>-362.8036260457302</v>
      </c>
      <c r="K170">
        <f t="shared" si="2"/>
        <v>-392.76250587212598</v>
      </c>
    </row>
    <row r="171" spans="1:11" x14ac:dyDescent="0.25">
      <c r="A171" s="6">
        <v>147</v>
      </c>
      <c r="B171" s="6">
        <v>10604.562505872125</v>
      </c>
      <c r="C171" s="6">
        <v>-392.76250587212598</v>
      </c>
      <c r="D171" s="6">
        <v>-1.1507053446372881</v>
      </c>
      <c r="F171" s="6">
        <v>54.460966542750924</v>
      </c>
      <c r="G171" s="6">
        <v>10605.15</v>
      </c>
      <c r="I171" s="6">
        <v>147</v>
      </c>
      <c r="J171" s="6">
        <v>-392.76250587212598</v>
      </c>
      <c r="K171">
        <f t="shared" si="2"/>
        <v>-487.62138569851959</v>
      </c>
    </row>
    <row r="172" spans="1:11" x14ac:dyDescent="0.25">
      <c r="A172" s="6">
        <v>148</v>
      </c>
      <c r="B172" s="6">
        <v>10601.32138569852</v>
      </c>
      <c r="C172" s="6">
        <v>-487.62138569851959</v>
      </c>
      <c r="D172" s="6">
        <v>-1.4286204163933367</v>
      </c>
      <c r="F172" s="6">
        <v>54.832713754646832</v>
      </c>
      <c r="G172" s="6">
        <v>10614.35</v>
      </c>
      <c r="I172" s="6">
        <v>148</v>
      </c>
      <c r="J172" s="6">
        <v>-487.62138569851959</v>
      </c>
      <c r="K172">
        <f t="shared" si="2"/>
        <v>-413.93026552491574</v>
      </c>
    </row>
    <row r="173" spans="1:11" x14ac:dyDescent="0.25">
      <c r="A173" s="6">
        <v>149</v>
      </c>
      <c r="B173" s="6">
        <v>10598.080265524915</v>
      </c>
      <c r="C173" s="6">
        <v>-413.93026552491574</v>
      </c>
      <c r="D173" s="6">
        <v>-1.2127220947147332</v>
      </c>
      <c r="F173" s="6">
        <v>55.204460966542747</v>
      </c>
      <c r="G173" s="6">
        <v>10614.35</v>
      </c>
      <c r="I173" s="6">
        <v>149</v>
      </c>
      <c r="J173" s="6">
        <v>-413.93026552491574</v>
      </c>
      <c r="K173">
        <f t="shared" si="2"/>
        <v>-464.1891453513108</v>
      </c>
    </row>
    <row r="174" spans="1:11" x14ac:dyDescent="0.25">
      <c r="A174" s="6">
        <v>150</v>
      </c>
      <c r="B174" s="6">
        <v>10594.83914535131</v>
      </c>
      <c r="C174" s="6">
        <v>-464.1891453513108</v>
      </c>
      <c r="D174" s="6">
        <v>-1.3599692498455367</v>
      </c>
      <c r="F174" s="6">
        <v>55.576208178438655</v>
      </c>
      <c r="G174" s="6">
        <v>10617.8</v>
      </c>
      <c r="I174" s="6">
        <v>150</v>
      </c>
      <c r="J174" s="6">
        <v>-464.1891453513108</v>
      </c>
      <c r="K174">
        <f t="shared" si="2"/>
        <v>-593.5480251777044</v>
      </c>
    </row>
    <row r="175" spans="1:11" x14ac:dyDescent="0.25">
      <c r="A175" s="6">
        <v>151</v>
      </c>
      <c r="B175" s="6">
        <v>10591.598025177704</v>
      </c>
      <c r="C175" s="6">
        <v>-593.5480251777044</v>
      </c>
      <c r="D175" s="6">
        <v>-1.738961521681655</v>
      </c>
      <c r="F175" s="6">
        <v>55.94795539033457</v>
      </c>
      <c r="G175" s="6">
        <v>10618.25</v>
      </c>
      <c r="I175" s="6">
        <v>151</v>
      </c>
      <c r="J175" s="6">
        <v>-593.5480251777044</v>
      </c>
      <c r="K175">
        <f t="shared" si="2"/>
        <v>-473.60690500409873</v>
      </c>
    </row>
    <row r="176" spans="1:11" x14ac:dyDescent="0.25">
      <c r="A176" s="6">
        <v>152</v>
      </c>
      <c r="B176" s="6">
        <v>10588.356905004099</v>
      </c>
      <c r="C176" s="6">
        <v>-473.60690500409873</v>
      </c>
      <c r="D176" s="6">
        <v>-1.3875611564174455</v>
      </c>
      <c r="F176" s="6">
        <v>56.319702602230478</v>
      </c>
      <c r="G176" s="6">
        <v>10623.6</v>
      </c>
      <c r="I176" s="6">
        <v>152</v>
      </c>
      <c r="J176" s="6">
        <v>-473.60690500409873</v>
      </c>
      <c r="K176">
        <f t="shared" si="2"/>
        <v>-429.86578483049379</v>
      </c>
    </row>
    <row r="177" spans="1:11" x14ac:dyDescent="0.25">
      <c r="A177" s="6">
        <v>153</v>
      </c>
      <c r="B177" s="6">
        <v>10585.115784830494</v>
      </c>
      <c r="C177" s="6">
        <v>-429.86578483049379</v>
      </c>
      <c r="D177" s="6">
        <v>-1.2594095635040008</v>
      </c>
      <c r="F177" s="6">
        <v>56.691449814126386</v>
      </c>
      <c r="G177" s="6">
        <v>10628.5</v>
      </c>
      <c r="I177" s="6">
        <v>153</v>
      </c>
      <c r="J177" s="6">
        <v>-429.86578483049379</v>
      </c>
      <c r="K177">
        <f t="shared" si="2"/>
        <v>-457.52466465688849</v>
      </c>
    </row>
    <row r="178" spans="1:11" x14ac:dyDescent="0.25">
      <c r="A178" s="6">
        <v>154</v>
      </c>
      <c r="B178" s="6">
        <v>10581.874664656889</v>
      </c>
      <c r="C178" s="6">
        <v>-457.52466465688849</v>
      </c>
      <c r="D178" s="6">
        <v>-1.3404438281475688</v>
      </c>
      <c r="F178" s="6">
        <v>57.063197026022301</v>
      </c>
      <c r="G178" s="6">
        <v>10632.2</v>
      </c>
      <c r="I178" s="6">
        <v>154</v>
      </c>
      <c r="J178" s="6">
        <v>-457.52466465688849</v>
      </c>
      <c r="K178">
        <f t="shared" si="2"/>
        <v>-484.38354448328391</v>
      </c>
    </row>
    <row r="179" spans="1:11" x14ac:dyDescent="0.25">
      <c r="A179" s="6">
        <v>155</v>
      </c>
      <c r="B179" s="6">
        <v>10578.633544483284</v>
      </c>
      <c r="C179" s="6">
        <v>-484.38354448328391</v>
      </c>
      <c r="D179" s="6">
        <v>-1.4191342736588477</v>
      </c>
      <c r="F179" s="6">
        <v>57.434944237918209</v>
      </c>
      <c r="G179" s="6">
        <v>10633.3</v>
      </c>
      <c r="I179" s="6">
        <v>155</v>
      </c>
      <c r="J179" s="6">
        <v>-484.38354448328391</v>
      </c>
      <c r="K179">
        <f t="shared" si="2"/>
        <v>-380.24242430967752</v>
      </c>
    </row>
    <row r="180" spans="1:11" x14ac:dyDescent="0.25">
      <c r="A180" s="6">
        <v>156</v>
      </c>
      <c r="B180" s="6">
        <v>10575.392424309677</v>
      </c>
      <c r="C180" s="6">
        <v>-380.24242430967752</v>
      </c>
      <c r="D180" s="6">
        <v>-1.1140243362573927</v>
      </c>
      <c r="F180" s="6">
        <v>57.806691449814124</v>
      </c>
      <c r="G180" s="6">
        <v>10637</v>
      </c>
      <c r="I180" s="6">
        <v>156</v>
      </c>
      <c r="J180" s="6">
        <v>-380.24242430967752</v>
      </c>
      <c r="K180">
        <f t="shared" si="2"/>
        <v>-212.00130413607258</v>
      </c>
    </row>
    <row r="181" spans="1:11" x14ac:dyDescent="0.25">
      <c r="A181" s="6">
        <v>157</v>
      </c>
      <c r="B181" s="6">
        <v>10572.151304136072</v>
      </c>
      <c r="C181" s="6">
        <v>-212.00130413607258</v>
      </c>
      <c r="D181" s="6">
        <v>-0.62111589088108765</v>
      </c>
      <c r="F181" s="6">
        <v>58.178438661710032</v>
      </c>
      <c r="G181" s="6">
        <v>10651.2</v>
      </c>
      <c r="I181" s="6">
        <v>157</v>
      </c>
      <c r="J181" s="6">
        <v>-212.00130413607258</v>
      </c>
      <c r="K181">
        <f t="shared" si="2"/>
        <v>-158.01018396246764</v>
      </c>
    </row>
    <row r="182" spans="1:11" x14ac:dyDescent="0.25">
      <c r="A182" s="6">
        <v>158</v>
      </c>
      <c r="B182" s="6">
        <v>10568.910183962467</v>
      </c>
      <c r="C182" s="6">
        <v>-158.01018396246764</v>
      </c>
      <c r="D182" s="6">
        <v>-0.46293411533515844</v>
      </c>
      <c r="F182" s="6">
        <v>58.55018587360594</v>
      </c>
      <c r="G182" s="6">
        <v>10657.3</v>
      </c>
      <c r="I182" s="6">
        <v>158</v>
      </c>
      <c r="J182" s="6">
        <v>-158.01018396246764</v>
      </c>
      <c r="K182">
        <f t="shared" si="2"/>
        <v>-138.81906378886197</v>
      </c>
    </row>
    <row r="183" spans="1:11" x14ac:dyDescent="0.25">
      <c r="A183" s="6">
        <v>159</v>
      </c>
      <c r="B183" s="6">
        <v>10565.669063788862</v>
      </c>
      <c r="C183" s="6">
        <v>-138.81906378886197</v>
      </c>
      <c r="D183" s="6">
        <v>-0.4067084720439062</v>
      </c>
      <c r="F183" s="6">
        <v>58.921933085501855</v>
      </c>
      <c r="G183" s="6">
        <v>10666.55</v>
      </c>
      <c r="I183" s="6">
        <v>159</v>
      </c>
      <c r="J183" s="6">
        <v>-138.81906378886197</v>
      </c>
      <c r="K183">
        <f t="shared" si="2"/>
        <v>-141.02794361525594</v>
      </c>
    </row>
    <row r="184" spans="1:11" x14ac:dyDescent="0.25">
      <c r="A184" s="6">
        <v>160</v>
      </c>
      <c r="B184" s="6">
        <v>10562.427943615256</v>
      </c>
      <c r="C184" s="6">
        <v>-141.02794361525594</v>
      </c>
      <c r="D184" s="6">
        <v>-0.41317999054144977</v>
      </c>
      <c r="F184" s="6">
        <v>59.293680297397763</v>
      </c>
      <c r="G184" s="6">
        <v>10671.4</v>
      </c>
      <c r="I184" s="6">
        <v>160</v>
      </c>
      <c r="J184" s="6">
        <v>-141.02794361525594</v>
      </c>
      <c r="K184">
        <f t="shared" si="2"/>
        <v>-332.33682344165027</v>
      </c>
    </row>
    <row r="185" spans="1:11" x14ac:dyDescent="0.25">
      <c r="A185" s="6">
        <v>161</v>
      </c>
      <c r="B185" s="6">
        <v>10559.186823441651</v>
      </c>
      <c r="C185" s="6">
        <v>-332.33682344165027</v>
      </c>
      <c r="D185" s="6">
        <v>-0.97367175643439108</v>
      </c>
      <c r="F185" s="6">
        <v>59.665427509293671</v>
      </c>
      <c r="G185" s="6">
        <v>10679.65</v>
      </c>
      <c r="I185" s="6">
        <v>161</v>
      </c>
      <c r="J185" s="6">
        <v>-332.33682344165027</v>
      </c>
      <c r="K185">
        <f t="shared" si="2"/>
        <v>-313.29570326804605</v>
      </c>
    </row>
    <row r="186" spans="1:11" x14ac:dyDescent="0.25">
      <c r="A186" s="6">
        <v>162</v>
      </c>
      <c r="B186" s="6">
        <v>10555.945703268046</v>
      </c>
      <c r="C186" s="6">
        <v>-313.29570326804605</v>
      </c>
      <c r="D186" s="6">
        <v>-0.91788557923044778</v>
      </c>
      <c r="F186" s="6">
        <v>60.037174721189587</v>
      </c>
      <c r="G186" s="6">
        <v>10681.25</v>
      </c>
      <c r="I186" s="6">
        <v>162</v>
      </c>
      <c r="J186" s="6">
        <v>-313.29570326804605</v>
      </c>
      <c r="K186">
        <f t="shared" si="2"/>
        <v>-398.50458309444002</v>
      </c>
    </row>
    <row r="187" spans="1:11" x14ac:dyDescent="0.25">
      <c r="A187" s="6">
        <v>163</v>
      </c>
      <c r="B187" s="6">
        <v>10552.704583094441</v>
      </c>
      <c r="C187" s="6">
        <v>-398.50458309444002</v>
      </c>
      <c r="D187" s="6">
        <v>-1.1675283327032315</v>
      </c>
      <c r="F187" s="6">
        <v>60.408921933085495</v>
      </c>
      <c r="G187" s="6">
        <v>10682.7</v>
      </c>
      <c r="I187" s="6">
        <v>163</v>
      </c>
      <c r="J187" s="6">
        <v>-398.50458309444002</v>
      </c>
      <c r="K187">
        <f t="shared" si="2"/>
        <v>-300.21346292083581</v>
      </c>
    </row>
    <row r="188" spans="1:11" x14ac:dyDescent="0.25">
      <c r="A188" s="6">
        <v>164</v>
      </c>
      <c r="B188" s="6">
        <v>10549.463462920836</v>
      </c>
      <c r="C188" s="6">
        <v>-300.21346292083581</v>
      </c>
      <c r="D188" s="6">
        <v>-0.87955757270666424</v>
      </c>
      <c r="F188" s="6">
        <v>60.78066914498141</v>
      </c>
      <c r="G188" s="6">
        <v>10684.65</v>
      </c>
      <c r="I188" s="6">
        <v>164</v>
      </c>
      <c r="J188" s="6">
        <v>-300.21346292083581</v>
      </c>
      <c r="K188">
        <f t="shared" si="2"/>
        <v>-187.37234274722869</v>
      </c>
    </row>
    <row r="189" spans="1:11" x14ac:dyDescent="0.25">
      <c r="A189" s="6">
        <v>165</v>
      </c>
      <c r="B189" s="6">
        <v>10546.222342747229</v>
      </c>
      <c r="C189" s="6">
        <v>-187.37234274722869</v>
      </c>
      <c r="D189" s="6">
        <v>-0.54895860224153725</v>
      </c>
      <c r="F189" s="6">
        <v>61.152416356877318</v>
      </c>
      <c r="G189" s="6">
        <v>10688.65</v>
      </c>
      <c r="I189" s="6">
        <v>165</v>
      </c>
      <c r="J189" s="6">
        <v>-187.37234274722869</v>
      </c>
      <c r="K189">
        <f t="shared" si="2"/>
        <v>-84.631222573623745</v>
      </c>
    </row>
    <row r="190" spans="1:11" x14ac:dyDescent="0.25">
      <c r="A190" s="6">
        <v>166</v>
      </c>
      <c r="B190" s="6">
        <v>10542.981222573624</v>
      </c>
      <c r="C190" s="6">
        <v>-84.631222573623745</v>
      </c>
      <c r="D190" s="6">
        <v>-0.24795034832159657</v>
      </c>
      <c r="F190" s="6">
        <v>61.524163568773226</v>
      </c>
      <c r="G190" s="6">
        <v>10692.3</v>
      </c>
      <c r="I190" s="6">
        <v>166</v>
      </c>
      <c r="J190" s="6">
        <v>-84.631222573623745</v>
      </c>
      <c r="K190">
        <f t="shared" si="2"/>
        <v>-46.890102400018804</v>
      </c>
    </row>
    <row r="191" spans="1:11" x14ac:dyDescent="0.25">
      <c r="A191" s="6">
        <v>167</v>
      </c>
      <c r="B191" s="6">
        <v>10539.740102400019</v>
      </c>
      <c r="C191" s="6">
        <v>-46.890102400018804</v>
      </c>
      <c r="D191" s="6">
        <v>-0.13737739890033793</v>
      </c>
      <c r="F191" s="6">
        <v>61.895910780669141</v>
      </c>
      <c r="G191" s="6">
        <v>10696.2</v>
      </c>
      <c r="I191" s="6">
        <v>167</v>
      </c>
      <c r="J191" s="6">
        <v>-46.890102400018804</v>
      </c>
      <c r="K191">
        <f t="shared" si="2"/>
        <v>17.801017773585045</v>
      </c>
    </row>
    <row r="192" spans="1:11" x14ac:dyDescent="0.25">
      <c r="A192" s="6">
        <v>168</v>
      </c>
      <c r="B192" s="6">
        <v>10536.498982226414</v>
      </c>
      <c r="C192" s="6">
        <v>17.801017773585045</v>
      </c>
      <c r="D192" s="6">
        <v>5.2152957539986465E-2</v>
      </c>
      <c r="F192" s="6">
        <v>62.267657992565049</v>
      </c>
      <c r="G192" s="6">
        <v>10699.9</v>
      </c>
      <c r="I192" s="6">
        <v>168</v>
      </c>
      <c r="J192" s="6">
        <v>17.801017773585045</v>
      </c>
      <c r="K192">
        <f t="shared" si="2"/>
        <v>49.342137947191077</v>
      </c>
    </row>
    <row r="193" spans="1:11" x14ac:dyDescent="0.25">
      <c r="A193" s="6">
        <v>169</v>
      </c>
      <c r="B193" s="6">
        <v>10533.257862052809</v>
      </c>
      <c r="C193" s="6">
        <v>49.342137947191077</v>
      </c>
      <c r="D193" s="6">
        <v>0.14456130868598938</v>
      </c>
      <c r="F193" s="6">
        <v>62.639405204460964</v>
      </c>
      <c r="G193" s="6">
        <v>10700.45</v>
      </c>
      <c r="I193" s="6">
        <v>169</v>
      </c>
      <c r="J193" s="6">
        <v>49.342137947191077</v>
      </c>
      <c r="K193">
        <f t="shared" si="2"/>
        <v>-38.966741879203255</v>
      </c>
    </row>
    <row r="194" spans="1:11" x14ac:dyDescent="0.25">
      <c r="A194" s="6">
        <v>170</v>
      </c>
      <c r="B194" s="6">
        <v>10530.016741879203</v>
      </c>
      <c r="C194" s="6">
        <v>-38.966741879203255</v>
      </c>
      <c r="D194" s="6">
        <v>-0.11416374392442492</v>
      </c>
      <c r="F194" s="6">
        <v>63.011152416356872</v>
      </c>
      <c r="G194" s="6">
        <v>10710.45</v>
      </c>
      <c r="I194" s="6">
        <v>170</v>
      </c>
      <c r="J194" s="6">
        <v>-38.966741879203255</v>
      </c>
      <c r="K194">
        <f t="shared" si="2"/>
        <v>-144.07562170559686</v>
      </c>
    </row>
    <row r="195" spans="1:11" x14ac:dyDescent="0.25">
      <c r="A195" s="6">
        <v>171</v>
      </c>
      <c r="B195" s="6">
        <v>10526.775621705598</v>
      </c>
      <c r="C195" s="6">
        <v>-144.07562170559686</v>
      </c>
      <c r="D195" s="6">
        <v>-0.42210899831295801</v>
      </c>
      <c r="F195" s="6">
        <v>63.38289962825278</v>
      </c>
      <c r="G195" s="6">
        <v>10714.3</v>
      </c>
      <c r="I195" s="6">
        <v>171</v>
      </c>
      <c r="J195" s="6">
        <v>-144.07562170559686</v>
      </c>
      <c r="K195">
        <f t="shared" si="2"/>
        <v>-126.08450153199192</v>
      </c>
    </row>
    <row r="196" spans="1:11" x14ac:dyDescent="0.25">
      <c r="A196" s="6">
        <v>172</v>
      </c>
      <c r="B196" s="6">
        <v>10523.534501531993</v>
      </c>
      <c r="C196" s="6">
        <v>-126.08450153199192</v>
      </c>
      <c r="D196" s="6">
        <v>-0.36939908372014507</v>
      </c>
      <c r="F196" s="6">
        <v>63.754646840148695</v>
      </c>
      <c r="G196" s="6">
        <v>10715.5</v>
      </c>
      <c r="I196" s="6">
        <v>172</v>
      </c>
      <c r="J196" s="6">
        <v>-126.08450153199192</v>
      </c>
      <c r="K196">
        <f t="shared" si="2"/>
        <v>-159.89338135838807</v>
      </c>
    </row>
    <row r="197" spans="1:11" x14ac:dyDescent="0.25">
      <c r="A197" s="6">
        <v>173</v>
      </c>
      <c r="B197" s="6">
        <v>10520.293381358388</v>
      </c>
      <c r="C197" s="6">
        <v>-159.89338135838807</v>
      </c>
      <c r="D197" s="6">
        <v>-0.46845145794320819</v>
      </c>
      <c r="F197" s="6">
        <v>64.126394052044603</v>
      </c>
      <c r="G197" s="6">
        <v>10716.55</v>
      </c>
      <c r="I197" s="6">
        <v>173</v>
      </c>
      <c r="J197" s="6">
        <v>-159.89338135838807</v>
      </c>
      <c r="K197">
        <f t="shared" si="2"/>
        <v>-138.65226118478131</v>
      </c>
    </row>
    <row r="198" spans="1:11" x14ac:dyDescent="0.25">
      <c r="A198" s="6">
        <v>174</v>
      </c>
      <c r="B198" s="6">
        <v>10517.052261184781</v>
      </c>
      <c r="C198" s="6">
        <v>-138.65226118478131</v>
      </c>
      <c r="D198" s="6">
        <v>-0.40621977812545584</v>
      </c>
      <c r="F198" s="6">
        <v>64.498141263940525</v>
      </c>
      <c r="G198" s="6">
        <v>10717.8</v>
      </c>
      <c r="I198" s="6">
        <v>174</v>
      </c>
      <c r="J198" s="6">
        <v>-138.65226118478131</v>
      </c>
      <c r="K198">
        <f t="shared" si="2"/>
        <v>-61.511141011176733</v>
      </c>
    </row>
    <row r="199" spans="1:11" x14ac:dyDescent="0.25">
      <c r="A199" s="6">
        <v>175</v>
      </c>
      <c r="B199" s="6">
        <v>10513.811141011176</v>
      </c>
      <c r="C199" s="6">
        <v>-61.511141011176733</v>
      </c>
      <c r="D199" s="6">
        <v>-0.18021373643884328</v>
      </c>
      <c r="F199" s="6">
        <v>64.869888475836433</v>
      </c>
      <c r="G199" s="6">
        <v>10718.05</v>
      </c>
      <c r="I199" s="6">
        <v>175</v>
      </c>
      <c r="J199" s="6">
        <v>-61.511141011176733</v>
      </c>
      <c r="K199">
        <f t="shared" si="2"/>
        <v>34.929979162428936</v>
      </c>
    </row>
    <row r="200" spans="1:11" x14ac:dyDescent="0.25">
      <c r="A200" s="6">
        <v>176</v>
      </c>
      <c r="B200" s="6">
        <v>10510.570020837571</v>
      </c>
      <c r="C200" s="6">
        <v>34.929979162428936</v>
      </c>
      <c r="D200" s="6">
        <v>0.10233694181430424</v>
      </c>
      <c r="F200" s="6">
        <v>65.241635687732341</v>
      </c>
      <c r="G200" s="6">
        <v>10736.15</v>
      </c>
      <c r="I200" s="6">
        <v>176</v>
      </c>
      <c r="J200" s="6">
        <v>34.929979162428936</v>
      </c>
      <c r="K200">
        <f t="shared" si="2"/>
        <v>-6.4289006639664876</v>
      </c>
    </row>
    <row r="201" spans="1:11" x14ac:dyDescent="0.25">
      <c r="A201" s="6">
        <v>177</v>
      </c>
      <c r="B201" s="6">
        <v>10507.328900663966</v>
      </c>
      <c r="C201" s="6">
        <v>-6.4289006639664876</v>
      </c>
      <c r="D201" s="6">
        <v>-1.8835225469757501E-2</v>
      </c>
      <c r="F201" s="6">
        <v>65.613382899628249</v>
      </c>
      <c r="G201" s="6">
        <v>10739.35</v>
      </c>
      <c r="I201" s="6">
        <v>177</v>
      </c>
      <c r="J201" s="6">
        <v>-6.4289006639664876</v>
      </c>
      <c r="K201">
        <f t="shared" si="2"/>
        <v>35.662219509638817</v>
      </c>
    </row>
    <row r="202" spans="1:11" x14ac:dyDescent="0.25">
      <c r="A202" s="6">
        <v>178</v>
      </c>
      <c r="B202" s="6">
        <v>10504.087780490361</v>
      </c>
      <c r="C202" s="6">
        <v>35.662219509638817</v>
      </c>
      <c r="D202" s="6">
        <v>0.10448224048333707</v>
      </c>
      <c r="F202" s="6">
        <v>65.985130111524171</v>
      </c>
      <c r="G202" s="6">
        <v>10741.1</v>
      </c>
      <c r="I202" s="6">
        <v>178</v>
      </c>
      <c r="J202" s="6">
        <v>35.662219509638817</v>
      </c>
      <c r="K202">
        <f t="shared" si="2"/>
        <v>-45.896660316753696</v>
      </c>
    </row>
    <row r="203" spans="1:11" x14ac:dyDescent="0.25">
      <c r="A203" s="6">
        <v>179</v>
      </c>
      <c r="B203" s="6">
        <v>10500.846660316754</v>
      </c>
      <c r="C203" s="6">
        <v>-45.896660316753696</v>
      </c>
      <c r="D203" s="6">
        <v>-0.13446683819836261</v>
      </c>
      <c r="F203" s="6">
        <v>66.356877323420079</v>
      </c>
      <c r="G203" s="6">
        <v>10741.1</v>
      </c>
      <c r="I203" s="6">
        <v>179</v>
      </c>
      <c r="J203" s="6">
        <v>-45.896660316753696</v>
      </c>
      <c r="K203">
        <f t="shared" si="2"/>
        <v>79.244459856850881</v>
      </c>
    </row>
    <row r="204" spans="1:11" x14ac:dyDescent="0.25">
      <c r="A204" s="6">
        <v>180</v>
      </c>
      <c r="B204" s="6">
        <v>10497.605540143149</v>
      </c>
      <c r="C204" s="6">
        <v>79.244459856850881</v>
      </c>
      <c r="D204" s="6">
        <v>0.23216835142573827</v>
      </c>
      <c r="F204" s="6">
        <v>66.728624535315987</v>
      </c>
      <c r="G204" s="6">
        <v>10741.55</v>
      </c>
      <c r="I204" s="6">
        <v>180</v>
      </c>
      <c r="J204" s="6">
        <v>79.244459856850881</v>
      </c>
      <c r="K204">
        <f t="shared" si="2"/>
        <v>-17.664419969543815</v>
      </c>
    </row>
    <row r="205" spans="1:11" x14ac:dyDescent="0.25">
      <c r="A205" s="6">
        <v>181</v>
      </c>
      <c r="B205" s="6">
        <v>10494.364419969545</v>
      </c>
      <c r="C205" s="6">
        <v>-17.664419969543815</v>
      </c>
      <c r="D205" s="6">
        <v>-5.1752756856810418E-2</v>
      </c>
      <c r="F205" s="6">
        <v>67.100371747211895</v>
      </c>
      <c r="G205" s="6">
        <v>10741.7</v>
      </c>
      <c r="I205" s="6">
        <v>181</v>
      </c>
      <c r="J205" s="6">
        <v>-17.664419969543815</v>
      </c>
      <c r="K205">
        <f t="shared" si="2"/>
        <v>7.1267002040603984</v>
      </c>
    </row>
    <row r="206" spans="1:11" x14ac:dyDescent="0.25">
      <c r="A206" s="6">
        <v>182</v>
      </c>
      <c r="B206" s="6">
        <v>10491.12329979594</v>
      </c>
      <c r="C206" s="6">
        <v>7.1267002040603984</v>
      </c>
      <c r="D206" s="6">
        <v>2.0879620360477875E-2</v>
      </c>
      <c r="F206" s="6">
        <v>67.472118959107803</v>
      </c>
      <c r="G206" s="6">
        <v>10749.75</v>
      </c>
      <c r="I206" s="6">
        <v>182</v>
      </c>
      <c r="J206" s="6">
        <v>7.1267002040603984</v>
      </c>
      <c r="K206">
        <f t="shared" si="2"/>
        <v>178.66782037766461</v>
      </c>
    </row>
    <row r="207" spans="1:11" x14ac:dyDescent="0.25">
      <c r="A207" s="6">
        <v>183</v>
      </c>
      <c r="B207" s="6">
        <v>10487.882179622335</v>
      </c>
      <c r="C207" s="6">
        <v>178.66782037766461</v>
      </c>
      <c r="D207" s="6">
        <v>0.52345631965748307</v>
      </c>
      <c r="F207" s="6">
        <v>67.843866171003725</v>
      </c>
      <c r="G207" s="6">
        <v>10760.6</v>
      </c>
      <c r="I207" s="6">
        <v>183</v>
      </c>
      <c r="J207" s="6">
        <v>178.66782037766461</v>
      </c>
      <c r="K207">
        <f t="shared" si="2"/>
        <v>275.95894055127246</v>
      </c>
    </row>
    <row r="208" spans="1:11" x14ac:dyDescent="0.25">
      <c r="A208" s="6">
        <v>184</v>
      </c>
      <c r="B208" s="6">
        <v>10484.641059448728</v>
      </c>
      <c r="C208" s="6">
        <v>275.95894055127246</v>
      </c>
      <c r="D208" s="6">
        <v>0.80849730573869671</v>
      </c>
      <c r="F208" s="6">
        <v>68.215613382899633</v>
      </c>
      <c r="G208" s="6">
        <v>10762.45</v>
      </c>
      <c r="I208" s="6">
        <v>184</v>
      </c>
      <c r="J208" s="6">
        <v>275.95894055127246</v>
      </c>
      <c r="K208">
        <f t="shared" si="2"/>
        <v>535.50006072487668</v>
      </c>
    </row>
    <row r="209" spans="1:11" x14ac:dyDescent="0.25">
      <c r="A209" s="6">
        <v>185</v>
      </c>
      <c r="B209" s="6">
        <v>10481.399939275123</v>
      </c>
      <c r="C209" s="6">
        <v>535.50006072487668</v>
      </c>
      <c r="D209" s="6">
        <v>1.5688941095877638</v>
      </c>
      <c r="F209" s="6">
        <v>68.587360594795541</v>
      </c>
      <c r="G209" s="6">
        <v>10767.65</v>
      </c>
      <c r="I209" s="6">
        <v>185</v>
      </c>
      <c r="J209" s="6">
        <v>535.50006072487668</v>
      </c>
      <c r="K209">
        <f t="shared" si="2"/>
        <v>549.54118089848271</v>
      </c>
    </row>
    <row r="210" spans="1:11" x14ac:dyDescent="0.25">
      <c r="A210" s="6">
        <v>186</v>
      </c>
      <c r="B210" s="6">
        <v>10478.158819101518</v>
      </c>
      <c r="C210" s="6">
        <v>549.54118089848271</v>
      </c>
      <c r="D210" s="6">
        <v>1.6100314172148908</v>
      </c>
      <c r="F210" s="6">
        <v>68.959107806691449</v>
      </c>
      <c r="G210" s="6">
        <v>10768.35</v>
      </c>
      <c r="I210" s="6">
        <v>186</v>
      </c>
      <c r="J210" s="6">
        <v>549.54118089848271</v>
      </c>
      <c r="K210">
        <f t="shared" si="2"/>
        <v>574.73230107208656</v>
      </c>
    </row>
    <row r="211" spans="1:11" x14ac:dyDescent="0.25">
      <c r="A211" s="6">
        <v>187</v>
      </c>
      <c r="B211" s="6">
        <v>10474.917698927913</v>
      </c>
      <c r="C211" s="6">
        <v>574.73230107208656</v>
      </c>
      <c r="D211" s="6">
        <v>1.6838357039983238</v>
      </c>
      <c r="F211" s="6">
        <v>69.330855018587357</v>
      </c>
      <c r="G211" s="6">
        <v>10769.15</v>
      </c>
      <c r="I211" s="6">
        <v>187</v>
      </c>
      <c r="J211" s="6">
        <v>574.73230107208656</v>
      </c>
      <c r="K211">
        <f t="shared" si="2"/>
        <v>658.7234212456915</v>
      </c>
    </row>
    <row r="212" spans="1:11" x14ac:dyDescent="0.25">
      <c r="A212" s="6">
        <v>188</v>
      </c>
      <c r="B212" s="6">
        <v>10471.676578754308</v>
      </c>
      <c r="C212" s="6">
        <v>658.7234212456915</v>
      </c>
      <c r="D212" s="6">
        <v>1.9299106970051831</v>
      </c>
      <c r="F212" s="6">
        <v>69.702602230483279</v>
      </c>
      <c r="G212" s="6">
        <v>10769.9</v>
      </c>
      <c r="I212" s="6">
        <v>188</v>
      </c>
      <c r="J212" s="6">
        <v>658.7234212456915</v>
      </c>
      <c r="K212">
        <f t="shared" si="2"/>
        <v>601.21454141929826</v>
      </c>
    </row>
    <row r="213" spans="1:11" x14ac:dyDescent="0.25">
      <c r="A213" s="6">
        <v>189</v>
      </c>
      <c r="B213" s="6">
        <v>10468.435458580701</v>
      </c>
      <c r="C213" s="6">
        <v>601.21454141929826</v>
      </c>
      <c r="D213" s="6">
        <v>1.7614226809879936</v>
      </c>
      <c r="F213" s="6">
        <v>70.074349442379187</v>
      </c>
      <c r="G213" s="6">
        <v>10772.05</v>
      </c>
      <c r="I213" s="6">
        <v>189</v>
      </c>
      <c r="J213" s="6">
        <v>601.21454141929826</v>
      </c>
      <c r="K213">
        <f t="shared" si="2"/>
        <v>620.80566159290356</v>
      </c>
    </row>
    <row r="214" spans="1:11" x14ac:dyDescent="0.25">
      <c r="A214" s="6">
        <v>190</v>
      </c>
      <c r="B214" s="6">
        <v>10465.194338407096</v>
      </c>
      <c r="C214" s="6">
        <v>620.80566159290356</v>
      </c>
      <c r="D214" s="6">
        <v>1.8188202338453905</v>
      </c>
      <c r="F214" s="6">
        <v>70.446096654275095</v>
      </c>
      <c r="G214" s="6">
        <v>10772.65</v>
      </c>
      <c r="I214" s="6">
        <v>190</v>
      </c>
      <c r="J214" s="6">
        <v>620.80566159290356</v>
      </c>
      <c r="K214">
        <f t="shared" si="2"/>
        <v>621.74678176650923</v>
      </c>
    </row>
    <row r="215" spans="1:11" x14ac:dyDescent="0.25">
      <c r="A215" s="6">
        <v>191</v>
      </c>
      <c r="B215" s="6">
        <v>10461.953218233491</v>
      </c>
      <c r="C215" s="6">
        <v>621.74678176650923</v>
      </c>
      <c r="D215" s="6">
        <v>1.8215775031812436</v>
      </c>
      <c r="F215" s="6">
        <v>70.817843866171003</v>
      </c>
      <c r="G215" s="6">
        <v>10786.95</v>
      </c>
      <c r="I215" s="6">
        <v>191</v>
      </c>
      <c r="J215" s="6">
        <v>621.74678176650923</v>
      </c>
      <c r="K215">
        <f t="shared" si="2"/>
        <v>507.48790194011417</v>
      </c>
    </row>
    <row r="216" spans="1:11" x14ac:dyDescent="0.25">
      <c r="A216" s="6">
        <v>192</v>
      </c>
      <c r="B216" s="6">
        <v>10458.712098059887</v>
      </c>
      <c r="C216" s="6">
        <v>507.48790194011417</v>
      </c>
      <c r="D216" s="6">
        <v>1.4868248174671226</v>
      </c>
      <c r="F216" s="6">
        <v>71.189591078066911</v>
      </c>
      <c r="G216" s="6">
        <v>10788.55</v>
      </c>
      <c r="I216" s="6">
        <v>192</v>
      </c>
      <c r="J216" s="6">
        <v>507.48790194011417</v>
      </c>
      <c r="K216">
        <f t="shared" si="2"/>
        <v>439.22902211372093</v>
      </c>
    </row>
    <row r="217" spans="1:11" x14ac:dyDescent="0.25">
      <c r="A217" s="6">
        <v>193</v>
      </c>
      <c r="B217" s="6">
        <v>10455.47097788628</v>
      </c>
      <c r="C217" s="6">
        <v>439.22902211372093</v>
      </c>
      <c r="D217" s="6">
        <v>1.2868417318597665</v>
      </c>
      <c r="F217" s="6">
        <v>71.561338289962833</v>
      </c>
      <c r="G217" s="6">
        <v>10799.85</v>
      </c>
      <c r="I217" s="6">
        <v>193</v>
      </c>
      <c r="J217" s="6">
        <v>439.22902211372093</v>
      </c>
      <c r="K217">
        <f t="shared" si="2"/>
        <v>364.77014228732514</v>
      </c>
    </row>
    <row r="218" spans="1:11" x14ac:dyDescent="0.25">
      <c r="A218" s="6">
        <v>194</v>
      </c>
      <c r="B218" s="6">
        <v>10452.229857712675</v>
      </c>
      <c r="C218" s="6">
        <v>364.77014228732514</v>
      </c>
      <c r="D218" s="6">
        <v>1.0686940479771441</v>
      </c>
      <c r="F218" s="6">
        <v>71.933085501858741</v>
      </c>
      <c r="G218" s="6">
        <v>10801.85</v>
      </c>
      <c r="I218" s="6">
        <v>194</v>
      </c>
      <c r="J218" s="6">
        <v>364.77014228732514</v>
      </c>
      <c r="K218">
        <f t="shared" ref="K218:K281" si="3">J219</f>
        <v>339.56126246092936</v>
      </c>
    </row>
    <row r="219" spans="1:11" x14ac:dyDescent="0.25">
      <c r="A219" s="6">
        <v>195</v>
      </c>
      <c r="B219" s="6">
        <v>10448.98873753907</v>
      </c>
      <c r="C219" s="6">
        <v>339.56126246092936</v>
      </c>
      <c r="D219" s="6">
        <v>0.99483772942621529</v>
      </c>
      <c r="F219" s="6">
        <v>72.304832713754649</v>
      </c>
      <c r="G219" s="6">
        <v>10806.5</v>
      </c>
      <c r="I219" s="6">
        <v>195</v>
      </c>
      <c r="J219" s="6">
        <v>339.56126246092936</v>
      </c>
      <c r="K219">
        <f t="shared" si="3"/>
        <v>254.70238263453575</v>
      </c>
    </row>
    <row r="220" spans="1:11" x14ac:dyDescent="0.25">
      <c r="A220" s="6">
        <v>196</v>
      </c>
      <c r="B220" s="6">
        <v>10445.747617365465</v>
      </c>
      <c r="C220" s="6">
        <v>254.70238263453575</v>
      </c>
      <c r="D220" s="6">
        <v>0.74622039682381014</v>
      </c>
      <c r="F220" s="6">
        <v>72.676579925650557</v>
      </c>
      <c r="G220" s="6">
        <v>10806.6</v>
      </c>
      <c r="I220" s="6">
        <v>196</v>
      </c>
      <c r="J220" s="6">
        <v>254.70238263453575</v>
      </c>
      <c r="K220">
        <f t="shared" si="3"/>
        <v>299.04350280813924</v>
      </c>
    </row>
    <row r="221" spans="1:11" x14ac:dyDescent="0.25">
      <c r="A221" s="6">
        <v>197</v>
      </c>
      <c r="B221" s="6">
        <v>10442.50649719186</v>
      </c>
      <c r="C221" s="6">
        <v>299.04350280813924</v>
      </c>
      <c r="D221" s="6">
        <v>0.87612985408646915</v>
      </c>
      <c r="F221" s="6">
        <v>73.048327137546465</v>
      </c>
      <c r="G221" s="6">
        <v>10808.05</v>
      </c>
      <c r="I221" s="6">
        <v>197</v>
      </c>
      <c r="J221" s="6">
        <v>299.04350280813924</v>
      </c>
      <c r="K221">
        <f t="shared" si="3"/>
        <v>241.98462298174672</v>
      </c>
    </row>
    <row r="222" spans="1:11" x14ac:dyDescent="0.25">
      <c r="A222" s="6">
        <v>198</v>
      </c>
      <c r="B222" s="6">
        <v>10439.265377018253</v>
      </c>
      <c r="C222" s="6">
        <v>241.98462298174672</v>
      </c>
      <c r="D222" s="6">
        <v>0.70896023633119576</v>
      </c>
      <c r="F222" s="6">
        <v>73.420074349442373</v>
      </c>
      <c r="G222" s="6">
        <v>10817</v>
      </c>
      <c r="I222" s="6">
        <v>198</v>
      </c>
      <c r="J222" s="6">
        <v>241.98462298174672</v>
      </c>
      <c r="K222">
        <f t="shared" si="3"/>
        <v>215.17574315535239</v>
      </c>
    </row>
    <row r="223" spans="1:11" x14ac:dyDescent="0.25">
      <c r="A223" s="6">
        <v>199</v>
      </c>
      <c r="B223" s="6">
        <v>10436.024256844648</v>
      </c>
      <c r="C223" s="6">
        <v>215.17574315535239</v>
      </c>
      <c r="D223" s="6">
        <v>0.63041627951568835</v>
      </c>
      <c r="F223" s="6">
        <v>73.791821561338296</v>
      </c>
      <c r="G223" s="6">
        <v>10817.7</v>
      </c>
      <c r="I223" s="6">
        <v>199</v>
      </c>
      <c r="J223" s="6">
        <v>215.17574315535239</v>
      </c>
      <c r="K223">
        <f t="shared" si="3"/>
        <v>199.41686332895733</v>
      </c>
    </row>
    <row r="224" spans="1:11" x14ac:dyDescent="0.25">
      <c r="A224" s="6">
        <v>200</v>
      </c>
      <c r="B224" s="6">
        <v>10432.783136671043</v>
      </c>
      <c r="C224" s="6">
        <v>199.41686332895733</v>
      </c>
      <c r="D224" s="6">
        <v>0.58424632446495484</v>
      </c>
      <c r="F224" s="6">
        <v>74.163568773234203</v>
      </c>
      <c r="G224" s="6">
        <v>10821.85</v>
      </c>
      <c r="I224" s="6">
        <v>200</v>
      </c>
      <c r="J224" s="6">
        <v>199.41686332895733</v>
      </c>
      <c r="K224">
        <f t="shared" si="3"/>
        <v>207.45798350256155</v>
      </c>
    </row>
    <row r="225" spans="1:11" x14ac:dyDescent="0.25">
      <c r="A225" s="6">
        <v>201</v>
      </c>
      <c r="B225" s="6">
        <v>10429.542016497438</v>
      </c>
      <c r="C225" s="6">
        <v>207.45798350256155</v>
      </c>
      <c r="D225" s="6">
        <v>0.60780498859989041</v>
      </c>
      <c r="F225" s="6">
        <v>74.535315985130111</v>
      </c>
      <c r="G225" s="6">
        <v>10842.85</v>
      </c>
      <c r="I225" s="6">
        <v>201</v>
      </c>
      <c r="J225" s="6">
        <v>207.45798350256155</v>
      </c>
      <c r="K225">
        <f t="shared" si="3"/>
        <v>197.29910367616685</v>
      </c>
    </row>
    <row r="226" spans="1:11" x14ac:dyDescent="0.25">
      <c r="A226" s="6">
        <v>202</v>
      </c>
      <c r="B226" s="6">
        <v>10426.300896323834</v>
      </c>
      <c r="C226" s="6">
        <v>197.29910367616685</v>
      </c>
      <c r="D226" s="6">
        <v>0.5780417674751982</v>
      </c>
      <c r="F226" s="6">
        <v>74.907063197026019</v>
      </c>
      <c r="G226" s="6">
        <v>10852.9</v>
      </c>
      <c r="I226" s="6">
        <v>202</v>
      </c>
      <c r="J226" s="6">
        <v>197.29910367616685</v>
      </c>
      <c r="K226">
        <f t="shared" si="3"/>
        <v>135.79022384977361</v>
      </c>
    </row>
    <row r="227" spans="1:11" x14ac:dyDescent="0.25">
      <c r="A227" s="6">
        <v>203</v>
      </c>
      <c r="B227" s="6">
        <v>10423.059776150227</v>
      </c>
      <c r="C227" s="6">
        <v>135.79022384977361</v>
      </c>
      <c r="D227" s="6">
        <v>0.39783465579655142</v>
      </c>
      <c r="F227" s="6">
        <v>75.278810408921927</v>
      </c>
      <c r="G227" s="6">
        <v>10856.7</v>
      </c>
      <c r="I227" s="6">
        <v>203</v>
      </c>
      <c r="J227" s="6">
        <v>135.79022384977361</v>
      </c>
      <c r="K227">
        <f t="shared" si="3"/>
        <v>84.98134402337746</v>
      </c>
    </row>
    <row r="228" spans="1:11" x14ac:dyDescent="0.25">
      <c r="A228" s="6">
        <v>204</v>
      </c>
      <c r="B228" s="6">
        <v>10419.818655976622</v>
      </c>
      <c r="C228" s="6">
        <v>84.98134402337746</v>
      </c>
      <c r="D228" s="6">
        <v>0.24897612501229455</v>
      </c>
      <c r="F228" s="6">
        <v>75.65055762081785</v>
      </c>
      <c r="G228" s="6">
        <v>10858.25</v>
      </c>
      <c r="I228" s="6">
        <v>204</v>
      </c>
      <c r="J228" s="6">
        <v>84.98134402337746</v>
      </c>
      <c r="K228">
        <f t="shared" si="3"/>
        <v>26.622464196983856</v>
      </c>
    </row>
    <row r="229" spans="1:11" x14ac:dyDescent="0.25">
      <c r="A229" s="6">
        <v>205</v>
      </c>
      <c r="B229" s="6">
        <v>10416.577535803017</v>
      </c>
      <c r="C229" s="6">
        <v>26.622464196983856</v>
      </c>
      <c r="D229" s="6">
        <v>7.7997801167044356E-2</v>
      </c>
      <c r="F229" s="6">
        <v>76.022304832713758</v>
      </c>
      <c r="G229" s="6">
        <v>10894.7</v>
      </c>
      <c r="I229" s="6">
        <v>205</v>
      </c>
      <c r="J229" s="6">
        <v>26.622464196983856</v>
      </c>
      <c r="K229">
        <f t="shared" si="3"/>
        <v>28.863584370588796</v>
      </c>
    </row>
    <row r="230" spans="1:11" x14ac:dyDescent="0.25">
      <c r="A230" s="6">
        <v>206</v>
      </c>
      <c r="B230" s="6">
        <v>10413.336415629412</v>
      </c>
      <c r="C230" s="6">
        <v>28.863584370588796</v>
      </c>
      <c r="D230" s="6">
        <v>8.4563776592868914E-2</v>
      </c>
      <c r="F230" s="6">
        <v>76.394052044609666</v>
      </c>
      <c r="G230" s="6">
        <v>10930.45</v>
      </c>
      <c r="I230" s="6">
        <v>206</v>
      </c>
      <c r="J230" s="6">
        <v>28.863584370588796</v>
      </c>
      <c r="K230">
        <f t="shared" si="3"/>
        <v>25.454704544194101</v>
      </c>
    </row>
    <row r="231" spans="1:11" x14ac:dyDescent="0.25">
      <c r="A231" s="6">
        <v>207</v>
      </c>
      <c r="B231" s="6">
        <v>10410.095295455805</v>
      </c>
      <c r="C231" s="6">
        <v>25.454704544194101</v>
      </c>
      <c r="D231" s="6">
        <v>7.4576529396886013E-2</v>
      </c>
      <c r="F231" s="6">
        <v>76.765799256505574</v>
      </c>
      <c r="G231" s="6">
        <v>10936.85</v>
      </c>
      <c r="I231" s="6">
        <v>207</v>
      </c>
      <c r="J231" s="6">
        <v>25.454704544194101</v>
      </c>
      <c r="K231">
        <f t="shared" si="3"/>
        <v>123.8458247178005</v>
      </c>
    </row>
    <row r="232" spans="1:11" x14ac:dyDescent="0.25">
      <c r="A232" s="6">
        <v>208</v>
      </c>
      <c r="B232" s="6">
        <v>10406.8541752822</v>
      </c>
      <c r="C232" s="6">
        <v>123.8458247178005</v>
      </c>
      <c r="D232" s="6">
        <v>0.36284026678499615</v>
      </c>
      <c r="F232" s="6">
        <v>77.137546468401482</v>
      </c>
      <c r="G232" s="6">
        <v>10947.25</v>
      </c>
      <c r="I232" s="6">
        <v>208</v>
      </c>
      <c r="J232" s="6">
        <v>123.8458247178005</v>
      </c>
      <c r="K232">
        <f t="shared" si="3"/>
        <v>74.286944891404346</v>
      </c>
    </row>
    <row r="233" spans="1:11" x14ac:dyDescent="0.25">
      <c r="A233" s="6">
        <v>209</v>
      </c>
      <c r="B233" s="6">
        <v>10403.613055108595</v>
      </c>
      <c r="C233" s="6">
        <v>74.286944891404346</v>
      </c>
      <c r="D233" s="6">
        <v>0.21764395339494466</v>
      </c>
      <c r="F233" s="6">
        <v>77.509293680297404</v>
      </c>
      <c r="G233" s="6">
        <v>10948.3</v>
      </c>
      <c r="I233" s="6">
        <v>209</v>
      </c>
      <c r="J233" s="6">
        <v>74.286944891404346</v>
      </c>
      <c r="K233">
        <f t="shared" si="3"/>
        <v>90.37806506500965</v>
      </c>
    </row>
    <row r="234" spans="1:11" x14ac:dyDescent="0.25">
      <c r="A234" s="6">
        <v>210</v>
      </c>
      <c r="B234" s="6">
        <v>10400.37193493499</v>
      </c>
      <c r="C234" s="6">
        <v>90.37806506500965</v>
      </c>
      <c r="D234" s="6">
        <v>0.26478729754856639</v>
      </c>
      <c r="F234" s="6">
        <v>77.881040892193312</v>
      </c>
      <c r="G234" s="6">
        <v>10957.1</v>
      </c>
      <c r="I234" s="6">
        <v>210</v>
      </c>
      <c r="J234" s="6">
        <v>90.37806506500965</v>
      </c>
      <c r="K234">
        <f t="shared" si="3"/>
        <v>134.36918523861459</v>
      </c>
    </row>
    <row r="235" spans="1:11" x14ac:dyDescent="0.25">
      <c r="A235" s="6">
        <v>211</v>
      </c>
      <c r="B235" s="6">
        <v>10397.130814761385</v>
      </c>
      <c r="C235" s="6">
        <v>134.36918523861459</v>
      </c>
      <c r="D235" s="6">
        <v>0.39367133394085213</v>
      </c>
      <c r="F235" s="6">
        <v>78.25278810408922</v>
      </c>
      <c r="G235" s="6">
        <v>10966.2</v>
      </c>
      <c r="I235" s="6">
        <v>211</v>
      </c>
      <c r="J235" s="6">
        <v>134.36918523861459</v>
      </c>
      <c r="K235">
        <f t="shared" si="3"/>
        <v>99.110305412221351</v>
      </c>
    </row>
    <row r="236" spans="1:11" x14ac:dyDescent="0.25">
      <c r="A236" s="6">
        <v>212</v>
      </c>
      <c r="B236" s="6">
        <v>10393.889694587779</v>
      </c>
      <c r="C236" s="6">
        <v>99.110305412221351</v>
      </c>
      <c r="D236" s="6">
        <v>0.29037078754051932</v>
      </c>
      <c r="F236" s="6">
        <v>78.624535315985128</v>
      </c>
      <c r="G236" s="6">
        <v>10967.4</v>
      </c>
      <c r="I236" s="6">
        <v>212</v>
      </c>
      <c r="J236" s="6">
        <v>99.110305412221351</v>
      </c>
      <c r="K236">
        <f t="shared" si="3"/>
        <v>49.651425585825564</v>
      </c>
    </row>
    <row r="237" spans="1:11" x14ac:dyDescent="0.25">
      <c r="A237" s="6">
        <v>213</v>
      </c>
      <c r="B237" s="6">
        <v>10390.648574414174</v>
      </c>
      <c r="C237" s="6">
        <v>49.651425585825564</v>
      </c>
      <c r="D237" s="6">
        <v>0.14546745154200533</v>
      </c>
      <c r="F237" s="6">
        <v>78.996282527881036</v>
      </c>
      <c r="G237" s="6">
        <v>10977.55</v>
      </c>
      <c r="I237" s="6">
        <v>213</v>
      </c>
      <c r="J237" s="6">
        <v>49.651425585825564</v>
      </c>
      <c r="K237">
        <f t="shared" si="3"/>
        <v>56.79254575943196</v>
      </c>
    </row>
    <row r="238" spans="1:11" x14ac:dyDescent="0.25">
      <c r="A238" s="6">
        <v>214</v>
      </c>
      <c r="B238" s="6">
        <v>10387.407454240569</v>
      </c>
      <c r="C238" s="6">
        <v>56.79254575943196</v>
      </c>
      <c r="D238" s="6">
        <v>0.16638931915311941</v>
      </c>
      <c r="F238" s="6">
        <v>79.368029739776958</v>
      </c>
      <c r="G238" s="6">
        <v>10980.45</v>
      </c>
      <c r="I238" s="6">
        <v>214</v>
      </c>
      <c r="J238" s="6">
        <v>56.79254575943196</v>
      </c>
      <c r="K238">
        <f t="shared" si="3"/>
        <v>79.0336659330369</v>
      </c>
    </row>
    <row r="239" spans="1:11" x14ac:dyDescent="0.25">
      <c r="A239" s="6">
        <v>215</v>
      </c>
      <c r="B239" s="6">
        <v>10384.166334066964</v>
      </c>
      <c r="C239" s="6">
        <v>79.0336659330369</v>
      </c>
      <c r="D239" s="6">
        <v>0.23155077288623077</v>
      </c>
      <c r="F239" s="6">
        <v>79.739776951672866</v>
      </c>
      <c r="G239" s="6">
        <v>11008.05</v>
      </c>
      <c r="I239" s="6">
        <v>215</v>
      </c>
      <c r="J239" s="6">
        <v>79.0336659330369</v>
      </c>
      <c r="K239">
        <f t="shared" si="3"/>
        <v>7.8247861066411133</v>
      </c>
    </row>
    <row r="240" spans="1:11" x14ac:dyDescent="0.25">
      <c r="A240" s="6">
        <v>216</v>
      </c>
      <c r="B240" s="6">
        <v>10380.925213893359</v>
      </c>
      <c r="C240" s="6">
        <v>7.8247861066411133</v>
      </c>
      <c r="D240" s="6">
        <v>2.2924854228542426E-2</v>
      </c>
      <c r="F240" s="6">
        <v>80.111524163568774</v>
      </c>
      <c r="G240" s="6">
        <v>11008.3</v>
      </c>
      <c r="I240" s="6">
        <v>216</v>
      </c>
      <c r="J240" s="6">
        <v>7.8247861066411133</v>
      </c>
      <c r="K240">
        <f t="shared" si="3"/>
        <v>-44.434093719752127</v>
      </c>
    </row>
    <row r="241" spans="1:11" x14ac:dyDescent="0.25">
      <c r="A241" s="6">
        <v>217</v>
      </c>
      <c r="B241" s="6">
        <v>10377.684093719752</v>
      </c>
      <c r="C241" s="6">
        <v>-44.434093719752127</v>
      </c>
      <c r="D241" s="6">
        <v>-0.13018184873298422</v>
      </c>
      <c r="F241" s="6">
        <v>80.483271375464682</v>
      </c>
      <c r="G241" s="6">
        <v>11010.2</v>
      </c>
      <c r="I241" s="6">
        <v>217</v>
      </c>
      <c r="J241" s="6">
        <v>-44.434093719752127</v>
      </c>
      <c r="K241">
        <f t="shared" si="3"/>
        <v>-122.34297354614682</v>
      </c>
    </row>
    <row r="242" spans="1:11" x14ac:dyDescent="0.25">
      <c r="A242" s="6">
        <v>218</v>
      </c>
      <c r="B242" s="6">
        <v>10374.442973546147</v>
      </c>
      <c r="C242" s="6">
        <v>-122.34297354614682</v>
      </c>
      <c r="D242" s="6">
        <v>-0.35843725262361048</v>
      </c>
      <c r="F242" s="6">
        <v>80.85501858736059</v>
      </c>
      <c r="G242" s="6">
        <v>11016.9</v>
      </c>
      <c r="I242" s="6">
        <v>218</v>
      </c>
      <c r="J242" s="6">
        <v>-122.34297354614682</v>
      </c>
      <c r="K242">
        <f t="shared" si="3"/>
        <v>-178.25185337254152</v>
      </c>
    </row>
    <row r="243" spans="1:11" x14ac:dyDescent="0.25">
      <c r="A243" s="6">
        <v>219</v>
      </c>
      <c r="B243" s="6">
        <v>10371.201853372542</v>
      </c>
      <c r="C243" s="6">
        <v>-178.25185337254152</v>
      </c>
      <c r="D243" s="6">
        <v>-0.52223763037622117</v>
      </c>
      <c r="F243" s="6">
        <v>81.226765799256512</v>
      </c>
      <c r="G243" s="6">
        <v>11018.9</v>
      </c>
      <c r="I243" s="6">
        <v>219</v>
      </c>
      <c r="J243" s="6">
        <v>-178.25185337254152</v>
      </c>
      <c r="K243">
        <f t="shared" si="3"/>
        <v>-127.81073319893767</v>
      </c>
    </row>
    <row r="244" spans="1:11" x14ac:dyDescent="0.25">
      <c r="A244" s="6">
        <v>220</v>
      </c>
      <c r="B244" s="6">
        <v>10367.960733198937</v>
      </c>
      <c r="C244" s="6">
        <v>-127.81073319893767</v>
      </c>
      <c r="D244" s="6">
        <v>-0.37445655222983865</v>
      </c>
      <c r="F244" s="6">
        <v>81.59851301115242</v>
      </c>
      <c r="G244" s="6">
        <v>11023.2</v>
      </c>
      <c r="I244" s="6">
        <v>220</v>
      </c>
      <c r="J244" s="6">
        <v>-127.81073319893767</v>
      </c>
      <c r="K244">
        <f t="shared" si="3"/>
        <v>-42.469613025330545</v>
      </c>
    </row>
    <row r="245" spans="1:11" x14ac:dyDescent="0.25">
      <c r="A245" s="6">
        <v>221</v>
      </c>
      <c r="B245" s="6">
        <v>10364.719613025331</v>
      </c>
      <c r="C245" s="6">
        <v>-42.469613025330545</v>
      </c>
      <c r="D245" s="6">
        <v>-0.12442636443723105</v>
      </c>
      <c r="F245" s="6">
        <v>81.970260223048328</v>
      </c>
      <c r="G245" s="6">
        <v>11027.7</v>
      </c>
      <c r="I245" s="6">
        <v>221</v>
      </c>
      <c r="J245" s="6">
        <v>-42.469613025330545</v>
      </c>
      <c r="K245">
        <f t="shared" si="3"/>
        <v>-95.828492851725969</v>
      </c>
    </row>
    <row r="246" spans="1:11" x14ac:dyDescent="0.25">
      <c r="A246" s="6">
        <v>222</v>
      </c>
      <c r="B246" s="6">
        <v>10361.478492851726</v>
      </c>
      <c r="C246" s="6">
        <v>-95.828492851725969</v>
      </c>
      <c r="D246" s="6">
        <v>-0.28075581870566485</v>
      </c>
      <c r="F246" s="6">
        <v>82.342007434944236</v>
      </c>
      <c r="G246" s="6">
        <v>11049.65</v>
      </c>
      <c r="I246" s="6">
        <v>222</v>
      </c>
      <c r="J246" s="6">
        <v>-95.828492851725969</v>
      </c>
      <c r="K246">
        <f t="shared" si="3"/>
        <v>-191.53737267811994</v>
      </c>
    </row>
    <row r="247" spans="1:11" x14ac:dyDescent="0.25">
      <c r="A247" s="6">
        <v>223</v>
      </c>
      <c r="B247" s="6">
        <v>10358.237372678121</v>
      </c>
      <c r="C247" s="6">
        <v>-191.53737267811994</v>
      </c>
      <c r="D247" s="6">
        <v>-0.56116119828977418</v>
      </c>
      <c r="F247" s="6">
        <v>82.713754646840144</v>
      </c>
      <c r="G247" s="6">
        <v>11053.8</v>
      </c>
      <c r="I247" s="6">
        <v>223</v>
      </c>
      <c r="J247" s="6">
        <v>-191.53737267811994</v>
      </c>
      <c r="K247">
        <f t="shared" si="3"/>
        <v>-310.89625250451536</v>
      </c>
    </row>
    <row r="248" spans="1:11" x14ac:dyDescent="0.25">
      <c r="A248" s="6">
        <v>224</v>
      </c>
      <c r="B248" s="6">
        <v>10354.996252504516</v>
      </c>
      <c r="C248" s="6">
        <v>-310.89625250451536</v>
      </c>
      <c r="D248" s="6">
        <v>-0.91085573097225447</v>
      </c>
      <c r="F248" s="6">
        <v>83.085501858736066</v>
      </c>
      <c r="G248" s="6">
        <v>11067.45</v>
      </c>
      <c r="I248" s="6">
        <v>224</v>
      </c>
      <c r="J248" s="6">
        <v>-310.89625250451536</v>
      </c>
      <c r="K248">
        <f t="shared" si="3"/>
        <v>-233.50513233091078</v>
      </c>
    </row>
    <row r="249" spans="1:11" x14ac:dyDescent="0.25">
      <c r="A249" s="6">
        <v>225</v>
      </c>
      <c r="B249" s="6">
        <v>10351.755132330911</v>
      </c>
      <c r="C249" s="6">
        <v>-233.50513233091078</v>
      </c>
      <c r="D249" s="6">
        <v>-0.68411724580680078</v>
      </c>
      <c r="F249" s="6">
        <v>83.457249070631974</v>
      </c>
      <c r="G249" s="6">
        <v>11069.65</v>
      </c>
      <c r="I249" s="6">
        <v>225</v>
      </c>
      <c r="J249" s="6">
        <v>-233.50513233091078</v>
      </c>
      <c r="K249">
        <f t="shared" si="3"/>
        <v>-220.76401215730402</v>
      </c>
    </row>
    <row r="250" spans="1:11" x14ac:dyDescent="0.25">
      <c r="A250" s="6">
        <v>226</v>
      </c>
      <c r="B250" s="6">
        <v>10348.514012157304</v>
      </c>
      <c r="C250" s="6">
        <v>-220.76401215730402</v>
      </c>
      <c r="D250" s="6">
        <v>-0.64678864426964533</v>
      </c>
      <c r="F250" s="6">
        <v>83.828996282527882</v>
      </c>
      <c r="G250" s="6">
        <v>11083.7</v>
      </c>
      <c r="I250" s="6">
        <v>226</v>
      </c>
      <c r="J250" s="6">
        <v>-220.76401215730402</v>
      </c>
      <c r="K250">
        <f t="shared" si="3"/>
        <v>-223.47289198369981</v>
      </c>
    </row>
    <row r="251" spans="1:11" x14ac:dyDescent="0.25">
      <c r="A251" s="6">
        <v>227</v>
      </c>
      <c r="B251" s="6">
        <v>10345.272891983699</v>
      </c>
      <c r="C251" s="6">
        <v>-223.47289198369981</v>
      </c>
      <c r="D251" s="6">
        <v>-0.65472504972487644</v>
      </c>
      <c r="F251" s="6">
        <v>84.20074349442379</v>
      </c>
      <c r="G251" s="6">
        <v>11084.75</v>
      </c>
      <c r="I251" s="6">
        <v>227</v>
      </c>
      <c r="J251" s="6">
        <v>-223.47289198369981</v>
      </c>
      <c r="K251">
        <f t="shared" si="3"/>
        <v>-115.48177181009487</v>
      </c>
    </row>
    <row r="252" spans="1:11" x14ac:dyDescent="0.25">
      <c r="A252" s="6">
        <v>228</v>
      </c>
      <c r="B252" s="6">
        <v>10342.031771810094</v>
      </c>
      <c r="C252" s="6">
        <v>-115.48177181009487</v>
      </c>
      <c r="D252" s="6">
        <v>-0.33833548274927294</v>
      </c>
      <c r="F252" s="6">
        <v>84.572490706319698</v>
      </c>
      <c r="G252" s="6">
        <v>11086</v>
      </c>
      <c r="I252" s="6">
        <v>228</v>
      </c>
      <c r="J252" s="6">
        <v>-115.48177181009487</v>
      </c>
      <c r="K252">
        <f t="shared" si="3"/>
        <v>22.509348363510071</v>
      </c>
    </row>
    <row r="253" spans="1:11" x14ac:dyDescent="0.25">
      <c r="A253" s="6">
        <v>229</v>
      </c>
      <c r="B253" s="6">
        <v>10338.790651636489</v>
      </c>
      <c r="C253" s="6">
        <v>22.509348363510071</v>
      </c>
      <c r="D253" s="6">
        <v>6.5947301687260804E-2</v>
      </c>
      <c r="F253" s="6">
        <v>84.94423791821562</v>
      </c>
      <c r="G253" s="6">
        <v>11130.4</v>
      </c>
      <c r="I253" s="6">
        <v>229</v>
      </c>
      <c r="J253" s="6">
        <v>22.509348363510071</v>
      </c>
      <c r="K253">
        <f t="shared" si="3"/>
        <v>34.700468537115739</v>
      </c>
    </row>
    <row r="254" spans="1:11" x14ac:dyDescent="0.25">
      <c r="A254" s="6">
        <v>230</v>
      </c>
      <c r="B254" s="6">
        <v>10335.549531462884</v>
      </c>
      <c r="C254" s="6">
        <v>34.700468537115739</v>
      </c>
      <c r="D254" s="6">
        <v>0.10166452757096267</v>
      </c>
      <c r="F254" s="6">
        <v>85.315985130111528</v>
      </c>
      <c r="G254" s="6">
        <v>11132</v>
      </c>
      <c r="I254" s="6">
        <v>230</v>
      </c>
      <c r="J254" s="6">
        <v>34.700468537115739</v>
      </c>
      <c r="K254">
        <f t="shared" si="3"/>
        <v>67.241588710721771</v>
      </c>
    </row>
    <row r="255" spans="1:11" x14ac:dyDescent="0.25">
      <c r="A255" s="6">
        <v>231</v>
      </c>
      <c r="B255" s="6">
        <v>10332.308411289278</v>
      </c>
      <c r="C255" s="6">
        <v>67.241588710721771</v>
      </c>
      <c r="D255" s="6">
        <v>0.19700265263232994</v>
      </c>
      <c r="F255" s="6">
        <v>85.687732342007436</v>
      </c>
      <c r="G255" s="6">
        <v>11134.3</v>
      </c>
      <c r="I255" s="6">
        <v>231</v>
      </c>
      <c r="J255" s="6">
        <v>67.241588710721771</v>
      </c>
      <c r="K255">
        <f t="shared" si="3"/>
        <v>60.632708884328167</v>
      </c>
    </row>
    <row r="256" spans="1:11" x14ac:dyDescent="0.25">
      <c r="A256" s="6">
        <v>232</v>
      </c>
      <c r="B256" s="6">
        <v>10329.067291115673</v>
      </c>
      <c r="C256" s="6">
        <v>60.632708884328167</v>
      </c>
      <c r="D256" s="6">
        <v>0.17764012890718434</v>
      </c>
      <c r="F256" s="6">
        <v>86.059479553903344</v>
      </c>
      <c r="G256" s="6">
        <v>11143.1</v>
      </c>
      <c r="I256" s="6">
        <v>232</v>
      </c>
      <c r="J256" s="6">
        <v>60.632708884328167</v>
      </c>
      <c r="K256">
        <f t="shared" si="3"/>
        <v>22.92382905793238</v>
      </c>
    </row>
    <row r="257" spans="1:16" x14ac:dyDescent="0.25">
      <c r="A257" s="6">
        <v>233</v>
      </c>
      <c r="B257" s="6">
        <v>10325.826170942068</v>
      </c>
      <c r="C257" s="6">
        <v>22.92382905793238</v>
      </c>
      <c r="D257" s="6">
        <v>6.7161636414201378E-2</v>
      </c>
      <c r="F257" s="6">
        <v>86.431226765799252</v>
      </c>
      <c r="G257" s="6">
        <v>11167.3</v>
      </c>
      <c r="I257" s="6">
        <v>233</v>
      </c>
      <c r="J257" s="6">
        <v>22.92382905793238</v>
      </c>
      <c r="K257">
        <f t="shared" si="3"/>
        <v>19.714949231536593</v>
      </c>
    </row>
    <row r="258" spans="1:16" x14ac:dyDescent="0.25">
      <c r="A258" s="6">
        <v>234</v>
      </c>
      <c r="B258" s="6">
        <v>10322.585050768463</v>
      </c>
      <c r="C258" s="6">
        <v>19.714949231536593</v>
      </c>
      <c r="D258" s="6">
        <v>5.7760344001288155E-2</v>
      </c>
      <c r="F258" s="6">
        <v>86.802973977695174</v>
      </c>
      <c r="G258" s="6">
        <v>11234.35</v>
      </c>
      <c r="I258" s="6">
        <v>234</v>
      </c>
      <c r="J258" s="6">
        <v>19.714949231536593</v>
      </c>
      <c r="K258">
        <f t="shared" si="3"/>
        <v>7.5560694051437167</v>
      </c>
    </row>
    <row r="259" spans="1:16" x14ac:dyDescent="0.25">
      <c r="A259" s="6">
        <v>235</v>
      </c>
      <c r="B259" s="6">
        <v>10319.343930594856</v>
      </c>
      <c r="C259" s="6">
        <v>7.5560694051437167</v>
      </c>
      <c r="D259" s="6">
        <v>2.2137575045872607E-2</v>
      </c>
      <c r="F259" s="6">
        <v>87.174721189591082</v>
      </c>
      <c r="G259" s="6">
        <v>11244.7</v>
      </c>
      <c r="I259" s="6">
        <v>235</v>
      </c>
      <c r="J259" s="6">
        <v>7.5560694051437167</v>
      </c>
      <c r="K259">
        <f t="shared" si="3"/>
        <v>-17.352810421250979</v>
      </c>
    </row>
    <row r="260" spans="1:16" x14ac:dyDescent="0.25">
      <c r="A260" s="6">
        <v>236</v>
      </c>
      <c r="B260" s="6">
        <v>10316.102810421251</v>
      </c>
      <c r="C260" s="6">
        <v>-17.352810421250979</v>
      </c>
      <c r="D260" s="6">
        <v>-5.0839811330443602E-2</v>
      </c>
      <c r="F260" s="6">
        <v>87.54646840148699</v>
      </c>
      <c r="G260" s="6">
        <v>11278.35</v>
      </c>
      <c r="I260" s="6">
        <v>236</v>
      </c>
      <c r="J260" s="6">
        <v>-17.352810421250979</v>
      </c>
      <c r="K260">
        <f t="shared" si="3"/>
        <v>-29.261690247645674</v>
      </c>
    </row>
    <row r="261" spans="1:16" x14ac:dyDescent="0.25">
      <c r="A261" s="6">
        <v>237</v>
      </c>
      <c r="B261" s="6">
        <v>10312.861690247646</v>
      </c>
      <c r="C261" s="6">
        <v>-29.261690247645674</v>
      </c>
      <c r="D261" s="6">
        <v>-8.5730136807023391E-2</v>
      </c>
      <c r="F261" s="6">
        <v>87.918215613382898</v>
      </c>
      <c r="G261" s="6">
        <v>11278.9</v>
      </c>
      <c r="I261" s="6">
        <v>237</v>
      </c>
      <c r="J261" s="6">
        <v>-29.261690247645674</v>
      </c>
      <c r="K261">
        <f t="shared" si="3"/>
        <v>-94.870570074041098</v>
      </c>
    </row>
    <row r="262" spans="1:16" x14ac:dyDescent="0.25">
      <c r="A262" s="6">
        <v>238</v>
      </c>
      <c r="B262" s="6">
        <v>10309.620570074041</v>
      </c>
      <c r="C262" s="6">
        <v>-94.870570074041098</v>
      </c>
      <c r="D262" s="6">
        <v>-0.27794932153867036</v>
      </c>
      <c r="F262" s="6">
        <v>88.289962825278806</v>
      </c>
      <c r="G262" s="6">
        <v>11287.5</v>
      </c>
      <c r="I262" s="6">
        <v>238</v>
      </c>
      <c r="J262" s="6">
        <v>-94.870570074041098</v>
      </c>
      <c r="K262">
        <f t="shared" si="3"/>
        <v>-188.32944990043688</v>
      </c>
    </row>
    <row r="263" spans="1:16" x14ac:dyDescent="0.25">
      <c r="A263" s="6">
        <v>239</v>
      </c>
      <c r="B263" s="6">
        <v>10306.379449900436</v>
      </c>
      <c r="C263" s="6">
        <v>-188.32944990043688</v>
      </c>
      <c r="D263" s="6">
        <v>-0.55176270981321529</v>
      </c>
      <c r="F263" s="6">
        <v>88.661710037174714</v>
      </c>
      <c r="G263" s="6">
        <v>11319.55</v>
      </c>
      <c r="I263" s="6">
        <v>239</v>
      </c>
      <c r="J263" s="6">
        <v>-188.32944990043688</v>
      </c>
      <c r="K263">
        <f t="shared" si="3"/>
        <v>-116.53832972682903</v>
      </c>
    </row>
    <row r="264" spans="1:16" x14ac:dyDescent="0.25">
      <c r="A264" s="6">
        <v>240</v>
      </c>
      <c r="B264" s="6">
        <v>10303.138329726829</v>
      </c>
      <c r="C264" s="6">
        <v>-116.53832972682903</v>
      </c>
      <c r="D264" s="6">
        <v>-0.34143095857379235</v>
      </c>
      <c r="F264" s="6">
        <v>89.033457249070636</v>
      </c>
      <c r="G264" s="6">
        <v>11346.2</v>
      </c>
      <c r="I264" s="6">
        <v>240</v>
      </c>
      <c r="J264" s="6">
        <v>-116.53832972682903</v>
      </c>
      <c r="K264">
        <f t="shared" si="3"/>
        <v>-74.947209553223729</v>
      </c>
    </row>
    <row r="265" spans="1:16" x14ac:dyDescent="0.25">
      <c r="A265" s="6">
        <v>241</v>
      </c>
      <c r="B265" s="6">
        <v>10299.897209553224</v>
      </c>
      <c r="C265" s="6">
        <v>-74.947209553223729</v>
      </c>
      <c r="D265" s="6">
        <v>-0.21957837957837995</v>
      </c>
      <c r="F265" s="6">
        <v>89.405204460966544</v>
      </c>
      <c r="G265" s="6">
        <v>11355.75</v>
      </c>
      <c r="I265" s="6">
        <v>241</v>
      </c>
      <c r="J265" s="6">
        <v>-74.947209553223729</v>
      </c>
      <c r="K265">
        <f t="shared" si="3"/>
        <v>25.093910620380484</v>
      </c>
    </row>
    <row r="266" spans="1:16" x14ac:dyDescent="0.25">
      <c r="A266" s="6">
        <v>242</v>
      </c>
      <c r="B266" s="6">
        <v>10296.65608937962</v>
      </c>
      <c r="C266" s="6">
        <v>25.093910620380484</v>
      </c>
      <c r="D266" s="6">
        <v>7.351948477007493E-2</v>
      </c>
      <c r="F266" s="6">
        <v>89.776951672862452</v>
      </c>
      <c r="G266" s="6">
        <v>11356.5</v>
      </c>
      <c r="I266" s="6">
        <v>242</v>
      </c>
      <c r="J266" s="6">
        <v>25.093910620380484</v>
      </c>
      <c r="K266">
        <f t="shared" si="3"/>
        <v>15.535030793986152</v>
      </c>
      <c r="P266" t="s">
        <v>71</v>
      </c>
    </row>
    <row r="267" spans="1:16" x14ac:dyDescent="0.25">
      <c r="A267" s="6">
        <v>243</v>
      </c>
      <c r="B267" s="6">
        <v>10293.414969206015</v>
      </c>
      <c r="C267" s="6">
        <v>15.535030793986152</v>
      </c>
      <c r="D267" s="6">
        <v>4.5514127994602402E-2</v>
      </c>
      <c r="F267" s="6">
        <v>90.14869888475836</v>
      </c>
      <c r="G267" s="6">
        <v>11360.8</v>
      </c>
      <c r="I267" s="6">
        <v>243</v>
      </c>
      <c r="J267" s="6">
        <v>15.535030793986152</v>
      </c>
      <c r="K267">
        <f t="shared" si="3"/>
        <v>12.976150967590002</v>
      </c>
    </row>
    <row r="268" spans="1:16" x14ac:dyDescent="0.25">
      <c r="A268" s="6">
        <v>244</v>
      </c>
      <c r="B268" s="6">
        <v>10290.17384903241</v>
      </c>
      <c r="C268" s="6">
        <v>12.976150967590002</v>
      </c>
      <c r="D268" s="6">
        <v>3.8017188626674928E-2</v>
      </c>
      <c r="F268" s="6">
        <v>90.520446096654268</v>
      </c>
      <c r="G268" s="6">
        <v>11369.9</v>
      </c>
      <c r="I268" s="6">
        <v>244</v>
      </c>
      <c r="J268" s="6">
        <v>12.976150967590002</v>
      </c>
      <c r="K268">
        <f t="shared" si="3"/>
        <v>63.217271141196761</v>
      </c>
    </row>
    <row r="269" spans="1:16" x14ac:dyDescent="0.25">
      <c r="A269" s="6">
        <v>245</v>
      </c>
      <c r="B269" s="6">
        <v>10286.932728858803</v>
      </c>
      <c r="C269" s="6">
        <v>63.217271141196761</v>
      </c>
      <c r="D269" s="6">
        <v>0.18521231198999313</v>
      </c>
      <c r="F269" s="6">
        <v>90.892193308550191</v>
      </c>
      <c r="G269" s="6">
        <v>11377.75</v>
      </c>
      <c r="I269" s="6">
        <v>245</v>
      </c>
      <c r="J269" s="6">
        <v>63.217271141196761</v>
      </c>
      <c r="K269">
        <f t="shared" si="3"/>
        <v>168.10839131480134</v>
      </c>
    </row>
    <row r="270" spans="1:16" x14ac:dyDescent="0.25">
      <c r="A270" s="6">
        <v>246</v>
      </c>
      <c r="B270" s="6">
        <v>10283.691608685198</v>
      </c>
      <c r="C270" s="6">
        <v>168.10839131480134</v>
      </c>
      <c r="D270" s="6">
        <v>0.49251957982796613</v>
      </c>
      <c r="F270" s="6">
        <v>91.263940520446099</v>
      </c>
      <c r="G270" s="6">
        <v>11385.05</v>
      </c>
      <c r="I270" s="6">
        <v>246</v>
      </c>
      <c r="J270" s="6">
        <v>168.10839131480134</v>
      </c>
      <c r="K270">
        <f t="shared" si="3"/>
        <v>172.04951148840701</v>
      </c>
    </row>
    <row r="271" spans="1:16" x14ac:dyDescent="0.25">
      <c r="A271" s="6">
        <v>247</v>
      </c>
      <c r="B271" s="6">
        <v>10280.450488511593</v>
      </c>
      <c r="C271" s="6">
        <v>172.04951148840701</v>
      </c>
      <c r="D271" s="6">
        <v>0.50406617090991224</v>
      </c>
      <c r="F271" s="6">
        <v>91.635687732342006</v>
      </c>
      <c r="G271" s="6">
        <v>11387.1</v>
      </c>
      <c r="I271" s="6">
        <v>247</v>
      </c>
      <c r="J271" s="6">
        <v>172.04951148840701</v>
      </c>
      <c r="K271">
        <f t="shared" si="3"/>
        <v>146.59063166201122</v>
      </c>
    </row>
    <row r="272" spans="1:16" x14ac:dyDescent="0.25">
      <c r="A272" s="6">
        <v>248</v>
      </c>
      <c r="B272" s="6">
        <v>10277.209368337988</v>
      </c>
      <c r="C272" s="6">
        <v>146.59063166201122</v>
      </c>
      <c r="D272" s="6">
        <v>0.42947740888014241</v>
      </c>
      <c r="F272" s="6">
        <v>92.007434944237914</v>
      </c>
      <c r="G272" s="6">
        <v>11389.45</v>
      </c>
      <c r="I272" s="6">
        <v>248</v>
      </c>
      <c r="J272" s="6">
        <v>146.59063166201122</v>
      </c>
      <c r="K272">
        <f t="shared" si="3"/>
        <v>166.53175183561871</v>
      </c>
    </row>
    <row r="273" spans="1:11" x14ac:dyDescent="0.25">
      <c r="A273" s="6">
        <v>249</v>
      </c>
      <c r="B273" s="6">
        <v>10273.968248164381</v>
      </c>
      <c r="C273" s="6">
        <v>166.53175183561871</v>
      </c>
      <c r="D273" s="6">
        <v>0.48790038260792323</v>
      </c>
      <c r="F273" s="6">
        <v>92.379182156133822</v>
      </c>
      <c r="G273" s="6">
        <v>11429.5</v>
      </c>
      <c r="I273" s="6">
        <v>249</v>
      </c>
      <c r="J273" s="6">
        <v>166.53175183561871</v>
      </c>
      <c r="K273">
        <f t="shared" si="3"/>
        <v>64.57287200922292</v>
      </c>
    </row>
    <row r="274" spans="1:11" x14ac:dyDescent="0.25">
      <c r="A274" s="6">
        <v>250</v>
      </c>
      <c r="B274" s="6">
        <v>10270.727127990776</v>
      </c>
      <c r="C274" s="6">
        <v>64.57287200922292</v>
      </c>
      <c r="D274" s="6">
        <v>0.18918391605278143</v>
      </c>
      <c r="F274" s="6">
        <v>92.750929368029745</v>
      </c>
      <c r="G274" s="6">
        <v>11435.1</v>
      </c>
      <c r="I274" s="6">
        <v>250</v>
      </c>
      <c r="J274" s="6">
        <v>64.57287200922292</v>
      </c>
      <c r="K274">
        <f t="shared" si="3"/>
        <v>96.163992182828224</v>
      </c>
    </row>
    <row r="275" spans="1:11" x14ac:dyDescent="0.25">
      <c r="A275" s="6">
        <v>251</v>
      </c>
      <c r="B275" s="6">
        <v>10267.486007817171</v>
      </c>
      <c r="C275" s="6">
        <v>96.163992182828224</v>
      </c>
      <c r="D275" s="6">
        <v>0.28173875589455044</v>
      </c>
      <c r="F275" s="6">
        <v>93.122676579925653</v>
      </c>
      <c r="G275" s="6">
        <v>11438.1</v>
      </c>
      <c r="I275" s="6">
        <v>251</v>
      </c>
      <c r="J275" s="6">
        <v>96.163992182828224</v>
      </c>
      <c r="K275">
        <f t="shared" si="3"/>
        <v>58.805112356432801</v>
      </c>
    </row>
    <row r="276" spans="1:11" x14ac:dyDescent="0.25">
      <c r="A276" s="6">
        <v>252</v>
      </c>
      <c r="B276" s="6">
        <v>10264.244887643566</v>
      </c>
      <c r="C276" s="6">
        <v>58.805112356432801</v>
      </c>
      <c r="D276" s="6">
        <v>0.17228568427194607</v>
      </c>
      <c r="F276" s="6">
        <v>93.494423791821561</v>
      </c>
      <c r="G276" s="6">
        <v>11450</v>
      </c>
      <c r="I276" s="6">
        <v>252</v>
      </c>
      <c r="J276" s="6">
        <v>58.805112356432801</v>
      </c>
      <c r="K276">
        <f t="shared" si="3"/>
        <v>82.796232530037742</v>
      </c>
    </row>
    <row r="277" spans="1:11" x14ac:dyDescent="0.25">
      <c r="A277" s="6">
        <v>253</v>
      </c>
      <c r="B277" s="6">
        <v>10261.003767469962</v>
      </c>
      <c r="C277" s="6">
        <v>82.796232530037742</v>
      </c>
      <c r="D277" s="6">
        <v>0.24257424235694502</v>
      </c>
      <c r="F277" s="6">
        <v>93.866171003717469</v>
      </c>
      <c r="G277" s="6">
        <v>11470.7</v>
      </c>
      <c r="I277" s="6">
        <v>253</v>
      </c>
      <c r="J277" s="6">
        <v>82.796232530037742</v>
      </c>
      <c r="K277">
        <f t="shared" si="3"/>
        <v>37.587352703645593</v>
      </c>
    </row>
    <row r="278" spans="1:11" x14ac:dyDescent="0.25">
      <c r="A278" s="6">
        <v>254</v>
      </c>
      <c r="B278" s="6">
        <v>10257.762647296355</v>
      </c>
      <c r="C278" s="6">
        <v>37.587352703645593</v>
      </c>
      <c r="D278" s="6">
        <v>0.11012244549874016</v>
      </c>
      <c r="F278" s="6">
        <v>94.237918215613377</v>
      </c>
      <c r="G278" s="6">
        <v>11470.75</v>
      </c>
      <c r="I278" s="6">
        <v>254</v>
      </c>
      <c r="J278" s="6">
        <v>37.587352703645593</v>
      </c>
      <c r="K278">
        <f t="shared" si="3"/>
        <v>-46.821527122749103</v>
      </c>
    </row>
    <row r="279" spans="1:11" x14ac:dyDescent="0.25">
      <c r="A279" s="6">
        <v>255</v>
      </c>
      <c r="B279" s="6">
        <v>10254.52152712275</v>
      </c>
      <c r="C279" s="6">
        <v>-46.821527122749103</v>
      </c>
      <c r="D279" s="6">
        <v>-0.13717648884175429</v>
      </c>
      <c r="F279" s="6">
        <v>94.609665427509299</v>
      </c>
      <c r="G279" s="6">
        <v>11476.95</v>
      </c>
      <c r="I279" s="6">
        <v>255</v>
      </c>
      <c r="J279" s="6">
        <v>-46.821527122749103</v>
      </c>
      <c r="K279">
        <f t="shared" si="3"/>
        <v>-66.430406949144526</v>
      </c>
    </row>
    <row r="280" spans="1:11" x14ac:dyDescent="0.25">
      <c r="A280" s="6">
        <v>256</v>
      </c>
      <c r="B280" s="6">
        <v>10251.280406949145</v>
      </c>
      <c r="C280" s="6">
        <v>-66.430406949144526</v>
      </c>
      <c r="D280" s="6">
        <v>-0.19462607346664162</v>
      </c>
      <c r="F280" s="6">
        <v>94.981412639405207</v>
      </c>
      <c r="G280" s="6">
        <v>11515.2</v>
      </c>
      <c r="I280" s="6">
        <v>256</v>
      </c>
      <c r="J280" s="6">
        <v>-66.430406949144526</v>
      </c>
      <c r="K280">
        <f t="shared" si="3"/>
        <v>-101.48928677554068</v>
      </c>
    </row>
    <row r="281" spans="1:11" x14ac:dyDescent="0.25">
      <c r="A281" s="6">
        <v>257</v>
      </c>
      <c r="B281" s="6">
        <v>10248.03928677554</v>
      </c>
      <c r="C281" s="6">
        <v>-101.48928677554068</v>
      </c>
      <c r="D281" s="6">
        <v>-0.29734066508391016</v>
      </c>
      <c r="F281" s="6">
        <v>95.353159851301115</v>
      </c>
      <c r="G281" s="6">
        <v>11520.3</v>
      </c>
      <c r="I281" s="6">
        <v>257</v>
      </c>
      <c r="J281" s="6">
        <v>-101.48928677554068</v>
      </c>
      <c r="K281">
        <f t="shared" si="3"/>
        <v>-33.948166601934645</v>
      </c>
    </row>
    <row r="282" spans="1:11" x14ac:dyDescent="0.25">
      <c r="A282" s="6">
        <v>258</v>
      </c>
      <c r="B282" s="6">
        <v>10244.798166601935</v>
      </c>
      <c r="C282" s="6">
        <v>-33.948166601934645</v>
      </c>
      <c r="D282" s="6">
        <v>-9.946045298479099E-2</v>
      </c>
      <c r="F282" s="6">
        <v>95.724907063197023</v>
      </c>
      <c r="G282" s="6">
        <v>11536.9</v>
      </c>
      <c r="I282" s="6">
        <v>258</v>
      </c>
      <c r="J282" s="6">
        <v>-33.948166601934645</v>
      </c>
      <c r="K282">
        <f t="shared" ref="K282:K291" si="4">J283</f>
        <v>-7.1070464283275214</v>
      </c>
    </row>
    <row r="283" spans="1:11" x14ac:dyDescent="0.25">
      <c r="A283" s="6">
        <v>259</v>
      </c>
      <c r="B283" s="6">
        <v>10241.557046428328</v>
      </c>
      <c r="C283" s="6">
        <v>-7.1070464283275214</v>
      </c>
      <c r="D283" s="6">
        <v>-2.0822039240997271E-2</v>
      </c>
      <c r="F283" s="6">
        <v>96.096654275092931</v>
      </c>
      <c r="G283" s="6">
        <v>11551.75</v>
      </c>
      <c r="I283" s="6">
        <v>259</v>
      </c>
      <c r="J283" s="6">
        <v>-7.1070464283275214</v>
      </c>
      <c r="K283">
        <f t="shared" si="4"/>
        <v>-7.4659262547229446</v>
      </c>
    </row>
    <row r="284" spans="1:11" x14ac:dyDescent="0.25">
      <c r="A284" s="6">
        <v>260</v>
      </c>
      <c r="B284" s="6">
        <v>10238.315926254723</v>
      </c>
      <c r="C284" s="6">
        <v>-7.4659262547229446</v>
      </c>
      <c r="D284" s="6">
        <v>-2.1873475995121065E-2</v>
      </c>
      <c r="F284" s="6">
        <v>96.468401486988853</v>
      </c>
      <c r="G284" s="6">
        <v>11557.1</v>
      </c>
      <c r="I284" s="6">
        <v>260</v>
      </c>
      <c r="J284" s="6">
        <v>-7.4659262547229446</v>
      </c>
      <c r="K284">
        <f t="shared" si="4"/>
        <v>-67.62480608111764</v>
      </c>
    </row>
    <row r="285" spans="1:11" x14ac:dyDescent="0.25">
      <c r="A285" s="6">
        <v>261</v>
      </c>
      <c r="B285" s="6">
        <v>10235.074806081118</v>
      </c>
      <c r="C285" s="6">
        <v>-67.62480608111764</v>
      </c>
      <c r="D285" s="6">
        <v>-0.19812539288803027</v>
      </c>
      <c r="F285" s="6">
        <v>96.840148698884761</v>
      </c>
      <c r="G285" s="6">
        <v>11570.9</v>
      </c>
      <c r="I285" s="6">
        <v>261</v>
      </c>
      <c r="J285" s="6">
        <v>-67.62480608111764</v>
      </c>
      <c r="K285">
        <f t="shared" si="4"/>
        <v>-135.43368590751379</v>
      </c>
    </row>
    <row r="286" spans="1:11" x14ac:dyDescent="0.25">
      <c r="A286" s="6">
        <v>262</v>
      </c>
      <c r="B286" s="6">
        <v>10231.833685907513</v>
      </c>
      <c r="C286" s="6">
        <v>-135.43368590751379</v>
      </c>
      <c r="D286" s="6">
        <v>-0.39679008023348095</v>
      </c>
      <c r="F286" s="6">
        <v>97.211895910780669</v>
      </c>
      <c r="G286" s="6">
        <v>11582.35</v>
      </c>
      <c r="I286" s="6">
        <v>262</v>
      </c>
      <c r="J286" s="6">
        <v>-135.43368590751379</v>
      </c>
      <c r="K286">
        <f t="shared" si="4"/>
        <v>-243.7925657339074</v>
      </c>
    </row>
    <row r="287" spans="1:11" x14ac:dyDescent="0.25">
      <c r="A287" s="6">
        <v>263</v>
      </c>
      <c r="B287" s="6">
        <v>10228.592565733907</v>
      </c>
      <c r="C287" s="6">
        <v>-243.7925657339074</v>
      </c>
      <c r="D287" s="6">
        <v>-0.71425709984694807</v>
      </c>
      <c r="F287" s="6">
        <v>97.583643122676577</v>
      </c>
      <c r="G287" s="6">
        <v>11582.75</v>
      </c>
      <c r="I287" s="6">
        <v>263</v>
      </c>
      <c r="J287" s="6">
        <v>-243.7925657339074</v>
      </c>
      <c r="K287">
        <f t="shared" si="4"/>
        <v>-208.401445560301</v>
      </c>
    </row>
    <row r="288" spans="1:11" x14ac:dyDescent="0.25">
      <c r="A288" s="6">
        <v>264</v>
      </c>
      <c r="B288" s="6">
        <v>10225.351445560302</v>
      </c>
      <c r="C288" s="6">
        <v>-208.401445560301</v>
      </c>
      <c r="D288" s="6">
        <v>-0.61056911912679146</v>
      </c>
      <c r="F288" s="6">
        <v>97.955390334572485</v>
      </c>
      <c r="G288" s="6">
        <v>11589.1</v>
      </c>
      <c r="I288" s="6">
        <v>264</v>
      </c>
      <c r="J288" s="6">
        <v>-208.401445560301</v>
      </c>
      <c r="K288">
        <f t="shared" si="4"/>
        <v>-233.36032538669679</v>
      </c>
    </row>
    <row r="289" spans="1:12" x14ac:dyDescent="0.25">
      <c r="A289" s="6">
        <v>265</v>
      </c>
      <c r="B289" s="6">
        <v>10222.110325386697</v>
      </c>
      <c r="C289" s="6">
        <v>-233.36032538669679</v>
      </c>
      <c r="D289" s="6">
        <v>-0.68369299419887908</v>
      </c>
      <c r="F289" s="6">
        <v>98.327137546468407</v>
      </c>
      <c r="G289" s="6">
        <v>11676.8</v>
      </c>
      <c r="I289" s="6">
        <v>265</v>
      </c>
      <c r="J289" s="6">
        <v>-233.36032538669679</v>
      </c>
      <c r="K289">
        <f t="shared" si="4"/>
        <v>-239.16920521309112</v>
      </c>
    </row>
    <row r="290" spans="1:12" x14ac:dyDescent="0.25">
      <c r="A290" s="6">
        <v>266</v>
      </c>
      <c r="B290" s="6">
        <v>10218.869205213092</v>
      </c>
      <c r="C290" s="6">
        <v>-239.16920521309112</v>
      </c>
      <c r="D290" s="6">
        <v>-0.70071169879173534</v>
      </c>
      <c r="F290" s="6">
        <v>98.698884758364315</v>
      </c>
      <c r="G290" s="6">
        <v>11680.5</v>
      </c>
      <c r="I290" s="6">
        <v>266</v>
      </c>
      <c r="J290" s="6">
        <v>-239.16920521309112</v>
      </c>
      <c r="K290">
        <f t="shared" si="4"/>
        <v>-326.92808503948618</v>
      </c>
    </row>
    <row r="291" spans="1:12" x14ac:dyDescent="0.25">
      <c r="A291" s="6">
        <v>267</v>
      </c>
      <c r="B291" s="6">
        <v>10215.628085039487</v>
      </c>
      <c r="C291" s="6">
        <v>-326.92808503948618</v>
      </c>
      <c r="D291" s="6">
        <v>-0.9578253757487013</v>
      </c>
      <c r="F291" s="6">
        <v>99.070631970260223</v>
      </c>
      <c r="G291" s="6">
        <v>11691.9</v>
      </c>
      <c r="I291" s="6">
        <v>267</v>
      </c>
      <c r="J291" s="6">
        <v>-326.92808503948618</v>
      </c>
      <c r="K291">
        <f t="shared" si="4"/>
        <v>-297.48696486588051</v>
      </c>
    </row>
    <row r="292" spans="1:12" x14ac:dyDescent="0.25">
      <c r="A292" s="6">
        <v>268</v>
      </c>
      <c r="B292" s="6">
        <v>10212.38696486588</v>
      </c>
      <c r="C292" s="6">
        <v>-297.48696486588051</v>
      </c>
      <c r="D292" s="6">
        <v>-0.8715695498249646</v>
      </c>
      <c r="F292" s="6">
        <v>99.442379182156131</v>
      </c>
      <c r="G292" s="6">
        <v>11691.95</v>
      </c>
      <c r="I292" s="6">
        <v>268</v>
      </c>
      <c r="J292" s="6">
        <v>-297.48696486588051</v>
      </c>
      <c r="K292">
        <v>-1.0243832753949591</v>
      </c>
    </row>
    <row r="293" spans="1:12" ht="15.75" thickBot="1" x14ac:dyDescent="0.3">
      <c r="A293" s="7">
        <v>269</v>
      </c>
      <c r="B293" s="7">
        <v>10209.145844692275</v>
      </c>
      <c r="C293" s="7">
        <v>-349.6458446922752</v>
      </c>
      <c r="D293" s="7">
        <v>-1.0243832753949591</v>
      </c>
      <c r="F293" s="7">
        <v>99.814126394052039</v>
      </c>
      <c r="G293" s="7">
        <v>11738.5</v>
      </c>
      <c r="I293" s="7"/>
      <c r="J293" s="7"/>
    </row>
    <row r="294" spans="1:12" x14ac:dyDescent="0.25">
      <c r="I294" t="s">
        <v>63</v>
      </c>
      <c r="J294">
        <f>CORREL(J25:J292,K25:K292)</f>
        <v>0.97090574101649951</v>
      </c>
    </row>
    <row r="296" spans="1:12" ht="15.75" thickBot="1" x14ac:dyDescent="0.3"/>
    <row r="297" spans="1:12" x14ac:dyDescent="0.25">
      <c r="D297" t="s">
        <v>64</v>
      </c>
      <c r="G297">
        <f>K567</f>
        <v>31222421.183127832</v>
      </c>
      <c r="J297" s="8" t="s">
        <v>36</v>
      </c>
      <c r="K297" t="s">
        <v>67</v>
      </c>
      <c r="L297" t="s">
        <v>68</v>
      </c>
    </row>
    <row r="298" spans="1:12" x14ac:dyDescent="0.25">
      <c r="D298" t="s">
        <v>65</v>
      </c>
      <c r="G298">
        <f>L567</f>
        <v>1713921.0518656939</v>
      </c>
      <c r="J298" s="6">
        <v>-697.31605121850225</v>
      </c>
      <c r="K298">
        <f>J298*J298</f>
        <v>486249.67528696486</v>
      </c>
      <c r="L298">
        <f>(J298-J299)^2</f>
        <v>88.19313811508286</v>
      </c>
    </row>
    <row r="299" spans="1:12" x14ac:dyDescent="0.25">
      <c r="J299" s="6">
        <v>-687.92493104489768</v>
      </c>
      <c r="K299">
        <f t="shared" ref="K299:K362" si="5">J299*J299</f>
        <v>473240.71075312723</v>
      </c>
      <c r="L299">
        <f t="shared" ref="L299:L362" si="6">(J299-J300)^2</f>
        <v>34209.787226635119</v>
      </c>
    </row>
    <row r="300" spans="1:12" x14ac:dyDescent="0.25">
      <c r="D300" t="s">
        <v>66</v>
      </c>
      <c r="G300">
        <f>G298/G297</f>
        <v>5.4893918758352839E-2</v>
      </c>
      <c r="J300" s="6">
        <v>-872.88381087129346</v>
      </c>
      <c r="K300">
        <f t="shared" si="5"/>
        <v>761926.14728119201</v>
      </c>
      <c r="L300">
        <f t="shared" si="6"/>
        <v>3101.5008661909883</v>
      </c>
    </row>
    <row r="301" spans="1:12" x14ac:dyDescent="0.25">
      <c r="F301" t="s">
        <v>70</v>
      </c>
      <c r="J301" s="6">
        <v>-817.19269069768779</v>
      </c>
      <c r="K301">
        <f t="shared" si="5"/>
        <v>667803.89372972678</v>
      </c>
      <c r="L301">
        <f t="shared" si="6"/>
        <v>47353.624579298608</v>
      </c>
    </row>
    <row r="302" spans="1:12" x14ac:dyDescent="0.25">
      <c r="F302" t="s">
        <v>69</v>
      </c>
      <c r="J302" s="6">
        <v>-1034.8015705240832</v>
      </c>
      <c r="K302">
        <f t="shared" si="5"/>
        <v>1070814.2903591092</v>
      </c>
      <c r="L302">
        <f t="shared" si="6"/>
        <v>9631.6794689302515</v>
      </c>
    </row>
    <row r="303" spans="1:12" x14ac:dyDescent="0.25">
      <c r="J303" s="6">
        <v>-936.66045035047682</v>
      </c>
      <c r="K303">
        <f t="shared" si="5"/>
        <v>877332.79925075802</v>
      </c>
      <c r="L303">
        <f t="shared" si="6"/>
        <v>10627.77905864873</v>
      </c>
    </row>
    <row r="304" spans="1:12" x14ac:dyDescent="0.25">
      <c r="J304" s="6">
        <v>-833.56933017687152</v>
      </c>
      <c r="K304">
        <f t="shared" si="5"/>
        <v>694837.82821151824</v>
      </c>
      <c r="L304">
        <f t="shared" si="6"/>
        <v>5581.4167249148477</v>
      </c>
    </row>
    <row r="305" spans="10:12" x14ac:dyDescent="0.25">
      <c r="J305" s="6">
        <v>-908.2782100032673</v>
      </c>
      <c r="K305">
        <f t="shared" si="5"/>
        <v>824969.30676673935</v>
      </c>
      <c r="L305">
        <f t="shared" si="6"/>
        <v>10341.08392216271</v>
      </c>
    </row>
    <row r="306" spans="10:12" x14ac:dyDescent="0.25">
      <c r="J306" s="6">
        <v>-806.58708982966164</v>
      </c>
      <c r="K306">
        <f t="shared" si="5"/>
        <v>650582.73347988271</v>
      </c>
      <c r="L306">
        <f t="shared" si="6"/>
        <v>3787.3094722219953</v>
      </c>
    </row>
    <row r="307" spans="10:12" x14ac:dyDescent="0.25">
      <c r="J307" s="6">
        <v>-745.04596965605742</v>
      </c>
      <c r="K307">
        <f t="shared" si="5"/>
        <v>555093.49690073484</v>
      </c>
      <c r="L307">
        <f t="shared" si="6"/>
        <v>23329.84979188818</v>
      </c>
    </row>
    <row r="308" spans="10:12" x14ac:dyDescent="0.25">
      <c r="J308" s="6">
        <v>-592.30484948245066</v>
      </c>
      <c r="K308">
        <f t="shared" si="5"/>
        <v>350825.03472042852</v>
      </c>
      <c r="L308">
        <f t="shared" si="6"/>
        <v>18209.105913707488</v>
      </c>
    </row>
    <row r="309" spans="10:12" x14ac:dyDescent="0.25">
      <c r="J309" s="6">
        <v>-457.363729308845</v>
      </c>
      <c r="K309">
        <f t="shared" si="5"/>
        <v>209181.58088729443</v>
      </c>
      <c r="L309">
        <f t="shared" si="6"/>
        <v>4762.2254948938353</v>
      </c>
    </row>
    <row r="310" spans="10:12" x14ac:dyDescent="0.25">
      <c r="J310" s="6">
        <v>-526.37260913524005</v>
      </c>
      <c r="K310">
        <f t="shared" si="5"/>
        <v>277068.12364784023</v>
      </c>
      <c r="L310">
        <f t="shared" si="6"/>
        <v>1351.2152460913537</v>
      </c>
    </row>
    <row r="311" spans="10:12" x14ac:dyDescent="0.25">
      <c r="J311" s="6">
        <v>-563.13148896163511</v>
      </c>
      <c r="K311">
        <f t="shared" si="5"/>
        <v>317117.07386014814</v>
      </c>
      <c r="L311">
        <f t="shared" si="6"/>
        <v>55041.326493395194</v>
      </c>
    </row>
    <row r="312" spans="10:12" x14ac:dyDescent="0.25">
      <c r="J312" s="6">
        <v>-797.74036878802872</v>
      </c>
      <c r="K312">
        <f t="shared" si="5"/>
        <v>636389.69599406002</v>
      </c>
      <c r="L312">
        <f t="shared" si="6"/>
        <v>52299.628446258546</v>
      </c>
    </row>
    <row r="313" spans="10:12" x14ac:dyDescent="0.25">
      <c r="J313" s="6">
        <v>-569.04924861442305</v>
      </c>
      <c r="K313">
        <f t="shared" si="5"/>
        <v>323817.04734863946</v>
      </c>
      <c r="L313">
        <f t="shared" si="6"/>
        <v>24276.407032756357</v>
      </c>
    </row>
    <row r="314" spans="10:12" x14ac:dyDescent="0.25">
      <c r="J314" s="6">
        <v>-724.8581284408192</v>
      </c>
      <c r="K314">
        <f t="shared" si="5"/>
        <v>525419.30636672711</v>
      </c>
      <c r="L314">
        <f t="shared" si="6"/>
        <v>2524.1701562986132</v>
      </c>
    </row>
    <row r="315" spans="10:12" x14ac:dyDescent="0.25">
      <c r="J315" s="6">
        <v>-674.61700826721426</v>
      </c>
      <c r="K315">
        <f t="shared" si="5"/>
        <v>455108.10784340661</v>
      </c>
      <c r="L315">
        <f t="shared" si="6"/>
        <v>804.22606500783411</v>
      </c>
    </row>
    <row r="316" spans="10:12" x14ac:dyDescent="0.25">
      <c r="J316" s="6">
        <v>-702.97588809360786</v>
      </c>
      <c r="K316">
        <f t="shared" si="5"/>
        <v>494175.0992409967</v>
      </c>
      <c r="L316">
        <f t="shared" si="6"/>
        <v>81819.522430171332</v>
      </c>
    </row>
    <row r="317" spans="10:12" x14ac:dyDescent="0.25">
      <c r="J317" s="6">
        <v>-416.93476792000183</v>
      </c>
      <c r="K317">
        <f t="shared" si="5"/>
        <v>173834.60070050578</v>
      </c>
      <c r="L317">
        <f t="shared" si="6"/>
        <v>68770.405109907108</v>
      </c>
    </row>
    <row r="318" spans="10:12" x14ac:dyDescent="0.25">
      <c r="J318" s="6">
        <v>-154.69364774639689</v>
      </c>
      <c r="K318">
        <f t="shared" si="5"/>
        <v>23930.124653086325</v>
      </c>
      <c r="L318">
        <f t="shared" si="6"/>
        <v>23498.16752407837</v>
      </c>
    </row>
    <row r="319" spans="10:12" x14ac:dyDescent="0.25">
      <c r="J319" s="6">
        <v>-1.4025275727926783</v>
      </c>
      <c r="K319">
        <f t="shared" si="5"/>
        <v>1.9670835924437213</v>
      </c>
      <c r="L319">
        <f t="shared" si="6"/>
        <v>5566.4849489492426</v>
      </c>
    </row>
    <row r="320" spans="10:12" x14ac:dyDescent="0.25">
      <c r="J320" s="6">
        <v>-76.011407399186282</v>
      </c>
      <c r="K320">
        <f t="shared" si="5"/>
        <v>5777.7340548050715</v>
      </c>
      <c r="L320">
        <f t="shared" si="6"/>
        <v>2534.2283803333708</v>
      </c>
    </row>
    <row r="321" spans="10:12" x14ac:dyDescent="0.25">
      <c r="J321" s="6">
        <v>-25.670287225580978</v>
      </c>
      <c r="K321">
        <f t="shared" si="5"/>
        <v>658.96364624382591</v>
      </c>
      <c r="L321">
        <f t="shared" si="6"/>
        <v>6318.8381864545026</v>
      </c>
    </row>
    <row r="322" spans="10:12" x14ac:dyDescent="0.25">
      <c r="J322" s="6">
        <v>53.820832948023963</v>
      </c>
      <c r="K322">
        <f t="shared" si="5"/>
        <v>2896.6820592191016</v>
      </c>
      <c r="L322">
        <f t="shared" si="6"/>
        <v>285.30994071921293</v>
      </c>
    </row>
    <row r="323" spans="10:12" x14ac:dyDescent="0.25">
      <c r="J323" s="6">
        <v>70.711953121630359</v>
      </c>
      <c r="K323">
        <f t="shared" si="5"/>
        <v>5000.1803142756498</v>
      </c>
      <c r="L323">
        <f t="shared" si="6"/>
        <v>9371.959213241611</v>
      </c>
    </row>
    <row r="324" spans="10:12" x14ac:dyDescent="0.25">
      <c r="J324" s="6">
        <v>-26.096926704765792</v>
      </c>
      <c r="K324">
        <f t="shared" si="5"/>
        <v>681.04958343391797</v>
      </c>
      <c r="L324">
        <f t="shared" si="6"/>
        <v>32019.924488984787</v>
      </c>
    </row>
    <row r="325" spans="10:12" x14ac:dyDescent="0.25">
      <c r="J325" s="6">
        <v>152.84419346883988</v>
      </c>
      <c r="K325">
        <f t="shared" si="5"/>
        <v>23361.347477140152</v>
      </c>
      <c r="L325">
        <f t="shared" si="6"/>
        <v>8928.5717916629947</v>
      </c>
    </row>
    <row r="326" spans="10:12" x14ac:dyDescent="0.25">
      <c r="J326" s="6">
        <v>247.33531364244664</v>
      </c>
      <c r="K326">
        <f t="shared" si="5"/>
        <v>61174.757374607449</v>
      </c>
      <c r="L326">
        <f t="shared" si="6"/>
        <v>2283.9911674478794</v>
      </c>
    </row>
    <row r="327" spans="10:12" x14ac:dyDescent="0.25">
      <c r="J327" s="6">
        <v>295.12643381605085</v>
      </c>
      <c r="K327">
        <f t="shared" si="5"/>
        <v>87099.61193697984</v>
      </c>
      <c r="L327">
        <f t="shared" si="6"/>
        <v>10422.596818301519</v>
      </c>
    </row>
    <row r="328" spans="10:12" x14ac:dyDescent="0.25">
      <c r="J328" s="6">
        <v>397.21755398965615</v>
      </c>
      <c r="K328">
        <f t="shared" si="5"/>
        <v>157781.7851975254</v>
      </c>
      <c r="L328">
        <f t="shared" si="6"/>
        <v>19793.991295703952</v>
      </c>
    </row>
    <row r="329" spans="10:12" x14ac:dyDescent="0.25">
      <c r="J329" s="6">
        <v>537.90867416326182</v>
      </c>
      <c r="K329">
        <f t="shared" si="5"/>
        <v>289345.7417400782</v>
      </c>
      <c r="L329">
        <f t="shared" si="6"/>
        <v>20180.725337530464</v>
      </c>
    </row>
    <row r="330" spans="10:12" x14ac:dyDescent="0.25">
      <c r="J330" s="6">
        <v>395.84979433686567</v>
      </c>
      <c r="K330">
        <f t="shared" si="5"/>
        <v>156697.05967653886</v>
      </c>
      <c r="L330">
        <f t="shared" si="6"/>
        <v>6266.128255369309</v>
      </c>
    </row>
    <row r="331" spans="10:12" x14ac:dyDescent="0.25">
      <c r="J331" s="6">
        <v>316.69091451047279</v>
      </c>
      <c r="K331">
        <f t="shared" si="5"/>
        <v>100293.13533347959</v>
      </c>
      <c r="L331">
        <f t="shared" si="6"/>
        <v>23667.090256269668</v>
      </c>
    </row>
    <row r="332" spans="10:12" x14ac:dyDescent="0.25">
      <c r="J332" s="6">
        <v>470.5320346840781</v>
      </c>
      <c r="K332">
        <f t="shared" si="5"/>
        <v>221400.39566393849</v>
      </c>
      <c r="L332">
        <f t="shared" si="6"/>
        <v>23790.32315240844</v>
      </c>
    </row>
    <row r="333" spans="10:12" x14ac:dyDescent="0.25">
      <c r="J333" s="6">
        <v>624.77315485768304</v>
      </c>
      <c r="K333">
        <f t="shared" si="5"/>
        <v>390341.49503082241</v>
      </c>
      <c r="L333">
        <f t="shared" si="6"/>
        <v>2396.9719138554642</v>
      </c>
    </row>
    <row r="334" spans="10:12" x14ac:dyDescent="0.25">
      <c r="J334" s="6">
        <v>575.81427503128725</v>
      </c>
      <c r="K334">
        <f t="shared" si="5"/>
        <v>331562.0793298069</v>
      </c>
      <c r="L334">
        <f t="shared" si="6"/>
        <v>3215.8970511643929</v>
      </c>
    </row>
    <row r="335" spans="10:12" x14ac:dyDescent="0.25">
      <c r="J335" s="6">
        <v>519.10539520489328</v>
      </c>
      <c r="K335">
        <f t="shared" si="5"/>
        <v>269470.41133082844</v>
      </c>
      <c r="L335">
        <f t="shared" si="6"/>
        <v>2170.732479031331</v>
      </c>
    </row>
    <row r="336" spans="10:12" x14ac:dyDescent="0.25">
      <c r="J336" s="6">
        <v>565.69651537849859</v>
      </c>
      <c r="K336">
        <f t="shared" si="5"/>
        <v>320012.54751137592</v>
      </c>
      <c r="L336">
        <f t="shared" si="6"/>
        <v>4262.9303735242647</v>
      </c>
    </row>
    <row r="337" spans="10:12" x14ac:dyDescent="0.25">
      <c r="J337" s="6">
        <v>630.98763555210462</v>
      </c>
      <c r="K337">
        <f t="shared" si="5"/>
        <v>398145.39621963562</v>
      </c>
      <c r="L337">
        <f t="shared" si="6"/>
        <v>10280.159250058325</v>
      </c>
    </row>
    <row r="338" spans="10:12" x14ac:dyDescent="0.25">
      <c r="J338" s="6">
        <v>732.3787557257092</v>
      </c>
      <c r="K338">
        <f t="shared" si="5"/>
        <v>536378.64183833799</v>
      </c>
      <c r="L338">
        <f t="shared" si="6"/>
        <v>0.21057069507302756</v>
      </c>
    </row>
    <row r="339" spans="10:12" x14ac:dyDescent="0.25">
      <c r="J339" s="6">
        <v>731.91987589931341</v>
      </c>
      <c r="K339">
        <f t="shared" si="5"/>
        <v>535706.70473646629</v>
      </c>
      <c r="L339">
        <f t="shared" si="6"/>
        <v>336.39668922269817</v>
      </c>
    </row>
    <row r="340" spans="10:12" x14ac:dyDescent="0.25">
      <c r="J340" s="6">
        <v>750.26099607292053</v>
      </c>
      <c r="K340">
        <f t="shared" si="5"/>
        <v>562891.56222833088</v>
      </c>
      <c r="L340">
        <f t="shared" si="6"/>
        <v>2484.1372601597654</v>
      </c>
    </row>
    <row r="341" spans="10:12" x14ac:dyDescent="0.25">
      <c r="J341" s="6">
        <v>800.10211624652584</v>
      </c>
      <c r="K341">
        <f t="shared" si="5"/>
        <v>640163.39642216917</v>
      </c>
      <c r="L341">
        <f t="shared" si="6"/>
        <v>1875.659071817066</v>
      </c>
    </row>
    <row r="342" spans="10:12" x14ac:dyDescent="0.25">
      <c r="J342" s="6">
        <v>756.79323642013151</v>
      </c>
      <c r="K342">
        <f t="shared" si="5"/>
        <v>572736.00269125705</v>
      </c>
      <c r="L342">
        <f t="shared" si="6"/>
        <v>17320.897249158592</v>
      </c>
    </row>
    <row r="343" spans="10:12" x14ac:dyDescent="0.25">
      <c r="J343" s="6">
        <v>625.18435659373608</v>
      </c>
      <c r="K343">
        <f t="shared" si="5"/>
        <v>390855.47972952377</v>
      </c>
      <c r="L343">
        <f t="shared" si="6"/>
        <v>834.69682488566139</v>
      </c>
    </row>
    <row r="344" spans="10:12" x14ac:dyDescent="0.25">
      <c r="J344" s="6">
        <v>654.07547676734066</v>
      </c>
      <c r="K344">
        <f t="shared" si="5"/>
        <v>427814.72930842399</v>
      </c>
      <c r="L344">
        <f t="shared" si="6"/>
        <v>74.112811865286773</v>
      </c>
    </row>
    <row r="345" spans="10:12" x14ac:dyDescent="0.25">
      <c r="J345" s="6">
        <v>645.46659694094706</v>
      </c>
      <c r="K345">
        <f t="shared" si="5"/>
        <v>416627.127766527</v>
      </c>
      <c r="L345">
        <f t="shared" si="6"/>
        <v>253.09245733066811</v>
      </c>
    </row>
    <row r="346" spans="10:12" x14ac:dyDescent="0.25">
      <c r="J346" s="6">
        <v>629.55771711455236</v>
      </c>
      <c r="K346">
        <f t="shared" si="5"/>
        <v>396342.91917848674</v>
      </c>
      <c r="L346">
        <f t="shared" si="6"/>
        <v>6046.4433918557488</v>
      </c>
    </row>
    <row r="347" spans="10:12" x14ac:dyDescent="0.25">
      <c r="J347" s="6">
        <v>551.7988372881573</v>
      </c>
      <c r="K347">
        <f t="shared" si="5"/>
        <v>304481.95683256228</v>
      </c>
      <c r="L347">
        <f t="shared" si="6"/>
        <v>6799.4668622239824</v>
      </c>
    </row>
    <row r="348" spans="10:12" x14ac:dyDescent="0.25">
      <c r="J348" s="6">
        <v>469.33995746176151</v>
      </c>
      <c r="K348">
        <f t="shared" si="5"/>
        <v>220279.9956702081</v>
      </c>
      <c r="L348">
        <f t="shared" si="6"/>
        <v>2839.9434893579137</v>
      </c>
    </row>
    <row r="349" spans="10:12" x14ac:dyDescent="0.25">
      <c r="J349" s="6">
        <v>522.63107763536937</v>
      </c>
      <c r="K349">
        <f t="shared" si="5"/>
        <v>273143.2433103075</v>
      </c>
      <c r="L349">
        <f t="shared" si="6"/>
        <v>5792.5615884286999</v>
      </c>
    </row>
    <row r="350" spans="10:12" x14ac:dyDescent="0.25">
      <c r="J350" s="6">
        <v>446.52219780897394</v>
      </c>
      <c r="K350">
        <f t="shared" si="5"/>
        <v>199382.07313615645</v>
      </c>
      <c r="L350">
        <f t="shared" si="6"/>
        <v>5927.6325855864779</v>
      </c>
    </row>
    <row r="351" spans="10:12" x14ac:dyDescent="0.25">
      <c r="J351" s="6">
        <v>523.51331798257888</v>
      </c>
      <c r="K351">
        <f t="shared" si="5"/>
        <v>274066.19410512876</v>
      </c>
      <c r="L351">
        <f t="shared" si="6"/>
        <v>1975.0131622848608</v>
      </c>
    </row>
    <row r="352" spans="10:12" x14ac:dyDescent="0.25">
      <c r="J352" s="6">
        <v>567.95443815618455</v>
      </c>
      <c r="K352">
        <f t="shared" si="5"/>
        <v>322572.24382130726</v>
      </c>
      <c r="L352">
        <f t="shared" si="6"/>
        <v>304.8124847925298</v>
      </c>
    </row>
    <row r="353" spans="10:12" x14ac:dyDescent="0.25">
      <c r="J353" s="6">
        <v>550.49555832978876</v>
      </c>
      <c r="K353">
        <f t="shared" si="5"/>
        <v>303045.35974082584</v>
      </c>
      <c r="L353">
        <f t="shared" si="6"/>
        <v>3284.3077069558985</v>
      </c>
    </row>
    <row r="354" spans="10:12" x14ac:dyDescent="0.25">
      <c r="J354" s="6">
        <v>493.18667850339625</v>
      </c>
      <c r="K354">
        <f t="shared" si="5"/>
        <v>243233.09985321233</v>
      </c>
      <c r="L354">
        <f t="shared" si="6"/>
        <v>0.79409516380505119</v>
      </c>
    </row>
    <row r="355" spans="10:12" x14ac:dyDescent="0.25">
      <c r="J355" s="6">
        <v>494.07779867700083</v>
      </c>
      <c r="K355">
        <f t="shared" si="5"/>
        <v>244112.87114551096</v>
      </c>
      <c r="L355">
        <f t="shared" si="6"/>
        <v>531.71193884817933</v>
      </c>
    </row>
    <row r="356" spans="10:12" x14ac:dyDescent="0.25">
      <c r="J356" s="6">
        <v>471.01891885060468</v>
      </c>
      <c r="K356">
        <f t="shared" si="5"/>
        <v>221858.8219151925</v>
      </c>
      <c r="L356">
        <f t="shared" si="6"/>
        <v>12737.126755668352</v>
      </c>
    </row>
    <row r="357" spans="10:12" x14ac:dyDescent="0.25">
      <c r="J357" s="6">
        <v>358.16003902421107</v>
      </c>
      <c r="K357">
        <f t="shared" si="5"/>
        <v>128278.6135538244</v>
      </c>
      <c r="L357">
        <f t="shared" si="6"/>
        <v>10970.702255221551</v>
      </c>
    </row>
    <row r="358" spans="10:12" x14ac:dyDescent="0.25">
      <c r="J358" s="6">
        <v>462.90115919781601</v>
      </c>
      <c r="K358">
        <f t="shared" si="5"/>
        <v>214277.48318668181</v>
      </c>
      <c r="L358">
        <f t="shared" si="6"/>
        <v>183.36193555604027</v>
      </c>
    </row>
    <row r="359" spans="10:12" x14ac:dyDescent="0.25">
      <c r="J359" s="6">
        <v>476.44227937142205</v>
      </c>
      <c r="K359">
        <f t="shared" si="5"/>
        <v>226997.24557263617</v>
      </c>
      <c r="L359">
        <f t="shared" si="6"/>
        <v>1136.2885791503929</v>
      </c>
    </row>
    <row r="360" spans="10:12" x14ac:dyDescent="0.25">
      <c r="J360" s="6">
        <v>442.73339954502626</v>
      </c>
      <c r="K360">
        <f t="shared" si="5"/>
        <v>196012.86307269585</v>
      </c>
      <c r="L360">
        <f t="shared" si="6"/>
        <v>1440.8765576746189</v>
      </c>
    </row>
    <row r="361" spans="10:12" x14ac:dyDescent="0.25">
      <c r="J361" s="6">
        <v>404.77451971863229</v>
      </c>
      <c r="K361">
        <f t="shared" si="5"/>
        <v>163842.41181344943</v>
      </c>
      <c r="L361">
        <f t="shared" si="6"/>
        <v>11622.754569422326</v>
      </c>
    </row>
    <row r="362" spans="10:12" x14ac:dyDescent="0.25">
      <c r="J362" s="6">
        <v>296.96563989223614</v>
      </c>
      <c r="K362">
        <f t="shared" si="5"/>
        <v>88188.591276605279</v>
      </c>
      <c r="L362">
        <f t="shared" si="6"/>
        <v>1027.7717757231935</v>
      </c>
    </row>
    <row r="363" spans="10:12" x14ac:dyDescent="0.25">
      <c r="J363" s="6">
        <v>264.90676006584181</v>
      </c>
      <c r="K363">
        <f t="shared" ref="K363:K426" si="7">J363*J363</f>
        <v>70175.591528581484</v>
      </c>
      <c r="L363">
        <f t="shared" ref="L363:L426" si="8">(J363-J364)^2</f>
        <v>30.704012778343742</v>
      </c>
    </row>
    <row r="364" spans="10:12" x14ac:dyDescent="0.25">
      <c r="J364" s="6">
        <v>270.44788023944784</v>
      </c>
      <c r="K364">
        <f t="shared" si="7"/>
        <v>73142.055926010726</v>
      </c>
      <c r="L364">
        <f t="shared" si="8"/>
        <v>2144.512350775432</v>
      </c>
    </row>
    <row r="365" spans="10:12" x14ac:dyDescent="0.25">
      <c r="J365" s="6">
        <v>224.13900041305351</v>
      </c>
      <c r="K365">
        <f t="shared" si="7"/>
        <v>50238.291506162801</v>
      </c>
      <c r="L365">
        <f t="shared" si="8"/>
        <v>5084.9563420951481</v>
      </c>
    </row>
    <row r="366" spans="10:12" x14ac:dyDescent="0.25">
      <c r="J366" s="6">
        <v>152.83012058665918</v>
      </c>
      <c r="K366">
        <f t="shared" si="7"/>
        <v>23357.045758532786</v>
      </c>
      <c r="L366">
        <f t="shared" si="8"/>
        <v>2485.9078975429406</v>
      </c>
    </row>
    <row r="367" spans="10:12" x14ac:dyDescent="0.25">
      <c r="J367" s="6">
        <v>102.97124076026375</v>
      </c>
      <c r="K367">
        <f t="shared" si="7"/>
        <v>10603.076423708204</v>
      </c>
      <c r="L367">
        <f t="shared" si="8"/>
        <v>707.08767208721576</v>
      </c>
    </row>
    <row r="368" spans="10:12" x14ac:dyDescent="0.25">
      <c r="J368" s="6">
        <v>129.56236093387088</v>
      </c>
      <c r="K368">
        <f t="shared" si="7"/>
        <v>16786.405370758632</v>
      </c>
      <c r="L368">
        <f t="shared" si="8"/>
        <v>951.1746935626519</v>
      </c>
    </row>
    <row r="369" spans="10:12" x14ac:dyDescent="0.25">
      <c r="J369" s="6">
        <v>160.40348110747436</v>
      </c>
      <c r="K369">
        <f t="shared" si="7"/>
        <v>25729.276751395886</v>
      </c>
      <c r="L369">
        <f t="shared" si="8"/>
        <v>4618.4093472582572</v>
      </c>
    </row>
    <row r="370" spans="10:12" x14ac:dyDescent="0.25">
      <c r="J370" s="6">
        <v>92.444601281080395</v>
      </c>
      <c r="K370">
        <f t="shared" si="7"/>
        <v>8546.0043060179305</v>
      </c>
      <c r="L370">
        <f t="shared" si="8"/>
        <v>7274.5751804681959</v>
      </c>
    </row>
    <row r="371" spans="10:12" x14ac:dyDescent="0.25">
      <c r="J371" s="6">
        <v>177.73572145468461</v>
      </c>
      <c r="K371">
        <f t="shared" si="7"/>
        <v>31589.986681017235</v>
      </c>
      <c r="L371">
        <f t="shared" si="8"/>
        <v>56.868493472767874</v>
      </c>
    </row>
    <row r="372" spans="10:12" x14ac:dyDescent="0.25">
      <c r="J372" s="6">
        <v>185.27684162829064</v>
      </c>
      <c r="K372">
        <f t="shared" si="7"/>
        <v>34327.508043754693</v>
      </c>
      <c r="L372">
        <f t="shared" si="8"/>
        <v>5134.9950579736769</v>
      </c>
    </row>
    <row r="373" spans="10:12" x14ac:dyDescent="0.25">
      <c r="J373" s="6">
        <v>113.61796180189594</v>
      </c>
      <c r="K373">
        <f t="shared" si="7"/>
        <v>12909.041244017086</v>
      </c>
      <c r="L373">
        <f t="shared" si="8"/>
        <v>4.8010076151817334</v>
      </c>
    </row>
    <row r="374" spans="10:12" x14ac:dyDescent="0.25">
      <c r="J374" s="6">
        <v>115.80908197550161</v>
      </c>
      <c r="K374">
        <f t="shared" si="7"/>
        <v>13411.743468008453</v>
      </c>
      <c r="L374">
        <f t="shared" si="8"/>
        <v>8300.8279832205626</v>
      </c>
    </row>
    <row r="375" spans="10:12" x14ac:dyDescent="0.25">
      <c r="J375" s="6">
        <v>24.70020214910619</v>
      </c>
      <c r="K375">
        <f t="shared" si="7"/>
        <v>610.09998620671001</v>
      </c>
      <c r="L375">
        <f t="shared" si="8"/>
        <v>5930.3675721161562</v>
      </c>
    </row>
    <row r="376" spans="10:12" x14ac:dyDescent="0.25">
      <c r="J376" s="6">
        <v>-52.30867767728887</v>
      </c>
      <c r="K376">
        <f t="shared" si="7"/>
        <v>2736.1977603464989</v>
      </c>
      <c r="L376">
        <f t="shared" si="8"/>
        <v>386.47155602862836</v>
      </c>
    </row>
    <row r="377" spans="10:12" x14ac:dyDescent="0.25">
      <c r="J377" s="6">
        <v>-71.967557503683565</v>
      </c>
      <c r="K377">
        <f t="shared" si="7"/>
        <v>5179.329333046001</v>
      </c>
      <c r="L377">
        <f t="shared" si="8"/>
        <v>547.14450297609608</v>
      </c>
    </row>
    <row r="378" spans="10:12" x14ac:dyDescent="0.25">
      <c r="J378" s="6">
        <v>-48.576437330077169</v>
      </c>
      <c r="K378">
        <f t="shared" si="7"/>
        <v>2359.6702636829145</v>
      </c>
      <c r="L378">
        <f t="shared" si="8"/>
        <v>4456.7480356750575</v>
      </c>
    </row>
    <row r="379" spans="10:12" x14ac:dyDescent="0.25">
      <c r="J379" s="6">
        <v>-115.33531715647223</v>
      </c>
      <c r="K379">
        <f t="shared" si="7"/>
        <v>13302.235383584037</v>
      </c>
      <c r="L379">
        <f t="shared" si="8"/>
        <v>1549.1214211886365</v>
      </c>
    </row>
    <row r="380" spans="10:12" x14ac:dyDescent="0.25">
      <c r="J380" s="6">
        <v>-154.69419698286765</v>
      </c>
      <c r="K380">
        <f t="shared" si="7"/>
        <v>23930.294580174261</v>
      </c>
      <c r="L380">
        <f t="shared" si="8"/>
        <v>3628.992559770712</v>
      </c>
    </row>
    <row r="381" spans="10:12" x14ac:dyDescent="0.25">
      <c r="J381" s="6">
        <v>-94.453076809262711</v>
      </c>
      <c r="K381">
        <f t="shared" si="7"/>
        <v>8921.3837187364807</v>
      </c>
      <c r="L381">
        <f t="shared" si="8"/>
        <v>14873.968368508362</v>
      </c>
    </row>
    <row r="382" spans="10:12" x14ac:dyDescent="0.25">
      <c r="J382" s="6">
        <v>-216.41195663565486</v>
      </c>
      <c r="K382">
        <f t="shared" si="7"/>
        <v>46834.134974872562</v>
      </c>
      <c r="L382">
        <f t="shared" si="8"/>
        <v>7317.283240554998</v>
      </c>
    </row>
    <row r="383" spans="10:12" x14ac:dyDescent="0.25">
      <c r="J383" s="6">
        <v>-130.87083646205065</v>
      </c>
      <c r="K383">
        <f t="shared" si="7"/>
        <v>17127.175836276805</v>
      </c>
      <c r="L383">
        <f t="shared" si="8"/>
        <v>10199.206353919515</v>
      </c>
    </row>
    <row r="384" spans="10:12" x14ac:dyDescent="0.25">
      <c r="J384" s="6">
        <v>-29.879716288445707</v>
      </c>
      <c r="K384">
        <f t="shared" si="7"/>
        <v>892.79744547800772</v>
      </c>
      <c r="L384">
        <f t="shared" si="8"/>
        <v>11.963849653435165</v>
      </c>
    </row>
    <row r="385" spans="10:12" x14ac:dyDescent="0.25">
      <c r="J385" s="6">
        <v>-33.338596114839675</v>
      </c>
      <c r="K385">
        <f t="shared" si="7"/>
        <v>1111.4619909084031</v>
      </c>
      <c r="L385">
        <f t="shared" si="8"/>
        <v>3923.9099366039704</v>
      </c>
    </row>
    <row r="386" spans="10:12" x14ac:dyDescent="0.25">
      <c r="J386" s="6">
        <v>29.302524058764902</v>
      </c>
      <c r="K386">
        <f t="shared" si="7"/>
        <v>858.63791621449593</v>
      </c>
      <c r="L386">
        <f t="shared" si="8"/>
        <v>6007.6264519422693</v>
      </c>
    </row>
    <row r="387" spans="10:12" x14ac:dyDescent="0.25">
      <c r="J387" s="6">
        <v>-48.206355767628338</v>
      </c>
      <c r="K387">
        <f t="shared" si="7"/>
        <v>2323.8527363951539</v>
      </c>
      <c r="L387">
        <f t="shared" si="8"/>
        <v>1169.0326987258202</v>
      </c>
    </row>
    <row r="388" spans="10:12" x14ac:dyDescent="0.25">
      <c r="J388" s="6">
        <v>-14.015235594024489</v>
      </c>
      <c r="K388">
        <f t="shared" si="7"/>
        <v>196.42682875601096</v>
      </c>
      <c r="L388">
        <f t="shared" si="8"/>
        <v>3405.7588545914505</v>
      </c>
    </row>
    <row r="389" spans="10:12" x14ac:dyDescent="0.25">
      <c r="J389" s="6">
        <v>-72.374115420418093</v>
      </c>
      <c r="K389">
        <f t="shared" si="7"/>
        <v>5238.012582888</v>
      </c>
      <c r="L389">
        <f t="shared" si="8"/>
        <v>8582.3771470202446</v>
      </c>
    </row>
    <row r="390" spans="10:12" x14ac:dyDescent="0.25">
      <c r="J390" s="6">
        <v>20.267004753186484</v>
      </c>
      <c r="K390">
        <f t="shared" si="7"/>
        <v>410.75148166568351</v>
      </c>
      <c r="L390">
        <f t="shared" si="8"/>
        <v>444.83535017746067</v>
      </c>
    </row>
    <row r="391" spans="10:12" x14ac:dyDescent="0.25">
      <c r="J391" s="6">
        <v>41.358124926791788</v>
      </c>
      <c r="K391">
        <f t="shared" si="7"/>
        <v>1710.4944974601162</v>
      </c>
      <c r="L391">
        <f t="shared" si="8"/>
        <v>41.073740629168903</v>
      </c>
    </row>
    <row r="392" spans="10:12" x14ac:dyDescent="0.25">
      <c r="J392" s="6">
        <v>34.949245100397093</v>
      </c>
      <c r="K392">
        <f t="shared" si="7"/>
        <v>1221.4497330876302</v>
      </c>
      <c r="L392">
        <f t="shared" si="8"/>
        <v>2692.6883528716608</v>
      </c>
    </row>
    <row r="393" spans="10:12" x14ac:dyDescent="0.25">
      <c r="J393" s="6">
        <v>86.840365274003489</v>
      </c>
      <c r="K393">
        <f t="shared" si="7"/>
        <v>7541.249040922351</v>
      </c>
      <c r="L393">
        <f t="shared" si="8"/>
        <v>112.54833117089979</v>
      </c>
    </row>
    <row r="394" spans="10:12" x14ac:dyDescent="0.25">
      <c r="J394" s="6">
        <v>76.231485447608065</v>
      </c>
      <c r="K394">
        <f t="shared" si="7"/>
        <v>5811.2393735488804</v>
      </c>
      <c r="L394">
        <f t="shared" si="8"/>
        <v>2772.957624570678</v>
      </c>
    </row>
    <row r="395" spans="10:12" x14ac:dyDescent="0.25">
      <c r="J395" s="6">
        <v>23.57260562121337</v>
      </c>
      <c r="K395">
        <f t="shared" si="7"/>
        <v>555.66773577326012</v>
      </c>
      <c r="L395">
        <f t="shared" si="8"/>
        <v>257.88762127863328</v>
      </c>
    </row>
    <row r="396" spans="10:12" x14ac:dyDescent="0.25">
      <c r="J396" s="6">
        <v>7.5137257948172191</v>
      </c>
      <c r="K396">
        <f t="shared" si="7"/>
        <v>56.456075319701654</v>
      </c>
      <c r="L396">
        <f t="shared" si="8"/>
        <v>15.532428222815911</v>
      </c>
    </row>
    <row r="397" spans="10:12" x14ac:dyDescent="0.25">
      <c r="J397" s="6">
        <v>11.454845968424706</v>
      </c>
      <c r="K397">
        <f t="shared" si="7"/>
        <v>131.21349616033575</v>
      </c>
      <c r="L397">
        <f t="shared" si="8"/>
        <v>6473.6313429183992</v>
      </c>
    </row>
    <row r="398" spans="10:12" x14ac:dyDescent="0.25">
      <c r="J398" s="6">
        <v>-69.004033857971081</v>
      </c>
      <c r="K398">
        <f t="shared" si="7"/>
        <v>4761.5566886720189</v>
      </c>
      <c r="L398">
        <f t="shared" si="8"/>
        <v>7789.6298682100451</v>
      </c>
    </row>
    <row r="399" spans="10:12" x14ac:dyDescent="0.25">
      <c r="J399" s="6">
        <v>-157.26291368436614</v>
      </c>
      <c r="K399">
        <f t="shared" si="7"/>
        <v>24731.624020496394</v>
      </c>
      <c r="L399">
        <f t="shared" si="8"/>
        <v>1489.2745562536463</v>
      </c>
    </row>
    <row r="400" spans="10:12" x14ac:dyDescent="0.25">
      <c r="J400" s="6">
        <v>-118.67179351076084</v>
      </c>
      <c r="K400">
        <f t="shared" si="7"/>
        <v>14082.994575060657</v>
      </c>
      <c r="L400">
        <f t="shared" si="8"/>
        <v>5032.642531486219</v>
      </c>
    </row>
    <row r="401" spans="10:12" x14ac:dyDescent="0.25">
      <c r="J401" s="6">
        <v>-47.730673337153348</v>
      </c>
      <c r="K401">
        <f t="shared" si="7"/>
        <v>2278.2171772180413</v>
      </c>
      <c r="L401">
        <f t="shared" si="8"/>
        <v>1865.4728618506895</v>
      </c>
    </row>
    <row r="402" spans="10:12" x14ac:dyDescent="0.25">
      <c r="J402" s="6">
        <v>-4.539553163549499</v>
      </c>
      <c r="K402">
        <f t="shared" si="7"/>
        <v>20.607542924692265</v>
      </c>
      <c r="L402">
        <f t="shared" si="8"/>
        <v>14056.207985689412</v>
      </c>
    </row>
    <row r="403" spans="10:12" x14ac:dyDescent="0.25">
      <c r="J403" s="6">
        <v>-123.09843298994383</v>
      </c>
      <c r="K403">
        <f t="shared" si="7"/>
        <v>15153.224204579692</v>
      </c>
      <c r="L403">
        <f t="shared" si="8"/>
        <v>492.44581455932774</v>
      </c>
    </row>
    <row r="404" spans="10:12" x14ac:dyDescent="0.25">
      <c r="J404" s="6">
        <v>-100.90731281633998</v>
      </c>
      <c r="K404">
        <f t="shared" si="7"/>
        <v>10182.285779814691</v>
      </c>
      <c r="L404">
        <f t="shared" si="8"/>
        <v>3432.9193631978583</v>
      </c>
    </row>
    <row r="405" spans="10:12" x14ac:dyDescent="0.25">
      <c r="J405" s="6">
        <v>-42.316192642734677</v>
      </c>
      <c r="K405">
        <f t="shared" si="7"/>
        <v>1790.6601597770325</v>
      </c>
      <c r="L405">
        <f t="shared" si="8"/>
        <v>6441.4877909874322</v>
      </c>
    </row>
    <row r="406" spans="10:12" x14ac:dyDescent="0.25">
      <c r="J406" s="6">
        <v>-122.57507246912792</v>
      </c>
      <c r="K406">
        <f t="shared" si="7"/>
        <v>15024.648390811961</v>
      </c>
      <c r="L406">
        <f t="shared" si="8"/>
        <v>7754.3663162793582</v>
      </c>
    </row>
    <row r="407" spans="10:12" x14ac:dyDescent="0.25">
      <c r="J407" s="6">
        <v>-210.63395229552225</v>
      </c>
      <c r="K407">
        <f t="shared" si="7"/>
        <v>44366.661859632346</v>
      </c>
      <c r="L407">
        <f t="shared" si="8"/>
        <v>6441.4877909877241</v>
      </c>
    </row>
    <row r="408" spans="10:12" x14ac:dyDescent="0.25">
      <c r="J408" s="6">
        <v>-290.89283212191731</v>
      </c>
      <c r="K408">
        <f t="shared" si="7"/>
        <v>84618.639779909965</v>
      </c>
      <c r="L408">
        <f t="shared" si="8"/>
        <v>12010.213620905599</v>
      </c>
    </row>
    <row r="409" spans="10:12" x14ac:dyDescent="0.25">
      <c r="J409" s="6">
        <v>-181.301711948312</v>
      </c>
      <c r="K409">
        <f t="shared" si="7"/>
        <v>32870.310755388702</v>
      </c>
      <c r="L409">
        <f t="shared" si="8"/>
        <v>280.86005303549035</v>
      </c>
    </row>
    <row r="410" spans="10:12" x14ac:dyDescent="0.25">
      <c r="J410" s="6">
        <v>-198.06059177470524</v>
      </c>
      <c r="K410">
        <f t="shared" si="7"/>
        <v>39227.99801414644</v>
      </c>
      <c r="L410">
        <f t="shared" si="8"/>
        <v>6879.2294156521957</v>
      </c>
    </row>
    <row r="411" spans="10:12" x14ac:dyDescent="0.25">
      <c r="J411" s="6">
        <v>-115.1194716011014</v>
      </c>
      <c r="K411">
        <f t="shared" si="7"/>
        <v>13252.492741716791</v>
      </c>
      <c r="L411">
        <f t="shared" si="8"/>
        <v>8017.6122019441573</v>
      </c>
    </row>
    <row r="412" spans="10:12" x14ac:dyDescent="0.25">
      <c r="J412" s="6">
        <v>-25.578351427495363</v>
      </c>
      <c r="K412">
        <f t="shared" si="7"/>
        <v>654.25206174845414</v>
      </c>
      <c r="L412">
        <f t="shared" si="8"/>
        <v>3799.6276962567613</v>
      </c>
    </row>
    <row r="413" spans="10:12" x14ac:dyDescent="0.25">
      <c r="J413" s="6">
        <v>36.062768746109214</v>
      </c>
      <c r="K413">
        <f t="shared" si="7"/>
        <v>1300.5232896353516</v>
      </c>
      <c r="L413">
        <f t="shared" si="8"/>
        <v>4094.863461072749</v>
      </c>
    </row>
    <row r="414" spans="10:12" x14ac:dyDescent="0.25">
      <c r="J414" s="6">
        <v>100.05388891971415</v>
      </c>
      <c r="K414">
        <f t="shared" si="7"/>
        <v>10010.780687958499</v>
      </c>
      <c r="L414">
        <f t="shared" si="8"/>
        <v>63.858001629024926</v>
      </c>
    </row>
    <row r="415" spans="10:12" x14ac:dyDescent="0.25">
      <c r="J415" s="6">
        <v>108.04500909332091</v>
      </c>
      <c r="K415">
        <f t="shared" si="7"/>
        <v>11673.723989975799</v>
      </c>
      <c r="L415">
        <f t="shared" si="8"/>
        <v>9.8666359450256476</v>
      </c>
    </row>
    <row r="416" spans="10:12" x14ac:dyDescent="0.25">
      <c r="J416" s="6">
        <v>111.18612926692549</v>
      </c>
      <c r="K416">
        <f t="shared" si="7"/>
        <v>12362.355341361465</v>
      </c>
      <c r="L416">
        <f t="shared" si="8"/>
        <v>7518.4298407483466</v>
      </c>
    </row>
    <row r="417" spans="10:12" x14ac:dyDescent="0.25">
      <c r="J417" s="6">
        <v>24.477249440529704</v>
      </c>
      <c r="K417">
        <f t="shared" si="7"/>
        <v>599.1357401739117</v>
      </c>
      <c r="L417">
        <f t="shared" si="8"/>
        <v>806.05570471216004</v>
      </c>
    </row>
    <row r="418" spans="10:12" x14ac:dyDescent="0.25">
      <c r="J418" s="6">
        <v>52.8683696141361</v>
      </c>
      <c r="K418">
        <f t="shared" si="7"/>
        <v>2795.0645056569092</v>
      </c>
      <c r="L418">
        <f t="shared" si="8"/>
        <v>426.78931568149289</v>
      </c>
    </row>
    <row r="419" spans="10:12" x14ac:dyDescent="0.25">
      <c r="J419" s="6">
        <v>32.209489787739585</v>
      </c>
      <c r="K419">
        <f t="shared" si="7"/>
        <v>1037.4512323865006</v>
      </c>
      <c r="L419">
        <f t="shared" si="8"/>
        <v>0.8857071811709869</v>
      </c>
    </row>
    <row r="420" spans="10:12" x14ac:dyDescent="0.25">
      <c r="J420" s="6">
        <v>33.150609961347072</v>
      </c>
      <c r="K420">
        <f t="shared" si="7"/>
        <v>1098.9629408093638</v>
      </c>
      <c r="L420">
        <f t="shared" si="8"/>
        <v>8837.6694862135882</v>
      </c>
    </row>
    <row r="421" spans="10:12" x14ac:dyDescent="0.25">
      <c r="J421" s="6">
        <v>-60.858269865047987</v>
      </c>
      <c r="K421">
        <f t="shared" si="7"/>
        <v>3703.729010967008</v>
      </c>
      <c r="L421">
        <f t="shared" si="8"/>
        <v>4178.4744172983883</v>
      </c>
    </row>
    <row r="422" spans="10:12" x14ac:dyDescent="0.25">
      <c r="J422" s="6">
        <v>3.7828503085565899</v>
      </c>
      <c r="K422">
        <f t="shared" si="7"/>
        <v>14.309956456946686</v>
      </c>
      <c r="L422">
        <f t="shared" si="8"/>
        <v>1733.982889312578</v>
      </c>
    </row>
    <row r="423" spans="10:12" x14ac:dyDescent="0.25">
      <c r="J423" s="6">
        <v>45.423970482161167</v>
      </c>
      <c r="K423">
        <f t="shared" si="7"/>
        <v>2063.337094364249</v>
      </c>
      <c r="L423">
        <f t="shared" si="8"/>
        <v>602.266579375373</v>
      </c>
    </row>
    <row r="424" spans="10:12" x14ac:dyDescent="0.25">
      <c r="J424" s="6">
        <v>69.965090655767199</v>
      </c>
      <c r="K424">
        <f t="shared" si="7"/>
        <v>4895.1139104697222</v>
      </c>
      <c r="L424">
        <f t="shared" si="8"/>
        <v>1919.2179516434603</v>
      </c>
    </row>
    <row r="425" spans="10:12" x14ac:dyDescent="0.25">
      <c r="J425" s="6">
        <v>26.156210829372867</v>
      </c>
      <c r="K425">
        <f t="shared" si="7"/>
        <v>684.14736495060242</v>
      </c>
      <c r="L425">
        <f t="shared" si="8"/>
        <v>5077.827954112613</v>
      </c>
    </row>
    <row r="426" spans="10:12" x14ac:dyDescent="0.25">
      <c r="J426" s="6">
        <v>-45.102668997022192</v>
      </c>
      <c r="K426">
        <f t="shared" si="7"/>
        <v>2034.2507506549468</v>
      </c>
      <c r="L426">
        <f t="shared" si="8"/>
        <v>1936.7815035740821</v>
      </c>
    </row>
    <row r="427" spans="10:12" x14ac:dyDescent="0.25">
      <c r="J427" s="6">
        <v>-89.111548823417252</v>
      </c>
      <c r="K427">
        <f t="shared" ref="K427:K490" si="9">J427*J427</f>
        <v>7940.8681337082762</v>
      </c>
      <c r="L427">
        <f t="shared" ref="L427:L490" si="10">(J427-J428)^2</f>
        <v>2212.8669871876446</v>
      </c>
    </row>
    <row r="428" spans="10:12" x14ac:dyDescent="0.25">
      <c r="J428" s="6">
        <v>-42.07042864981122</v>
      </c>
      <c r="K428">
        <f t="shared" si="9"/>
        <v>1769.9209667788566</v>
      </c>
      <c r="L428">
        <f t="shared" si="10"/>
        <v>697.42893368486068</v>
      </c>
    </row>
    <row r="429" spans="10:12" x14ac:dyDescent="0.25">
      <c r="J429" s="6">
        <v>-68.479308476204096</v>
      </c>
      <c r="K429">
        <f t="shared" si="9"/>
        <v>4689.4156893791178</v>
      </c>
      <c r="L429">
        <f t="shared" si="10"/>
        <v>303.06909680991555</v>
      </c>
    </row>
    <row r="430" spans="10:12" x14ac:dyDescent="0.25">
      <c r="J430" s="6">
        <v>-85.888188302600611</v>
      </c>
      <c r="K430">
        <f t="shared" si="9"/>
        <v>7376.7808899029806</v>
      </c>
      <c r="L430">
        <f t="shared" si="10"/>
        <v>20.170160413761273</v>
      </c>
    </row>
    <row r="431" spans="10:12" x14ac:dyDescent="0.25">
      <c r="J431" s="6">
        <v>-81.39706812899567</v>
      </c>
      <c r="K431">
        <f t="shared" si="9"/>
        <v>6625.4826999963625</v>
      </c>
      <c r="L431">
        <f t="shared" si="10"/>
        <v>1285.8592624037383</v>
      </c>
    </row>
    <row r="432" spans="10:12" x14ac:dyDescent="0.25">
      <c r="J432" s="6">
        <v>-117.25594795538927</v>
      </c>
      <c r="K432">
        <f t="shared" si="9"/>
        <v>13748.957330916957</v>
      </c>
      <c r="L432">
        <f t="shared" si="10"/>
        <v>662.6052677919713</v>
      </c>
    </row>
    <row r="433" spans="10:12" x14ac:dyDescent="0.25">
      <c r="J433" s="6">
        <v>-91.514827781784334</v>
      </c>
      <c r="K433">
        <f t="shared" si="9"/>
        <v>8374.9637039296449</v>
      </c>
      <c r="L433">
        <f t="shared" si="10"/>
        <v>292.71376891397802</v>
      </c>
    </row>
    <row r="434" spans="10:12" x14ac:dyDescent="0.25">
      <c r="J434" s="6">
        <v>-108.62370760817794</v>
      </c>
      <c r="K434">
        <f t="shared" si="9"/>
        <v>11799.109854546934</v>
      </c>
      <c r="L434">
        <f t="shared" si="10"/>
        <v>1981.0403834004771</v>
      </c>
    </row>
    <row r="435" spans="10:12" x14ac:dyDescent="0.25">
      <c r="J435" s="6">
        <v>-153.132587434573</v>
      </c>
      <c r="K435">
        <f t="shared" si="9"/>
        <v>23449.589334407145</v>
      </c>
      <c r="L435">
        <f t="shared" si="10"/>
        <v>350.02218435851927</v>
      </c>
    </row>
    <row r="436" spans="10:12" x14ac:dyDescent="0.25">
      <c r="J436" s="6">
        <v>-171.84146726096878</v>
      </c>
      <c r="K436">
        <f t="shared" si="9"/>
        <v>29529.489870402605</v>
      </c>
      <c r="L436">
        <f t="shared" si="10"/>
        <v>1463.7418855705389</v>
      </c>
    </row>
    <row r="437" spans="10:12" x14ac:dyDescent="0.25">
      <c r="J437" s="6">
        <v>-210.10034708736384</v>
      </c>
      <c r="K437">
        <f t="shared" si="9"/>
        <v>44142.155846230758</v>
      </c>
      <c r="L437">
        <f t="shared" si="10"/>
        <v>135.9294788063132</v>
      </c>
    </row>
    <row r="438" spans="10:12" x14ac:dyDescent="0.25">
      <c r="J438" s="6">
        <v>-221.75922691375854</v>
      </c>
      <c r="K438">
        <f t="shared" si="9"/>
        <v>49177.154721387851</v>
      </c>
      <c r="L438">
        <f t="shared" si="10"/>
        <v>386.47155602855679</v>
      </c>
    </row>
    <row r="439" spans="10:12" x14ac:dyDescent="0.25">
      <c r="J439" s="6">
        <v>-241.41810674015142</v>
      </c>
      <c r="K439">
        <f t="shared" si="9"/>
        <v>58282.70226199914</v>
      </c>
      <c r="L439">
        <f t="shared" si="10"/>
        <v>1981.0403834004771</v>
      </c>
    </row>
    <row r="440" spans="10:12" x14ac:dyDescent="0.25">
      <c r="J440" s="6">
        <v>-285.92698656654647</v>
      </c>
      <c r="K440">
        <f t="shared" si="9"/>
        <v>81754.24164702605</v>
      </c>
      <c r="L440">
        <f t="shared" si="10"/>
        <v>10.296909740249856</v>
      </c>
    </row>
    <row r="441" spans="10:12" x14ac:dyDescent="0.25">
      <c r="J441" s="6">
        <v>-289.13586639294226</v>
      </c>
      <c r="K441">
        <f t="shared" si="9"/>
        <v>83599.549234797363</v>
      </c>
      <c r="L441">
        <f t="shared" si="10"/>
        <v>37445.686571666207</v>
      </c>
    </row>
    <row r="442" spans="10:12" x14ac:dyDescent="0.25">
      <c r="J442" s="6">
        <v>-482.64474621933732</v>
      </c>
      <c r="K442">
        <f t="shared" si="9"/>
        <v>232945.95105312852</v>
      </c>
      <c r="L442">
        <f t="shared" si="10"/>
        <v>14361.894084464944</v>
      </c>
    </row>
    <row r="443" spans="10:12" x14ac:dyDescent="0.25">
      <c r="J443" s="6">
        <v>-362.8036260457302</v>
      </c>
      <c r="K443">
        <f t="shared" si="9"/>
        <v>131626.47107193005</v>
      </c>
      <c r="L443">
        <f t="shared" si="10"/>
        <v>897.53448045242442</v>
      </c>
    </row>
    <row r="444" spans="10:12" x14ac:dyDescent="0.25">
      <c r="J444" s="6">
        <v>-392.76250587212598</v>
      </c>
      <c r="K444">
        <f t="shared" si="9"/>
        <v>154262.3860189518</v>
      </c>
      <c r="L444">
        <f t="shared" si="10"/>
        <v>8998.2070819181827</v>
      </c>
    </row>
    <row r="445" spans="10:12" x14ac:dyDescent="0.25">
      <c r="J445" s="6">
        <v>-487.62138569851959</v>
      </c>
      <c r="K445">
        <f t="shared" si="9"/>
        <v>237774.6157905444</v>
      </c>
      <c r="L445">
        <f t="shared" si="10"/>
        <v>5430.3811924405245</v>
      </c>
    </row>
    <row r="446" spans="10:12" x14ac:dyDescent="0.25">
      <c r="J446" s="6">
        <v>-413.93026552491574</v>
      </c>
      <c r="K446">
        <f t="shared" si="9"/>
        <v>171338.26471752726</v>
      </c>
      <c r="L446">
        <f t="shared" si="10"/>
        <v>2525.9550014040201</v>
      </c>
    </row>
    <row r="447" spans="10:12" x14ac:dyDescent="0.25">
      <c r="J447" s="6">
        <v>-464.1891453513108</v>
      </c>
      <c r="K447">
        <f t="shared" si="9"/>
        <v>215471.56266198034</v>
      </c>
      <c r="L447">
        <f t="shared" si="10"/>
        <v>16733.719789939343</v>
      </c>
    </row>
    <row r="448" spans="10:12" x14ac:dyDescent="0.25">
      <c r="J448" s="6">
        <v>-593.5480251777044</v>
      </c>
      <c r="K448">
        <f t="shared" si="9"/>
        <v>352299.25819235283</v>
      </c>
      <c r="L448">
        <f t="shared" si="10"/>
        <v>14385.872308499316</v>
      </c>
    </row>
    <row r="449" spans="10:12" x14ac:dyDescent="0.25">
      <c r="J449" s="6">
        <v>-473.60690500409873</v>
      </c>
      <c r="K449">
        <f t="shared" si="9"/>
        <v>224303.50046756139</v>
      </c>
      <c r="L449">
        <f t="shared" si="10"/>
        <v>1913.2855940417492</v>
      </c>
    </row>
    <row r="450" spans="10:12" x14ac:dyDescent="0.25">
      <c r="J450" s="6">
        <v>-429.86578483049379</v>
      </c>
      <c r="K450">
        <f t="shared" si="9"/>
        <v>184784.59296793639</v>
      </c>
      <c r="L450">
        <f t="shared" si="10"/>
        <v>765.01363325094349</v>
      </c>
    </row>
    <row r="451" spans="10:12" x14ac:dyDescent="0.25">
      <c r="J451" s="6">
        <v>-457.52466465688849</v>
      </c>
      <c r="K451">
        <f t="shared" si="9"/>
        <v>209328.81876939826</v>
      </c>
      <c r="L451">
        <f t="shared" si="10"/>
        <v>721.39942552875107</v>
      </c>
    </row>
    <row r="452" spans="10:12" x14ac:dyDescent="0.25">
      <c r="J452" s="6">
        <v>-484.38354448328391</v>
      </c>
      <c r="K452">
        <f t="shared" si="9"/>
        <v>234627.41816618948</v>
      </c>
      <c r="L452">
        <f t="shared" si="10"/>
        <v>10845.372911013528</v>
      </c>
    </row>
    <row r="453" spans="10:12" x14ac:dyDescent="0.25">
      <c r="J453" s="6">
        <v>-380.24242430967752</v>
      </c>
      <c r="K453">
        <f t="shared" si="9"/>
        <v>144584.30124490082</v>
      </c>
      <c r="L453">
        <f t="shared" si="10"/>
        <v>28305.074517269379</v>
      </c>
    </row>
    <row r="454" spans="10:12" x14ac:dyDescent="0.25">
      <c r="J454" s="6">
        <v>-212.00130413607258</v>
      </c>
      <c r="K454">
        <f t="shared" si="9"/>
        <v>44944.552955395542</v>
      </c>
      <c r="L454">
        <f t="shared" si="10"/>
        <v>2915.0410576006502</v>
      </c>
    </row>
    <row r="455" spans="10:12" x14ac:dyDescent="0.25">
      <c r="J455" s="6">
        <v>-158.01018396246764</v>
      </c>
      <c r="K455">
        <f t="shared" si="9"/>
        <v>24967.218235852866</v>
      </c>
      <c r="L455">
        <f t="shared" si="10"/>
        <v>368.29909351777445</v>
      </c>
    </row>
    <row r="456" spans="10:12" x14ac:dyDescent="0.25">
      <c r="J456" s="6">
        <v>-138.81906378886197</v>
      </c>
      <c r="K456">
        <f t="shared" si="9"/>
        <v>19270.732471216128</v>
      </c>
      <c r="L456">
        <f t="shared" si="10"/>
        <v>4.8791500874502463</v>
      </c>
    </row>
    <row r="457" spans="10:12" x14ac:dyDescent="0.25">
      <c r="J457" s="6">
        <v>-141.02794361525594</v>
      </c>
      <c r="K457">
        <f t="shared" si="9"/>
        <v>19888.880880347806</v>
      </c>
      <c r="L457">
        <f t="shared" si="10"/>
        <v>36599.087500429785</v>
      </c>
    </row>
    <row r="458" spans="10:12" x14ac:dyDescent="0.25">
      <c r="J458" s="6">
        <v>-332.33682344165027</v>
      </c>
      <c r="K458">
        <f t="shared" si="9"/>
        <v>110447.76421528662</v>
      </c>
      <c r="L458">
        <f t="shared" si="10"/>
        <v>362.56425746563735</v>
      </c>
    </row>
    <row r="459" spans="10:12" x14ac:dyDescent="0.25">
      <c r="J459" s="6">
        <v>-313.29570326804605</v>
      </c>
      <c r="K459">
        <f t="shared" si="9"/>
        <v>98154.197686219559</v>
      </c>
      <c r="L459">
        <f t="shared" si="10"/>
        <v>7260.5532012688491</v>
      </c>
    </row>
    <row r="460" spans="10:12" x14ac:dyDescent="0.25">
      <c r="J460" s="6">
        <v>-398.50458309444002</v>
      </c>
      <c r="K460">
        <f t="shared" si="9"/>
        <v>158805.90274727345</v>
      </c>
      <c r="L460">
        <f t="shared" si="10"/>
        <v>9661.1443049819045</v>
      </c>
    </row>
    <row r="461" spans="10:12" x14ac:dyDescent="0.25">
      <c r="J461" s="6">
        <v>-300.21346292083581</v>
      </c>
      <c r="K461">
        <f t="shared" si="9"/>
        <v>90128.123318920057</v>
      </c>
      <c r="L461">
        <f t="shared" si="10"/>
        <v>12733.118402034444</v>
      </c>
    </row>
    <row r="462" spans="10:12" x14ac:dyDescent="0.25">
      <c r="J462" s="6">
        <v>-187.37234274722869</v>
      </c>
      <c r="K462">
        <f t="shared" si="9"/>
        <v>35108.394826584939</v>
      </c>
      <c r="L462">
        <f t="shared" si="10"/>
        <v>10555.737774527131</v>
      </c>
    </row>
    <row r="463" spans="10:12" x14ac:dyDescent="0.25">
      <c r="J463" s="6">
        <v>-84.631222573623745</v>
      </c>
      <c r="K463">
        <f t="shared" si="9"/>
        <v>7162.4438343062411</v>
      </c>
      <c r="L463">
        <f t="shared" si="10"/>
        <v>1424.3921519584899</v>
      </c>
    </row>
    <row r="464" spans="10:12" x14ac:dyDescent="0.25">
      <c r="J464" s="6">
        <v>-46.890102400018804</v>
      </c>
      <c r="K464">
        <f t="shared" si="9"/>
        <v>2198.6817030842494</v>
      </c>
      <c r="L464">
        <f t="shared" si="10"/>
        <v>4184.9410293156552</v>
      </c>
    </row>
    <row r="465" spans="10:12" x14ac:dyDescent="0.25">
      <c r="J465" s="6">
        <v>17.801017773585045</v>
      </c>
      <c r="K465">
        <f t="shared" si="9"/>
        <v>316.87623377549068</v>
      </c>
      <c r="L465">
        <f t="shared" si="10"/>
        <v>994.84226180585745</v>
      </c>
    </row>
    <row r="466" spans="10:12" x14ac:dyDescent="0.25">
      <c r="J466" s="6">
        <v>49.342137947191077</v>
      </c>
      <c r="K466">
        <f t="shared" si="9"/>
        <v>2434.6465771996336</v>
      </c>
      <c r="L466">
        <f t="shared" si="10"/>
        <v>7798.4582561925554</v>
      </c>
    </row>
    <row r="467" spans="10:12" x14ac:dyDescent="0.25">
      <c r="J467" s="6">
        <v>-38.966741879203255</v>
      </c>
      <c r="K467">
        <f t="shared" si="9"/>
        <v>1518.4069726804528</v>
      </c>
      <c r="L467">
        <f t="shared" si="10"/>
        <v>11047.876618359252</v>
      </c>
    </row>
    <row r="468" spans="10:12" x14ac:dyDescent="0.25">
      <c r="J468" s="6">
        <v>-144.07562170559686</v>
      </c>
      <c r="K468">
        <f t="shared" si="9"/>
        <v>20757.784769854254</v>
      </c>
      <c r="L468">
        <f t="shared" si="10"/>
        <v>323.68040510109466</v>
      </c>
    </row>
    <row r="469" spans="10:12" x14ac:dyDescent="0.25">
      <c r="J469" s="6">
        <v>-126.08450153199192</v>
      </c>
      <c r="K469">
        <f t="shared" si="9"/>
        <v>15897.301526570873</v>
      </c>
      <c r="L469">
        <f t="shared" si="10"/>
        <v>1143.0403551156967</v>
      </c>
    </row>
    <row r="470" spans="10:12" x14ac:dyDescent="0.25">
      <c r="J470" s="6">
        <v>-159.89338135838807</v>
      </c>
      <c r="K470">
        <f t="shared" si="9"/>
        <v>25565.893402218921</v>
      </c>
      <c r="L470">
        <f t="shared" si="10"/>
        <v>451.18518622960408</v>
      </c>
    </row>
    <row r="471" spans="10:12" x14ac:dyDescent="0.25">
      <c r="J471" s="6">
        <v>-138.65226118478131</v>
      </c>
      <c r="K471">
        <f t="shared" si="9"/>
        <v>19224.449531652815</v>
      </c>
      <c r="L471">
        <f t="shared" si="10"/>
        <v>5950.7524216385027</v>
      </c>
    </row>
    <row r="472" spans="10:12" x14ac:dyDescent="0.25">
      <c r="J472" s="6">
        <v>-61.511141011176733</v>
      </c>
      <c r="K472">
        <f t="shared" si="9"/>
        <v>3783.6204684968679</v>
      </c>
      <c r="L472">
        <f t="shared" si="10"/>
        <v>9300.8896603398498</v>
      </c>
    </row>
    <row r="473" spans="10:12" x14ac:dyDescent="0.25">
      <c r="J473" s="6">
        <v>34.929979162428936</v>
      </c>
      <c r="K473">
        <f t="shared" si="9"/>
        <v>1220.1034442877196</v>
      </c>
      <c r="L473">
        <f t="shared" si="10"/>
        <v>1710.5569404942182</v>
      </c>
    </row>
    <row r="474" spans="10:12" x14ac:dyDescent="0.25">
      <c r="J474" s="6">
        <v>-6.4289006639664876</v>
      </c>
      <c r="K474">
        <f t="shared" si="9"/>
        <v>41.330763747148744</v>
      </c>
      <c r="L474">
        <f t="shared" si="10"/>
        <v>1771.6623974688835</v>
      </c>
    </row>
    <row r="475" spans="10:12" x14ac:dyDescent="0.25">
      <c r="J475" s="6">
        <v>35.662219509638817</v>
      </c>
      <c r="K475">
        <f t="shared" si="9"/>
        <v>1271.7939003536635</v>
      </c>
      <c r="L475">
        <f t="shared" si="10"/>
        <v>6651.8508785359354</v>
      </c>
    </row>
    <row r="476" spans="10:12" x14ac:dyDescent="0.25">
      <c r="J476" s="6">
        <v>-45.896660316753696</v>
      </c>
      <c r="K476">
        <f t="shared" si="9"/>
        <v>2106.5034282314737</v>
      </c>
      <c r="L476">
        <f t="shared" si="10"/>
        <v>15660.299958304542</v>
      </c>
    </row>
    <row r="477" spans="10:12" x14ac:dyDescent="0.25">
      <c r="J477" s="6">
        <v>79.244459856850881</v>
      </c>
      <c r="K477">
        <f t="shared" si="9"/>
        <v>6279.6844180040507</v>
      </c>
      <c r="L477">
        <f t="shared" si="10"/>
        <v>9391.3309892066081</v>
      </c>
    </row>
    <row r="478" spans="10:12" x14ac:dyDescent="0.25">
      <c r="J478" s="6">
        <v>-17.664419969543815</v>
      </c>
      <c r="K478">
        <f t="shared" si="9"/>
        <v>312.03173286041829</v>
      </c>
      <c r="L478">
        <f t="shared" si="10"/>
        <v>614.59963946208575</v>
      </c>
    </row>
    <row r="479" spans="10:12" x14ac:dyDescent="0.25">
      <c r="J479" s="6">
        <v>7.1267002040603984</v>
      </c>
      <c r="K479">
        <f t="shared" si="9"/>
        <v>50.789855798554527</v>
      </c>
      <c r="L479">
        <f t="shared" si="10"/>
        <v>29426.355910414921</v>
      </c>
    </row>
    <row r="480" spans="10:12" x14ac:dyDescent="0.25">
      <c r="J480" s="6">
        <v>178.66782037766461</v>
      </c>
      <c r="K480">
        <f t="shared" si="9"/>
        <v>31922.190038505425</v>
      </c>
      <c r="L480">
        <f t="shared" si="10"/>
        <v>9465.5620646354037</v>
      </c>
    </row>
    <row r="481" spans="10:12" x14ac:dyDescent="0.25">
      <c r="J481" s="6">
        <v>275.95894055127246</v>
      </c>
      <c r="K481">
        <f t="shared" si="9"/>
        <v>76153.336870180734</v>
      </c>
      <c r="L481">
        <f t="shared" si="10"/>
        <v>67361.593060969259</v>
      </c>
    </row>
    <row r="482" spans="10:12" x14ac:dyDescent="0.25">
      <c r="J482" s="6">
        <v>535.50006072487668</v>
      </c>
      <c r="K482">
        <f t="shared" si="9"/>
        <v>286760.31503634661</v>
      </c>
      <c r="L482">
        <f t="shared" si="10"/>
        <v>197.1530557296463</v>
      </c>
    </row>
    <row r="483" spans="10:12" x14ac:dyDescent="0.25">
      <c r="J483" s="6">
        <v>549.54118089848271</v>
      </c>
      <c r="K483">
        <f t="shared" si="9"/>
        <v>301995.5095032989</v>
      </c>
      <c r="L483">
        <f t="shared" si="10"/>
        <v>634.59253560095078</v>
      </c>
    </row>
    <row r="484" spans="10:12" x14ac:dyDescent="0.25">
      <c r="J484" s="6">
        <v>574.73230107208656</v>
      </c>
      <c r="K484">
        <f t="shared" si="9"/>
        <v>330317.21789561555</v>
      </c>
      <c r="L484">
        <f t="shared" si="10"/>
        <v>7054.5082680169471</v>
      </c>
    </row>
    <row r="485" spans="10:12" x14ac:dyDescent="0.25">
      <c r="J485" s="6">
        <v>658.7234212456915</v>
      </c>
      <c r="K485">
        <f t="shared" si="9"/>
        <v>433916.54569762875</v>
      </c>
      <c r="L485">
        <f t="shared" si="10"/>
        <v>3307.2712588865393</v>
      </c>
    </row>
    <row r="486" spans="10:12" x14ac:dyDescent="0.25">
      <c r="J486" s="6">
        <v>601.21454141929826</v>
      </c>
      <c r="K486">
        <f t="shared" si="9"/>
        <v>361458.92481401708</v>
      </c>
      <c r="L486">
        <f t="shared" si="10"/>
        <v>383.81198965664476</v>
      </c>
    </row>
    <row r="487" spans="10:12" x14ac:dyDescent="0.25">
      <c r="J487" s="6">
        <v>620.80566159290356</v>
      </c>
      <c r="K487">
        <f t="shared" si="9"/>
        <v>385399.66946580267</v>
      </c>
      <c r="L487">
        <f t="shared" si="10"/>
        <v>0.88570718116756308</v>
      </c>
    </row>
    <row r="488" spans="10:12" x14ac:dyDescent="0.25">
      <c r="J488" s="6">
        <v>621.74678176650923</v>
      </c>
      <c r="K488">
        <f t="shared" si="9"/>
        <v>386569.06063701125</v>
      </c>
      <c r="L488">
        <f t="shared" si="10"/>
        <v>13055.091619182587</v>
      </c>
    </row>
    <row r="489" spans="10:12" x14ac:dyDescent="0.25">
      <c r="J489" s="6">
        <v>507.48790194011417</v>
      </c>
      <c r="K489">
        <f t="shared" si="9"/>
        <v>257543.97061557893</v>
      </c>
      <c r="L489">
        <f t="shared" si="10"/>
        <v>4659.2746751539944</v>
      </c>
    </row>
    <row r="490" spans="10:12" x14ac:dyDescent="0.25">
      <c r="J490" s="6">
        <v>439.22902211372093</v>
      </c>
      <c r="K490">
        <f t="shared" si="9"/>
        <v>192922.13386697555</v>
      </c>
      <c r="L490">
        <f t="shared" si="10"/>
        <v>5544.1247850016498</v>
      </c>
    </row>
    <row r="491" spans="10:12" x14ac:dyDescent="0.25">
      <c r="J491" s="6">
        <v>364.77014228732514</v>
      </c>
      <c r="K491">
        <f t="shared" ref="K491:K554" si="11">J491*J491</f>
        <v>133057.25670431543</v>
      </c>
      <c r="L491">
        <f t="shared" ref="L491:L554" si="12">(J491-J492)^2</f>
        <v>635.48762210166444</v>
      </c>
    </row>
    <row r="492" spans="10:12" x14ac:dyDescent="0.25">
      <c r="J492" s="6">
        <v>339.56126246092936</v>
      </c>
      <c r="K492">
        <f t="shared" si="11"/>
        <v>115301.85096406016</v>
      </c>
      <c r="L492">
        <f t="shared" si="12"/>
        <v>7201.0294853903115</v>
      </c>
    </row>
    <row r="493" spans="10:12" x14ac:dyDescent="0.25">
      <c r="J493" s="6">
        <v>254.70238263453575</v>
      </c>
      <c r="K493">
        <f t="shared" si="11"/>
        <v>64873.30371970946</v>
      </c>
      <c r="L493">
        <f t="shared" si="12"/>
        <v>1966.1349382499459</v>
      </c>
    </row>
    <row r="494" spans="10:12" x14ac:dyDescent="0.25">
      <c r="J494" s="6">
        <v>299.04350280813924</v>
      </c>
      <c r="K494">
        <f t="shared" si="11"/>
        <v>89427.016571761575</v>
      </c>
      <c r="L494">
        <f t="shared" si="12"/>
        <v>3255.7157670427023</v>
      </c>
    </row>
    <row r="495" spans="10:12" x14ac:dyDescent="0.25">
      <c r="J495" s="6">
        <v>241.98462298174672</v>
      </c>
      <c r="K495">
        <f t="shared" si="11"/>
        <v>58556.557759618103</v>
      </c>
      <c r="L495">
        <f t="shared" si="12"/>
        <v>718.71603754605303</v>
      </c>
    </row>
    <row r="496" spans="10:12" x14ac:dyDescent="0.25">
      <c r="J496" s="6">
        <v>215.17574315535239</v>
      </c>
      <c r="K496">
        <f t="shared" si="11"/>
        <v>46300.600442458184</v>
      </c>
      <c r="L496">
        <f t="shared" si="12"/>
        <v>248.34229338276117</v>
      </c>
    </row>
    <row r="497" spans="10:12" x14ac:dyDescent="0.25">
      <c r="J497" s="6">
        <v>199.41686332895733</v>
      </c>
      <c r="K497">
        <f t="shared" si="11"/>
        <v>39767.085379960045</v>
      </c>
      <c r="L497">
        <f t="shared" si="12"/>
        <v>64.659613646344653</v>
      </c>
    </row>
    <row r="498" spans="10:12" x14ac:dyDescent="0.25">
      <c r="J498" s="6">
        <v>207.45798350256155</v>
      </c>
      <c r="K498">
        <f t="shared" si="11"/>
        <v>43038.814918949101</v>
      </c>
      <c r="L498">
        <f t="shared" si="12"/>
        <v>103.20283932712913</v>
      </c>
    </row>
    <row r="499" spans="10:12" x14ac:dyDescent="0.25">
      <c r="J499" s="6">
        <v>197.29910367616685</v>
      </c>
      <c r="K499">
        <f t="shared" si="11"/>
        <v>38926.936311418838</v>
      </c>
      <c r="L499">
        <f t="shared" si="12"/>
        <v>3783.3422974976852</v>
      </c>
    </row>
    <row r="500" spans="10:12" x14ac:dyDescent="0.25">
      <c r="J500" s="6">
        <v>135.79022384977361</v>
      </c>
      <c r="K500">
        <f t="shared" si="11"/>
        <v>18438.984893171626</v>
      </c>
      <c r="L500">
        <f t="shared" si="12"/>
        <v>2581.5422692131656</v>
      </c>
    </row>
    <row r="501" spans="10:12" x14ac:dyDescent="0.25">
      <c r="J501" s="6">
        <v>84.98134402337746</v>
      </c>
      <c r="K501">
        <f t="shared" si="11"/>
        <v>7221.8288320196316</v>
      </c>
      <c r="L501">
        <f t="shared" si="12"/>
        <v>3405.7588545914505</v>
      </c>
    </row>
    <row r="502" spans="10:12" x14ac:dyDescent="0.25">
      <c r="J502" s="6">
        <v>26.622464196983856</v>
      </c>
      <c r="K502">
        <f t="shared" si="11"/>
        <v>708.75559991968726</v>
      </c>
      <c r="L502">
        <f t="shared" si="12"/>
        <v>5.0226196325390395</v>
      </c>
    </row>
    <row r="503" spans="10:12" x14ac:dyDescent="0.25">
      <c r="J503" s="6">
        <v>28.863584370588796</v>
      </c>
      <c r="K503">
        <f t="shared" si="11"/>
        <v>833.10650271809789</v>
      </c>
      <c r="L503">
        <f t="shared" si="12"/>
        <v>11.620461670800729</v>
      </c>
    </row>
    <row r="504" spans="10:12" x14ac:dyDescent="0.25">
      <c r="J504" s="6">
        <v>25.454704544194101</v>
      </c>
      <c r="K504">
        <f t="shared" si="11"/>
        <v>647.94198343221581</v>
      </c>
      <c r="L504">
        <f t="shared" si="12"/>
        <v>9680.8125290170556</v>
      </c>
    </row>
    <row r="505" spans="10:12" x14ac:dyDescent="0.25">
      <c r="J505" s="6">
        <v>123.8458247178005</v>
      </c>
      <c r="K505">
        <f t="shared" si="11"/>
        <v>15337.788300032165</v>
      </c>
      <c r="L505">
        <f t="shared" si="12"/>
        <v>2456.0825696471752</v>
      </c>
    </row>
    <row r="506" spans="10:12" x14ac:dyDescent="0.25">
      <c r="J506" s="6">
        <v>74.286944891404346</v>
      </c>
      <c r="K506">
        <f t="shared" si="11"/>
        <v>5518.5501812985467</v>
      </c>
      <c r="L506">
        <f t="shared" si="12"/>
        <v>258.92414844140762</v>
      </c>
    </row>
    <row r="507" spans="10:12" x14ac:dyDescent="0.25">
      <c r="J507" s="6">
        <v>90.37806506500965</v>
      </c>
      <c r="K507">
        <f t="shared" si="11"/>
        <v>8168.1946448951176</v>
      </c>
      <c r="L507">
        <f t="shared" si="12"/>
        <v>1935.2186541285516</v>
      </c>
    </row>
    <row r="508" spans="10:12" x14ac:dyDescent="0.25">
      <c r="J508" s="6">
        <v>134.36918523861459</v>
      </c>
      <c r="K508">
        <f t="shared" si="11"/>
        <v>18055.07794168912</v>
      </c>
      <c r="L508">
        <f t="shared" si="12"/>
        <v>1243.1886066120403</v>
      </c>
    </row>
    <row r="509" spans="10:12" x14ac:dyDescent="0.25">
      <c r="J509" s="6">
        <v>99.110305412221351</v>
      </c>
      <c r="K509">
        <f t="shared" si="11"/>
        <v>9822.8526389037925</v>
      </c>
      <c r="L509">
        <f t="shared" si="12"/>
        <v>2446.18079368186</v>
      </c>
    </row>
    <row r="510" spans="10:12" x14ac:dyDescent="0.25">
      <c r="J510" s="6">
        <v>49.651425585825564</v>
      </c>
      <c r="K510">
        <f t="shared" si="11"/>
        <v>2465.2640627047736</v>
      </c>
      <c r="L510">
        <f t="shared" si="12"/>
        <v>50.995597333888242</v>
      </c>
    </row>
    <row r="511" spans="10:12" x14ac:dyDescent="0.25">
      <c r="J511" s="6">
        <v>56.79254575943196</v>
      </c>
      <c r="K511">
        <f t="shared" si="11"/>
        <v>3225.3932538371732</v>
      </c>
      <c r="L511">
        <f t="shared" si="12"/>
        <v>494.66742657673666</v>
      </c>
    </row>
    <row r="512" spans="10:12" x14ac:dyDescent="0.25">
      <c r="J512" s="6">
        <v>79.0336659330369</v>
      </c>
      <c r="K512">
        <f t="shared" si="11"/>
        <v>6246.3203508148772</v>
      </c>
      <c r="L512">
        <f t="shared" si="12"/>
        <v>5070.7045661300772</v>
      </c>
    </row>
    <row r="513" spans="10:12" x14ac:dyDescent="0.25">
      <c r="J513" s="6">
        <v>7.8247861066411133</v>
      </c>
      <c r="K513">
        <f t="shared" si="11"/>
        <v>61.227277614683793</v>
      </c>
      <c r="L513">
        <f t="shared" si="12"/>
        <v>2730.9905207094102</v>
      </c>
    </row>
    <row r="514" spans="10:12" x14ac:dyDescent="0.25">
      <c r="J514" s="6">
        <v>-44.434093719752127</v>
      </c>
      <c r="K514">
        <f t="shared" si="11"/>
        <v>1974.3886846957155</v>
      </c>
      <c r="L514">
        <f t="shared" si="12"/>
        <v>6069.7935558036106</v>
      </c>
    </row>
    <row r="515" spans="10:12" x14ac:dyDescent="0.25">
      <c r="J515" s="6">
        <v>-122.34297354614682</v>
      </c>
      <c r="K515">
        <f t="shared" si="11"/>
        <v>14967.803176113181</v>
      </c>
      <c r="L515">
        <f t="shared" si="12"/>
        <v>3125.8028434422436</v>
      </c>
    </row>
    <row r="516" spans="10:12" x14ac:dyDescent="0.25">
      <c r="J516" s="6">
        <v>-178.25185337254152</v>
      </c>
      <c r="K516">
        <f t="shared" si="11"/>
        <v>31773.72323074604</v>
      </c>
      <c r="L516">
        <f t="shared" si="12"/>
        <v>2544.3066043679451</v>
      </c>
    </row>
    <row r="517" spans="10:12" x14ac:dyDescent="0.25">
      <c r="J517" s="6">
        <v>-127.81073319893767</v>
      </c>
      <c r="K517">
        <f t="shared" si="11"/>
        <v>16335.583520850028</v>
      </c>
      <c r="L517">
        <f t="shared" si="12"/>
        <v>7283.1067924860527</v>
      </c>
    </row>
    <row r="518" spans="10:12" x14ac:dyDescent="0.25">
      <c r="J518" s="6">
        <v>-42.469613025330545</v>
      </c>
      <c r="K518">
        <f t="shared" si="11"/>
        <v>1803.6680305213258</v>
      </c>
      <c r="L518">
        <f t="shared" si="12"/>
        <v>2847.1700563277086</v>
      </c>
    </row>
    <row r="519" spans="10:12" x14ac:dyDescent="0.25">
      <c r="J519" s="6">
        <v>-95.828492851725969</v>
      </c>
      <c r="K519">
        <f t="shared" si="11"/>
        <v>9183.1000422332945</v>
      </c>
      <c r="L519">
        <f t="shared" si="12"/>
        <v>9160.1896776231224</v>
      </c>
    </row>
    <row r="520" spans="10:12" x14ac:dyDescent="0.25">
      <c r="J520" s="6">
        <v>-191.53737267811994</v>
      </c>
      <c r="K520">
        <f t="shared" si="11"/>
        <v>36686.565132437005</v>
      </c>
      <c r="L520">
        <f t="shared" si="12"/>
        <v>14246.542193411904</v>
      </c>
    </row>
    <row r="521" spans="10:12" x14ac:dyDescent="0.25">
      <c r="J521" s="6">
        <v>-310.89625250451536</v>
      </c>
      <c r="K521">
        <f t="shared" si="11"/>
        <v>96656.479821351371</v>
      </c>
      <c r="L521">
        <f t="shared" si="12"/>
        <v>5989.385481725305</v>
      </c>
    </row>
    <row r="522" spans="10:12" x14ac:dyDescent="0.25">
      <c r="J522" s="6">
        <v>-233.50513233091078</v>
      </c>
      <c r="K522">
        <f t="shared" si="11"/>
        <v>54524.646824876159</v>
      </c>
      <c r="L522">
        <f t="shared" si="12"/>
        <v>162.33614327828914</v>
      </c>
    </row>
    <row r="523" spans="10:12" x14ac:dyDescent="0.25">
      <c r="J523" s="6">
        <v>-220.76401215730402</v>
      </c>
      <c r="K523">
        <f t="shared" si="11"/>
        <v>48736.749063790281</v>
      </c>
      <c r="L523">
        <f t="shared" si="12"/>
        <v>7.3380299138540686</v>
      </c>
    </row>
    <row r="524" spans="10:12" x14ac:dyDescent="0.25">
      <c r="J524" s="6">
        <v>-223.47289198369981</v>
      </c>
      <c r="K524">
        <f t="shared" si="11"/>
        <v>49940.133451558366</v>
      </c>
      <c r="L524">
        <f t="shared" si="12"/>
        <v>11662.082036349984</v>
      </c>
    </row>
    <row r="525" spans="10:12" x14ac:dyDescent="0.25">
      <c r="J525" s="6">
        <v>-115.48177181009487</v>
      </c>
      <c r="K525">
        <f t="shared" si="11"/>
        <v>13336.039620398822</v>
      </c>
      <c r="L525">
        <f t="shared" si="12"/>
        <v>19041.549246766281</v>
      </c>
    </row>
    <row r="526" spans="10:12" x14ac:dyDescent="0.25">
      <c r="J526" s="6">
        <v>22.509348363510071</v>
      </c>
      <c r="K526">
        <f t="shared" si="11"/>
        <v>506.67076374985351</v>
      </c>
      <c r="L526">
        <f t="shared" si="12"/>
        <v>148.6234110872951</v>
      </c>
    </row>
    <row r="527" spans="10:12" x14ac:dyDescent="0.25">
      <c r="J527" s="6">
        <v>34.700468537115739</v>
      </c>
      <c r="K527">
        <f t="shared" si="11"/>
        <v>1204.1225166953593</v>
      </c>
      <c r="L527">
        <f t="shared" si="12"/>
        <v>1058.9245021530694</v>
      </c>
    </row>
    <row r="528" spans="10:12" x14ac:dyDescent="0.25">
      <c r="J528" s="6">
        <v>67.241588710721771</v>
      </c>
      <c r="K528">
        <f t="shared" si="11"/>
        <v>4521.4312523418657</v>
      </c>
      <c r="L528">
        <f t="shared" si="12"/>
        <v>43.677292559712356</v>
      </c>
    </row>
    <row r="529" spans="10:12" x14ac:dyDescent="0.25">
      <c r="J529" s="6">
        <v>60.632708884328167</v>
      </c>
      <c r="K529">
        <f t="shared" si="11"/>
        <v>3676.3253866516879</v>
      </c>
      <c r="L529">
        <f t="shared" si="12"/>
        <v>1421.9596177615592</v>
      </c>
    </row>
    <row r="530" spans="10:12" x14ac:dyDescent="0.25">
      <c r="J530" s="6">
        <v>22.92382905793238</v>
      </c>
      <c r="K530">
        <f t="shared" si="11"/>
        <v>525.50193867730491</v>
      </c>
      <c r="L530">
        <f t="shared" si="12"/>
        <v>10.296909740249856</v>
      </c>
    </row>
    <row r="531" spans="10:12" x14ac:dyDescent="0.25">
      <c r="J531" s="6">
        <v>19.714949231536593</v>
      </c>
      <c r="K531">
        <f t="shared" si="11"/>
        <v>388.67922320206532</v>
      </c>
      <c r="L531">
        <f t="shared" si="12"/>
        <v>147.83835863266367</v>
      </c>
    </row>
    <row r="532" spans="10:12" x14ac:dyDescent="0.25">
      <c r="J532" s="6">
        <v>7.5560694051437167</v>
      </c>
      <c r="K532">
        <f t="shared" si="11"/>
        <v>57.094184855348921</v>
      </c>
      <c r="L532">
        <f t="shared" si="12"/>
        <v>620.45229420577266</v>
      </c>
    </row>
    <row r="533" spans="10:12" x14ac:dyDescent="0.25">
      <c r="J533" s="6">
        <v>-17.352810421250979</v>
      </c>
      <c r="K533">
        <f t="shared" si="11"/>
        <v>301.12002951587658</v>
      </c>
      <c r="L533">
        <f t="shared" si="12"/>
        <v>141.82141871951055</v>
      </c>
    </row>
    <row r="534" spans="10:12" x14ac:dyDescent="0.25">
      <c r="J534" s="6">
        <v>-29.261690247645674</v>
      </c>
      <c r="K534">
        <f t="shared" si="11"/>
        <v>856.24651614916195</v>
      </c>
      <c r="L534">
        <f t="shared" si="12"/>
        <v>4304.525112074396</v>
      </c>
    </row>
    <row r="535" spans="10:12" x14ac:dyDescent="0.25">
      <c r="J535" s="6">
        <v>-94.870570074041098</v>
      </c>
      <c r="K535">
        <f t="shared" si="11"/>
        <v>9000.4250661735423</v>
      </c>
      <c r="L535">
        <f t="shared" si="12"/>
        <v>8734.5622184046897</v>
      </c>
    </row>
    <row r="536" spans="10:12" x14ac:dyDescent="0.25">
      <c r="J536" s="6">
        <v>-188.32944990043688</v>
      </c>
      <c r="K536">
        <f t="shared" si="11"/>
        <v>35467.981699801167</v>
      </c>
      <c r="L536">
        <f t="shared" si="12"/>
        <v>5153.9649357814042</v>
      </c>
    </row>
    <row r="537" spans="10:12" x14ac:dyDescent="0.25">
      <c r="J537" s="6">
        <v>-116.53832972682903</v>
      </c>
      <c r="K537">
        <f t="shared" si="11"/>
        <v>13581.182295519124</v>
      </c>
      <c r="L537">
        <f t="shared" si="12"/>
        <v>1729.8212772952782</v>
      </c>
    </row>
    <row r="538" spans="10:12" x14ac:dyDescent="0.25">
      <c r="J538" s="6">
        <v>-74.947209553223729</v>
      </c>
      <c r="K538">
        <f t="shared" si="11"/>
        <v>5617.0842198148302</v>
      </c>
      <c r="L538">
        <f t="shared" si="12"/>
        <v>10008.22572558952</v>
      </c>
    </row>
    <row r="539" spans="10:12" x14ac:dyDescent="0.25">
      <c r="J539" s="6">
        <v>25.093910620380484</v>
      </c>
      <c r="K539">
        <f t="shared" si="11"/>
        <v>629.7043502236445</v>
      </c>
      <c r="L539">
        <f t="shared" si="12"/>
        <v>91.372183535448528</v>
      </c>
    </row>
    <row r="540" spans="10:12" x14ac:dyDescent="0.25">
      <c r="J540" s="6">
        <v>15.535030793986152</v>
      </c>
      <c r="K540">
        <f t="shared" si="11"/>
        <v>241.33718177009803</v>
      </c>
      <c r="L540">
        <f t="shared" si="12"/>
        <v>6.5478659659371949</v>
      </c>
    </row>
    <row r="541" spans="10:12" x14ac:dyDescent="0.25">
      <c r="J541" s="6">
        <v>12.976150967590002</v>
      </c>
      <c r="K541">
        <f t="shared" si="11"/>
        <v>168.38049393368692</v>
      </c>
      <c r="L541">
        <f t="shared" si="12"/>
        <v>2524.170156298796</v>
      </c>
    </row>
    <row r="542" spans="10:12" x14ac:dyDescent="0.25">
      <c r="J542" s="6">
        <v>63.217271141196761</v>
      </c>
      <c r="K542">
        <f t="shared" si="11"/>
        <v>3996.4233705395886</v>
      </c>
      <c r="L542">
        <f t="shared" si="12"/>
        <v>11002.147091273557</v>
      </c>
    </row>
    <row r="543" spans="10:12" x14ac:dyDescent="0.25">
      <c r="J543" s="6">
        <v>168.10839131480134</v>
      </c>
      <c r="K543">
        <f t="shared" si="11"/>
        <v>28260.431230450373</v>
      </c>
      <c r="L543">
        <f t="shared" si="12"/>
        <v>15.532428222801572</v>
      </c>
    </row>
    <row r="544" spans="10:12" x14ac:dyDescent="0.25">
      <c r="J544" s="6">
        <v>172.04951148840701</v>
      </c>
      <c r="K544">
        <f t="shared" si="11"/>
        <v>29601.034403399495</v>
      </c>
      <c r="L544">
        <f t="shared" si="12"/>
        <v>648.15456201486234</v>
      </c>
    </row>
    <row r="545" spans="10:12" x14ac:dyDescent="0.25">
      <c r="J545" s="6">
        <v>146.59063166201122</v>
      </c>
      <c r="K545">
        <f t="shared" si="11"/>
        <v>21488.813291067447</v>
      </c>
      <c r="L545">
        <f t="shared" si="12"/>
        <v>397.64827377825549</v>
      </c>
    </row>
    <row r="546" spans="10:12" x14ac:dyDescent="0.25">
      <c r="J546" s="6">
        <v>166.53175183561871</v>
      </c>
      <c r="K546">
        <f t="shared" si="11"/>
        <v>27732.824369440095</v>
      </c>
      <c r="L546">
        <f t="shared" si="12"/>
        <v>10395.613175453418</v>
      </c>
    </row>
    <row r="547" spans="10:12" x14ac:dyDescent="0.25">
      <c r="J547" s="6">
        <v>64.57287200922292</v>
      </c>
      <c r="K547">
        <f t="shared" si="11"/>
        <v>4169.6557995194844</v>
      </c>
      <c r="L547">
        <f t="shared" si="12"/>
        <v>997.99887382317206</v>
      </c>
    </row>
    <row r="548" spans="10:12" x14ac:dyDescent="0.25">
      <c r="J548" s="6">
        <v>96.163992182828224</v>
      </c>
      <c r="K548">
        <f t="shared" si="11"/>
        <v>9247.5133925390473</v>
      </c>
      <c r="L548">
        <f t="shared" si="12"/>
        <v>1395.6859018830548</v>
      </c>
    </row>
    <row r="549" spans="10:12" x14ac:dyDescent="0.25">
      <c r="J549" s="6">
        <v>58.805112356432801</v>
      </c>
      <c r="K549">
        <f t="shared" si="11"/>
        <v>3458.0412392526855</v>
      </c>
      <c r="L549">
        <f t="shared" si="12"/>
        <v>575.57384718435401</v>
      </c>
    </row>
    <row r="550" spans="10:12" x14ac:dyDescent="0.25">
      <c r="J550" s="6">
        <v>82.796232530037742</v>
      </c>
      <c r="K550">
        <f t="shared" si="11"/>
        <v>6855.2161211680796</v>
      </c>
      <c r="L550">
        <f t="shared" si="12"/>
        <v>2043.842815157167</v>
      </c>
    </row>
    <row r="551" spans="10:12" x14ac:dyDescent="0.25">
      <c r="J551" s="6">
        <v>37.587352703645593</v>
      </c>
      <c r="K551">
        <f t="shared" si="11"/>
        <v>1412.8090832682537</v>
      </c>
      <c r="L551">
        <f t="shared" si="12"/>
        <v>7124.8589935467417</v>
      </c>
    </row>
    <row r="552" spans="10:12" x14ac:dyDescent="0.25">
      <c r="J552" s="6">
        <v>-46.821527122749103</v>
      </c>
      <c r="K552">
        <f t="shared" si="11"/>
        <v>2192.2554021063297</v>
      </c>
      <c r="L552">
        <f t="shared" si="12"/>
        <v>384.50816804601737</v>
      </c>
    </row>
    <row r="553" spans="10:12" x14ac:dyDescent="0.25">
      <c r="J553" s="6">
        <v>-66.430406949144526</v>
      </c>
      <c r="K553">
        <f t="shared" si="11"/>
        <v>4412.9989674289491</v>
      </c>
      <c r="L553">
        <f t="shared" si="12"/>
        <v>1229.1250546816871</v>
      </c>
    </row>
    <row r="554" spans="10:12" x14ac:dyDescent="0.25">
      <c r="J554" s="6">
        <v>-101.48928677554068</v>
      </c>
      <c r="K554">
        <f t="shared" si="11"/>
        <v>10300.075330207936</v>
      </c>
      <c r="L554">
        <f t="shared" si="12"/>
        <v>4561.8029143054919</v>
      </c>
    </row>
    <row r="555" spans="10:12" x14ac:dyDescent="0.25">
      <c r="J555" s="6">
        <v>-33.948166601934645</v>
      </c>
      <c r="K555">
        <f t="shared" ref="K555:K566" si="13">J555*J555</f>
        <v>1152.4780156327108</v>
      </c>
      <c r="L555">
        <f t="shared" ref="L555:L565" si="14">(J555-J556)^2</f>
        <v>720.44573217401933</v>
      </c>
    </row>
    <row r="556" spans="10:12" x14ac:dyDescent="0.25">
      <c r="J556" s="6">
        <v>-7.1070464283275214</v>
      </c>
      <c r="K556">
        <f t="shared" si="13"/>
        <v>50.510108934402979</v>
      </c>
      <c r="L556">
        <f t="shared" si="14"/>
        <v>0.12879472979360906</v>
      </c>
    </row>
    <row r="557" spans="10:12" x14ac:dyDescent="0.25">
      <c r="J557" s="6">
        <v>-7.4659262547229446</v>
      </c>
      <c r="K557">
        <f t="shared" si="13"/>
        <v>55.740054840961378</v>
      </c>
      <c r="L557">
        <f t="shared" si="14"/>
        <v>3619.0908219665985</v>
      </c>
    </row>
    <row r="558" spans="10:12" x14ac:dyDescent="0.25">
      <c r="J558" s="6">
        <v>-67.62480608111764</v>
      </c>
      <c r="K558">
        <f t="shared" si="13"/>
        <v>4573.1143975087653</v>
      </c>
      <c r="L558">
        <f t="shared" si="14"/>
        <v>4598.0441833106352</v>
      </c>
    </row>
    <row r="559" spans="10:12" x14ac:dyDescent="0.25">
      <c r="J559" s="6">
        <v>-135.43368590751379</v>
      </c>
      <c r="K559">
        <f t="shared" si="13"/>
        <v>18342.283278495099</v>
      </c>
      <c r="L559">
        <f t="shared" si="14"/>
        <v>11741.64683723081</v>
      </c>
    </row>
    <row r="560" spans="10:12" x14ac:dyDescent="0.25">
      <c r="J560" s="6">
        <v>-243.7925657339074</v>
      </c>
      <c r="K560">
        <f t="shared" si="13"/>
        <v>59434.815107121562</v>
      </c>
      <c r="L560">
        <f t="shared" si="14"/>
        <v>1252.5313871426497</v>
      </c>
    </row>
    <row r="561" spans="10:12" x14ac:dyDescent="0.25">
      <c r="J561" s="6">
        <v>-208.401445560301</v>
      </c>
      <c r="K561">
        <f t="shared" si="13"/>
        <v>43431.162511623101</v>
      </c>
      <c r="L561">
        <f t="shared" si="14"/>
        <v>622.94568218846655</v>
      </c>
    </row>
    <row r="562" spans="10:12" x14ac:dyDescent="0.25">
      <c r="J562" s="6">
        <v>-233.36032538669679</v>
      </c>
      <c r="K562">
        <f t="shared" si="13"/>
        <v>54457.041464585003</v>
      </c>
      <c r="L562">
        <f t="shared" si="14"/>
        <v>33.74308483749104</v>
      </c>
    </row>
    <row r="563" spans="10:12" x14ac:dyDescent="0.25">
      <c r="J563" s="6">
        <v>-239.16920521309112</v>
      </c>
      <c r="K563">
        <f t="shared" si="13"/>
        <v>57201.908722261694</v>
      </c>
      <c r="L563">
        <f t="shared" si="14"/>
        <v>7701.62098838365</v>
      </c>
    </row>
    <row r="564" spans="10:12" x14ac:dyDescent="0.25">
      <c r="J564" s="6">
        <v>-326.92808503948618</v>
      </c>
      <c r="K564">
        <f t="shared" si="13"/>
        <v>106881.9727875855</v>
      </c>
      <c r="L564">
        <f t="shared" si="14"/>
        <v>866.77955707669071</v>
      </c>
    </row>
    <row r="565" spans="10:12" x14ac:dyDescent="0.25">
      <c r="J565" s="6">
        <v>-297.48696486588051</v>
      </c>
      <c r="K565">
        <f t="shared" si="13"/>
        <v>88498.494265113623</v>
      </c>
      <c r="L565">
        <f t="shared" si="14"/>
        <v>2720.5487447442833</v>
      </c>
    </row>
    <row r="566" spans="10:12" ht="15.75" thickBot="1" x14ac:dyDescent="0.3">
      <c r="J566" s="7">
        <v>-349.6458446922752</v>
      </c>
      <c r="K566">
        <f t="shared" si="13"/>
        <v>122252.21671057463</v>
      </c>
    </row>
    <row r="567" spans="10:12" x14ac:dyDescent="0.25">
      <c r="K567">
        <f>SUM(K298:K566)</f>
        <v>31222421.183127832</v>
      </c>
      <c r="L567">
        <f>SUM(L298:L566)</f>
        <v>1713921.0518656939</v>
      </c>
    </row>
  </sheetData>
  <sortState ref="G25:G293">
    <sortCondition ref="G25"/>
  </sortState>
  <mergeCells count="1">
    <mergeCell ref="I23:L2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D020-D1FE-4B34-8BA5-8F6D95B95FA6}">
  <dimension ref="A1:I1280"/>
  <sheetViews>
    <sheetView workbookViewId="0"/>
  </sheetViews>
  <sheetFormatPr defaultRowHeight="15" x14ac:dyDescent="0.25"/>
  <cols>
    <col min="3" max="3" width="14.5703125" bestFit="1" customWidth="1"/>
    <col min="4" max="4" width="18.5703125" bestFit="1" customWidth="1"/>
    <col min="6" max="6" width="45.42578125" bestFit="1" customWidth="1"/>
  </cols>
  <sheetData>
    <row r="1" spans="1:9" x14ac:dyDescent="0.25">
      <c r="A1" t="s">
        <v>8</v>
      </c>
    </row>
    <row r="2" spans="1:9" ht="15.75" thickBot="1" x14ac:dyDescent="0.3"/>
    <row r="3" spans="1:9" x14ac:dyDescent="0.25">
      <c r="A3" s="9" t="s">
        <v>9</v>
      </c>
      <c r="B3" s="9"/>
    </row>
    <row r="4" spans="1:9" x14ac:dyDescent="0.25">
      <c r="A4" s="6" t="s">
        <v>10</v>
      </c>
      <c r="B4" s="6">
        <v>7.9600478366986471E-2</v>
      </c>
    </row>
    <row r="5" spans="1:9" x14ac:dyDescent="0.25">
      <c r="A5" s="6" t="s">
        <v>11</v>
      </c>
      <c r="B5" s="6">
        <v>6.3362361562530802E-3</v>
      </c>
    </row>
    <row r="6" spans="1:9" x14ac:dyDescent="0.25">
      <c r="A6" s="6" t="s">
        <v>12</v>
      </c>
      <c r="B6" s="6">
        <v>5.5438408102851796E-3</v>
      </c>
    </row>
    <row r="7" spans="1:9" x14ac:dyDescent="0.25">
      <c r="A7" s="6" t="s">
        <v>13</v>
      </c>
      <c r="B7" s="6">
        <v>8.4652493957551086E-3</v>
      </c>
    </row>
    <row r="8" spans="1:9" ht="15.75" thickBot="1" x14ac:dyDescent="0.3">
      <c r="A8" s="7" t="s">
        <v>14</v>
      </c>
      <c r="B8" s="7">
        <v>1256</v>
      </c>
    </row>
    <row r="10" spans="1:9" ht="15.75" thickBot="1" x14ac:dyDescent="0.3">
      <c r="A10" t="s">
        <v>15</v>
      </c>
    </row>
    <row r="11" spans="1:9" x14ac:dyDescent="0.25">
      <c r="A11" s="8"/>
      <c r="B11" s="8" t="s">
        <v>20</v>
      </c>
      <c r="C11" s="8" t="s">
        <v>21</v>
      </c>
      <c r="D11" s="8" t="s">
        <v>22</v>
      </c>
      <c r="E11" s="8" t="s">
        <v>23</v>
      </c>
      <c r="F11" s="8" t="s">
        <v>24</v>
      </c>
    </row>
    <row r="12" spans="1:9" x14ac:dyDescent="0.25">
      <c r="A12" s="6" t="s">
        <v>16</v>
      </c>
      <c r="B12" s="6">
        <v>1</v>
      </c>
      <c r="C12" s="6">
        <v>5.730189099050903E-4</v>
      </c>
      <c r="D12" s="6">
        <v>5.730189099050903E-4</v>
      </c>
      <c r="E12" s="6">
        <v>7.9963066271085346</v>
      </c>
      <c r="F12" s="6">
        <v>4.7618253912347121E-3</v>
      </c>
    </row>
    <row r="13" spans="1:9" x14ac:dyDescent="0.25">
      <c r="A13" s="6" t="s">
        <v>17</v>
      </c>
      <c r="B13" s="6">
        <v>1254</v>
      </c>
      <c r="C13" s="6">
        <v>8.986220095474462E-2</v>
      </c>
      <c r="D13" s="6">
        <v>7.1660447332332229E-5</v>
      </c>
      <c r="E13" s="6"/>
      <c r="F13" s="6"/>
    </row>
    <row r="14" spans="1:9" ht="15.75" thickBot="1" x14ac:dyDescent="0.3">
      <c r="A14" s="7" t="s">
        <v>18</v>
      </c>
      <c r="B14" s="7">
        <v>1255</v>
      </c>
      <c r="C14" s="7">
        <v>9.043521986464971E-2</v>
      </c>
      <c r="D14" s="7"/>
      <c r="E14" s="7"/>
      <c r="F14" s="7"/>
    </row>
    <row r="15" spans="1:9" ht="15.75" thickBot="1" x14ac:dyDescent="0.3"/>
    <row r="16" spans="1:9" x14ac:dyDescent="0.25">
      <c r="A16" s="8"/>
      <c r="B16" s="8" t="s">
        <v>25</v>
      </c>
      <c r="C16" s="8" t="s">
        <v>13</v>
      </c>
      <c r="D16" s="8" t="s">
        <v>26</v>
      </c>
      <c r="E16" s="8" t="s">
        <v>27</v>
      </c>
      <c r="F16" s="8" t="s">
        <v>28</v>
      </c>
      <c r="G16" s="8" t="s">
        <v>29</v>
      </c>
      <c r="H16" s="8" t="s">
        <v>30</v>
      </c>
      <c r="I16" s="8" t="s">
        <v>31</v>
      </c>
    </row>
    <row r="17" spans="1:9" x14ac:dyDescent="0.25">
      <c r="A17" s="6" t="s">
        <v>19</v>
      </c>
      <c r="B17" s="6">
        <v>9.6465852779182779E-3</v>
      </c>
      <c r="C17" s="6">
        <v>3.7954348087783585E-4</v>
      </c>
      <c r="D17" s="6">
        <v>25.416284994823126</v>
      </c>
      <c r="E17" s="6">
        <v>2.7677844329557244E-115</v>
      </c>
      <c r="F17" s="6">
        <v>8.9019750366548366E-3</v>
      </c>
      <c r="G17" s="6">
        <v>1.0391195519181719E-2</v>
      </c>
      <c r="H17" s="6">
        <v>8.9019750366548366E-3</v>
      </c>
      <c r="I17" s="6">
        <v>1.0391195519181719E-2</v>
      </c>
    </row>
    <row r="18" spans="1:9" ht="15.75" thickBot="1" x14ac:dyDescent="0.3">
      <c r="A18" s="7" t="s">
        <v>82</v>
      </c>
      <c r="B18" s="7">
        <v>7.9605833790635655E-2</v>
      </c>
      <c r="C18" s="7">
        <v>2.8151411551655046E-2</v>
      </c>
      <c r="D18" s="7">
        <v>2.8277741471175202</v>
      </c>
      <c r="E18" s="7">
        <v>4.7618253912407611E-3</v>
      </c>
      <c r="F18" s="7">
        <v>2.4376774661752039E-2</v>
      </c>
      <c r="G18" s="7">
        <v>0.13483489291951928</v>
      </c>
      <c r="H18" s="7">
        <v>2.4376774661752039E-2</v>
      </c>
      <c r="I18" s="7">
        <v>0.13483489291951928</v>
      </c>
    </row>
    <row r="22" spans="1:9" x14ac:dyDescent="0.25">
      <c r="A22" t="s">
        <v>33</v>
      </c>
    </row>
    <row r="23" spans="1:9" ht="15.75" thickBot="1" x14ac:dyDescent="0.3"/>
    <row r="24" spans="1:9" x14ac:dyDescent="0.25">
      <c r="A24" s="8" t="s">
        <v>34</v>
      </c>
      <c r="B24" s="8" t="s">
        <v>83</v>
      </c>
      <c r="C24" s="8" t="s">
        <v>36</v>
      </c>
      <c r="D24" s="8" t="s">
        <v>84</v>
      </c>
      <c r="F24" s="12" t="s">
        <v>72</v>
      </c>
      <c r="G24">
        <f>1/((1255)^0.5)</f>
        <v>2.8227871846881837E-2</v>
      </c>
    </row>
    <row r="25" spans="1:9" x14ac:dyDescent="0.25">
      <c r="A25" s="6">
        <v>1</v>
      </c>
      <c r="B25" s="6">
        <v>1.0872515118294067E-2</v>
      </c>
      <c r="C25" s="6">
        <v>3.1274848817059338E-3</v>
      </c>
      <c r="D25" s="6">
        <f>C26</f>
        <v>4.1851797964062003E-3</v>
      </c>
      <c r="F25" s="6" t="s">
        <v>89</v>
      </c>
      <c r="G25" s="6"/>
      <c r="H25" t="str">
        <f>"+/-1.96"</f>
        <v>+/-1.96</v>
      </c>
    </row>
    <row r="26" spans="1:9" x14ac:dyDescent="0.25">
      <c r="A26" s="6">
        <v>2</v>
      </c>
      <c r="B26" s="6">
        <v>1.12148202035938E-2</v>
      </c>
      <c r="C26" s="6">
        <v>4.1851797964062003E-3</v>
      </c>
      <c r="D26" s="6">
        <f t="shared" ref="D26:D89" si="0">C27</f>
        <v>9.8066366373307547E-3</v>
      </c>
      <c r="F26" s="6" t="s">
        <v>63</v>
      </c>
      <c r="G26" s="6">
        <f>CORREL(C25:C1280,D25:D1280)</f>
        <v>2.3975383145053509E-3</v>
      </c>
    </row>
    <row r="27" spans="1:9" x14ac:dyDescent="0.25">
      <c r="A27" s="6">
        <v>3</v>
      </c>
      <c r="B27" s="6">
        <v>9.8933633626692476E-3</v>
      </c>
      <c r="C27" s="6">
        <v>9.8066366373307547E-3</v>
      </c>
      <c r="D27" s="6">
        <f t="shared" si="0"/>
        <v>-6.9207326967342647E-3</v>
      </c>
      <c r="F27" s="6" t="s">
        <v>73</v>
      </c>
      <c r="G27" s="6">
        <f>G26/G24</f>
        <v>8.4935142383756865E-2</v>
      </c>
    </row>
    <row r="28" spans="1:9" x14ac:dyDescent="0.25">
      <c r="A28" s="6">
        <v>4</v>
      </c>
      <c r="B28" s="6">
        <v>1.0020732696734265E-2</v>
      </c>
      <c r="C28" s="6">
        <v>-6.9207326967342647E-3</v>
      </c>
      <c r="D28" s="6">
        <f t="shared" si="0"/>
        <v>-4.9465852779182777E-3</v>
      </c>
      <c r="F28" s="6"/>
      <c r="G28" s="6"/>
    </row>
    <row r="29" spans="1:9" x14ac:dyDescent="0.25">
      <c r="A29" s="6">
        <v>5</v>
      </c>
      <c r="B29" s="6">
        <v>9.6465852779182779E-3</v>
      </c>
      <c r="C29" s="6">
        <v>-4.9465852779182777E-3</v>
      </c>
      <c r="D29" s="6">
        <f t="shared" si="0"/>
        <v>-1.1047647952633466E-2</v>
      </c>
      <c r="F29" s="6" t="str">
        <f>"SINCE"&amp;G27&amp;"&lt;"&amp;H25</f>
        <v>SINCE0.0849351423837569&lt;+/-1.96</v>
      </c>
      <c r="G29" s="6"/>
    </row>
    <row r="30" spans="1:9" x14ac:dyDescent="0.25">
      <c r="A30" s="6">
        <v>6</v>
      </c>
      <c r="B30" s="6">
        <v>1.1047647952633466E-2</v>
      </c>
      <c r="C30" s="6">
        <v>-1.1047647952633466E-2</v>
      </c>
      <c r="D30" s="6">
        <f t="shared" si="0"/>
        <v>6.6638002146734258E-3</v>
      </c>
      <c r="F30" s="6" t="s">
        <v>74</v>
      </c>
      <c r="G30" s="6"/>
    </row>
    <row r="31" spans="1:9" x14ac:dyDescent="0.25">
      <c r="A31" s="6">
        <v>7</v>
      </c>
      <c r="B31" s="6">
        <v>1.0936199785326575E-2</v>
      </c>
      <c r="C31" s="6">
        <v>6.6638002146734258E-3</v>
      </c>
      <c r="D31" s="6">
        <f t="shared" si="0"/>
        <v>5.4548542157709483E-3</v>
      </c>
      <c r="F31" s="6"/>
      <c r="G31" s="6"/>
    </row>
    <row r="32" spans="1:9" x14ac:dyDescent="0.25">
      <c r="A32" s="6">
        <v>8</v>
      </c>
      <c r="B32" s="6">
        <v>1.0745145784229051E-2</v>
      </c>
      <c r="C32" s="6">
        <v>5.4548542157709483E-3</v>
      </c>
      <c r="D32" s="6">
        <f t="shared" si="0"/>
        <v>3.4051198844497459E-3</v>
      </c>
    </row>
    <row r="33" spans="1:4" x14ac:dyDescent="0.25">
      <c r="A33" s="6">
        <v>9</v>
      </c>
      <c r="B33" s="6">
        <v>1.0394880115550254E-2</v>
      </c>
      <c r="C33" s="6">
        <v>3.4051198844497459E-3</v>
      </c>
      <c r="D33" s="6">
        <f t="shared" si="0"/>
        <v>-1.8068596202147364E-3</v>
      </c>
    </row>
    <row r="34" spans="1:4" x14ac:dyDescent="0.25">
      <c r="A34" s="6">
        <v>10</v>
      </c>
      <c r="B34" s="6">
        <v>1.1206859620214737E-2</v>
      </c>
      <c r="C34" s="6">
        <v>-1.8068596202147364E-3</v>
      </c>
      <c r="D34" s="6">
        <f t="shared" si="0"/>
        <v>9.9295329719445314E-3</v>
      </c>
    </row>
    <row r="35" spans="1:4" x14ac:dyDescent="0.25">
      <c r="A35" s="6">
        <v>11</v>
      </c>
      <c r="B35" s="6">
        <v>9.670467028055468E-3</v>
      </c>
      <c r="C35" s="6">
        <v>9.9295329719445314E-3</v>
      </c>
      <c r="D35" s="6">
        <f t="shared" si="0"/>
        <v>-1.0039156031896809E-2</v>
      </c>
    </row>
    <row r="36" spans="1:4" x14ac:dyDescent="0.25">
      <c r="A36" s="6">
        <v>12</v>
      </c>
      <c r="B36" s="6">
        <v>1.0339156031896808E-2</v>
      </c>
      <c r="C36" s="6">
        <v>-1.0039156031896809E-2</v>
      </c>
      <c r="D36" s="6">
        <f t="shared" si="0"/>
        <v>-2.2600815354637677E-3</v>
      </c>
    </row>
    <row r="37" spans="1:4" x14ac:dyDescent="0.25">
      <c r="A37" s="6">
        <v>13</v>
      </c>
      <c r="B37" s="6">
        <v>1.0960081535463767E-2</v>
      </c>
      <c r="C37" s="6">
        <v>-2.2600815354637677E-3</v>
      </c>
      <c r="D37" s="6">
        <f t="shared" si="0"/>
        <v>6.0095928839009848E-3</v>
      </c>
    </row>
    <row r="38" spans="1:4" x14ac:dyDescent="0.25">
      <c r="A38" s="6">
        <v>14</v>
      </c>
      <c r="B38" s="6">
        <v>1.0490407116099016E-2</v>
      </c>
      <c r="C38" s="6">
        <v>6.0095928839009848E-3</v>
      </c>
      <c r="D38" s="6">
        <f t="shared" si="0"/>
        <v>3.7229213541008221E-4</v>
      </c>
    </row>
    <row r="39" spans="1:4" x14ac:dyDescent="0.25">
      <c r="A39" s="6">
        <v>15</v>
      </c>
      <c r="B39" s="6">
        <v>1.0227707864589918E-2</v>
      </c>
      <c r="C39" s="6">
        <v>3.7229213541008221E-4</v>
      </c>
      <c r="D39" s="6">
        <f t="shared" si="0"/>
        <v>-4.4641004567491866E-3</v>
      </c>
    </row>
    <row r="40" spans="1:4" x14ac:dyDescent="0.25">
      <c r="A40" s="6">
        <v>16</v>
      </c>
      <c r="B40" s="6">
        <v>1.1764100456749187E-2</v>
      </c>
      <c r="C40" s="6">
        <v>-4.4641004567491866E-3</v>
      </c>
      <c r="D40" s="6">
        <f t="shared" si="0"/>
        <v>1.6205119884449747E-2</v>
      </c>
    </row>
    <row r="41" spans="1:4" x14ac:dyDescent="0.25">
      <c r="A41" s="6">
        <v>17</v>
      </c>
      <c r="B41" s="6">
        <v>1.0394880115550254E-2</v>
      </c>
      <c r="C41" s="6">
        <v>1.6205119884449747E-2</v>
      </c>
      <c r="D41" s="6">
        <f t="shared" si="0"/>
        <v>-2.5153515409513938E-3</v>
      </c>
    </row>
    <row r="42" spans="1:4" x14ac:dyDescent="0.25">
      <c r="A42" s="6">
        <v>18</v>
      </c>
      <c r="B42" s="6">
        <v>1.1915351540951394E-2</v>
      </c>
      <c r="C42" s="6">
        <v>-2.5153515409513938E-3</v>
      </c>
      <c r="D42" s="6">
        <f t="shared" si="0"/>
        <v>1.8463346136507606E-2</v>
      </c>
    </row>
    <row r="43" spans="1:4" x14ac:dyDescent="0.25">
      <c r="A43" s="6">
        <v>19</v>
      </c>
      <c r="B43" s="6">
        <v>1.0036653863492392E-2</v>
      </c>
      <c r="C43" s="6">
        <v>1.8463346136507606E-2</v>
      </c>
      <c r="D43" s="6">
        <f t="shared" si="0"/>
        <v>-7.2939719592186193E-3</v>
      </c>
    </row>
    <row r="44" spans="1:4" x14ac:dyDescent="0.25">
      <c r="A44" s="6">
        <v>20</v>
      </c>
      <c r="B44" s="6">
        <v>1.2193971959218619E-2</v>
      </c>
      <c r="C44" s="6">
        <v>-7.2939719592186193E-3</v>
      </c>
      <c r="D44" s="6">
        <f t="shared" si="0"/>
        <v>2.2305651221807339E-2</v>
      </c>
    </row>
    <row r="45" spans="1:4" x14ac:dyDescent="0.25">
      <c r="A45" s="6">
        <v>21</v>
      </c>
      <c r="B45" s="6">
        <v>9.6943487781926598E-3</v>
      </c>
      <c r="C45" s="6">
        <v>2.2305651221807339E-2</v>
      </c>
      <c r="D45" s="6">
        <f t="shared" si="0"/>
        <v>-9.0625064446764048E-3</v>
      </c>
    </row>
    <row r="46" spans="1:4" x14ac:dyDescent="0.25">
      <c r="A46" s="6">
        <v>22</v>
      </c>
      <c r="B46" s="6">
        <v>9.6625064446764046E-3</v>
      </c>
      <c r="C46" s="6">
        <v>-9.0625064446764048E-3</v>
      </c>
      <c r="D46" s="6">
        <f t="shared" si="0"/>
        <v>-1.0855608536012529E-2</v>
      </c>
    </row>
    <row r="47" spans="1:4" x14ac:dyDescent="0.25">
      <c r="A47" s="6">
        <v>23</v>
      </c>
      <c r="B47" s="6">
        <v>1.1055608536012529E-2</v>
      </c>
      <c r="C47" s="6">
        <v>-1.0855608536012529E-2</v>
      </c>
      <c r="D47" s="6">
        <f t="shared" si="0"/>
        <v>8.0215723885654691E-3</v>
      </c>
    </row>
    <row r="48" spans="1:4" x14ac:dyDescent="0.25">
      <c r="A48" s="6">
        <v>24</v>
      </c>
      <c r="B48" s="6">
        <v>9.6784276114345313E-3</v>
      </c>
      <c r="C48" s="6">
        <v>8.0215723885654691E-3</v>
      </c>
      <c r="D48" s="6">
        <f t="shared" si="0"/>
        <v>-9.5888903632180104E-3</v>
      </c>
    </row>
    <row r="49" spans="1:4" x14ac:dyDescent="0.25">
      <c r="A49" s="6">
        <v>25</v>
      </c>
      <c r="B49" s="6">
        <v>9.9888903632180115E-3</v>
      </c>
      <c r="C49" s="6">
        <v>-9.5888903632180104E-3</v>
      </c>
      <c r="D49" s="6">
        <f t="shared" si="0"/>
        <v>-5.0042801926185442E-3</v>
      </c>
    </row>
    <row r="50" spans="1:4" x14ac:dyDescent="0.25">
      <c r="A50" s="6">
        <v>26</v>
      </c>
      <c r="B50" s="6">
        <v>9.3042801926185442E-3</v>
      </c>
      <c r="C50" s="6">
        <v>-5.0042801926185442E-3</v>
      </c>
      <c r="D50" s="6">
        <f t="shared" si="0"/>
        <v>-1.3755531276820752E-2</v>
      </c>
    </row>
    <row r="51" spans="1:4" x14ac:dyDescent="0.25">
      <c r="A51" s="6">
        <v>27</v>
      </c>
      <c r="B51" s="6">
        <v>9.4555312768207517E-3</v>
      </c>
      <c r="C51" s="6">
        <v>-1.3755531276820752E-2</v>
      </c>
      <c r="D51" s="6">
        <f t="shared" si="0"/>
        <v>-1.339192386898002E-2</v>
      </c>
    </row>
    <row r="52" spans="1:4" x14ac:dyDescent="0.25">
      <c r="A52" s="6">
        <v>28</v>
      </c>
      <c r="B52" s="6">
        <v>1.0991923868980021E-2</v>
      </c>
      <c r="C52" s="6">
        <v>-1.339192386898002E-2</v>
      </c>
      <c r="D52" s="6">
        <f t="shared" si="0"/>
        <v>6.1548542157709475E-3</v>
      </c>
    </row>
    <row r="53" spans="1:4" x14ac:dyDescent="0.25">
      <c r="A53" s="6">
        <v>29</v>
      </c>
      <c r="B53" s="6">
        <v>1.0745145784229051E-2</v>
      </c>
      <c r="C53" s="6">
        <v>6.1548542157709475E-3</v>
      </c>
      <c r="D53" s="6">
        <f t="shared" si="0"/>
        <v>1.5105010402326185E-3</v>
      </c>
    </row>
    <row r="54" spans="1:4" x14ac:dyDescent="0.25">
      <c r="A54" s="6">
        <v>30</v>
      </c>
      <c r="B54" s="6">
        <v>1.2289498959767381E-2</v>
      </c>
      <c r="C54" s="6">
        <v>1.5105010402326185E-3</v>
      </c>
      <c r="D54" s="6">
        <f t="shared" si="0"/>
        <v>2.4476842394053094E-2</v>
      </c>
    </row>
    <row r="55" spans="1:4" x14ac:dyDescent="0.25">
      <c r="A55" s="6">
        <v>31</v>
      </c>
      <c r="B55" s="6">
        <v>8.7231576059469042E-3</v>
      </c>
      <c r="C55" s="6">
        <v>2.4476842394053094E-2</v>
      </c>
      <c r="D55" s="6">
        <f t="shared" si="0"/>
        <v>-2.3268573456200425E-2</v>
      </c>
    </row>
    <row r="56" spans="1:4" x14ac:dyDescent="0.25">
      <c r="A56" s="6">
        <v>32</v>
      </c>
      <c r="B56" s="6">
        <v>1.1668573456200423E-2</v>
      </c>
      <c r="C56" s="6">
        <v>-2.3268573456200425E-2</v>
      </c>
      <c r="D56" s="6">
        <f t="shared" si="0"/>
        <v>1.5315582636233225E-2</v>
      </c>
    </row>
    <row r="57" spans="1:4" x14ac:dyDescent="0.25">
      <c r="A57" s="6">
        <v>33</v>
      </c>
      <c r="B57" s="6">
        <v>1.0084417363766774E-2</v>
      </c>
      <c r="C57" s="6">
        <v>1.5315582636233225E-2</v>
      </c>
      <c r="D57" s="6">
        <f t="shared" si="0"/>
        <v>-5.189421700575605E-3</v>
      </c>
    </row>
    <row r="58" spans="1:4" x14ac:dyDescent="0.25">
      <c r="A58" s="6">
        <v>34</v>
      </c>
      <c r="B58" s="6">
        <v>1.0689421700575606E-2</v>
      </c>
      <c r="C58" s="6">
        <v>-5.189421700575605E-3</v>
      </c>
      <c r="D58" s="6">
        <f t="shared" si="0"/>
        <v>4.7828321463853386E-3</v>
      </c>
    </row>
    <row r="59" spans="1:4" x14ac:dyDescent="0.25">
      <c r="A59" s="6">
        <v>35</v>
      </c>
      <c r="B59" s="6">
        <v>8.3171678536146619E-3</v>
      </c>
      <c r="C59" s="6">
        <v>4.7828321463853386E-3</v>
      </c>
      <c r="D59" s="6">
        <f t="shared" si="0"/>
        <v>-2.5240064188228439E-2</v>
      </c>
    </row>
    <row r="60" spans="1:4" x14ac:dyDescent="0.25">
      <c r="A60" s="6">
        <v>36</v>
      </c>
      <c r="B60" s="6">
        <v>8.5400641882284415E-3</v>
      </c>
      <c r="C60" s="6">
        <v>-2.5240064188228439E-2</v>
      </c>
      <c r="D60" s="6">
        <f t="shared" si="0"/>
        <v>-2.3260004276271992E-2</v>
      </c>
    </row>
    <row r="61" spans="1:4" x14ac:dyDescent="0.25">
      <c r="A61" s="6">
        <v>37</v>
      </c>
      <c r="B61" s="6">
        <v>9.3600042762719896E-3</v>
      </c>
      <c r="C61" s="6">
        <v>-2.3260004276271992E-2</v>
      </c>
      <c r="D61" s="6">
        <f t="shared" si="0"/>
        <v>-1.4607845035738146E-2</v>
      </c>
    </row>
    <row r="62" spans="1:4" x14ac:dyDescent="0.25">
      <c r="A62" s="6">
        <v>38</v>
      </c>
      <c r="B62" s="6">
        <v>1.1007845035738147E-2</v>
      </c>
      <c r="C62" s="6">
        <v>-1.4607845035738146E-2</v>
      </c>
      <c r="D62" s="6">
        <f t="shared" si="0"/>
        <v>6.9996614694751002E-3</v>
      </c>
    </row>
    <row r="63" spans="1:4" x14ac:dyDescent="0.25">
      <c r="A63" s="6">
        <v>39</v>
      </c>
      <c r="B63" s="6">
        <v>1.01003385305249E-2</v>
      </c>
      <c r="C63" s="6">
        <v>6.9996614694751002E-3</v>
      </c>
      <c r="D63" s="6">
        <f t="shared" si="0"/>
        <v>-4.1933633626692474E-3</v>
      </c>
    </row>
    <row r="64" spans="1:4" x14ac:dyDescent="0.25">
      <c r="A64" s="6">
        <v>40</v>
      </c>
      <c r="B64" s="6">
        <v>9.8933633626692476E-3</v>
      </c>
      <c r="C64" s="6">
        <v>-4.1933633626692474E-3</v>
      </c>
      <c r="D64" s="6">
        <f t="shared" si="0"/>
        <v>-7.2471166152758715E-3</v>
      </c>
    </row>
    <row r="65" spans="1:4" x14ac:dyDescent="0.25">
      <c r="A65" s="6">
        <v>41</v>
      </c>
      <c r="B65" s="6">
        <v>1.0347116615275872E-2</v>
      </c>
      <c r="C65" s="6">
        <v>-7.2471166152758715E-3</v>
      </c>
      <c r="D65" s="6">
        <f t="shared" si="0"/>
        <v>-2.3670567033194177E-3</v>
      </c>
    </row>
    <row r="66" spans="1:4" x14ac:dyDescent="0.25">
      <c r="A66" s="6">
        <v>42</v>
      </c>
      <c r="B66" s="6">
        <v>1.1167056703319418E-2</v>
      </c>
      <c r="C66" s="6">
        <v>-2.3670567033194177E-3</v>
      </c>
      <c r="D66" s="6">
        <f t="shared" si="0"/>
        <v>9.9151285580674087E-3</v>
      </c>
    </row>
    <row r="67" spans="1:4" x14ac:dyDescent="0.25">
      <c r="A67" s="6">
        <v>43</v>
      </c>
      <c r="B67" s="6">
        <v>9.1848714419325902E-3</v>
      </c>
      <c r="C67" s="6">
        <v>9.9151285580674087E-3</v>
      </c>
      <c r="D67" s="6">
        <f t="shared" si="0"/>
        <v>-1.5597836362120487E-2</v>
      </c>
    </row>
    <row r="68" spans="1:4" x14ac:dyDescent="0.25">
      <c r="A68" s="6">
        <v>44</v>
      </c>
      <c r="B68" s="6">
        <v>9.7978363621204854E-3</v>
      </c>
      <c r="C68" s="6">
        <v>-1.5597836362120487E-2</v>
      </c>
      <c r="D68" s="6">
        <f t="shared" si="0"/>
        <v>-8.232180864041155E-3</v>
      </c>
    </row>
    <row r="69" spans="1:4" x14ac:dyDescent="0.25">
      <c r="A69" s="6">
        <v>45</v>
      </c>
      <c r="B69" s="6">
        <v>1.0132180864041156E-2</v>
      </c>
      <c r="C69" s="6">
        <v>-8.232180864041155E-3</v>
      </c>
      <c r="D69" s="6">
        <f t="shared" si="0"/>
        <v>-3.650072861846103E-3</v>
      </c>
    </row>
    <row r="70" spans="1:4" x14ac:dyDescent="0.25">
      <c r="A70" s="6">
        <v>46</v>
      </c>
      <c r="B70" s="6">
        <v>9.7500728618461034E-3</v>
      </c>
      <c r="C70" s="6">
        <v>-3.650072861846103E-3</v>
      </c>
      <c r="D70" s="6">
        <f t="shared" si="0"/>
        <v>-8.1953341937160695E-3</v>
      </c>
    </row>
    <row r="71" spans="1:4" x14ac:dyDescent="0.25">
      <c r="A71" s="6">
        <v>47</v>
      </c>
      <c r="B71" s="6">
        <v>9.4953341937160703E-3</v>
      </c>
      <c r="C71" s="6">
        <v>-8.1953341937160695E-3</v>
      </c>
      <c r="D71" s="6">
        <f t="shared" si="0"/>
        <v>-1.3361598288344772E-2</v>
      </c>
    </row>
    <row r="72" spans="1:4" x14ac:dyDescent="0.25">
      <c r="A72" s="6">
        <v>48</v>
      </c>
      <c r="B72" s="6">
        <v>1.1461598288344772E-2</v>
      </c>
      <c r="C72" s="6">
        <v>-1.3361598288344772E-2</v>
      </c>
      <c r="D72" s="6">
        <f t="shared" si="0"/>
        <v>1.1776233797503727E-2</v>
      </c>
    </row>
    <row r="73" spans="1:4" x14ac:dyDescent="0.25">
      <c r="A73" s="6">
        <v>49</v>
      </c>
      <c r="B73" s="6">
        <v>1.1023766202496274E-2</v>
      </c>
      <c r="C73" s="6">
        <v>1.1776233797503727E-2</v>
      </c>
      <c r="D73" s="6">
        <f t="shared" si="0"/>
        <v>7.9081533902117564E-3</v>
      </c>
    </row>
    <row r="74" spans="1:4" x14ac:dyDescent="0.25">
      <c r="A74" s="6">
        <v>50</v>
      </c>
      <c r="B74" s="6">
        <v>9.391846609788243E-3</v>
      </c>
      <c r="C74" s="6">
        <v>7.9081533902117564E-3</v>
      </c>
      <c r="D74" s="6">
        <f t="shared" si="0"/>
        <v>-1.2607767776546371E-2</v>
      </c>
    </row>
    <row r="75" spans="1:4" x14ac:dyDescent="0.25">
      <c r="A75" s="6">
        <v>51</v>
      </c>
      <c r="B75" s="6">
        <v>9.4077677765463715E-3</v>
      </c>
      <c r="C75" s="6">
        <v>-1.2607767776546371E-2</v>
      </c>
      <c r="D75" s="6">
        <f t="shared" si="0"/>
        <v>-1.3800869867882494E-2</v>
      </c>
    </row>
    <row r="76" spans="1:4" x14ac:dyDescent="0.25">
      <c r="A76" s="6">
        <v>52</v>
      </c>
      <c r="B76" s="6">
        <v>1.0800869867882494E-2</v>
      </c>
      <c r="C76" s="6">
        <v>-1.3800869867882494E-2</v>
      </c>
      <c r="D76" s="6">
        <f t="shared" si="0"/>
        <v>3.6434060484640592E-3</v>
      </c>
    </row>
    <row r="77" spans="1:4" x14ac:dyDescent="0.25">
      <c r="A77" s="6">
        <v>53</v>
      </c>
      <c r="B77" s="6">
        <v>1.085659395153594E-2</v>
      </c>
      <c r="C77" s="6">
        <v>3.6434060484640592E-3</v>
      </c>
      <c r="D77" s="6">
        <f t="shared" si="0"/>
        <v>5.059858552579781E-3</v>
      </c>
    </row>
    <row r="78" spans="1:4" x14ac:dyDescent="0.25">
      <c r="A78" s="6">
        <v>54</v>
      </c>
      <c r="B78" s="6">
        <v>1.0140141447420219E-2</v>
      </c>
      <c r="C78" s="6">
        <v>5.059858552579781E-3</v>
      </c>
      <c r="D78" s="6">
        <f t="shared" si="0"/>
        <v>-3.812772113355201E-3</v>
      </c>
    </row>
    <row r="79" spans="1:4" x14ac:dyDescent="0.25">
      <c r="A79" s="6">
        <v>55</v>
      </c>
      <c r="B79" s="6">
        <v>1.0012772113355202E-2</v>
      </c>
      <c r="C79" s="6">
        <v>-3.812772113355201E-3</v>
      </c>
      <c r="D79" s="6">
        <f t="shared" si="0"/>
        <v>-5.1739546119832953E-3</v>
      </c>
    </row>
    <row r="80" spans="1:4" x14ac:dyDescent="0.25">
      <c r="A80" s="6">
        <v>56</v>
      </c>
      <c r="B80" s="6">
        <v>9.7739546119832953E-3</v>
      </c>
      <c r="C80" s="6">
        <v>-5.1739546119832953E-3</v>
      </c>
      <c r="D80" s="6">
        <f t="shared" si="0"/>
        <v>-8.8665253659618252E-3</v>
      </c>
    </row>
    <row r="81" spans="1:4" x14ac:dyDescent="0.25">
      <c r="A81" s="6">
        <v>57</v>
      </c>
      <c r="B81" s="6">
        <v>1.0466525365961826E-2</v>
      </c>
      <c r="C81" s="6">
        <v>-8.8665253659618252E-3</v>
      </c>
      <c r="D81" s="6">
        <f t="shared" si="0"/>
        <v>-3.9156031896808371E-5</v>
      </c>
    </row>
    <row r="82" spans="1:4" x14ac:dyDescent="0.25">
      <c r="A82" s="6">
        <v>58</v>
      </c>
      <c r="B82" s="6">
        <v>1.0339156031896808E-2</v>
      </c>
      <c r="C82" s="6">
        <v>-3.9156031896808371E-5</v>
      </c>
      <c r="D82" s="6">
        <f t="shared" si="0"/>
        <v>-1.4242202806620929E-3</v>
      </c>
    </row>
    <row r="83" spans="1:4" x14ac:dyDescent="0.25">
      <c r="A83" s="6">
        <v>59</v>
      </c>
      <c r="B83" s="6">
        <v>1.0124220280662092E-2</v>
      </c>
      <c r="C83" s="6">
        <v>-1.4242202806620929E-3</v>
      </c>
      <c r="D83" s="6">
        <f t="shared" si="0"/>
        <v>-4.7610669509871775E-3</v>
      </c>
    </row>
    <row r="84" spans="1:4" x14ac:dyDescent="0.25">
      <c r="A84" s="6">
        <v>60</v>
      </c>
      <c r="B84" s="6">
        <v>1.0761066950987178E-2</v>
      </c>
      <c r="C84" s="6">
        <v>-4.7610669509871775E-3</v>
      </c>
      <c r="D84" s="6">
        <f t="shared" si="0"/>
        <v>2.6259681288249292E-3</v>
      </c>
    </row>
    <row r="85" spans="1:4" x14ac:dyDescent="0.25">
      <c r="A85" s="6">
        <v>61</v>
      </c>
      <c r="B85" s="6">
        <v>1.1374031871175071E-2</v>
      </c>
      <c r="C85" s="6">
        <v>2.6259681288249292E-3</v>
      </c>
      <c r="D85" s="6">
        <f t="shared" si="0"/>
        <v>1.1432489218514764E-2</v>
      </c>
    </row>
    <row r="86" spans="1:4" x14ac:dyDescent="0.25">
      <c r="A86" s="6">
        <v>62</v>
      </c>
      <c r="B86" s="6">
        <v>1.0267510781485236E-2</v>
      </c>
      <c r="C86" s="6">
        <v>1.1432489218514764E-2</v>
      </c>
      <c r="D86" s="6">
        <f t="shared" si="0"/>
        <v>-2.7222494496152699E-3</v>
      </c>
    </row>
    <row r="87" spans="1:4" x14ac:dyDescent="0.25">
      <c r="A87" s="6">
        <v>63</v>
      </c>
      <c r="B87" s="6">
        <v>1.052224944961527E-2</v>
      </c>
      <c r="C87" s="6">
        <v>-2.7222494496152699E-3</v>
      </c>
      <c r="D87" s="6">
        <f t="shared" si="0"/>
        <v>4.2202646673128452E-4</v>
      </c>
    </row>
    <row r="88" spans="1:4" x14ac:dyDescent="0.25">
      <c r="A88" s="6">
        <v>64</v>
      </c>
      <c r="B88" s="6">
        <v>1.0577973533268715E-2</v>
      </c>
      <c r="C88" s="6">
        <v>4.2202646673128452E-4</v>
      </c>
      <c r="D88" s="6">
        <f t="shared" si="0"/>
        <v>6.9215496426185304E-4</v>
      </c>
    </row>
    <row r="89" spans="1:4" x14ac:dyDescent="0.25">
      <c r="A89" s="6">
        <v>65</v>
      </c>
      <c r="B89" s="6">
        <v>1.1007845035738147E-2</v>
      </c>
      <c r="C89" s="6">
        <v>6.9215496426185304E-4</v>
      </c>
      <c r="D89" s="6">
        <f t="shared" si="0"/>
        <v>6.0603126307455981E-3</v>
      </c>
    </row>
    <row r="90" spans="1:4" x14ac:dyDescent="0.25">
      <c r="A90" s="6">
        <v>66</v>
      </c>
      <c r="B90" s="6">
        <v>1.1039687369254403E-2</v>
      </c>
      <c r="C90" s="6">
        <v>6.0603126307455981E-3</v>
      </c>
      <c r="D90" s="6">
        <f t="shared" ref="D90:D153" si="1">C91</f>
        <v>7.4076220528541646E-3</v>
      </c>
    </row>
    <row r="91" spans="1:4" x14ac:dyDescent="0.25">
      <c r="A91" s="6">
        <v>67</v>
      </c>
      <c r="B91" s="6">
        <v>1.0092377947145837E-2</v>
      </c>
      <c r="C91" s="6">
        <v>7.4076220528541646E-3</v>
      </c>
      <c r="D91" s="6">
        <f t="shared" si="1"/>
        <v>-5.399884452359084E-3</v>
      </c>
    </row>
    <row r="92" spans="1:4" x14ac:dyDescent="0.25">
      <c r="A92" s="6">
        <v>68</v>
      </c>
      <c r="B92" s="6">
        <v>1.0999884452359084E-2</v>
      </c>
      <c r="C92" s="6">
        <v>-5.399884452359084E-3</v>
      </c>
      <c r="D92" s="6">
        <f t="shared" si="1"/>
        <v>7.0747943038144984E-3</v>
      </c>
    </row>
    <row r="93" spans="1:4" x14ac:dyDescent="0.25">
      <c r="A93" s="6">
        <v>69</v>
      </c>
      <c r="B93" s="6">
        <v>9.9252056961855028E-3</v>
      </c>
      <c r="C93" s="6">
        <v>7.0747943038144984E-3</v>
      </c>
      <c r="D93" s="6">
        <f t="shared" si="1"/>
        <v>-6.6560626141783453E-3</v>
      </c>
    </row>
    <row r="94" spans="1:4" x14ac:dyDescent="0.25">
      <c r="A94" s="6">
        <v>70</v>
      </c>
      <c r="B94" s="6">
        <v>1.0156062614178346E-2</v>
      </c>
      <c r="C94" s="6">
        <v>-6.6560626141783453E-3</v>
      </c>
      <c r="D94" s="6">
        <f t="shared" si="1"/>
        <v>-4.1859341166477779E-3</v>
      </c>
    </row>
    <row r="95" spans="1:4" x14ac:dyDescent="0.25">
      <c r="A95" s="6">
        <v>71</v>
      </c>
      <c r="B95" s="6">
        <v>1.0585934116647778E-2</v>
      </c>
      <c r="C95" s="6">
        <v>-4.1859341166477779E-3</v>
      </c>
      <c r="D95" s="6">
        <f t="shared" si="1"/>
        <v>9.3544546508499658E-4</v>
      </c>
    </row>
    <row r="96" spans="1:4" x14ac:dyDescent="0.25">
      <c r="A96" s="6">
        <v>72</v>
      </c>
      <c r="B96" s="6">
        <v>1.0864554534915003E-2</v>
      </c>
      <c r="C96" s="6">
        <v>9.3544546508499658E-4</v>
      </c>
      <c r="D96" s="6">
        <f t="shared" si="1"/>
        <v>4.8414352174172403E-3</v>
      </c>
    </row>
    <row r="97" spans="1:4" x14ac:dyDescent="0.25">
      <c r="A97" s="6">
        <v>73</v>
      </c>
      <c r="B97" s="6">
        <v>1.0458564782582761E-2</v>
      </c>
      <c r="C97" s="6">
        <v>4.8414352174172403E-3</v>
      </c>
      <c r="D97" s="6">
        <f t="shared" si="1"/>
        <v>-4.2573703354309607E-4</v>
      </c>
    </row>
    <row r="98" spans="1:4" x14ac:dyDescent="0.25">
      <c r="A98" s="6">
        <v>74</v>
      </c>
      <c r="B98" s="6">
        <v>1.0625737033543097E-2</v>
      </c>
      <c r="C98" s="6">
        <v>-4.2573703354309607E-4</v>
      </c>
      <c r="D98" s="6">
        <f t="shared" si="1"/>
        <v>1.0374162961318181E-3</v>
      </c>
    </row>
    <row r="99" spans="1:4" x14ac:dyDescent="0.25">
      <c r="A99" s="6">
        <v>75</v>
      </c>
      <c r="B99" s="6">
        <v>1.1262583703868182E-2</v>
      </c>
      <c r="C99" s="6">
        <v>1.0374162961318181E-3</v>
      </c>
      <c r="D99" s="6">
        <f t="shared" si="1"/>
        <v>1.0565848304912022E-2</v>
      </c>
    </row>
    <row r="100" spans="1:4" x14ac:dyDescent="0.25">
      <c r="A100" s="6">
        <v>76</v>
      </c>
      <c r="B100" s="6">
        <v>9.7341516950879767E-3</v>
      </c>
      <c r="C100" s="6">
        <v>1.0565848304912022E-2</v>
      </c>
      <c r="D100" s="6">
        <f t="shared" si="1"/>
        <v>-9.2709983654130617E-3</v>
      </c>
    </row>
    <row r="101" spans="1:4" x14ac:dyDescent="0.25">
      <c r="A101" s="6">
        <v>77</v>
      </c>
      <c r="B101" s="6">
        <v>1.0370998365413062E-2</v>
      </c>
      <c r="C101" s="6">
        <v>-9.2709983654130617E-3</v>
      </c>
      <c r="D101" s="6">
        <f t="shared" si="1"/>
        <v>-1.6053428673337318E-3</v>
      </c>
    </row>
    <row r="102" spans="1:4" x14ac:dyDescent="0.25">
      <c r="A102" s="6">
        <v>78</v>
      </c>
      <c r="B102" s="6">
        <v>1.0705342867333732E-2</v>
      </c>
      <c r="C102" s="6">
        <v>-1.6053428673337318E-3</v>
      </c>
      <c r="D102" s="6">
        <f t="shared" si="1"/>
        <v>2.5628147991500136E-3</v>
      </c>
    </row>
    <row r="103" spans="1:4" x14ac:dyDescent="0.25">
      <c r="A103" s="6">
        <v>79</v>
      </c>
      <c r="B103" s="6">
        <v>1.0737185200849986E-2</v>
      </c>
      <c r="C103" s="6">
        <v>2.5628147991500136E-3</v>
      </c>
      <c r="D103" s="6">
        <f t="shared" si="1"/>
        <v>2.4692586296480735E-3</v>
      </c>
    </row>
    <row r="104" spans="1:4" x14ac:dyDescent="0.25">
      <c r="A104" s="6">
        <v>80</v>
      </c>
      <c r="B104" s="6">
        <v>1.1230741370351927E-2</v>
      </c>
      <c r="C104" s="6">
        <v>2.4692586296480735E-3</v>
      </c>
      <c r="D104" s="6">
        <f t="shared" si="1"/>
        <v>9.2026177160453321E-3</v>
      </c>
    </row>
    <row r="105" spans="1:4" x14ac:dyDescent="0.25">
      <c r="A105" s="6">
        <v>81</v>
      </c>
      <c r="B105" s="6">
        <v>1.0697382283954669E-2</v>
      </c>
      <c r="C105" s="6">
        <v>9.2026177160453321E-3</v>
      </c>
      <c r="D105" s="6">
        <f t="shared" si="1"/>
        <v>2.7732775509334926E-3</v>
      </c>
    </row>
    <row r="106" spans="1:4" x14ac:dyDescent="0.25">
      <c r="A106" s="6">
        <v>82</v>
      </c>
      <c r="B106" s="6">
        <v>1.0426722449066507E-2</v>
      </c>
      <c r="C106" s="6">
        <v>2.7732775509334926E-3</v>
      </c>
      <c r="D106" s="6">
        <f t="shared" si="1"/>
        <v>-1.0008698678824948E-3</v>
      </c>
    </row>
    <row r="107" spans="1:4" x14ac:dyDescent="0.25">
      <c r="A107" s="6">
        <v>83</v>
      </c>
      <c r="B107" s="6">
        <v>1.0800869867882494E-2</v>
      </c>
      <c r="C107" s="6">
        <v>-1.0008698678824948E-3</v>
      </c>
      <c r="D107" s="6">
        <f t="shared" si="1"/>
        <v>3.5160367143990418E-3</v>
      </c>
    </row>
    <row r="108" spans="1:4" x14ac:dyDescent="0.25">
      <c r="A108" s="6">
        <v>84</v>
      </c>
      <c r="B108" s="6">
        <v>1.0983963285600957E-2</v>
      </c>
      <c r="C108" s="6">
        <v>3.5160367143990418E-3</v>
      </c>
      <c r="D108" s="6">
        <f t="shared" si="1"/>
        <v>5.9752483819803127E-3</v>
      </c>
    </row>
    <row r="109" spans="1:4" x14ac:dyDescent="0.25">
      <c r="A109" s="6">
        <v>85</v>
      </c>
      <c r="B109" s="6">
        <v>1.0824751618019686E-2</v>
      </c>
      <c r="C109" s="6">
        <v>5.9752483819803127E-3</v>
      </c>
      <c r="D109" s="6">
        <f t="shared" si="1"/>
        <v>4.5245286351357009E-3</v>
      </c>
    </row>
    <row r="110" spans="1:4" x14ac:dyDescent="0.25">
      <c r="A110" s="6">
        <v>86</v>
      </c>
      <c r="B110" s="6">
        <v>1.02754713648643E-2</v>
      </c>
      <c r="C110" s="6">
        <v>4.5245286351357009E-3</v>
      </c>
      <c r="D110" s="6">
        <f t="shared" si="1"/>
        <v>-2.3436290313480438E-3</v>
      </c>
    </row>
    <row r="111" spans="1:4" x14ac:dyDescent="0.25">
      <c r="A111" s="6">
        <v>87</v>
      </c>
      <c r="B111" s="6">
        <v>1.0243629031348045E-2</v>
      </c>
      <c r="C111" s="6">
        <v>-2.3436290313480438E-3</v>
      </c>
      <c r="D111" s="6">
        <f t="shared" si="1"/>
        <v>-3.4600815354637673E-3</v>
      </c>
    </row>
    <row r="112" spans="1:4" x14ac:dyDescent="0.25">
      <c r="A112" s="6">
        <v>88</v>
      </c>
      <c r="B112" s="6">
        <v>1.0960081535463767E-2</v>
      </c>
      <c r="C112" s="6">
        <v>-3.4600815354637673E-3</v>
      </c>
      <c r="D112" s="6">
        <f t="shared" si="1"/>
        <v>6.6464395542260701E-3</v>
      </c>
    </row>
    <row r="113" spans="1:4" x14ac:dyDescent="0.25">
      <c r="A113" s="6">
        <v>89</v>
      </c>
      <c r="B113" s="6">
        <v>9.8535604457739307E-3</v>
      </c>
      <c r="C113" s="6">
        <v>6.6464395542260701E-3</v>
      </c>
      <c r="D113" s="6">
        <f t="shared" si="1"/>
        <v>-7.8108012823083807E-3</v>
      </c>
    </row>
    <row r="114" spans="1:4" x14ac:dyDescent="0.25">
      <c r="A114" s="6">
        <v>90</v>
      </c>
      <c r="B114" s="6">
        <v>1.0410801282308381E-2</v>
      </c>
      <c r="C114" s="6">
        <v>-7.8108012823083807E-3</v>
      </c>
      <c r="D114" s="6">
        <f t="shared" si="1"/>
        <v>-1.3839632856009563E-3</v>
      </c>
    </row>
    <row r="115" spans="1:4" x14ac:dyDescent="0.25">
      <c r="A115" s="6">
        <v>91</v>
      </c>
      <c r="B115" s="6">
        <v>1.0983963285600957E-2</v>
      </c>
      <c r="C115" s="6">
        <v>-1.3839632856009563E-3</v>
      </c>
      <c r="D115" s="6">
        <f t="shared" si="1"/>
        <v>6.3493958007963015E-3</v>
      </c>
    </row>
    <row r="116" spans="1:4" x14ac:dyDescent="0.25">
      <c r="A116" s="6">
        <v>92</v>
      </c>
      <c r="B116" s="6">
        <v>1.0450604199203697E-2</v>
      </c>
      <c r="C116" s="6">
        <v>6.3493958007963015E-3</v>
      </c>
      <c r="D116" s="6">
        <f t="shared" si="1"/>
        <v>-1.0352143698031651E-3</v>
      </c>
    </row>
    <row r="117" spans="1:4" x14ac:dyDescent="0.25">
      <c r="A117" s="6">
        <v>93</v>
      </c>
      <c r="B117" s="6">
        <v>1.1135214369803165E-2</v>
      </c>
      <c r="C117" s="6">
        <v>-1.0352143698031651E-3</v>
      </c>
      <c r="D117" s="6">
        <f t="shared" si="1"/>
        <v>7.6682732141246639E-3</v>
      </c>
    </row>
    <row r="118" spans="1:4" x14ac:dyDescent="0.25">
      <c r="A118" s="6">
        <v>94</v>
      </c>
      <c r="B118" s="6">
        <v>1.1031726785875337E-2</v>
      </c>
      <c r="C118" s="6">
        <v>7.6682732141246639E-3</v>
      </c>
      <c r="D118" s="6">
        <f t="shared" si="1"/>
        <v>6.7901841332150287E-3</v>
      </c>
    </row>
    <row r="119" spans="1:4" x14ac:dyDescent="0.25">
      <c r="A119" s="6">
        <v>95</v>
      </c>
      <c r="B119" s="6">
        <v>1.060981586678497E-2</v>
      </c>
      <c r="C119" s="6">
        <v>6.7901841332150287E-3</v>
      </c>
      <c r="D119" s="6">
        <f t="shared" si="1"/>
        <v>1.8086074683775731E-3</v>
      </c>
    </row>
    <row r="120" spans="1:4" x14ac:dyDescent="0.25">
      <c r="A120" s="6">
        <v>96</v>
      </c>
      <c r="B120" s="6">
        <v>1.0291392531622427E-2</v>
      </c>
      <c r="C120" s="6">
        <v>1.8086074683775731E-3</v>
      </c>
      <c r="D120" s="6">
        <f t="shared" si="1"/>
        <v>-2.8600815354637675E-3</v>
      </c>
    </row>
    <row r="121" spans="1:4" x14ac:dyDescent="0.25">
      <c r="A121" s="6">
        <v>97</v>
      </c>
      <c r="B121" s="6">
        <v>1.0960081535463767E-2</v>
      </c>
      <c r="C121" s="6">
        <v>-2.8600815354637675E-3</v>
      </c>
      <c r="D121" s="6">
        <f t="shared" si="1"/>
        <v>5.7389330490128232E-3</v>
      </c>
    </row>
    <row r="122" spans="1:4" x14ac:dyDescent="0.25">
      <c r="A122" s="6">
        <v>98</v>
      </c>
      <c r="B122" s="6">
        <v>1.0761066950987178E-2</v>
      </c>
      <c r="C122" s="6">
        <v>5.7389330490128232E-3</v>
      </c>
      <c r="D122" s="6">
        <f t="shared" si="1"/>
        <v>3.9792673032657353E-3</v>
      </c>
    </row>
    <row r="123" spans="1:4" x14ac:dyDescent="0.25">
      <c r="A123" s="6">
        <v>99</v>
      </c>
      <c r="B123" s="6">
        <v>1.0020732696734265E-2</v>
      </c>
      <c r="C123" s="6">
        <v>3.9792673032657353E-3</v>
      </c>
      <c r="D123" s="6">
        <f t="shared" si="1"/>
        <v>-6.6819924545541342E-3</v>
      </c>
    </row>
    <row r="124" spans="1:4" x14ac:dyDescent="0.25">
      <c r="A124" s="6">
        <v>100</v>
      </c>
      <c r="B124" s="6">
        <v>1.1381992454554134E-2</v>
      </c>
      <c r="C124" s="6">
        <v>-6.6819924545541342E-3</v>
      </c>
      <c r="D124" s="6">
        <f t="shared" si="1"/>
        <v>1.1970321304363259E-2</v>
      </c>
    </row>
    <row r="125" spans="1:4" x14ac:dyDescent="0.25">
      <c r="A125" s="6">
        <v>101</v>
      </c>
      <c r="B125" s="6">
        <v>9.8296786956367406E-3</v>
      </c>
      <c r="C125" s="6">
        <v>1.1970321304363259E-2</v>
      </c>
      <c r="D125" s="6">
        <f t="shared" si="1"/>
        <v>-7.41823052832985E-3</v>
      </c>
    </row>
    <row r="126" spans="1:4" x14ac:dyDescent="0.25">
      <c r="A126" s="6">
        <v>102</v>
      </c>
      <c r="B126" s="6">
        <v>9.7182305283298499E-3</v>
      </c>
      <c r="C126" s="6">
        <v>-7.41823052832985E-3</v>
      </c>
      <c r="D126" s="6">
        <f t="shared" si="1"/>
        <v>-9.5904071160990163E-3</v>
      </c>
    </row>
    <row r="127" spans="1:4" x14ac:dyDescent="0.25">
      <c r="A127" s="6">
        <v>103</v>
      </c>
      <c r="B127" s="6">
        <v>1.0490407116099016E-2</v>
      </c>
      <c r="C127" s="6">
        <v>-9.5904071160990163E-3</v>
      </c>
      <c r="D127" s="6">
        <f t="shared" si="1"/>
        <v>5.9518847002386181E-4</v>
      </c>
    </row>
    <row r="128" spans="1:4" x14ac:dyDescent="0.25">
      <c r="A128" s="6">
        <v>104</v>
      </c>
      <c r="B128" s="6">
        <v>1.0004811529976138E-2</v>
      </c>
      <c r="C128" s="6">
        <v>5.9518847002386181E-4</v>
      </c>
      <c r="D128" s="6">
        <f t="shared" si="1"/>
        <v>-6.539687369254402E-3</v>
      </c>
    </row>
    <row r="129" spans="1:4" x14ac:dyDescent="0.25">
      <c r="A129" s="6">
        <v>105</v>
      </c>
      <c r="B129" s="6">
        <v>1.1039687369254403E-2</v>
      </c>
      <c r="C129" s="6">
        <v>-6.539687369254402E-3</v>
      </c>
      <c r="D129" s="6">
        <f t="shared" si="1"/>
        <v>7.2882133021682106E-3</v>
      </c>
    </row>
    <row r="130" spans="1:4" x14ac:dyDescent="0.25">
      <c r="A130" s="6">
        <v>106</v>
      </c>
      <c r="B130" s="6">
        <v>1.0211786697831791E-2</v>
      </c>
      <c r="C130" s="6">
        <v>7.2882133021682106E-3</v>
      </c>
      <c r="D130" s="6">
        <f t="shared" si="1"/>
        <v>-3.8043574518103213E-3</v>
      </c>
    </row>
    <row r="131" spans="1:4" x14ac:dyDescent="0.25">
      <c r="A131" s="6">
        <v>107</v>
      </c>
      <c r="B131" s="6">
        <v>1.0904357451810322E-2</v>
      </c>
      <c r="C131" s="6">
        <v>-3.8043574518103213E-3</v>
      </c>
      <c r="D131" s="6">
        <f t="shared" si="1"/>
        <v>6.0180848046376429E-3</v>
      </c>
    </row>
    <row r="132" spans="1:4" x14ac:dyDescent="0.25">
      <c r="A132" s="6">
        <v>108</v>
      </c>
      <c r="B132" s="6">
        <v>9.7819151953623586E-3</v>
      </c>
      <c r="C132" s="6">
        <v>6.0180848046376429E-3</v>
      </c>
      <c r="D132" s="6">
        <f t="shared" si="1"/>
        <v>-8.6073136983805532E-3</v>
      </c>
    </row>
    <row r="133" spans="1:4" x14ac:dyDescent="0.25">
      <c r="A133" s="6">
        <v>109</v>
      </c>
      <c r="B133" s="6">
        <v>1.0307313698380553E-2</v>
      </c>
      <c r="C133" s="6">
        <v>-8.6073136983805532E-3</v>
      </c>
      <c r="D133" s="6">
        <f t="shared" si="1"/>
        <v>-2.214288866236206E-3</v>
      </c>
    </row>
    <row r="134" spans="1:4" x14ac:dyDescent="0.25">
      <c r="A134" s="6">
        <v>110</v>
      </c>
      <c r="B134" s="6">
        <v>1.0514288866236206E-2</v>
      </c>
      <c r="C134" s="6">
        <v>-2.214288866236206E-3</v>
      </c>
      <c r="D134" s="6">
        <f t="shared" si="1"/>
        <v>8.1558263623322629E-4</v>
      </c>
    </row>
    <row r="135" spans="1:4" x14ac:dyDescent="0.25">
      <c r="A135" s="6">
        <v>111</v>
      </c>
      <c r="B135" s="6">
        <v>1.0084417363766774E-2</v>
      </c>
      <c r="C135" s="6">
        <v>8.1558263623322629E-4</v>
      </c>
      <c r="D135" s="6">
        <f t="shared" si="1"/>
        <v>-5.0461311997524608E-3</v>
      </c>
    </row>
    <row r="136" spans="1:4" x14ac:dyDescent="0.25">
      <c r="A136" s="6">
        <v>112</v>
      </c>
      <c r="B136" s="6">
        <v>1.0546131199752461E-2</v>
      </c>
      <c r="C136" s="6">
        <v>-5.0461311997524608E-3</v>
      </c>
      <c r="D136" s="6">
        <f t="shared" si="1"/>
        <v>4.4340604846406124E-4</v>
      </c>
    </row>
    <row r="137" spans="1:4" x14ac:dyDescent="0.25">
      <c r="A137" s="6">
        <v>113</v>
      </c>
      <c r="B137" s="6">
        <v>1.085659395153594E-2</v>
      </c>
      <c r="C137" s="6">
        <v>4.4340604846406124E-4</v>
      </c>
      <c r="D137" s="6">
        <f t="shared" si="1"/>
        <v>4.6140658833522218E-3</v>
      </c>
    </row>
    <row r="138" spans="1:4" x14ac:dyDescent="0.25">
      <c r="A138" s="6">
        <v>114</v>
      </c>
      <c r="B138" s="6">
        <v>1.0585934116647778E-2</v>
      </c>
      <c r="C138" s="6">
        <v>4.6140658833522218E-3</v>
      </c>
      <c r="D138" s="6">
        <f t="shared" si="1"/>
        <v>1.365316967554429E-3</v>
      </c>
    </row>
    <row r="139" spans="1:4" x14ac:dyDescent="0.25">
      <c r="A139" s="6">
        <v>115</v>
      </c>
      <c r="B139" s="6">
        <v>1.0434683032445571E-2</v>
      </c>
      <c r="C139" s="6">
        <v>1.365316967554429E-3</v>
      </c>
      <c r="D139" s="6">
        <f t="shared" si="1"/>
        <v>-1.1635691193915918E-3</v>
      </c>
    </row>
    <row r="140" spans="1:4" x14ac:dyDescent="0.25">
      <c r="A140" s="6">
        <v>116</v>
      </c>
      <c r="B140" s="6">
        <v>1.1063569119391593E-2</v>
      </c>
      <c r="C140" s="6">
        <v>-1.1635691193915918E-3</v>
      </c>
      <c r="D140" s="6">
        <f t="shared" si="1"/>
        <v>6.6727462135758985E-3</v>
      </c>
    </row>
    <row r="141" spans="1:4" x14ac:dyDescent="0.25">
      <c r="A141" s="6">
        <v>117</v>
      </c>
      <c r="B141" s="6">
        <v>1.1127253786424101E-2</v>
      </c>
      <c r="C141" s="6">
        <v>6.6727462135758985E-3</v>
      </c>
      <c r="D141" s="6">
        <f t="shared" si="1"/>
        <v>8.4200556356844626E-3</v>
      </c>
    </row>
    <row r="142" spans="1:4" x14ac:dyDescent="0.25">
      <c r="A142" s="6">
        <v>118</v>
      </c>
      <c r="B142" s="6">
        <v>1.0179944364315536E-2</v>
      </c>
      <c r="C142" s="6">
        <v>8.4200556356844626E-3</v>
      </c>
      <c r="D142" s="6">
        <f t="shared" si="1"/>
        <v>-3.2411268629436293E-3</v>
      </c>
    </row>
    <row r="143" spans="1:4" x14ac:dyDescent="0.25">
      <c r="A143" s="6">
        <v>119</v>
      </c>
      <c r="B143" s="6">
        <v>9.9411268629436295E-3</v>
      </c>
      <c r="C143" s="6">
        <v>-3.2411268629436293E-3</v>
      </c>
      <c r="D143" s="6">
        <f t="shared" si="1"/>
        <v>-6.4481020307992822E-3</v>
      </c>
    </row>
    <row r="144" spans="1:4" x14ac:dyDescent="0.25">
      <c r="A144" s="6">
        <v>120</v>
      </c>
      <c r="B144" s="6">
        <v>1.0148102030799282E-2</v>
      </c>
      <c r="C144" s="6">
        <v>-6.4481020307992822E-3</v>
      </c>
      <c r="D144" s="6">
        <f t="shared" si="1"/>
        <v>-5.0581107044169443E-3</v>
      </c>
    </row>
    <row r="145" spans="1:4" x14ac:dyDescent="0.25">
      <c r="A145" s="6">
        <v>121</v>
      </c>
      <c r="B145" s="6">
        <v>1.1358110704416944E-2</v>
      </c>
      <c r="C145" s="6">
        <v>-5.0581107044169443E-3</v>
      </c>
      <c r="D145" s="6">
        <f t="shared" si="1"/>
        <v>1.1200646884998508E-2</v>
      </c>
    </row>
    <row r="146" spans="1:4" x14ac:dyDescent="0.25">
      <c r="A146" s="6">
        <v>122</v>
      </c>
      <c r="B146" s="6">
        <v>1.029935311500149E-2</v>
      </c>
      <c r="C146" s="6">
        <v>1.1200646884998508E-2</v>
      </c>
      <c r="D146" s="6">
        <f t="shared" si="1"/>
        <v>-1.8286932801133277E-3</v>
      </c>
    </row>
    <row r="147" spans="1:4" x14ac:dyDescent="0.25">
      <c r="A147" s="6">
        <v>123</v>
      </c>
      <c r="B147" s="6">
        <v>1.0028693280113328E-2</v>
      </c>
      <c r="C147" s="6">
        <v>-1.8286932801133277E-3</v>
      </c>
      <c r="D147" s="6">
        <f t="shared" si="1"/>
        <v>-6.2715297027706556E-3</v>
      </c>
    </row>
    <row r="148" spans="1:4" x14ac:dyDescent="0.25">
      <c r="A148" s="6">
        <v>124</v>
      </c>
      <c r="B148" s="6">
        <v>1.1071529702770656E-2</v>
      </c>
      <c r="C148" s="6">
        <v>-6.2715297027706556E-3</v>
      </c>
      <c r="D148" s="6">
        <f t="shared" si="1"/>
        <v>6.7647856301968345E-3</v>
      </c>
    </row>
    <row r="149" spans="1:4" x14ac:dyDescent="0.25">
      <c r="A149" s="6">
        <v>125</v>
      </c>
      <c r="B149" s="6">
        <v>1.1135214369803165E-2</v>
      </c>
      <c r="C149" s="6">
        <v>6.7647856301968345E-3</v>
      </c>
      <c r="D149" s="6">
        <f t="shared" si="1"/>
        <v>7.620509713850282E-3</v>
      </c>
    </row>
    <row r="150" spans="1:4" x14ac:dyDescent="0.25">
      <c r="A150" s="6">
        <v>126</v>
      </c>
      <c r="B150" s="6">
        <v>1.1079490286149719E-2</v>
      </c>
      <c r="C150" s="6">
        <v>7.620509713850282E-3</v>
      </c>
      <c r="D150" s="6">
        <f t="shared" si="1"/>
        <v>8.3613753054607876E-3</v>
      </c>
    </row>
    <row r="151" spans="1:4" x14ac:dyDescent="0.25">
      <c r="A151" s="6">
        <v>127</v>
      </c>
      <c r="B151" s="6">
        <v>9.6386246945392145E-3</v>
      </c>
      <c r="C151" s="6">
        <v>8.3613753054607876E-3</v>
      </c>
      <c r="D151" s="6">
        <f t="shared" si="1"/>
        <v>-1.0693894700026841E-2</v>
      </c>
    </row>
    <row r="152" spans="1:4" x14ac:dyDescent="0.25">
      <c r="A152" s="6">
        <v>128</v>
      </c>
      <c r="B152" s="6">
        <v>1.0593894700026842E-2</v>
      </c>
      <c r="C152" s="6">
        <v>-1.0693894700026841E-2</v>
      </c>
      <c r="D152" s="6">
        <f t="shared" si="1"/>
        <v>2.0544001376051335E-3</v>
      </c>
    </row>
    <row r="153" spans="1:4" x14ac:dyDescent="0.25">
      <c r="A153" s="6">
        <v>129</v>
      </c>
      <c r="B153" s="6">
        <v>9.8455998623948673E-3</v>
      </c>
      <c r="C153" s="6">
        <v>2.0544001376051335E-3</v>
      </c>
      <c r="D153" s="6">
        <f t="shared" si="1"/>
        <v>-7.2978363621204849E-3</v>
      </c>
    </row>
    <row r="154" spans="1:4" x14ac:dyDescent="0.25">
      <c r="A154" s="6">
        <v>130</v>
      </c>
      <c r="B154" s="6">
        <v>9.7978363621204854E-3</v>
      </c>
      <c r="C154" s="6">
        <v>-7.2978363621204849E-3</v>
      </c>
      <c r="D154" s="6">
        <f t="shared" ref="D154:D217" si="2">C155</f>
        <v>-8.112772113355201E-3</v>
      </c>
    </row>
    <row r="155" spans="1:4" x14ac:dyDescent="0.25">
      <c r="A155" s="6">
        <v>131</v>
      </c>
      <c r="B155" s="6">
        <v>1.0012772113355202E-2</v>
      </c>
      <c r="C155" s="6">
        <v>-8.112772113355201E-3</v>
      </c>
      <c r="D155" s="6">
        <f t="shared" si="2"/>
        <v>-5.3968509465970749E-3</v>
      </c>
    </row>
    <row r="156" spans="1:4" x14ac:dyDescent="0.25">
      <c r="A156" s="6">
        <v>132</v>
      </c>
      <c r="B156" s="6">
        <v>9.9968509465970749E-3</v>
      </c>
      <c r="C156" s="6">
        <v>-5.3968509465970749E-3</v>
      </c>
      <c r="D156" s="6">
        <f t="shared" si="2"/>
        <v>-6.0108012823083803E-3</v>
      </c>
    </row>
    <row r="157" spans="1:4" x14ac:dyDescent="0.25">
      <c r="A157" s="6">
        <v>133</v>
      </c>
      <c r="B157" s="6">
        <v>1.0410801282308381E-2</v>
      </c>
      <c r="C157" s="6">
        <v>-6.0108012823083803E-3</v>
      </c>
      <c r="D157" s="6">
        <f t="shared" si="2"/>
        <v>-8.4264361582463317E-4</v>
      </c>
    </row>
    <row r="158" spans="1:4" x14ac:dyDescent="0.25">
      <c r="A158" s="6">
        <v>134</v>
      </c>
      <c r="B158" s="6">
        <v>1.0442643615824634E-2</v>
      </c>
      <c r="C158" s="6">
        <v>-8.4264361582463317E-4</v>
      </c>
      <c r="D158" s="6">
        <f t="shared" si="2"/>
        <v>-1.1113326196659744E-3</v>
      </c>
    </row>
    <row r="159" spans="1:4" x14ac:dyDescent="0.25">
      <c r="A159" s="6">
        <v>135</v>
      </c>
      <c r="B159" s="6">
        <v>1.1111332619665975E-2</v>
      </c>
      <c r="C159" s="6">
        <v>-1.1113326196659744E-3</v>
      </c>
      <c r="D159" s="6">
        <f t="shared" si="2"/>
        <v>8.1404498018938266E-3</v>
      </c>
    </row>
    <row r="160" spans="1:4" x14ac:dyDescent="0.25">
      <c r="A160" s="6">
        <v>136</v>
      </c>
      <c r="B160" s="6">
        <v>1.0259550198106173E-2</v>
      </c>
      <c r="C160" s="6">
        <v>8.1404498018938266E-3</v>
      </c>
      <c r="D160" s="6">
        <f t="shared" si="2"/>
        <v>-2.9177764501640332E-3</v>
      </c>
    </row>
    <row r="161" spans="1:4" x14ac:dyDescent="0.25">
      <c r="A161" s="6">
        <v>137</v>
      </c>
      <c r="B161" s="6">
        <v>1.0617776450164033E-2</v>
      </c>
      <c r="C161" s="6">
        <v>-2.9177764501640332E-3</v>
      </c>
      <c r="D161" s="6">
        <f t="shared" si="2"/>
        <v>1.74143521741724E-3</v>
      </c>
    </row>
    <row r="162" spans="1:4" x14ac:dyDescent="0.25">
      <c r="A162" s="6">
        <v>138</v>
      </c>
      <c r="B162" s="6">
        <v>1.0458564782582761E-2</v>
      </c>
      <c r="C162" s="6">
        <v>1.74143521741724E-3</v>
      </c>
      <c r="D162" s="6">
        <f t="shared" si="2"/>
        <v>-9.7501728669848256E-4</v>
      </c>
    </row>
    <row r="163" spans="1:4" x14ac:dyDescent="0.25">
      <c r="A163" s="6">
        <v>139</v>
      </c>
      <c r="B163" s="6">
        <v>1.1175017286698483E-2</v>
      </c>
      <c r="C163" s="6">
        <v>-9.7501728669848256E-4</v>
      </c>
      <c r="D163" s="6">
        <f t="shared" si="2"/>
        <v>9.2111096367819903E-3</v>
      </c>
    </row>
    <row r="164" spans="1:4" x14ac:dyDescent="0.25">
      <c r="A164" s="6">
        <v>140</v>
      </c>
      <c r="B164" s="6">
        <v>9.9888903632180115E-3</v>
      </c>
      <c r="C164" s="6">
        <v>9.2111096367819903E-3</v>
      </c>
      <c r="D164" s="6">
        <f t="shared" si="2"/>
        <v>-5.8560626141783458E-3</v>
      </c>
    </row>
    <row r="165" spans="1:4" x14ac:dyDescent="0.25">
      <c r="A165" s="6">
        <v>141</v>
      </c>
      <c r="B165" s="6">
        <v>1.0156062614178346E-2</v>
      </c>
      <c r="C165" s="6">
        <v>-5.8560626141783458E-3</v>
      </c>
      <c r="D165" s="6">
        <f t="shared" si="2"/>
        <v>-3.8834319482433629E-3</v>
      </c>
    </row>
    <row r="166" spans="1:4" x14ac:dyDescent="0.25">
      <c r="A166" s="6">
        <v>142</v>
      </c>
      <c r="B166" s="6">
        <v>1.0283431948243363E-2</v>
      </c>
      <c r="C166" s="6">
        <v>-3.8834319482433629E-3</v>
      </c>
      <c r="D166" s="6">
        <f t="shared" si="2"/>
        <v>-2.7929092845034309E-3</v>
      </c>
    </row>
    <row r="167" spans="1:4" x14ac:dyDescent="0.25">
      <c r="A167" s="6">
        <v>143</v>
      </c>
      <c r="B167" s="6">
        <v>1.0792909284503431E-2</v>
      </c>
      <c r="C167" s="6">
        <v>-2.7929092845034309E-3</v>
      </c>
      <c r="D167" s="6">
        <f t="shared" si="2"/>
        <v>3.4001155476409157E-3</v>
      </c>
    </row>
    <row r="168" spans="1:4" x14ac:dyDescent="0.25">
      <c r="A168" s="6">
        <v>144</v>
      </c>
      <c r="B168" s="6">
        <v>1.0999884452359084E-2</v>
      </c>
      <c r="C168" s="6">
        <v>3.4001155476409157E-3</v>
      </c>
      <c r="D168" s="6">
        <f t="shared" si="2"/>
        <v>6.1991301321175068E-3</v>
      </c>
    </row>
    <row r="169" spans="1:4" x14ac:dyDescent="0.25">
      <c r="A169" s="6">
        <v>145</v>
      </c>
      <c r="B169" s="6">
        <v>1.0800869867882494E-2</v>
      </c>
      <c r="C169" s="6">
        <v>6.1991301321175068E-3</v>
      </c>
      <c r="D169" s="6">
        <f t="shared" si="2"/>
        <v>4.3837403027169701E-3</v>
      </c>
    </row>
    <row r="170" spans="1:4" x14ac:dyDescent="0.25">
      <c r="A170" s="6">
        <v>146</v>
      </c>
      <c r="B170" s="6">
        <v>1.0116259697283029E-2</v>
      </c>
      <c r="C170" s="6">
        <v>4.3837403027169701E-3</v>
      </c>
      <c r="D170" s="6">
        <f t="shared" si="2"/>
        <v>-4.7655399504384138E-3</v>
      </c>
    </row>
    <row r="171" spans="1:4" x14ac:dyDescent="0.25">
      <c r="A171" s="6">
        <v>147</v>
      </c>
      <c r="B171" s="6">
        <v>1.0665539950438414E-2</v>
      </c>
      <c r="C171" s="6">
        <v>-4.7655399504384138E-3</v>
      </c>
      <c r="D171" s="6">
        <f t="shared" si="2"/>
        <v>2.1981447165940957E-3</v>
      </c>
    </row>
    <row r="172" spans="1:4" x14ac:dyDescent="0.25">
      <c r="A172" s="6">
        <v>148</v>
      </c>
      <c r="B172" s="6">
        <v>1.0601855283405905E-2</v>
      </c>
      <c r="C172" s="6">
        <v>2.1981447165940957E-3</v>
      </c>
      <c r="D172" s="6">
        <f t="shared" si="2"/>
        <v>1.5653169675544296E-3</v>
      </c>
    </row>
    <row r="173" spans="1:4" x14ac:dyDescent="0.25">
      <c r="A173" s="6">
        <v>149</v>
      </c>
      <c r="B173" s="6">
        <v>1.0434683032445571E-2</v>
      </c>
      <c r="C173" s="6">
        <v>1.5653169675544296E-3</v>
      </c>
      <c r="D173" s="6">
        <f t="shared" si="2"/>
        <v>-8.3718520084998492E-4</v>
      </c>
    </row>
    <row r="174" spans="1:4" x14ac:dyDescent="0.25">
      <c r="A174" s="6">
        <v>150</v>
      </c>
      <c r="B174" s="6">
        <v>1.0737185200849986E-2</v>
      </c>
      <c r="C174" s="6">
        <v>-8.3718520084998492E-4</v>
      </c>
      <c r="D174" s="6">
        <f t="shared" si="2"/>
        <v>3.4245286351357006E-3</v>
      </c>
    </row>
    <row r="175" spans="1:4" x14ac:dyDescent="0.25">
      <c r="A175" s="6">
        <v>151</v>
      </c>
      <c r="B175" s="6">
        <v>1.02754713648643E-2</v>
      </c>
      <c r="C175" s="6">
        <v>3.4245286351357006E-3</v>
      </c>
      <c r="D175" s="6">
        <f t="shared" si="2"/>
        <v>-2.6938947000268408E-3</v>
      </c>
    </row>
    <row r="176" spans="1:4" x14ac:dyDescent="0.25">
      <c r="A176" s="6">
        <v>152</v>
      </c>
      <c r="B176" s="6">
        <v>1.0593894700026842E-2</v>
      </c>
      <c r="C176" s="6">
        <v>-2.6938947000268408E-3</v>
      </c>
      <c r="D176" s="6">
        <f t="shared" si="2"/>
        <v>1.091169548738443E-3</v>
      </c>
    </row>
    <row r="177" spans="1:4" x14ac:dyDescent="0.25">
      <c r="A177" s="6">
        <v>153</v>
      </c>
      <c r="B177" s="6">
        <v>1.0808830451261558E-2</v>
      </c>
      <c r="C177" s="6">
        <v>1.091169548738443E-3</v>
      </c>
      <c r="D177" s="6">
        <f t="shared" si="2"/>
        <v>3.9901841332150301E-3</v>
      </c>
    </row>
    <row r="178" spans="1:4" x14ac:dyDescent="0.25">
      <c r="A178" s="6">
        <v>154</v>
      </c>
      <c r="B178" s="6">
        <v>1.060981586678497E-2</v>
      </c>
      <c r="C178" s="6">
        <v>3.9901841332150301E-3</v>
      </c>
      <c r="D178" s="6">
        <f t="shared" si="2"/>
        <v>1.3389330490128221E-3</v>
      </c>
    </row>
    <row r="179" spans="1:4" x14ac:dyDescent="0.25">
      <c r="A179" s="6">
        <v>155</v>
      </c>
      <c r="B179" s="6">
        <v>1.0761066950987178E-2</v>
      </c>
      <c r="C179" s="6">
        <v>1.3389330490128221E-3</v>
      </c>
      <c r="D179" s="6">
        <f t="shared" si="2"/>
        <v>3.4459082168684756E-3</v>
      </c>
    </row>
    <row r="180" spans="1:4" x14ac:dyDescent="0.25">
      <c r="A180" s="6">
        <v>156</v>
      </c>
      <c r="B180" s="6">
        <v>1.0554091783131525E-2</v>
      </c>
      <c r="C180" s="6">
        <v>3.4459082168684756E-3</v>
      </c>
      <c r="D180" s="6">
        <f t="shared" si="2"/>
        <v>7.8222354983596698E-4</v>
      </c>
    </row>
    <row r="181" spans="1:4" x14ac:dyDescent="0.25">
      <c r="A181" s="6">
        <v>157</v>
      </c>
      <c r="B181" s="6">
        <v>1.0617776450164033E-2</v>
      </c>
      <c r="C181" s="6">
        <v>7.8222354983596698E-4</v>
      </c>
      <c r="D181" s="6">
        <f t="shared" si="2"/>
        <v>1.391169548738443E-3</v>
      </c>
    </row>
    <row r="182" spans="1:4" x14ac:dyDescent="0.25">
      <c r="A182" s="6">
        <v>158</v>
      </c>
      <c r="B182" s="6">
        <v>1.0808830451261558E-2</v>
      </c>
      <c r="C182" s="6">
        <v>1.391169548738443E-3</v>
      </c>
      <c r="D182" s="6">
        <f t="shared" si="2"/>
        <v>4.1095928839009841E-3</v>
      </c>
    </row>
    <row r="183" spans="1:4" x14ac:dyDescent="0.25">
      <c r="A183" s="6">
        <v>159</v>
      </c>
      <c r="B183" s="6">
        <v>1.0490407116099016E-2</v>
      </c>
      <c r="C183" s="6">
        <v>4.1095928839009841E-3</v>
      </c>
      <c r="D183" s="6">
        <f t="shared" si="2"/>
        <v>-1.3869967913629662E-3</v>
      </c>
    </row>
    <row r="184" spans="1:4" x14ac:dyDescent="0.25">
      <c r="A184" s="6">
        <v>160</v>
      </c>
      <c r="B184" s="6">
        <v>1.1986996791362966E-2</v>
      </c>
      <c r="C184" s="6">
        <v>-1.3869967913629662E-3</v>
      </c>
      <c r="D184" s="6">
        <f t="shared" si="2"/>
        <v>1.9864862889388615E-2</v>
      </c>
    </row>
    <row r="185" spans="1:4" x14ac:dyDescent="0.25">
      <c r="A185" s="6">
        <v>161</v>
      </c>
      <c r="B185" s="6">
        <v>9.5351371106113872E-3</v>
      </c>
      <c r="C185" s="6">
        <v>1.9864862889388615E-2</v>
      </c>
      <c r="D185" s="6">
        <f t="shared" si="2"/>
        <v>-1.2105342867333732E-2</v>
      </c>
    </row>
    <row r="186" spans="1:4" x14ac:dyDescent="0.25">
      <c r="A186" s="6">
        <v>162</v>
      </c>
      <c r="B186" s="6">
        <v>1.0705342867333732E-2</v>
      </c>
      <c r="C186" s="6">
        <v>-1.2105342867333732E-2</v>
      </c>
      <c r="D186" s="6">
        <f t="shared" si="2"/>
        <v>2.0851797964061992E-3</v>
      </c>
    </row>
    <row r="187" spans="1:4" x14ac:dyDescent="0.25">
      <c r="A187" s="6">
        <v>163</v>
      </c>
      <c r="B187" s="6">
        <v>1.12148202035938E-2</v>
      </c>
      <c r="C187" s="6">
        <v>2.0851797964061992E-3</v>
      </c>
      <c r="D187" s="6">
        <f t="shared" si="2"/>
        <v>9.8066366373307547E-3</v>
      </c>
    </row>
    <row r="188" spans="1:4" x14ac:dyDescent="0.25">
      <c r="A188" s="6">
        <v>164</v>
      </c>
      <c r="B188" s="6">
        <v>9.8933633626692476E-3</v>
      </c>
      <c r="C188" s="6">
        <v>9.8066366373307547E-3</v>
      </c>
      <c r="D188" s="6">
        <f t="shared" si="2"/>
        <v>-7.7645545349150028E-3</v>
      </c>
    </row>
    <row r="189" spans="1:4" x14ac:dyDescent="0.25">
      <c r="A189" s="6">
        <v>165</v>
      </c>
      <c r="B189" s="6">
        <v>1.0864554534915003E-2</v>
      </c>
      <c r="C189" s="6">
        <v>-7.7645545349150028E-3</v>
      </c>
      <c r="D189" s="6">
        <f t="shared" si="2"/>
        <v>3.7985987947599126E-3</v>
      </c>
    </row>
    <row r="190" spans="1:4" x14ac:dyDescent="0.25">
      <c r="A190" s="6">
        <v>166</v>
      </c>
      <c r="B190" s="6">
        <v>1.1501401205240088E-2</v>
      </c>
      <c r="C190" s="6">
        <v>3.7985987947599126E-3</v>
      </c>
      <c r="D190" s="6">
        <f t="shared" si="2"/>
        <v>1.3772823472767677E-2</v>
      </c>
    </row>
    <row r="191" spans="1:4" x14ac:dyDescent="0.25">
      <c r="A191" s="6">
        <v>167</v>
      </c>
      <c r="B191" s="6">
        <v>9.5271765272323238E-3</v>
      </c>
      <c r="C191" s="6">
        <v>1.3772823472767677E-2</v>
      </c>
      <c r="D191" s="6">
        <f t="shared" si="2"/>
        <v>-1.1624220280662092E-2</v>
      </c>
    </row>
    <row r="192" spans="1:4" x14ac:dyDescent="0.25">
      <c r="A192" s="6">
        <v>168</v>
      </c>
      <c r="B192" s="6">
        <v>1.0124220280662092E-2</v>
      </c>
      <c r="C192" s="6">
        <v>-1.1624220280662092E-2</v>
      </c>
      <c r="D192" s="6">
        <f t="shared" si="2"/>
        <v>-4.6894217005756054E-3</v>
      </c>
    </row>
    <row r="193" spans="1:4" x14ac:dyDescent="0.25">
      <c r="A193" s="6">
        <v>169</v>
      </c>
      <c r="B193" s="6">
        <v>1.0689421700575606E-2</v>
      </c>
      <c r="C193" s="6">
        <v>-4.6894217005756054E-3</v>
      </c>
      <c r="D193" s="6">
        <f t="shared" si="2"/>
        <v>2.4185388828034584E-3</v>
      </c>
    </row>
    <row r="194" spans="1:4" x14ac:dyDescent="0.25">
      <c r="A194" s="6">
        <v>170</v>
      </c>
      <c r="B194" s="6">
        <v>1.0681461117196542E-2</v>
      </c>
      <c r="C194" s="6">
        <v>2.4185388828034584E-3</v>
      </c>
      <c r="D194" s="6">
        <f t="shared" si="2"/>
        <v>3.3454541387026599E-3</v>
      </c>
    </row>
    <row r="195" spans="1:4" x14ac:dyDescent="0.25">
      <c r="A195" s="6">
        <v>171</v>
      </c>
      <c r="B195" s="6">
        <v>9.6545458612973412E-3</v>
      </c>
      <c r="C195" s="6">
        <v>3.3454541387026599E-3</v>
      </c>
      <c r="D195" s="6">
        <f t="shared" si="2"/>
        <v>-9.0769108585535274E-3</v>
      </c>
    </row>
    <row r="196" spans="1:4" x14ac:dyDescent="0.25">
      <c r="A196" s="6">
        <v>172</v>
      </c>
      <c r="B196" s="6">
        <v>9.1769108585535268E-3</v>
      </c>
      <c r="C196" s="6">
        <v>-9.0769108585535274E-3</v>
      </c>
      <c r="D196" s="6">
        <f t="shared" si="2"/>
        <v>-1.5952575030250521E-2</v>
      </c>
    </row>
    <row r="197" spans="1:4" x14ac:dyDescent="0.25">
      <c r="A197" s="6">
        <v>173</v>
      </c>
      <c r="B197" s="6">
        <v>1.005257503025052E-2</v>
      </c>
      <c r="C197" s="6">
        <v>-1.5952575030250521E-2</v>
      </c>
      <c r="D197" s="6">
        <f t="shared" si="2"/>
        <v>-5.2232348651386814E-3</v>
      </c>
    </row>
    <row r="198" spans="1:4" x14ac:dyDescent="0.25">
      <c r="A198" s="6">
        <v>174</v>
      </c>
      <c r="B198" s="6">
        <v>1.0323234865138682E-2</v>
      </c>
      <c r="C198" s="6">
        <v>-5.2232348651386814E-3</v>
      </c>
      <c r="D198" s="6">
        <f t="shared" si="2"/>
        <v>-1.982446532719952E-3</v>
      </c>
    </row>
    <row r="199" spans="1:4" x14ac:dyDescent="0.25">
      <c r="A199" s="6">
        <v>175</v>
      </c>
      <c r="B199" s="6">
        <v>1.0482446532719953E-2</v>
      </c>
      <c r="C199" s="6">
        <v>-1.982446532719952E-3</v>
      </c>
      <c r="D199" s="6">
        <f t="shared" si="2"/>
        <v>-1.4551544578467104E-3</v>
      </c>
    </row>
    <row r="200" spans="1:4" x14ac:dyDescent="0.25">
      <c r="A200" s="6">
        <v>176</v>
      </c>
      <c r="B200" s="6">
        <v>1.1955154457846711E-2</v>
      </c>
      <c r="C200" s="6">
        <v>-1.4551544578467104E-3</v>
      </c>
      <c r="D200" s="6">
        <f t="shared" si="2"/>
        <v>1.8676765134861315E-2</v>
      </c>
    </row>
    <row r="201" spans="1:4" x14ac:dyDescent="0.25">
      <c r="A201" s="6">
        <v>177</v>
      </c>
      <c r="B201" s="6">
        <v>1.0323234865138682E-2</v>
      </c>
      <c r="C201" s="6">
        <v>1.8676765134861315E-2</v>
      </c>
      <c r="D201" s="6">
        <f t="shared" si="2"/>
        <v>-2.6352143698031641E-3</v>
      </c>
    </row>
    <row r="202" spans="1:4" x14ac:dyDescent="0.25">
      <c r="A202" s="6">
        <v>178</v>
      </c>
      <c r="B202" s="6">
        <v>1.1135214369803165E-2</v>
      </c>
      <c r="C202" s="6">
        <v>-2.6352143698031641E-3</v>
      </c>
      <c r="D202" s="6">
        <f t="shared" si="2"/>
        <v>8.9976906384282782E-3</v>
      </c>
    </row>
    <row r="203" spans="1:4" x14ac:dyDescent="0.25">
      <c r="A203" s="6">
        <v>179</v>
      </c>
      <c r="B203" s="6">
        <v>9.7023093615717232E-3</v>
      </c>
      <c r="C203" s="6">
        <v>8.9976906384282782E-3</v>
      </c>
      <c r="D203" s="6">
        <f t="shared" si="2"/>
        <v>-8.8988217776438949E-3</v>
      </c>
    </row>
    <row r="204" spans="1:4" x14ac:dyDescent="0.25">
      <c r="A204" s="6">
        <v>180</v>
      </c>
      <c r="B204" s="6">
        <v>9.5988217776438959E-3</v>
      </c>
      <c r="C204" s="6">
        <v>-8.8988217776438949E-3</v>
      </c>
      <c r="D204" s="6">
        <f t="shared" si="2"/>
        <v>-1.0286388194813596E-2</v>
      </c>
    </row>
    <row r="205" spans="1:4" x14ac:dyDescent="0.25">
      <c r="A205" s="6">
        <v>181</v>
      </c>
      <c r="B205" s="6">
        <v>9.6863881948135964E-3</v>
      </c>
      <c r="C205" s="6">
        <v>-1.0286388194813596E-2</v>
      </c>
      <c r="D205" s="6">
        <f t="shared" si="2"/>
        <v>-9.6799443643155354E-3</v>
      </c>
    </row>
    <row r="206" spans="1:4" x14ac:dyDescent="0.25">
      <c r="A206" s="6">
        <v>182</v>
      </c>
      <c r="B206" s="6">
        <v>1.0179944364315536E-2</v>
      </c>
      <c r="C206" s="6">
        <v>-9.6799443643155354E-3</v>
      </c>
      <c r="D206" s="6">
        <f t="shared" si="2"/>
        <v>-3.2809297798389479E-3</v>
      </c>
    </row>
    <row r="207" spans="1:4" x14ac:dyDescent="0.25">
      <c r="A207" s="6">
        <v>183</v>
      </c>
      <c r="B207" s="6">
        <v>9.9809297798389481E-3</v>
      </c>
      <c r="C207" s="6">
        <v>-3.2809297798389479E-3</v>
      </c>
      <c r="D207" s="6">
        <f t="shared" si="2"/>
        <v>-6.0277078645899172E-3</v>
      </c>
    </row>
    <row r="208" spans="1:4" x14ac:dyDescent="0.25">
      <c r="A208" s="6">
        <v>184</v>
      </c>
      <c r="B208" s="6">
        <v>1.0227707864589918E-2</v>
      </c>
      <c r="C208" s="6">
        <v>-6.0277078645899172E-3</v>
      </c>
      <c r="D208" s="6">
        <f t="shared" si="2"/>
        <v>-3.8352143698031646E-3</v>
      </c>
    </row>
    <row r="209" spans="1:4" x14ac:dyDescent="0.25">
      <c r="A209" s="6">
        <v>185</v>
      </c>
      <c r="B209" s="6">
        <v>1.1135214369803165E-2</v>
      </c>
      <c r="C209" s="6">
        <v>-3.8352143698031646E-3</v>
      </c>
      <c r="D209" s="6">
        <f t="shared" si="2"/>
        <v>7.4294557127527559E-3</v>
      </c>
    </row>
    <row r="210" spans="1:4" x14ac:dyDescent="0.25">
      <c r="A210" s="6">
        <v>186</v>
      </c>
      <c r="B210" s="6">
        <v>1.1270544287247245E-2</v>
      </c>
      <c r="C210" s="6">
        <v>7.4294557127527559E-3</v>
      </c>
      <c r="D210" s="6">
        <f t="shared" si="2"/>
        <v>1.0068804551482256E-2</v>
      </c>
    </row>
    <row r="211" spans="1:4" x14ac:dyDescent="0.25">
      <c r="A211" s="6">
        <v>187</v>
      </c>
      <c r="B211" s="6">
        <v>1.0331195448517745E-2</v>
      </c>
      <c r="C211" s="6">
        <v>1.0068804551482256E-2</v>
      </c>
      <c r="D211" s="6">
        <f t="shared" si="2"/>
        <v>-2.1292246174709224E-3</v>
      </c>
    </row>
    <row r="212" spans="1:4" x14ac:dyDescent="0.25">
      <c r="A212" s="6">
        <v>188</v>
      </c>
      <c r="B212" s="6">
        <v>1.0729224617470922E-2</v>
      </c>
      <c r="C212" s="6">
        <v>-2.1292246174709224E-3</v>
      </c>
      <c r="D212" s="6">
        <f t="shared" si="2"/>
        <v>3.2926863016194477E-3</v>
      </c>
    </row>
    <row r="213" spans="1:4" x14ac:dyDescent="0.25">
      <c r="A213" s="6">
        <v>189</v>
      </c>
      <c r="B213" s="6">
        <v>1.0307313698380553E-2</v>
      </c>
      <c r="C213" s="6">
        <v>3.2926863016194477E-3</v>
      </c>
      <c r="D213" s="6">
        <f t="shared" si="2"/>
        <v>-1.5774421959111207E-3</v>
      </c>
    </row>
    <row r="214" spans="1:4" x14ac:dyDescent="0.25">
      <c r="A214" s="6">
        <v>190</v>
      </c>
      <c r="B214" s="6">
        <v>9.8774421959111208E-3</v>
      </c>
      <c r="C214" s="6">
        <v>-1.5774421959111207E-3</v>
      </c>
      <c r="D214" s="6">
        <f t="shared" si="2"/>
        <v>-6.8421122784670402E-3</v>
      </c>
    </row>
    <row r="215" spans="1:4" x14ac:dyDescent="0.25">
      <c r="A215" s="6">
        <v>191</v>
      </c>
      <c r="B215" s="6">
        <v>9.74211227846704E-3</v>
      </c>
      <c r="C215" s="6">
        <v>-6.8421122784670402E-3</v>
      </c>
      <c r="D215" s="6">
        <f t="shared" si="2"/>
        <v>-9.5769881177453046E-3</v>
      </c>
    </row>
    <row r="216" spans="1:4" x14ac:dyDescent="0.25">
      <c r="A216" s="6">
        <v>192</v>
      </c>
      <c r="B216" s="6">
        <v>1.0776988117745304E-2</v>
      </c>
      <c r="C216" s="6">
        <v>-9.5769881177453046E-3</v>
      </c>
      <c r="D216" s="6">
        <f t="shared" si="2"/>
        <v>4.0518979692007184E-3</v>
      </c>
    </row>
    <row r="217" spans="1:4" x14ac:dyDescent="0.25">
      <c r="A217" s="6">
        <v>193</v>
      </c>
      <c r="B217" s="6">
        <v>1.0148102030799282E-2</v>
      </c>
      <c r="C217" s="6">
        <v>4.0518979692007184E-3</v>
      </c>
      <c r="D217" s="6">
        <f t="shared" si="2"/>
        <v>-4.7874508695287827E-3</v>
      </c>
    </row>
    <row r="218" spans="1:4" x14ac:dyDescent="0.25">
      <c r="A218" s="6">
        <v>194</v>
      </c>
      <c r="B218" s="6">
        <v>1.1087450869528783E-2</v>
      </c>
      <c r="C218" s="6">
        <v>-4.7874508695287827E-3</v>
      </c>
      <c r="D218" s="6">
        <f t="shared" ref="D218:D281" si="3">C219</f>
        <v>8.5728234727676742E-3</v>
      </c>
    </row>
    <row r="219" spans="1:4" x14ac:dyDescent="0.25">
      <c r="A219" s="6">
        <v>195</v>
      </c>
      <c r="B219" s="6">
        <v>9.5271765272323238E-3</v>
      </c>
      <c r="C219" s="6">
        <v>8.5728234727676742E-3</v>
      </c>
      <c r="D219" s="6">
        <f t="shared" si="3"/>
        <v>-1.2706859620214736E-2</v>
      </c>
    </row>
    <row r="220" spans="1:4" x14ac:dyDescent="0.25">
      <c r="A220" s="6">
        <v>196</v>
      </c>
      <c r="B220" s="6">
        <v>1.1206859620214737E-2</v>
      </c>
      <c r="C220" s="6">
        <v>-1.2706859620214736E-2</v>
      </c>
      <c r="D220" s="6">
        <f t="shared" si="3"/>
        <v>9.3245286351356996E-3</v>
      </c>
    </row>
    <row r="221" spans="1:4" x14ac:dyDescent="0.25">
      <c r="A221" s="6">
        <v>197</v>
      </c>
      <c r="B221" s="6">
        <v>1.02754713648643E-2</v>
      </c>
      <c r="C221" s="6">
        <v>9.3245286351356996E-3</v>
      </c>
      <c r="D221" s="6">
        <f t="shared" si="3"/>
        <v>-1.2848714419325894E-3</v>
      </c>
    </row>
    <row r="222" spans="1:4" x14ac:dyDescent="0.25">
      <c r="A222" s="6">
        <v>198</v>
      </c>
      <c r="B222" s="6">
        <v>9.1848714419325902E-3</v>
      </c>
      <c r="C222" s="6">
        <v>-1.2848714419325894E-3</v>
      </c>
      <c r="D222" s="6">
        <f t="shared" si="3"/>
        <v>-1.5550072861846105E-2</v>
      </c>
    </row>
    <row r="223" spans="1:4" x14ac:dyDescent="0.25">
      <c r="A223" s="6">
        <v>199</v>
      </c>
      <c r="B223" s="6">
        <v>9.7500728618461034E-3</v>
      </c>
      <c r="C223" s="6">
        <v>-1.5550072861846105E-2</v>
      </c>
      <c r="D223" s="6">
        <f t="shared" si="3"/>
        <v>-7.2878276885028227E-3</v>
      </c>
    </row>
    <row r="224" spans="1:4" x14ac:dyDescent="0.25">
      <c r="A224" s="6">
        <v>200</v>
      </c>
      <c r="B224" s="6">
        <v>8.5878276885028235E-3</v>
      </c>
      <c r="C224" s="6">
        <v>-7.2878276885028227E-3</v>
      </c>
      <c r="D224" s="6">
        <f t="shared" si="3"/>
        <v>-2.3663037782033998E-2</v>
      </c>
    </row>
    <row r="225" spans="1:4" x14ac:dyDescent="0.25">
      <c r="A225" s="6">
        <v>201</v>
      </c>
      <c r="B225" s="6">
        <v>1.0363037782033999E-2</v>
      </c>
      <c r="C225" s="6">
        <v>-2.3663037782033998E-2</v>
      </c>
      <c r="D225" s="6">
        <f t="shared" si="3"/>
        <v>-1.2834319482433621E-3</v>
      </c>
    </row>
    <row r="226" spans="1:4" x14ac:dyDescent="0.25">
      <c r="A226" s="6">
        <v>202</v>
      </c>
      <c r="B226" s="6">
        <v>1.0283431948243363E-2</v>
      </c>
      <c r="C226" s="6">
        <v>-1.2834319482433621E-3</v>
      </c>
      <c r="D226" s="6">
        <f t="shared" si="3"/>
        <v>-1.8615210291529939E-3</v>
      </c>
    </row>
    <row r="227" spans="1:4" x14ac:dyDescent="0.25">
      <c r="A227" s="6">
        <v>203</v>
      </c>
      <c r="B227" s="6">
        <v>9.8615210291529941E-3</v>
      </c>
      <c r="C227" s="6">
        <v>-1.8615210291529939E-3</v>
      </c>
      <c r="D227" s="6">
        <f t="shared" si="3"/>
        <v>-8.1804757016731289E-3</v>
      </c>
    </row>
    <row r="228" spans="1:4" x14ac:dyDescent="0.25">
      <c r="A228" s="6">
        <v>204</v>
      </c>
      <c r="B228" s="6">
        <v>1.088047570167313E-2</v>
      </c>
      <c r="C228" s="6">
        <v>-8.1804757016731289E-3</v>
      </c>
      <c r="D228" s="6">
        <f t="shared" si="3"/>
        <v>5.1767651348613181E-3</v>
      </c>
    </row>
    <row r="229" spans="1:4" x14ac:dyDescent="0.25">
      <c r="A229" s="6">
        <v>205</v>
      </c>
      <c r="B229" s="6">
        <v>1.0323234865138682E-2</v>
      </c>
      <c r="C229" s="6">
        <v>5.1767651348613181E-3</v>
      </c>
      <c r="D229" s="6">
        <f t="shared" si="3"/>
        <v>-1.9585647825827602E-3</v>
      </c>
    </row>
    <row r="230" spans="1:4" x14ac:dyDescent="0.25">
      <c r="A230" s="6">
        <v>206</v>
      </c>
      <c r="B230" s="6">
        <v>1.0458564782582761E-2</v>
      </c>
      <c r="C230" s="6">
        <v>-1.9585647825827602E-3</v>
      </c>
      <c r="D230" s="6">
        <f t="shared" si="3"/>
        <v>-1.0944260373844349E-3</v>
      </c>
    </row>
    <row r="231" spans="1:4" x14ac:dyDescent="0.25">
      <c r="A231" s="6">
        <v>207</v>
      </c>
      <c r="B231" s="6">
        <v>1.1294426037384436E-2</v>
      </c>
      <c r="C231" s="6">
        <v>-1.0944260373844349E-3</v>
      </c>
      <c r="D231" s="6">
        <f t="shared" si="3"/>
        <v>9.7319578811571692E-3</v>
      </c>
    </row>
    <row r="232" spans="1:4" x14ac:dyDescent="0.25">
      <c r="A232" s="6">
        <v>208</v>
      </c>
      <c r="B232" s="6">
        <v>1.096804211884283E-2</v>
      </c>
      <c r="C232" s="6">
        <v>9.7319578811571692E-3</v>
      </c>
      <c r="D232" s="6">
        <f t="shared" si="3"/>
        <v>5.5841943808827895E-3</v>
      </c>
    </row>
    <row r="233" spans="1:4" x14ac:dyDescent="0.25">
      <c r="A233" s="6">
        <v>209</v>
      </c>
      <c r="B233" s="6">
        <v>1.1015805619117211E-2</v>
      </c>
      <c r="C233" s="6">
        <v>5.5841943808827895E-3</v>
      </c>
      <c r="D233" s="6">
        <f t="shared" si="3"/>
        <v>6.5503812163197131E-3</v>
      </c>
    </row>
    <row r="234" spans="1:4" x14ac:dyDescent="0.25">
      <c r="A234" s="6">
        <v>210</v>
      </c>
      <c r="B234" s="6">
        <v>1.0649618783680287E-2</v>
      </c>
      <c r="C234" s="6">
        <v>6.5503812163197131E-3</v>
      </c>
      <c r="D234" s="6">
        <f t="shared" si="3"/>
        <v>1.504588547092154E-3</v>
      </c>
    </row>
    <row r="235" spans="1:4" x14ac:dyDescent="0.25">
      <c r="A235" s="6">
        <v>211</v>
      </c>
      <c r="B235" s="6">
        <v>1.1095411452907846E-2</v>
      </c>
      <c r="C235" s="6">
        <v>1.504588547092154E-3</v>
      </c>
      <c r="D235" s="6">
        <f t="shared" si="3"/>
        <v>8.0598585525797819E-3</v>
      </c>
    </row>
    <row r="236" spans="1:4" x14ac:dyDescent="0.25">
      <c r="A236" s="6">
        <v>212</v>
      </c>
      <c r="B236" s="6">
        <v>1.0140141447420219E-2</v>
      </c>
      <c r="C236" s="6">
        <v>8.0598585525797819E-3</v>
      </c>
      <c r="D236" s="6">
        <f t="shared" si="3"/>
        <v>-4.6884362850521943E-3</v>
      </c>
    </row>
    <row r="237" spans="1:4" x14ac:dyDescent="0.25">
      <c r="A237" s="6">
        <v>213</v>
      </c>
      <c r="B237" s="6">
        <v>1.0888436285052195E-2</v>
      </c>
      <c r="C237" s="6">
        <v>-4.6884362850521943E-3</v>
      </c>
      <c r="D237" s="6">
        <f t="shared" si="3"/>
        <v>4.9344600495615856E-3</v>
      </c>
    </row>
    <row r="238" spans="1:4" x14ac:dyDescent="0.25">
      <c r="A238" s="6">
        <v>214</v>
      </c>
      <c r="B238" s="6">
        <v>1.0665539950438414E-2</v>
      </c>
      <c r="C238" s="6">
        <v>4.9344600495615856E-3</v>
      </c>
      <c r="D238" s="6">
        <f t="shared" si="3"/>
        <v>2.2140658833522224E-3</v>
      </c>
    </row>
    <row r="239" spans="1:4" x14ac:dyDescent="0.25">
      <c r="A239" s="6">
        <v>215</v>
      </c>
      <c r="B239" s="6">
        <v>1.0585934116647778E-2</v>
      </c>
      <c r="C239" s="6">
        <v>2.2140658833522224E-3</v>
      </c>
      <c r="D239" s="6">
        <f t="shared" si="3"/>
        <v>1.3971593010706825E-3</v>
      </c>
    </row>
    <row r="240" spans="1:4" x14ac:dyDescent="0.25">
      <c r="A240" s="6">
        <v>216</v>
      </c>
      <c r="B240" s="6">
        <v>1.0402840698929317E-2</v>
      </c>
      <c r="C240" s="6">
        <v>1.3971593010706825E-3</v>
      </c>
      <c r="D240" s="6">
        <f t="shared" si="3"/>
        <v>-1.0461311997524616E-3</v>
      </c>
    </row>
    <row r="241" spans="1:4" x14ac:dyDescent="0.25">
      <c r="A241" s="6">
        <v>217</v>
      </c>
      <c r="B241" s="6">
        <v>1.0546131199752461E-2</v>
      </c>
      <c r="C241" s="6">
        <v>-1.0461311997524616E-3</v>
      </c>
      <c r="D241" s="6">
        <f t="shared" si="3"/>
        <v>3.7176079805248917E-4</v>
      </c>
    </row>
    <row r="242" spans="1:4" x14ac:dyDescent="0.25">
      <c r="A242" s="6">
        <v>218</v>
      </c>
      <c r="B242" s="6">
        <v>1.0928239201947512E-2</v>
      </c>
      <c r="C242" s="6">
        <v>3.7176079805248917E-4</v>
      </c>
      <c r="D242" s="6">
        <f t="shared" si="3"/>
        <v>5.2513666318431233E-3</v>
      </c>
    </row>
    <row r="243" spans="1:4" x14ac:dyDescent="0.25">
      <c r="A243" s="6">
        <v>219</v>
      </c>
      <c r="B243" s="6">
        <v>1.0848633368156876E-2</v>
      </c>
      <c r="C243" s="6">
        <v>5.2513666318431233E-3</v>
      </c>
      <c r="D243" s="6">
        <f t="shared" si="3"/>
        <v>4.1876819648106155E-3</v>
      </c>
    </row>
    <row r="244" spans="1:4" x14ac:dyDescent="0.25">
      <c r="A244" s="6">
        <v>220</v>
      </c>
      <c r="B244" s="6">
        <v>1.0912318035189385E-2</v>
      </c>
      <c r="C244" s="6">
        <v>4.1876819648106155E-3</v>
      </c>
      <c r="D244" s="6">
        <f t="shared" si="3"/>
        <v>5.4493958007963035E-3</v>
      </c>
    </row>
    <row r="245" spans="1:4" x14ac:dyDescent="0.25">
      <c r="A245" s="6">
        <v>221</v>
      </c>
      <c r="B245" s="6">
        <v>1.0450604199203697E-2</v>
      </c>
      <c r="C245" s="6">
        <v>5.4493958007963035E-3</v>
      </c>
      <c r="D245" s="6">
        <f t="shared" si="3"/>
        <v>-3.9040711609901642E-4</v>
      </c>
    </row>
    <row r="246" spans="1:4" x14ac:dyDescent="0.25">
      <c r="A246" s="6">
        <v>222</v>
      </c>
      <c r="B246" s="6">
        <v>1.0490407116099016E-2</v>
      </c>
      <c r="C246" s="6">
        <v>-3.9040711609901642E-4</v>
      </c>
      <c r="D246" s="6">
        <f t="shared" si="3"/>
        <v>8.7380888829108674E-4</v>
      </c>
    </row>
    <row r="247" spans="1:4" x14ac:dyDescent="0.25">
      <c r="A247" s="6">
        <v>223</v>
      </c>
      <c r="B247" s="6">
        <v>9.7261911117089133E-3</v>
      </c>
      <c r="C247" s="6">
        <v>8.7380888829108674E-4</v>
      </c>
      <c r="D247" s="6">
        <f t="shared" si="3"/>
        <v>-9.8406727847778121E-3</v>
      </c>
    </row>
    <row r="248" spans="1:4" x14ac:dyDescent="0.25">
      <c r="A248" s="6">
        <v>224</v>
      </c>
      <c r="B248" s="6">
        <v>1.0840672784777813E-2</v>
      </c>
      <c r="C248" s="6">
        <v>-9.8406727847778121E-3</v>
      </c>
      <c r="D248" s="6">
        <f t="shared" si="3"/>
        <v>4.6528833847241276E-3</v>
      </c>
    </row>
    <row r="249" spans="1:4" x14ac:dyDescent="0.25">
      <c r="A249" s="6">
        <v>225</v>
      </c>
      <c r="B249" s="6">
        <v>1.0347116615275872E-2</v>
      </c>
      <c r="C249" s="6">
        <v>4.6528833847241276E-3</v>
      </c>
      <c r="D249" s="6">
        <f t="shared" si="3"/>
        <v>-1.3321808640411551E-3</v>
      </c>
    </row>
    <row r="250" spans="1:4" x14ac:dyDescent="0.25">
      <c r="A250" s="6">
        <v>226</v>
      </c>
      <c r="B250" s="6">
        <v>1.0132180864041156E-2</v>
      </c>
      <c r="C250" s="6">
        <v>-1.3321808640411551E-3</v>
      </c>
      <c r="D250" s="6">
        <f t="shared" si="3"/>
        <v>-4.6371852008499853E-3</v>
      </c>
    </row>
    <row r="251" spans="1:4" x14ac:dyDescent="0.25">
      <c r="A251" s="6">
        <v>227</v>
      </c>
      <c r="B251" s="6">
        <v>1.0737185200849986E-2</v>
      </c>
      <c r="C251" s="6">
        <v>-4.6371852008499853E-3</v>
      </c>
      <c r="D251" s="6">
        <f t="shared" si="3"/>
        <v>2.8593272152221873E-3</v>
      </c>
    </row>
    <row r="252" spans="1:4" x14ac:dyDescent="0.25">
      <c r="A252" s="6">
        <v>228</v>
      </c>
      <c r="B252" s="6">
        <v>1.0840672784777813E-2</v>
      </c>
      <c r="C252" s="6">
        <v>2.8593272152221873E-3</v>
      </c>
      <c r="D252" s="6">
        <f t="shared" si="3"/>
        <v>4.5891987176916189E-3</v>
      </c>
    </row>
    <row r="253" spans="1:4" x14ac:dyDescent="0.25">
      <c r="A253" s="6">
        <v>229</v>
      </c>
      <c r="B253" s="6">
        <v>1.0410801282308381E-2</v>
      </c>
      <c r="C253" s="6">
        <v>4.5891987176916189E-3</v>
      </c>
      <c r="D253" s="6">
        <f t="shared" si="3"/>
        <v>-6.9935311500148901E-4</v>
      </c>
    </row>
    <row r="254" spans="1:4" x14ac:dyDescent="0.25">
      <c r="A254" s="6">
        <v>230</v>
      </c>
      <c r="B254" s="6">
        <v>1.029935311500149E-2</v>
      </c>
      <c r="C254" s="6">
        <v>-6.9935311500148901E-4</v>
      </c>
      <c r="D254" s="6">
        <f t="shared" si="3"/>
        <v>-2.81580561911721E-3</v>
      </c>
    </row>
    <row r="255" spans="1:4" x14ac:dyDescent="0.25">
      <c r="A255" s="6">
        <v>231</v>
      </c>
      <c r="B255" s="6">
        <v>1.1015805619117211E-2</v>
      </c>
      <c r="C255" s="6">
        <v>-2.81580561911721E-3</v>
      </c>
      <c r="D255" s="6">
        <f t="shared" si="3"/>
        <v>6.3274848817059335E-3</v>
      </c>
    </row>
    <row r="256" spans="1:4" x14ac:dyDescent="0.25">
      <c r="A256" s="6">
        <v>232</v>
      </c>
      <c r="B256" s="6">
        <v>1.0872515118294067E-2</v>
      </c>
      <c r="C256" s="6">
        <v>6.3274848817059335E-3</v>
      </c>
      <c r="D256" s="6">
        <f t="shared" si="3"/>
        <v>4.3284702972293445E-3</v>
      </c>
    </row>
    <row r="257" spans="1:4" x14ac:dyDescent="0.25">
      <c r="A257" s="6">
        <v>233</v>
      </c>
      <c r="B257" s="6">
        <v>1.1071529702770656E-2</v>
      </c>
      <c r="C257" s="6">
        <v>4.3284702972293445E-3</v>
      </c>
      <c r="D257" s="6">
        <f t="shared" si="3"/>
        <v>6.9956425481896775E-3</v>
      </c>
    </row>
    <row r="258" spans="1:4" x14ac:dyDescent="0.25">
      <c r="A258" s="6">
        <v>234</v>
      </c>
      <c r="B258" s="6">
        <v>1.0904357451810322E-2</v>
      </c>
      <c r="C258" s="6">
        <v>6.9956425481896775E-3</v>
      </c>
      <c r="D258" s="6">
        <f t="shared" si="3"/>
        <v>5.7235432196122912E-3</v>
      </c>
    </row>
    <row r="259" spans="1:4" x14ac:dyDescent="0.25">
      <c r="A259" s="6">
        <v>235</v>
      </c>
      <c r="B259" s="6">
        <v>1.007645678038771E-2</v>
      </c>
      <c r="C259" s="6">
        <v>5.7235432196122912E-3</v>
      </c>
      <c r="D259" s="6">
        <f t="shared" si="3"/>
        <v>-4.4057969454995485E-3</v>
      </c>
    </row>
    <row r="260" spans="1:4" x14ac:dyDescent="0.25">
      <c r="A260" s="6">
        <v>236</v>
      </c>
      <c r="B260" s="6">
        <v>9.8057969454995488E-3</v>
      </c>
      <c r="C260" s="6">
        <v>-4.4057969454995485E-3</v>
      </c>
      <c r="D260" s="6">
        <f t="shared" si="3"/>
        <v>-8.8804757016731298E-3</v>
      </c>
    </row>
    <row r="261" spans="1:4" x14ac:dyDescent="0.25">
      <c r="A261" s="6">
        <v>237</v>
      </c>
      <c r="B261" s="6">
        <v>1.088047570167313E-2</v>
      </c>
      <c r="C261" s="6">
        <v>-8.8804757016731298E-3</v>
      </c>
      <c r="D261" s="6">
        <f t="shared" si="3"/>
        <v>4.2851797964061997E-3</v>
      </c>
    </row>
    <row r="262" spans="1:4" x14ac:dyDescent="0.25">
      <c r="A262" s="6">
        <v>238</v>
      </c>
      <c r="B262" s="6">
        <v>1.12148202035938E-2</v>
      </c>
      <c r="C262" s="6">
        <v>4.2851797964061997E-3</v>
      </c>
      <c r="D262" s="6">
        <f t="shared" si="3"/>
        <v>8.2861652119296126E-3</v>
      </c>
    </row>
    <row r="263" spans="1:4" x14ac:dyDescent="0.25">
      <c r="A263" s="6">
        <v>239</v>
      </c>
      <c r="B263" s="6">
        <v>1.141383478807039E-2</v>
      </c>
      <c r="C263" s="6">
        <v>8.2861652119296126E-3</v>
      </c>
      <c r="D263" s="6">
        <f t="shared" si="3"/>
        <v>1.2338478970847007E-2</v>
      </c>
    </row>
    <row r="264" spans="1:4" x14ac:dyDescent="0.25">
      <c r="A264" s="6">
        <v>240</v>
      </c>
      <c r="B264" s="6">
        <v>9.8615210291529941E-3</v>
      </c>
      <c r="C264" s="6">
        <v>1.2338478970847007E-2</v>
      </c>
      <c r="D264" s="6">
        <f t="shared" si="3"/>
        <v>-7.6709983654130618E-3</v>
      </c>
    </row>
    <row r="265" spans="1:4" x14ac:dyDescent="0.25">
      <c r="A265" s="6">
        <v>241</v>
      </c>
      <c r="B265" s="6">
        <v>1.0370998365413062E-2</v>
      </c>
      <c r="C265" s="6">
        <v>-7.6709983654130618E-3</v>
      </c>
      <c r="D265" s="6">
        <f t="shared" si="3"/>
        <v>-1.3904071160990156E-3</v>
      </c>
    </row>
    <row r="266" spans="1:4" x14ac:dyDescent="0.25">
      <c r="A266" s="6">
        <v>242</v>
      </c>
      <c r="B266" s="6">
        <v>1.0490407116099016E-2</v>
      </c>
      <c r="C266" s="6">
        <v>-1.3904071160990156E-3</v>
      </c>
      <c r="D266" s="6">
        <f t="shared" si="3"/>
        <v>9.6933588883984893E-4</v>
      </c>
    </row>
    <row r="267" spans="1:4" x14ac:dyDescent="0.25">
      <c r="A267" s="6">
        <v>243</v>
      </c>
      <c r="B267" s="6">
        <v>9.6306641111601511E-3</v>
      </c>
      <c r="C267" s="6">
        <v>9.6933588883984893E-4</v>
      </c>
      <c r="D267" s="6">
        <f t="shared" si="3"/>
        <v>-9.607767776546372E-3</v>
      </c>
    </row>
    <row r="268" spans="1:4" x14ac:dyDescent="0.25">
      <c r="A268" s="6">
        <v>244</v>
      </c>
      <c r="B268" s="6">
        <v>9.4077677765463715E-3</v>
      </c>
      <c r="C268" s="6">
        <v>-9.607767776546372E-3</v>
      </c>
      <c r="D268" s="6">
        <f t="shared" si="3"/>
        <v>-1.3370998365413061E-2</v>
      </c>
    </row>
    <row r="269" spans="1:4" x14ac:dyDescent="0.25">
      <c r="A269" s="6">
        <v>245</v>
      </c>
      <c r="B269" s="6">
        <v>1.0370998365413062E-2</v>
      </c>
      <c r="C269" s="6">
        <v>-1.3370998365413061E-2</v>
      </c>
      <c r="D269" s="6">
        <f t="shared" si="3"/>
        <v>-1.119747281210854E-3</v>
      </c>
    </row>
    <row r="270" spans="1:4" x14ac:dyDescent="0.25">
      <c r="A270" s="6">
        <v>246</v>
      </c>
      <c r="B270" s="6">
        <v>1.0219747281210854E-2</v>
      </c>
      <c r="C270" s="6">
        <v>-1.119747281210854E-3</v>
      </c>
      <c r="D270" s="6">
        <f t="shared" si="3"/>
        <v>-3.3142888662362063E-3</v>
      </c>
    </row>
    <row r="271" spans="1:4" x14ac:dyDescent="0.25">
      <c r="A271" s="6">
        <v>247</v>
      </c>
      <c r="B271" s="6">
        <v>1.0514288866236206E-2</v>
      </c>
      <c r="C271" s="6">
        <v>-3.3142888662362063E-3</v>
      </c>
      <c r="D271" s="6">
        <f t="shared" si="3"/>
        <v>1.3893304901282238E-4</v>
      </c>
    </row>
    <row r="272" spans="1:4" x14ac:dyDescent="0.25">
      <c r="A272" s="6">
        <v>248</v>
      </c>
      <c r="B272" s="6">
        <v>1.0761066950987178E-2</v>
      </c>
      <c r="C272" s="6">
        <v>1.3893304901282238E-4</v>
      </c>
      <c r="D272" s="6">
        <f t="shared" si="3"/>
        <v>3.5095928839009843E-3</v>
      </c>
    </row>
    <row r="273" spans="1:4" x14ac:dyDescent="0.25">
      <c r="A273" s="6">
        <v>249</v>
      </c>
      <c r="B273" s="6">
        <v>1.0490407116099016E-2</v>
      </c>
      <c r="C273" s="6">
        <v>3.5095928839009843E-3</v>
      </c>
      <c r="D273" s="6">
        <f t="shared" si="3"/>
        <v>3.794763348941195E-5</v>
      </c>
    </row>
    <row r="274" spans="1:4" x14ac:dyDescent="0.25">
      <c r="A274" s="6">
        <v>250</v>
      </c>
      <c r="B274" s="6">
        <v>1.0562052366510588E-2</v>
      </c>
      <c r="C274" s="6">
        <v>3.794763348941195E-5</v>
      </c>
      <c r="D274" s="6">
        <f t="shared" si="3"/>
        <v>8.4242063294064952E-4</v>
      </c>
    </row>
    <row r="275" spans="1:4" x14ac:dyDescent="0.25">
      <c r="A275" s="6">
        <v>251</v>
      </c>
      <c r="B275" s="6">
        <v>1.065757936705935E-2</v>
      </c>
      <c r="C275" s="6">
        <v>8.4242063294064952E-4</v>
      </c>
      <c r="D275" s="6">
        <f t="shared" si="3"/>
        <v>2.1379476334894114E-3</v>
      </c>
    </row>
    <row r="276" spans="1:4" x14ac:dyDescent="0.25">
      <c r="A276" s="6">
        <v>252</v>
      </c>
      <c r="B276" s="6">
        <v>1.0562052366510588E-2</v>
      </c>
      <c r="C276" s="6">
        <v>2.1379476334894114E-3</v>
      </c>
      <c r="D276" s="6">
        <f t="shared" si="3"/>
        <v>5.23997297778106E-4</v>
      </c>
    </row>
    <row r="277" spans="1:4" x14ac:dyDescent="0.25">
      <c r="A277" s="6">
        <v>253</v>
      </c>
      <c r="B277" s="6">
        <v>1.0976002702221894E-2</v>
      </c>
      <c r="C277" s="6">
        <v>5.23997297778106E-4</v>
      </c>
      <c r="D277" s="6">
        <f t="shared" si="3"/>
        <v>5.4931403797852628E-3</v>
      </c>
    </row>
    <row r="278" spans="1:4" x14ac:dyDescent="0.25">
      <c r="A278" s="6">
        <v>254</v>
      </c>
      <c r="B278" s="6">
        <v>1.1206859620214737E-2</v>
      </c>
      <c r="C278" s="6">
        <v>5.4931403797852628E-3</v>
      </c>
      <c r="D278" s="6">
        <f t="shared" si="3"/>
        <v>9.6907154705726233E-3</v>
      </c>
    </row>
    <row r="279" spans="1:4" x14ac:dyDescent="0.25">
      <c r="A279" s="6">
        <v>255</v>
      </c>
      <c r="B279" s="6">
        <v>9.909284529427376E-3</v>
      </c>
      <c r="C279" s="6">
        <v>9.6907154705726233E-3</v>
      </c>
      <c r="D279" s="6">
        <f t="shared" si="3"/>
        <v>-6.840141447420219E-3</v>
      </c>
    </row>
    <row r="280" spans="1:4" x14ac:dyDescent="0.25">
      <c r="A280" s="6">
        <v>256</v>
      </c>
      <c r="B280" s="6">
        <v>1.0140141447420219E-2</v>
      </c>
      <c r="C280" s="6">
        <v>-6.840141447420219E-3</v>
      </c>
      <c r="D280" s="6">
        <f t="shared" si="3"/>
        <v>-3.4943487781926592E-3</v>
      </c>
    </row>
    <row r="281" spans="1:4" x14ac:dyDescent="0.25">
      <c r="A281" s="6">
        <v>257</v>
      </c>
      <c r="B281" s="6">
        <v>9.6943487781926598E-3</v>
      </c>
      <c r="C281" s="6">
        <v>-3.4943487781926592E-3</v>
      </c>
      <c r="D281" s="6">
        <f t="shared" si="3"/>
        <v>-9.9381706163733981E-3</v>
      </c>
    </row>
    <row r="282" spans="1:4" x14ac:dyDescent="0.25">
      <c r="A282" s="6">
        <v>258</v>
      </c>
      <c r="B282" s="6">
        <v>1.0538170616373398E-2</v>
      </c>
      <c r="C282" s="6">
        <v>-9.9381706163733981E-3</v>
      </c>
      <c r="D282" s="6">
        <f t="shared" ref="D282:D345" si="4">C283</f>
        <v>7.0959288390098386E-4</v>
      </c>
    </row>
    <row r="283" spans="1:4" x14ac:dyDescent="0.25">
      <c r="A283" s="6">
        <v>259</v>
      </c>
      <c r="B283" s="6">
        <v>1.0490407116099016E-2</v>
      </c>
      <c r="C283" s="6">
        <v>7.0959288390098386E-4</v>
      </c>
      <c r="D283" s="6">
        <f t="shared" si="4"/>
        <v>5.1558263623322637E-4</v>
      </c>
    </row>
    <row r="284" spans="1:4" x14ac:dyDescent="0.25">
      <c r="A284" s="6">
        <v>260</v>
      </c>
      <c r="B284" s="6">
        <v>1.0084417363766774E-2</v>
      </c>
      <c r="C284" s="6">
        <v>5.1558263623322637E-4</v>
      </c>
      <c r="D284" s="6">
        <f t="shared" si="4"/>
        <v>-4.1704670280554674E-3</v>
      </c>
    </row>
    <row r="285" spans="1:4" x14ac:dyDescent="0.25">
      <c r="A285" s="6">
        <v>261</v>
      </c>
      <c r="B285" s="6">
        <v>9.670467028055468E-3</v>
      </c>
      <c r="C285" s="6">
        <v>-4.1704670280554674E-3</v>
      </c>
      <c r="D285" s="6">
        <f t="shared" si="4"/>
        <v>-1.0134683032445571E-2</v>
      </c>
    </row>
    <row r="286" spans="1:4" x14ac:dyDescent="0.25">
      <c r="A286" s="6">
        <v>262</v>
      </c>
      <c r="B286" s="6">
        <v>1.0434683032445571E-2</v>
      </c>
      <c r="C286" s="6">
        <v>-1.0134683032445571E-2</v>
      </c>
      <c r="D286" s="6">
        <f t="shared" si="4"/>
        <v>-7.6553995043841284E-4</v>
      </c>
    </row>
    <row r="287" spans="1:4" x14ac:dyDescent="0.25">
      <c r="A287" s="6">
        <v>263</v>
      </c>
      <c r="B287" s="6">
        <v>1.0665539950438414E-2</v>
      </c>
      <c r="C287" s="6">
        <v>-7.6553995043841284E-4</v>
      </c>
      <c r="D287" s="6">
        <f t="shared" si="4"/>
        <v>2.484725718240384E-3</v>
      </c>
    </row>
    <row r="288" spans="1:4" x14ac:dyDescent="0.25">
      <c r="A288" s="6">
        <v>264</v>
      </c>
      <c r="B288" s="6">
        <v>1.0315274281759617E-2</v>
      </c>
      <c r="C288" s="6">
        <v>2.484725718240384E-3</v>
      </c>
      <c r="D288" s="6">
        <f t="shared" si="4"/>
        <v>-2.8546231204891193E-3</v>
      </c>
    </row>
    <row r="289" spans="1:4" x14ac:dyDescent="0.25">
      <c r="A289" s="6">
        <v>265</v>
      </c>
      <c r="B289" s="6">
        <v>1.1254623120489119E-2</v>
      </c>
      <c r="C289" s="6">
        <v>-2.8546231204891193E-3</v>
      </c>
      <c r="D289" s="6">
        <f t="shared" si="4"/>
        <v>9.9722921354100848E-3</v>
      </c>
    </row>
    <row r="290" spans="1:4" x14ac:dyDescent="0.25">
      <c r="A290" s="6">
        <v>266</v>
      </c>
      <c r="B290" s="6">
        <v>1.0227707864589918E-2</v>
      </c>
      <c r="C290" s="6">
        <v>9.9722921354100848E-3</v>
      </c>
      <c r="D290" s="6">
        <f t="shared" si="4"/>
        <v>-3.4531063676081124E-3</v>
      </c>
    </row>
    <row r="291" spans="1:4" x14ac:dyDescent="0.25">
      <c r="A291" s="6">
        <v>267</v>
      </c>
      <c r="B291" s="6">
        <v>1.0753106367608112E-2</v>
      </c>
      <c r="C291" s="6">
        <v>-3.4531063676081124E-3</v>
      </c>
      <c r="D291" s="6">
        <f t="shared" si="4"/>
        <v>3.616568051756636E-3</v>
      </c>
    </row>
    <row r="292" spans="1:4" x14ac:dyDescent="0.25">
      <c r="A292" s="6">
        <v>268</v>
      </c>
      <c r="B292" s="6">
        <v>1.0283431948243363E-2</v>
      </c>
      <c r="C292" s="6">
        <v>3.616568051756636E-3</v>
      </c>
      <c r="D292" s="6">
        <f t="shared" si="4"/>
        <v>-2.8167910346406227E-3</v>
      </c>
    </row>
    <row r="293" spans="1:4" x14ac:dyDescent="0.25">
      <c r="A293" s="6">
        <v>269</v>
      </c>
      <c r="B293" s="6">
        <v>1.0816791034640623E-2</v>
      </c>
      <c r="C293" s="6">
        <v>-2.8167910346406227E-3</v>
      </c>
      <c r="D293" s="6">
        <f t="shared" si="4"/>
        <v>3.5727462135758999E-3</v>
      </c>
    </row>
    <row r="294" spans="1:4" x14ac:dyDescent="0.25">
      <c r="A294" s="6">
        <v>270</v>
      </c>
      <c r="B294" s="6">
        <v>1.1127253786424101E-2</v>
      </c>
      <c r="C294" s="6">
        <v>3.5727462135758999E-3</v>
      </c>
      <c r="D294" s="6">
        <f t="shared" si="4"/>
        <v>7.982223549835965E-3</v>
      </c>
    </row>
    <row r="295" spans="1:4" x14ac:dyDescent="0.25">
      <c r="A295" s="6">
        <v>271</v>
      </c>
      <c r="B295" s="6">
        <v>1.0617776450164033E-2</v>
      </c>
      <c r="C295" s="6">
        <v>7.982223549835965E-3</v>
      </c>
      <c r="D295" s="6">
        <f t="shared" si="4"/>
        <v>1.4548542157709499E-3</v>
      </c>
    </row>
    <row r="296" spans="1:4" x14ac:dyDescent="0.25">
      <c r="A296" s="6">
        <v>272</v>
      </c>
      <c r="B296" s="6">
        <v>1.0745145784229051E-2</v>
      </c>
      <c r="C296" s="6">
        <v>1.4548542157709499E-3</v>
      </c>
      <c r="D296" s="6">
        <f t="shared" si="4"/>
        <v>3.8588731370563702E-3</v>
      </c>
    </row>
    <row r="297" spans="1:4" x14ac:dyDescent="0.25">
      <c r="A297" s="6">
        <v>273</v>
      </c>
      <c r="B297" s="6">
        <v>9.9411268629436295E-3</v>
      </c>
      <c r="C297" s="6">
        <v>3.8588731370563702E-3</v>
      </c>
      <c r="D297" s="6">
        <f t="shared" si="4"/>
        <v>-6.5595501981061729E-3</v>
      </c>
    </row>
    <row r="298" spans="1:4" x14ac:dyDescent="0.25">
      <c r="A298" s="6">
        <v>274</v>
      </c>
      <c r="B298" s="6">
        <v>1.0259550198106173E-2</v>
      </c>
      <c r="C298" s="6">
        <v>-6.5595501981061729E-3</v>
      </c>
      <c r="D298" s="6">
        <f t="shared" si="4"/>
        <v>-2.774485949340889E-3</v>
      </c>
    </row>
    <row r="299" spans="1:4" x14ac:dyDescent="0.25">
      <c r="A299" s="6">
        <v>275</v>
      </c>
      <c r="B299" s="6">
        <v>1.0474485949340889E-2</v>
      </c>
      <c r="C299" s="6">
        <v>-2.774485949340889E-3</v>
      </c>
      <c r="D299" s="6">
        <f t="shared" si="4"/>
        <v>-5.361997853265757E-4</v>
      </c>
    </row>
    <row r="300" spans="1:4" x14ac:dyDescent="0.25">
      <c r="A300" s="6">
        <v>276</v>
      </c>
      <c r="B300" s="6">
        <v>1.0936199785326575E-2</v>
      </c>
      <c r="C300" s="6">
        <v>-5.361997853265757E-4</v>
      </c>
      <c r="D300" s="6">
        <f t="shared" si="4"/>
        <v>5.2001155476409152E-3</v>
      </c>
    </row>
    <row r="301" spans="1:4" x14ac:dyDescent="0.25">
      <c r="A301" s="6">
        <v>277</v>
      </c>
      <c r="B301" s="6">
        <v>1.0999884452359084E-2</v>
      </c>
      <c r="C301" s="6">
        <v>5.2001155476409152E-3</v>
      </c>
      <c r="D301" s="6">
        <f t="shared" si="4"/>
        <v>5.665771045720247E-3</v>
      </c>
    </row>
    <row r="302" spans="1:4" x14ac:dyDescent="0.25">
      <c r="A302" s="6">
        <v>278</v>
      </c>
      <c r="B302" s="6">
        <v>1.1334228954279754E-2</v>
      </c>
      <c r="C302" s="6">
        <v>5.665771045720247E-3</v>
      </c>
      <c r="D302" s="6">
        <f t="shared" si="4"/>
        <v>1.1012095052305399E-2</v>
      </c>
    </row>
    <row r="303" spans="1:4" x14ac:dyDescent="0.25">
      <c r="A303" s="6">
        <v>279</v>
      </c>
      <c r="B303" s="6">
        <v>1.0187904947694601E-2</v>
      </c>
      <c r="C303" s="6">
        <v>1.1012095052305399E-2</v>
      </c>
      <c r="D303" s="6">
        <f t="shared" si="4"/>
        <v>-3.8655399504384132E-3</v>
      </c>
    </row>
    <row r="304" spans="1:4" x14ac:dyDescent="0.25">
      <c r="A304" s="6">
        <v>280</v>
      </c>
      <c r="B304" s="6">
        <v>1.0665539950438414E-2</v>
      </c>
      <c r="C304" s="6">
        <v>-3.8655399504384132E-3</v>
      </c>
      <c r="D304" s="6">
        <f t="shared" si="4"/>
        <v>2.2857111337637945E-3</v>
      </c>
    </row>
    <row r="305" spans="1:4" x14ac:dyDescent="0.25">
      <c r="A305" s="6">
        <v>281</v>
      </c>
      <c r="B305" s="6">
        <v>1.0514288866236206E-2</v>
      </c>
      <c r="C305" s="6">
        <v>2.2857111337637945E-3</v>
      </c>
      <c r="D305" s="6">
        <f t="shared" si="4"/>
        <v>-2.7501728669848333E-4</v>
      </c>
    </row>
    <row r="306" spans="1:4" x14ac:dyDescent="0.25">
      <c r="A306" s="6">
        <v>282</v>
      </c>
      <c r="B306" s="6">
        <v>1.1175017286698483E-2</v>
      </c>
      <c r="C306" s="6">
        <v>-2.7501728669848333E-4</v>
      </c>
      <c r="D306" s="6">
        <f t="shared" si="4"/>
        <v>8.9643315520310206E-3</v>
      </c>
    </row>
    <row r="307" spans="1:4" x14ac:dyDescent="0.25">
      <c r="A307" s="6">
        <v>283</v>
      </c>
      <c r="B307" s="6">
        <v>1.0235668447968981E-2</v>
      </c>
      <c r="C307" s="6">
        <v>8.9643315520310206E-3</v>
      </c>
      <c r="D307" s="6">
        <f t="shared" si="4"/>
        <v>-3.4884362850521947E-3</v>
      </c>
    </row>
    <row r="308" spans="1:4" x14ac:dyDescent="0.25">
      <c r="A308" s="6">
        <v>284</v>
      </c>
      <c r="B308" s="6">
        <v>1.0888436285052195E-2</v>
      </c>
      <c r="C308" s="6">
        <v>-3.4884362850521947E-3</v>
      </c>
      <c r="D308" s="6">
        <f t="shared" si="4"/>
        <v>4.5841943808827886E-3</v>
      </c>
    </row>
    <row r="309" spans="1:4" x14ac:dyDescent="0.25">
      <c r="A309" s="6">
        <v>285</v>
      </c>
      <c r="B309" s="6">
        <v>1.1015805619117211E-2</v>
      </c>
      <c r="C309" s="6">
        <v>4.5841943808827886E-3</v>
      </c>
      <c r="D309" s="6">
        <f t="shared" si="4"/>
        <v>6.5981447165940951E-3</v>
      </c>
    </row>
    <row r="310" spans="1:4" x14ac:dyDescent="0.25">
      <c r="A310" s="6">
        <v>286</v>
      </c>
      <c r="B310" s="6">
        <v>1.0601855283405905E-2</v>
      </c>
      <c r="C310" s="6">
        <v>6.5981447165940951E-3</v>
      </c>
      <c r="D310" s="6">
        <f t="shared" si="4"/>
        <v>1.2866965492872046E-3</v>
      </c>
    </row>
    <row r="311" spans="1:4" x14ac:dyDescent="0.25">
      <c r="A311" s="6">
        <v>287</v>
      </c>
      <c r="B311" s="6">
        <v>1.0713303450712796E-2</v>
      </c>
      <c r="C311" s="6">
        <v>1.2866965492872046E-3</v>
      </c>
      <c r="D311" s="6">
        <f t="shared" si="4"/>
        <v>4.0559168904861376E-3</v>
      </c>
    </row>
    <row r="312" spans="1:4" x14ac:dyDescent="0.25">
      <c r="A312" s="6">
        <v>288</v>
      </c>
      <c r="B312" s="6">
        <v>9.3440831095138628E-3</v>
      </c>
      <c r="C312" s="6">
        <v>4.0559168904861376E-3</v>
      </c>
      <c r="D312" s="6">
        <f t="shared" si="4"/>
        <v>-1.423468303244557E-2</v>
      </c>
    </row>
    <row r="313" spans="1:4" x14ac:dyDescent="0.25">
      <c r="A313" s="6">
        <v>289</v>
      </c>
      <c r="B313" s="6">
        <v>1.0434683032445571E-2</v>
      </c>
      <c r="C313" s="6">
        <v>-1.423468303244557E-2</v>
      </c>
      <c r="D313" s="6">
        <f t="shared" si="4"/>
        <v>1.8973005504921425E-4</v>
      </c>
    </row>
    <row r="314" spans="1:4" x14ac:dyDescent="0.25">
      <c r="A314" s="6">
        <v>290</v>
      </c>
      <c r="B314" s="6">
        <v>9.7102699449507866E-3</v>
      </c>
      <c r="C314" s="6">
        <v>1.8973005504921425E-4</v>
      </c>
      <c r="D314" s="6">
        <f t="shared" si="4"/>
        <v>-8.4007926086907183E-3</v>
      </c>
    </row>
    <row r="315" spans="1:4" x14ac:dyDescent="0.25">
      <c r="A315" s="6">
        <v>291</v>
      </c>
      <c r="B315" s="6">
        <v>9.2007926086907187E-3</v>
      </c>
      <c r="C315" s="6">
        <v>-8.4007926086907183E-3</v>
      </c>
      <c r="D315" s="6">
        <f t="shared" si="4"/>
        <v>-1.5891392531622424E-2</v>
      </c>
    </row>
    <row r="316" spans="1:4" x14ac:dyDescent="0.25">
      <c r="A316" s="6">
        <v>292</v>
      </c>
      <c r="B316" s="6">
        <v>1.0291392531622427E-2</v>
      </c>
      <c r="C316" s="6">
        <v>-1.5891392531622424E-2</v>
      </c>
      <c r="D316" s="6">
        <f t="shared" si="4"/>
        <v>-2.2948801155502543E-3</v>
      </c>
    </row>
    <row r="317" spans="1:4" x14ac:dyDescent="0.25">
      <c r="A317" s="6">
        <v>293</v>
      </c>
      <c r="B317" s="6">
        <v>1.0394880115550254E-2</v>
      </c>
      <c r="C317" s="6">
        <v>-2.2948801155502543E-3</v>
      </c>
      <c r="D317" s="6">
        <f t="shared" si="4"/>
        <v>-1.0028406989293168E-3</v>
      </c>
    </row>
    <row r="318" spans="1:4" x14ac:dyDescent="0.25">
      <c r="A318" s="6">
        <v>294</v>
      </c>
      <c r="B318" s="6">
        <v>1.0402840698929317E-2</v>
      </c>
      <c r="C318" s="6">
        <v>-1.0028406989293168E-3</v>
      </c>
      <c r="D318" s="6">
        <f t="shared" si="4"/>
        <v>-1.476002702221894E-3</v>
      </c>
    </row>
    <row r="319" spans="1:4" x14ac:dyDescent="0.25">
      <c r="A319" s="6">
        <v>295</v>
      </c>
      <c r="B319" s="6">
        <v>1.0976002702221894E-2</v>
      </c>
      <c r="C319" s="6">
        <v>-1.476002702221894E-3</v>
      </c>
      <c r="D319" s="6">
        <f t="shared" si="4"/>
        <v>6.2653169675544289E-3</v>
      </c>
    </row>
    <row r="320" spans="1:4" x14ac:dyDescent="0.25">
      <c r="A320" s="6">
        <v>296</v>
      </c>
      <c r="B320" s="6">
        <v>1.0434683032445571E-2</v>
      </c>
      <c r="C320" s="6">
        <v>6.2653169675544289E-3</v>
      </c>
      <c r="D320" s="6">
        <f t="shared" si="4"/>
        <v>-5.9836769947807858E-4</v>
      </c>
    </row>
    <row r="321" spans="1:4" x14ac:dyDescent="0.25">
      <c r="A321" s="6">
        <v>297</v>
      </c>
      <c r="B321" s="6">
        <v>1.0498367699478079E-2</v>
      </c>
      <c r="C321" s="6">
        <v>-5.9836769947807858E-4</v>
      </c>
      <c r="D321" s="6">
        <f t="shared" si="4"/>
        <v>3.6880455148225431E-4</v>
      </c>
    </row>
    <row r="322" spans="1:4" x14ac:dyDescent="0.25">
      <c r="A322" s="6">
        <v>298</v>
      </c>
      <c r="B322" s="6">
        <v>1.0331195448517745E-2</v>
      </c>
      <c r="C322" s="6">
        <v>3.6880455148225431E-4</v>
      </c>
      <c r="D322" s="6">
        <f t="shared" si="4"/>
        <v>-2.5352143698031647E-3</v>
      </c>
    </row>
    <row r="323" spans="1:4" x14ac:dyDescent="0.25">
      <c r="A323" s="6">
        <v>299</v>
      </c>
      <c r="B323" s="6">
        <v>1.1135214369803165E-2</v>
      </c>
      <c r="C323" s="6">
        <v>-2.5352143698031647E-3</v>
      </c>
      <c r="D323" s="6">
        <f t="shared" si="4"/>
        <v>7.6841943808827907E-3</v>
      </c>
    </row>
    <row r="324" spans="1:4" x14ac:dyDescent="0.25">
      <c r="A324" s="6">
        <v>300</v>
      </c>
      <c r="B324" s="6">
        <v>1.1015805619117211E-2</v>
      </c>
      <c r="C324" s="6">
        <v>7.6841943808827907E-3</v>
      </c>
      <c r="D324" s="6">
        <f t="shared" si="4"/>
        <v>6.7175534672800474E-3</v>
      </c>
    </row>
    <row r="325" spans="1:4" x14ac:dyDescent="0.25">
      <c r="A325" s="6">
        <v>301</v>
      </c>
      <c r="B325" s="6">
        <v>1.0482446532719953E-2</v>
      </c>
      <c r="C325" s="6">
        <v>6.7175534672800474E-3</v>
      </c>
      <c r="D325" s="6">
        <f t="shared" si="4"/>
        <v>-5.4091783131524074E-5</v>
      </c>
    </row>
    <row r="326" spans="1:4" x14ac:dyDescent="0.25">
      <c r="A326" s="6">
        <v>302</v>
      </c>
      <c r="B326" s="6">
        <v>1.0554091783131525E-2</v>
      </c>
      <c r="C326" s="6">
        <v>-5.4091783131524074E-5</v>
      </c>
      <c r="D326" s="6">
        <f t="shared" si="4"/>
        <v>1.2439373858216547E-3</v>
      </c>
    </row>
    <row r="327" spans="1:4" x14ac:dyDescent="0.25">
      <c r="A327" s="6">
        <v>303</v>
      </c>
      <c r="B327" s="6">
        <v>1.0156062614178346E-2</v>
      </c>
      <c r="C327" s="6">
        <v>1.2439373858216547E-3</v>
      </c>
      <c r="D327" s="6">
        <f t="shared" si="4"/>
        <v>-4.3610669509871773E-3</v>
      </c>
    </row>
    <row r="328" spans="1:4" x14ac:dyDescent="0.25">
      <c r="A328" s="6">
        <v>304</v>
      </c>
      <c r="B328" s="6">
        <v>1.0761066950987178E-2</v>
      </c>
      <c r="C328" s="6">
        <v>-4.3610669509871773E-3</v>
      </c>
      <c r="D328" s="6">
        <f t="shared" si="4"/>
        <v>4.0509125536773074E-3</v>
      </c>
    </row>
    <row r="329" spans="1:4" x14ac:dyDescent="0.25">
      <c r="A329" s="6">
        <v>305</v>
      </c>
      <c r="B329" s="6">
        <v>9.9490874463226929E-3</v>
      </c>
      <c r="C329" s="6">
        <v>4.0509125536773074E-3</v>
      </c>
      <c r="D329" s="6">
        <f t="shared" si="4"/>
        <v>-7.0963968684312562E-3</v>
      </c>
    </row>
    <row r="330" spans="1:4" x14ac:dyDescent="0.25">
      <c r="A330" s="6">
        <v>306</v>
      </c>
      <c r="B330" s="6">
        <v>1.0896396868431257E-2</v>
      </c>
      <c r="C330" s="6">
        <v>-7.0963968684312562E-3</v>
      </c>
      <c r="D330" s="6">
        <f t="shared" si="4"/>
        <v>4.9866965492872031E-3</v>
      </c>
    </row>
    <row r="331" spans="1:4" x14ac:dyDescent="0.25">
      <c r="A331" s="6">
        <v>307</v>
      </c>
      <c r="B331" s="6">
        <v>1.0713303450712796E-2</v>
      </c>
      <c r="C331" s="6">
        <v>4.9866965492872031E-3</v>
      </c>
      <c r="D331" s="6">
        <f t="shared" si="4"/>
        <v>2.2409038800596456E-3</v>
      </c>
    </row>
    <row r="332" spans="1:4" x14ac:dyDescent="0.25">
      <c r="A332" s="6">
        <v>308</v>
      </c>
      <c r="B332" s="6">
        <v>1.1159096119940355E-2</v>
      </c>
      <c r="C332" s="6">
        <v>2.2409038800596456E-3</v>
      </c>
      <c r="D332" s="6">
        <f t="shared" si="4"/>
        <v>9.4967052229048658E-3</v>
      </c>
    </row>
    <row r="333" spans="1:4" x14ac:dyDescent="0.25">
      <c r="A333" s="6">
        <v>309</v>
      </c>
      <c r="B333" s="6">
        <v>9.5032947770951337E-3</v>
      </c>
      <c r="C333" s="6">
        <v>9.4967052229048658E-3</v>
      </c>
      <c r="D333" s="6">
        <f t="shared" si="4"/>
        <v>-1.2696396868431256E-2</v>
      </c>
    </row>
    <row r="334" spans="1:4" x14ac:dyDescent="0.25">
      <c r="A334" s="6">
        <v>310</v>
      </c>
      <c r="B334" s="6">
        <v>1.0896396868431257E-2</v>
      </c>
      <c r="C334" s="6">
        <v>-1.2696396868431256E-2</v>
      </c>
      <c r="D334" s="6">
        <f t="shared" si="4"/>
        <v>5.217553467280046E-3</v>
      </c>
    </row>
    <row r="335" spans="1:4" x14ac:dyDescent="0.25">
      <c r="A335" s="6">
        <v>311</v>
      </c>
      <c r="B335" s="6">
        <v>1.0482446532719953E-2</v>
      </c>
      <c r="C335" s="6">
        <v>5.217553467280046E-3</v>
      </c>
      <c r="D335" s="6">
        <f t="shared" si="4"/>
        <v>-6.5113553656129079E-4</v>
      </c>
    </row>
    <row r="336" spans="1:4" x14ac:dyDescent="0.25">
      <c r="A336" s="6">
        <v>312</v>
      </c>
      <c r="B336" s="6">
        <v>1.1151135536561291E-2</v>
      </c>
      <c r="C336" s="6">
        <v>-6.5113553656129079E-4</v>
      </c>
      <c r="D336" s="6">
        <f t="shared" si="4"/>
        <v>8.3697899670056673E-3</v>
      </c>
    </row>
    <row r="337" spans="1:4" x14ac:dyDescent="0.25">
      <c r="A337" s="6">
        <v>313</v>
      </c>
      <c r="B337" s="6">
        <v>1.0530210032994333E-2</v>
      </c>
      <c r="C337" s="6">
        <v>8.3697899670056673E-3</v>
      </c>
      <c r="D337" s="6">
        <f t="shared" si="4"/>
        <v>1.3260453880167052E-3</v>
      </c>
    </row>
    <row r="338" spans="1:4" x14ac:dyDescent="0.25">
      <c r="A338" s="6">
        <v>314</v>
      </c>
      <c r="B338" s="6">
        <v>9.7739546119832953E-3</v>
      </c>
      <c r="C338" s="6">
        <v>1.3260453880167052E-3</v>
      </c>
      <c r="D338" s="6">
        <f t="shared" si="4"/>
        <v>-8.3092845294273753E-3</v>
      </c>
    </row>
    <row r="339" spans="1:4" x14ac:dyDescent="0.25">
      <c r="A339" s="6">
        <v>315</v>
      </c>
      <c r="B339" s="6">
        <v>9.909284529427376E-3</v>
      </c>
      <c r="C339" s="6">
        <v>-8.3092845294273753E-3</v>
      </c>
      <c r="D339" s="6">
        <f t="shared" si="4"/>
        <v>-7.1983676994780794E-3</v>
      </c>
    </row>
    <row r="340" spans="1:4" x14ac:dyDescent="0.25">
      <c r="A340" s="6">
        <v>316</v>
      </c>
      <c r="B340" s="6">
        <v>1.0498367699478079E-2</v>
      </c>
      <c r="C340" s="6">
        <v>-7.1983676994780794E-3</v>
      </c>
      <c r="D340" s="6">
        <f t="shared" si="4"/>
        <v>-5.7850487062630941E-4</v>
      </c>
    </row>
    <row r="341" spans="1:4" x14ac:dyDescent="0.25">
      <c r="A341" s="6">
        <v>317</v>
      </c>
      <c r="B341" s="6">
        <v>1.1278504870626309E-2</v>
      </c>
      <c r="C341" s="6">
        <v>-5.7850487062630941E-4</v>
      </c>
      <c r="D341" s="6">
        <f t="shared" si="4"/>
        <v>9.3727462135758995E-3</v>
      </c>
    </row>
    <row r="342" spans="1:4" x14ac:dyDescent="0.25">
      <c r="A342" s="6">
        <v>318</v>
      </c>
      <c r="B342" s="6">
        <v>1.1127253786424101E-2</v>
      </c>
      <c r="C342" s="6">
        <v>9.3727462135758995E-3</v>
      </c>
      <c r="D342" s="6">
        <f t="shared" si="4"/>
        <v>9.0409811392514194E-3</v>
      </c>
    </row>
    <row r="343" spans="1:4" x14ac:dyDescent="0.25">
      <c r="A343" s="6">
        <v>319</v>
      </c>
      <c r="B343" s="6">
        <v>9.559018860748579E-3</v>
      </c>
      <c r="C343" s="6">
        <v>9.0409811392514194E-3</v>
      </c>
      <c r="D343" s="6">
        <f t="shared" si="4"/>
        <v>-1.0834151695087977E-2</v>
      </c>
    </row>
    <row r="344" spans="1:4" x14ac:dyDescent="0.25">
      <c r="A344" s="6">
        <v>320</v>
      </c>
      <c r="B344" s="6">
        <v>9.7341516950879767E-3</v>
      </c>
      <c r="C344" s="6">
        <v>-1.0834151695087977E-2</v>
      </c>
      <c r="D344" s="6">
        <f t="shared" si="4"/>
        <v>-8.7774421959111205E-3</v>
      </c>
    </row>
    <row r="345" spans="1:4" x14ac:dyDescent="0.25">
      <c r="A345" s="6">
        <v>321</v>
      </c>
      <c r="B345" s="6">
        <v>9.8774421959111208E-3</v>
      </c>
      <c r="C345" s="6">
        <v>-8.7774421959111205E-3</v>
      </c>
      <c r="D345" s="6">
        <f t="shared" si="4"/>
        <v>-6.9217181122576757E-3</v>
      </c>
    </row>
    <row r="346" spans="1:4" x14ac:dyDescent="0.25">
      <c r="A346" s="6">
        <v>322</v>
      </c>
      <c r="B346" s="6">
        <v>9.8217181122576755E-3</v>
      </c>
      <c r="C346" s="6">
        <v>-6.9217181122576757E-3</v>
      </c>
      <c r="D346" s="6">
        <f t="shared" ref="D346:D409" si="5">C347</f>
        <v>-8.1709983654130614E-3</v>
      </c>
    </row>
    <row r="347" spans="1:4" x14ac:dyDescent="0.25">
      <c r="A347" s="6">
        <v>323</v>
      </c>
      <c r="B347" s="6">
        <v>1.0370998365413062E-2</v>
      </c>
      <c r="C347" s="6">
        <v>-8.1709983654130614E-3</v>
      </c>
      <c r="D347" s="6">
        <f t="shared" si="5"/>
        <v>-1.7645545349150027E-3</v>
      </c>
    </row>
    <row r="348" spans="1:4" x14ac:dyDescent="0.25">
      <c r="A348" s="6">
        <v>324</v>
      </c>
      <c r="B348" s="6">
        <v>1.0864554534915003E-2</v>
      </c>
      <c r="C348" s="6">
        <v>-1.7645545349150027E-3</v>
      </c>
      <c r="D348" s="6">
        <f t="shared" si="5"/>
        <v>5.3907154705726251E-3</v>
      </c>
    </row>
    <row r="349" spans="1:4" x14ac:dyDescent="0.25">
      <c r="A349" s="6">
        <v>325</v>
      </c>
      <c r="B349" s="6">
        <v>9.909284529427376E-3</v>
      </c>
      <c r="C349" s="6">
        <v>5.3907154705726251E-3</v>
      </c>
      <c r="D349" s="6">
        <f t="shared" si="5"/>
        <v>-6.8799443643155359E-3</v>
      </c>
    </row>
    <row r="350" spans="1:4" x14ac:dyDescent="0.25">
      <c r="A350" s="6">
        <v>326</v>
      </c>
      <c r="B350" s="6">
        <v>1.0179944364315536E-2</v>
      </c>
      <c r="C350" s="6">
        <v>-6.8799443643155359E-3</v>
      </c>
      <c r="D350" s="6">
        <f t="shared" si="5"/>
        <v>-4.0371852008499855E-3</v>
      </c>
    </row>
    <row r="351" spans="1:4" x14ac:dyDescent="0.25">
      <c r="A351" s="6">
        <v>327</v>
      </c>
      <c r="B351" s="6">
        <v>1.0737185200849986E-2</v>
      </c>
      <c r="C351" s="6">
        <v>-4.0371852008499855E-3</v>
      </c>
      <c r="D351" s="6">
        <f t="shared" si="5"/>
        <v>2.7558396312943618E-3</v>
      </c>
    </row>
    <row r="352" spans="1:4" x14ac:dyDescent="0.25">
      <c r="A352" s="6">
        <v>328</v>
      </c>
      <c r="B352" s="6">
        <v>1.0944160368705639E-2</v>
      </c>
      <c r="C352" s="6">
        <v>2.7558396312943618E-3</v>
      </c>
      <c r="D352" s="6">
        <f t="shared" si="5"/>
        <v>5.9051198844497482E-3</v>
      </c>
    </row>
    <row r="353" spans="1:4" x14ac:dyDescent="0.25">
      <c r="A353" s="6">
        <v>329</v>
      </c>
      <c r="B353" s="6">
        <v>1.0394880115550254E-2</v>
      </c>
      <c r="C353" s="6">
        <v>5.9051198844497482E-3</v>
      </c>
      <c r="D353" s="6">
        <f t="shared" si="5"/>
        <v>-1.0426436158246337E-3</v>
      </c>
    </row>
    <row r="354" spans="1:4" x14ac:dyDescent="0.25">
      <c r="A354" s="6">
        <v>330</v>
      </c>
      <c r="B354" s="6">
        <v>1.0442643615824634E-2</v>
      </c>
      <c r="C354" s="6">
        <v>-1.0426436158246337E-3</v>
      </c>
      <c r="D354" s="6">
        <f t="shared" si="5"/>
        <v>-8.8843628505219478E-4</v>
      </c>
    </row>
    <row r="355" spans="1:4" x14ac:dyDescent="0.25">
      <c r="A355" s="6">
        <v>331</v>
      </c>
      <c r="B355" s="6">
        <v>1.0888436285052195E-2</v>
      </c>
      <c r="C355" s="6">
        <v>-8.8843628505219478E-4</v>
      </c>
      <c r="D355" s="6">
        <f t="shared" si="5"/>
        <v>5.173277550933492E-3</v>
      </c>
    </row>
    <row r="356" spans="1:4" x14ac:dyDescent="0.25">
      <c r="A356" s="6">
        <v>332</v>
      </c>
      <c r="B356" s="6">
        <v>1.0426722449066507E-2</v>
      </c>
      <c r="C356" s="6">
        <v>5.173277550933492E-3</v>
      </c>
      <c r="D356" s="6">
        <f t="shared" si="5"/>
        <v>-1.0565939515359401E-3</v>
      </c>
    </row>
    <row r="357" spans="1:4" x14ac:dyDescent="0.25">
      <c r="A357" s="6">
        <v>333</v>
      </c>
      <c r="B357" s="6">
        <v>1.085659395153594E-2</v>
      </c>
      <c r="C357" s="6">
        <v>-1.0565939515359401E-3</v>
      </c>
      <c r="D357" s="6">
        <f t="shared" si="5"/>
        <v>4.4230118822546956E-3</v>
      </c>
    </row>
    <row r="358" spans="1:4" x14ac:dyDescent="0.25">
      <c r="A358" s="6">
        <v>334</v>
      </c>
      <c r="B358" s="6">
        <v>1.0776988117745304E-2</v>
      </c>
      <c r="C358" s="6">
        <v>4.4230118822546956E-3</v>
      </c>
      <c r="D358" s="6">
        <f t="shared" si="5"/>
        <v>3.972292135410083E-3</v>
      </c>
    </row>
    <row r="359" spans="1:4" x14ac:dyDescent="0.25">
      <c r="A359" s="6">
        <v>335</v>
      </c>
      <c r="B359" s="6">
        <v>1.0227707864589918E-2</v>
      </c>
      <c r="C359" s="6">
        <v>3.972292135410083E-3</v>
      </c>
      <c r="D359" s="6">
        <f t="shared" si="5"/>
        <v>-3.7317267858753373E-3</v>
      </c>
    </row>
    <row r="360" spans="1:4" x14ac:dyDescent="0.25">
      <c r="A360" s="6">
        <v>336</v>
      </c>
      <c r="B360" s="6">
        <v>1.1031726785875337E-2</v>
      </c>
      <c r="C360" s="6">
        <v>-3.7317267858753373E-3</v>
      </c>
      <c r="D360" s="6">
        <f t="shared" si="5"/>
        <v>7.6738088882910855E-3</v>
      </c>
    </row>
    <row r="361" spans="1:4" x14ac:dyDescent="0.25">
      <c r="A361" s="6">
        <v>337</v>
      </c>
      <c r="B361" s="6">
        <v>9.7261911117089133E-3</v>
      </c>
      <c r="C361" s="6">
        <v>7.6738088882910855E-3</v>
      </c>
      <c r="D361" s="6">
        <f t="shared" si="5"/>
        <v>-9.6814611171965412E-3</v>
      </c>
    </row>
    <row r="362" spans="1:4" x14ac:dyDescent="0.25">
      <c r="A362" s="6">
        <v>338</v>
      </c>
      <c r="B362" s="6">
        <v>1.0681461117196542E-2</v>
      </c>
      <c r="C362" s="6">
        <v>-9.6814611171965412E-3</v>
      </c>
      <c r="D362" s="6">
        <f t="shared" si="5"/>
        <v>2.5971593010706839E-3</v>
      </c>
    </row>
    <row r="363" spans="1:4" x14ac:dyDescent="0.25">
      <c r="A363" s="6">
        <v>339</v>
      </c>
      <c r="B363" s="6">
        <v>1.0402840698929317E-2</v>
      </c>
      <c r="C363" s="6">
        <v>2.5971593010706839E-3</v>
      </c>
      <c r="D363" s="6">
        <f t="shared" si="5"/>
        <v>-1.5556085360125295E-3</v>
      </c>
    </row>
    <row r="364" spans="1:4" x14ac:dyDescent="0.25">
      <c r="A364" s="6">
        <v>340</v>
      </c>
      <c r="B364" s="6">
        <v>1.1055608536012529E-2</v>
      </c>
      <c r="C364" s="6">
        <v>-1.5556085360125295E-3</v>
      </c>
      <c r="D364" s="6">
        <f t="shared" si="5"/>
        <v>7.0105782994243949E-3</v>
      </c>
    </row>
    <row r="365" spans="1:4" x14ac:dyDescent="0.25">
      <c r="A365" s="6">
        <v>341</v>
      </c>
      <c r="B365" s="6">
        <v>1.0689421700575606E-2</v>
      </c>
      <c r="C365" s="6">
        <v>7.0105782994243949E-3</v>
      </c>
      <c r="D365" s="6">
        <f t="shared" si="5"/>
        <v>2.5379476334894124E-3</v>
      </c>
    </row>
    <row r="366" spans="1:4" x14ac:dyDescent="0.25">
      <c r="A366" s="6">
        <v>342</v>
      </c>
      <c r="B366" s="6">
        <v>1.0562052366510588E-2</v>
      </c>
      <c r="C366" s="6">
        <v>2.5379476334894124E-3</v>
      </c>
      <c r="D366" s="6">
        <f t="shared" si="5"/>
        <v>1.8965279585743747E-4</v>
      </c>
    </row>
    <row r="367" spans="1:4" x14ac:dyDescent="0.25">
      <c r="A367" s="6">
        <v>343</v>
      </c>
      <c r="B367" s="6">
        <v>1.1310347204142562E-2</v>
      </c>
      <c r="C367" s="6">
        <v>1.8965279585743747E-4</v>
      </c>
      <c r="D367" s="6">
        <f t="shared" si="5"/>
        <v>1.052900163458694E-2</v>
      </c>
    </row>
    <row r="368" spans="1:4" x14ac:dyDescent="0.25">
      <c r="A368" s="6">
        <v>344</v>
      </c>
      <c r="B368" s="6">
        <v>1.0370998365413062E-2</v>
      </c>
      <c r="C368" s="6">
        <v>1.052900163458694E-2</v>
      </c>
      <c r="D368" s="6">
        <f t="shared" si="5"/>
        <v>-1.6451457842290504E-3</v>
      </c>
    </row>
    <row r="369" spans="1:4" x14ac:dyDescent="0.25">
      <c r="A369" s="6">
        <v>345</v>
      </c>
      <c r="B369" s="6">
        <v>1.0745145784229051E-2</v>
      </c>
      <c r="C369" s="6">
        <v>-1.6451457842290504E-3</v>
      </c>
      <c r="D369" s="6">
        <f t="shared" si="5"/>
        <v>3.1583417996987762E-3</v>
      </c>
    </row>
    <row r="370" spans="1:4" x14ac:dyDescent="0.25">
      <c r="A370" s="6">
        <v>346</v>
      </c>
      <c r="B370" s="6">
        <v>1.0641658200301224E-2</v>
      </c>
      <c r="C370" s="6">
        <v>3.1583417996987762E-3</v>
      </c>
      <c r="D370" s="6">
        <f t="shared" si="5"/>
        <v>2.0732775509334934E-3</v>
      </c>
    </row>
    <row r="371" spans="1:4" x14ac:dyDescent="0.25">
      <c r="A371" s="6">
        <v>347</v>
      </c>
      <c r="B371" s="6">
        <v>1.0426722449066507E-2</v>
      </c>
      <c r="C371" s="6">
        <v>2.0732775509334934E-3</v>
      </c>
      <c r="D371" s="6">
        <f t="shared" si="5"/>
        <v>-1.4307413703519272E-3</v>
      </c>
    </row>
    <row r="372" spans="1:4" x14ac:dyDescent="0.25">
      <c r="A372" s="6">
        <v>348</v>
      </c>
      <c r="B372" s="6">
        <v>1.1230741370351927E-2</v>
      </c>
      <c r="C372" s="6">
        <v>-1.4307413703519272E-3</v>
      </c>
      <c r="D372" s="6">
        <f t="shared" si="5"/>
        <v>9.3140658833522228E-3</v>
      </c>
    </row>
    <row r="373" spans="1:4" x14ac:dyDescent="0.25">
      <c r="A373" s="6">
        <v>349</v>
      </c>
      <c r="B373" s="6">
        <v>1.0585934116647778E-2</v>
      </c>
      <c r="C373" s="6">
        <v>9.3140658833522228E-3</v>
      </c>
      <c r="D373" s="6">
        <f t="shared" si="5"/>
        <v>1.245908216868475E-3</v>
      </c>
    </row>
    <row r="374" spans="1:4" x14ac:dyDescent="0.25">
      <c r="A374" s="6">
        <v>350</v>
      </c>
      <c r="B374" s="6">
        <v>1.0554091783131525E-2</v>
      </c>
      <c r="C374" s="6">
        <v>1.245908216868475E-3</v>
      </c>
      <c r="D374" s="6">
        <f t="shared" si="5"/>
        <v>1.1245286351357006E-3</v>
      </c>
    </row>
    <row r="375" spans="1:4" x14ac:dyDescent="0.25">
      <c r="A375" s="6">
        <v>351</v>
      </c>
      <c r="B375" s="6">
        <v>1.02754713648643E-2</v>
      </c>
      <c r="C375" s="6">
        <v>1.1245286351357006E-3</v>
      </c>
      <c r="D375" s="6">
        <f t="shared" si="5"/>
        <v>-2.0172451128064386E-3</v>
      </c>
    </row>
    <row r="376" spans="1:4" x14ac:dyDescent="0.25">
      <c r="A376" s="6">
        <v>352</v>
      </c>
      <c r="B376" s="6">
        <v>9.9172451128064394E-3</v>
      </c>
      <c r="C376" s="6">
        <v>-2.0172451128064386E-3</v>
      </c>
      <c r="D376" s="6">
        <f t="shared" si="5"/>
        <v>-6.5888903632180112E-3</v>
      </c>
    </row>
    <row r="377" spans="1:4" x14ac:dyDescent="0.25">
      <c r="A377" s="6">
        <v>353</v>
      </c>
      <c r="B377" s="6">
        <v>9.9888903632180115E-3</v>
      </c>
      <c r="C377" s="6">
        <v>-6.5888903632180112E-3</v>
      </c>
      <c r="D377" s="6">
        <f t="shared" si="5"/>
        <v>-6.1108012823083806E-3</v>
      </c>
    </row>
    <row r="378" spans="1:4" x14ac:dyDescent="0.25">
      <c r="A378" s="6">
        <v>354</v>
      </c>
      <c r="B378" s="6">
        <v>1.0410801282308381E-2</v>
      </c>
      <c r="C378" s="6">
        <v>-6.1108012823083806E-3</v>
      </c>
      <c r="D378" s="6">
        <f t="shared" si="5"/>
        <v>-6.754713648642989E-4</v>
      </c>
    </row>
    <row r="379" spans="1:4" x14ac:dyDescent="0.25">
      <c r="A379" s="6">
        <v>355</v>
      </c>
      <c r="B379" s="6">
        <v>1.02754713648643E-2</v>
      </c>
      <c r="C379" s="6">
        <v>-6.754713648642989E-4</v>
      </c>
      <c r="D379" s="6">
        <f t="shared" si="5"/>
        <v>-2.5108012823083798E-3</v>
      </c>
    </row>
    <row r="380" spans="1:4" x14ac:dyDescent="0.25">
      <c r="A380" s="6">
        <v>356</v>
      </c>
      <c r="B380" s="6">
        <v>1.0410801282308381E-2</v>
      </c>
      <c r="C380" s="6">
        <v>-2.5108012823083798E-3</v>
      </c>
      <c r="D380" s="6">
        <f t="shared" si="5"/>
        <v>-1.4158056191172098E-3</v>
      </c>
    </row>
    <row r="381" spans="1:4" x14ac:dyDescent="0.25">
      <c r="A381" s="6">
        <v>357</v>
      </c>
      <c r="B381" s="6">
        <v>1.1015805619117211E-2</v>
      </c>
      <c r="C381" s="6">
        <v>-1.4158056191172098E-3</v>
      </c>
      <c r="D381" s="6">
        <f t="shared" si="5"/>
        <v>6.6777505503847305E-3</v>
      </c>
    </row>
    <row r="382" spans="1:4" x14ac:dyDescent="0.25">
      <c r="A382" s="6">
        <v>358</v>
      </c>
      <c r="B382" s="6">
        <v>1.052224944961527E-2</v>
      </c>
      <c r="C382" s="6">
        <v>6.6777505503847305E-3</v>
      </c>
      <c r="D382" s="6">
        <f t="shared" si="5"/>
        <v>8.9170088609603383E-4</v>
      </c>
    </row>
    <row r="383" spans="1:4" x14ac:dyDescent="0.25">
      <c r="A383" s="6">
        <v>359</v>
      </c>
      <c r="B383" s="6">
        <v>1.0108299113903966E-2</v>
      </c>
      <c r="C383" s="6">
        <v>8.9170088609603383E-4</v>
      </c>
      <c r="D383" s="6">
        <f t="shared" si="5"/>
        <v>-4.7381706163733975E-3</v>
      </c>
    </row>
    <row r="384" spans="1:4" x14ac:dyDescent="0.25">
      <c r="A384" s="6">
        <v>360</v>
      </c>
      <c r="B384" s="6">
        <v>1.0538170616373398E-2</v>
      </c>
      <c r="C384" s="6">
        <v>-4.7381706163733975E-3</v>
      </c>
      <c r="D384" s="6">
        <f t="shared" si="5"/>
        <v>8.3696221796600127E-4</v>
      </c>
    </row>
    <row r="385" spans="1:4" x14ac:dyDescent="0.25">
      <c r="A385" s="6">
        <v>361</v>
      </c>
      <c r="B385" s="6">
        <v>1.0363037782033999E-2</v>
      </c>
      <c r="C385" s="6">
        <v>8.3696221796600127E-4</v>
      </c>
      <c r="D385" s="6">
        <f t="shared" si="5"/>
        <v>-1.0127721133552006E-3</v>
      </c>
    </row>
    <row r="386" spans="1:4" x14ac:dyDescent="0.25">
      <c r="A386" s="6">
        <v>362</v>
      </c>
      <c r="B386" s="6">
        <v>1.0012772113355202E-2</v>
      </c>
      <c r="C386" s="6">
        <v>-1.0127721133552006E-3</v>
      </c>
      <c r="D386" s="6">
        <f t="shared" si="5"/>
        <v>-6.0177764501640335E-3</v>
      </c>
    </row>
    <row r="387" spans="1:4" x14ac:dyDescent="0.25">
      <c r="A387" s="6">
        <v>363</v>
      </c>
      <c r="B387" s="6">
        <v>1.0617776450164033E-2</v>
      </c>
      <c r="C387" s="6">
        <v>-6.0177764501640335E-3</v>
      </c>
      <c r="D387" s="6">
        <f t="shared" si="5"/>
        <v>1.8926863016194475E-3</v>
      </c>
    </row>
    <row r="388" spans="1:4" x14ac:dyDescent="0.25">
      <c r="A388" s="6">
        <v>364</v>
      </c>
      <c r="B388" s="6">
        <v>1.0307313698380553E-2</v>
      </c>
      <c r="C388" s="6">
        <v>1.8926863016194475E-3</v>
      </c>
      <c r="D388" s="6">
        <f t="shared" si="5"/>
        <v>-2.3655399504384136E-3</v>
      </c>
    </row>
    <row r="389" spans="1:4" x14ac:dyDescent="0.25">
      <c r="A389" s="6">
        <v>365</v>
      </c>
      <c r="B389" s="6">
        <v>1.0665539950438414E-2</v>
      </c>
      <c r="C389" s="6">
        <v>-2.3655399504384136E-3</v>
      </c>
      <c r="D389" s="6">
        <f t="shared" si="5"/>
        <v>2.667819135958845E-3</v>
      </c>
    </row>
    <row r="390" spans="1:4" x14ac:dyDescent="0.25">
      <c r="A390" s="6">
        <v>366</v>
      </c>
      <c r="B390" s="6">
        <v>1.0132180864041156E-2</v>
      </c>
      <c r="C390" s="6">
        <v>2.667819135958845E-3</v>
      </c>
      <c r="D390" s="6">
        <f t="shared" si="5"/>
        <v>-4.517776450164033E-3</v>
      </c>
    </row>
    <row r="391" spans="1:4" x14ac:dyDescent="0.25">
      <c r="A391" s="6">
        <v>367</v>
      </c>
      <c r="B391" s="6">
        <v>1.0617776450164033E-2</v>
      </c>
      <c r="C391" s="6">
        <v>-4.517776450164033E-3</v>
      </c>
      <c r="D391" s="6">
        <f t="shared" si="5"/>
        <v>1.4468936323918883E-3</v>
      </c>
    </row>
    <row r="392" spans="1:4" x14ac:dyDescent="0.25">
      <c r="A392" s="6">
        <v>368</v>
      </c>
      <c r="B392" s="6">
        <v>1.0753106367608112E-2</v>
      </c>
      <c r="C392" s="6">
        <v>1.4468936323918883E-3</v>
      </c>
      <c r="D392" s="6">
        <f t="shared" si="5"/>
        <v>3.497159301070682E-3</v>
      </c>
    </row>
    <row r="393" spans="1:4" x14ac:dyDescent="0.25">
      <c r="A393" s="6">
        <v>369</v>
      </c>
      <c r="B393" s="6">
        <v>1.0402840698929317E-2</v>
      </c>
      <c r="C393" s="6">
        <v>3.497159301070682E-3</v>
      </c>
      <c r="D393" s="6">
        <f t="shared" si="5"/>
        <v>-9.1876186568744418E-4</v>
      </c>
    </row>
    <row r="394" spans="1:4" x14ac:dyDescent="0.25">
      <c r="A394" s="6">
        <v>370</v>
      </c>
      <c r="B394" s="6">
        <v>1.0418761865687444E-2</v>
      </c>
      <c r="C394" s="6">
        <v>-9.1876186568744418E-4</v>
      </c>
      <c r="D394" s="6">
        <f t="shared" si="5"/>
        <v>-9.0185528340590466E-4</v>
      </c>
    </row>
    <row r="395" spans="1:4" x14ac:dyDescent="0.25">
      <c r="A395" s="6">
        <v>371</v>
      </c>
      <c r="B395" s="6">
        <v>1.0601855283405905E-2</v>
      </c>
      <c r="C395" s="6">
        <v>-9.0185528340590466E-4</v>
      </c>
      <c r="D395" s="6">
        <f t="shared" si="5"/>
        <v>1.4777505503847307E-3</v>
      </c>
    </row>
    <row r="396" spans="1:4" x14ac:dyDescent="0.25">
      <c r="A396" s="6">
        <v>372</v>
      </c>
      <c r="B396" s="6">
        <v>1.052224944961527E-2</v>
      </c>
      <c r="C396" s="6">
        <v>1.4777505503847307E-3</v>
      </c>
      <c r="D396" s="6">
        <f t="shared" si="5"/>
        <v>-1.5909611994035545E-4</v>
      </c>
    </row>
    <row r="397" spans="1:4" x14ac:dyDescent="0.25">
      <c r="A397" s="6">
        <v>373</v>
      </c>
      <c r="B397" s="6">
        <v>1.1159096119940355E-2</v>
      </c>
      <c r="C397" s="6">
        <v>-1.5909611994035545E-4</v>
      </c>
      <c r="D397" s="6">
        <f t="shared" si="5"/>
        <v>7.2916236269042582E-3</v>
      </c>
    </row>
    <row r="398" spans="1:4" x14ac:dyDescent="0.25">
      <c r="A398" s="6">
        <v>374</v>
      </c>
      <c r="B398" s="6">
        <v>1.1708376373095741E-2</v>
      </c>
      <c r="C398" s="6">
        <v>7.2916236269042582E-3</v>
      </c>
      <c r="D398" s="6">
        <f t="shared" si="5"/>
        <v>1.5672292135410083E-2</v>
      </c>
    </row>
    <row r="399" spans="1:4" x14ac:dyDescent="0.25">
      <c r="A399" s="6">
        <v>375</v>
      </c>
      <c r="B399" s="6">
        <v>1.0227707864589918E-2</v>
      </c>
      <c r="C399" s="6">
        <v>1.5672292135410083E-2</v>
      </c>
      <c r="D399" s="6">
        <f t="shared" si="5"/>
        <v>-2.7048115299761382E-3</v>
      </c>
    </row>
    <row r="400" spans="1:4" x14ac:dyDescent="0.25">
      <c r="A400" s="6">
        <v>376</v>
      </c>
      <c r="B400" s="6">
        <v>1.0004811529976138E-2</v>
      </c>
      <c r="C400" s="6">
        <v>-2.7048115299761382E-3</v>
      </c>
      <c r="D400" s="6">
        <f t="shared" si="5"/>
        <v>-6.0302100329943324E-3</v>
      </c>
    </row>
    <row r="401" spans="1:4" x14ac:dyDescent="0.25">
      <c r="A401" s="6">
        <v>377</v>
      </c>
      <c r="B401" s="6">
        <v>1.0530210032994333E-2</v>
      </c>
      <c r="C401" s="6">
        <v>-6.0302100329943324E-3</v>
      </c>
      <c r="D401" s="6">
        <f t="shared" si="5"/>
        <v>6.7327755093349317E-4</v>
      </c>
    </row>
    <row r="402" spans="1:4" x14ac:dyDescent="0.25">
      <c r="A402" s="6">
        <v>378</v>
      </c>
      <c r="B402" s="6">
        <v>1.0426722449066507E-2</v>
      </c>
      <c r="C402" s="6">
        <v>6.7327755093349317E-4</v>
      </c>
      <c r="D402" s="6">
        <f t="shared" si="5"/>
        <v>1.613753054607852E-4</v>
      </c>
    </row>
    <row r="403" spans="1:4" x14ac:dyDescent="0.25">
      <c r="A403" s="6">
        <v>379</v>
      </c>
      <c r="B403" s="6">
        <v>9.6386246945392145E-3</v>
      </c>
      <c r="C403" s="6">
        <v>1.613753054607852E-4</v>
      </c>
      <c r="D403" s="6">
        <f t="shared" si="5"/>
        <v>-1.0654091783131524E-2</v>
      </c>
    </row>
    <row r="404" spans="1:4" x14ac:dyDescent="0.25">
      <c r="A404" s="6">
        <v>380</v>
      </c>
      <c r="B404" s="6">
        <v>1.0554091783131525E-2</v>
      </c>
      <c r="C404" s="6">
        <v>-1.0654091783131524E-2</v>
      </c>
      <c r="D404" s="6">
        <f t="shared" si="5"/>
        <v>3.9215496426185312E-4</v>
      </c>
    </row>
    <row r="405" spans="1:4" x14ac:dyDescent="0.25">
      <c r="A405" s="6">
        <v>381</v>
      </c>
      <c r="B405" s="6">
        <v>1.1007845035738147E-2</v>
      </c>
      <c r="C405" s="6">
        <v>3.9215496426185312E-4</v>
      </c>
      <c r="D405" s="6">
        <f t="shared" si="5"/>
        <v>6.2832089653593777E-3</v>
      </c>
    </row>
    <row r="406" spans="1:4" x14ac:dyDescent="0.25">
      <c r="A406" s="6">
        <v>382</v>
      </c>
      <c r="B406" s="6">
        <v>1.0816791034640623E-2</v>
      </c>
      <c r="C406" s="6">
        <v>6.2832089653593777E-3</v>
      </c>
      <c r="D406" s="6">
        <f t="shared" si="5"/>
        <v>4.4404498018938282E-3</v>
      </c>
    </row>
    <row r="407" spans="1:4" x14ac:dyDescent="0.25">
      <c r="A407" s="6">
        <v>383</v>
      </c>
      <c r="B407" s="6">
        <v>1.0259550198106173E-2</v>
      </c>
      <c r="C407" s="6">
        <v>4.4404498018938282E-3</v>
      </c>
      <c r="D407" s="6">
        <f t="shared" si="5"/>
        <v>-2.8700129498896512E-3</v>
      </c>
    </row>
    <row r="408" spans="1:4" x14ac:dyDescent="0.25">
      <c r="A408" s="6">
        <v>384</v>
      </c>
      <c r="B408" s="6">
        <v>1.0570012949889651E-2</v>
      </c>
      <c r="C408" s="6">
        <v>-2.8700129498896512E-3</v>
      </c>
      <c r="D408" s="6">
        <f t="shared" si="5"/>
        <v>3.8517979640620079E-4</v>
      </c>
    </row>
    <row r="409" spans="1:4" x14ac:dyDescent="0.25">
      <c r="A409" s="6">
        <v>385</v>
      </c>
      <c r="B409" s="6">
        <v>1.12148202035938E-2</v>
      </c>
      <c r="C409" s="6">
        <v>3.8517979640620079E-4</v>
      </c>
      <c r="D409" s="6">
        <f t="shared" si="5"/>
        <v>9.2334746340381763E-3</v>
      </c>
    </row>
    <row r="410" spans="1:4" x14ac:dyDescent="0.25">
      <c r="A410" s="6">
        <v>386</v>
      </c>
      <c r="B410" s="6">
        <v>1.0466525365961826E-2</v>
      </c>
      <c r="C410" s="6">
        <v>9.2334746340381763E-3</v>
      </c>
      <c r="D410" s="6">
        <f t="shared" ref="D410:D473" si="6">C411</f>
        <v>-3.8942170057560538E-4</v>
      </c>
    </row>
    <row r="411" spans="1:4" x14ac:dyDescent="0.25">
      <c r="A411" s="6">
        <v>387</v>
      </c>
      <c r="B411" s="6">
        <v>1.0689421700575606E-2</v>
      </c>
      <c r="C411" s="6">
        <v>-3.8942170057560538E-4</v>
      </c>
      <c r="D411" s="6">
        <f t="shared" si="6"/>
        <v>3.2942030545004518E-3</v>
      </c>
    </row>
    <row r="412" spans="1:4" x14ac:dyDescent="0.25">
      <c r="A412" s="6">
        <v>388</v>
      </c>
      <c r="B412" s="6">
        <v>9.8057969454995488E-3</v>
      </c>
      <c r="C412" s="6">
        <v>3.2942030545004518E-3</v>
      </c>
      <c r="D412" s="6">
        <f t="shared" si="6"/>
        <v>-8.8486333681568764E-3</v>
      </c>
    </row>
    <row r="413" spans="1:4" x14ac:dyDescent="0.25">
      <c r="A413" s="6">
        <v>389</v>
      </c>
      <c r="B413" s="6">
        <v>1.0848633368156876E-2</v>
      </c>
      <c r="C413" s="6">
        <v>-8.8486333681568764E-3</v>
      </c>
      <c r="D413" s="6">
        <f t="shared" si="6"/>
        <v>4.6732775509334933E-3</v>
      </c>
    </row>
    <row r="414" spans="1:4" x14ac:dyDescent="0.25">
      <c r="A414" s="6">
        <v>390</v>
      </c>
      <c r="B414" s="6">
        <v>1.0426722449066507E-2</v>
      </c>
      <c r="C414" s="6">
        <v>4.6732775509334933E-3</v>
      </c>
      <c r="D414" s="6">
        <f t="shared" si="6"/>
        <v>-7.2224944961526982E-4</v>
      </c>
    </row>
    <row r="415" spans="1:4" x14ac:dyDescent="0.25">
      <c r="A415" s="6">
        <v>391</v>
      </c>
      <c r="B415" s="6">
        <v>1.052224944961527E-2</v>
      </c>
      <c r="C415" s="6">
        <v>-7.2224944961526982E-4</v>
      </c>
      <c r="D415" s="6">
        <f t="shared" si="6"/>
        <v>8.8374030271697046E-4</v>
      </c>
    </row>
    <row r="416" spans="1:4" x14ac:dyDescent="0.25">
      <c r="A416" s="6">
        <v>392</v>
      </c>
      <c r="B416" s="6">
        <v>1.0116259697283029E-2</v>
      </c>
      <c r="C416" s="6">
        <v>8.8374030271697046E-4</v>
      </c>
      <c r="D416" s="6">
        <f t="shared" si="6"/>
        <v>-4.4630377820339988E-3</v>
      </c>
    </row>
    <row r="417" spans="1:4" x14ac:dyDescent="0.25">
      <c r="A417" s="6">
        <v>393</v>
      </c>
      <c r="B417" s="6">
        <v>1.0363037782033999E-2</v>
      </c>
      <c r="C417" s="6">
        <v>-4.4630377820339988E-3</v>
      </c>
      <c r="D417" s="6">
        <f t="shared" si="6"/>
        <v>-1.8327122013987486E-3</v>
      </c>
    </row>
    <row r="418" spans="1:4" x14ac:dyDescent="0.25">
      <c r="A418" s="6">
        <v>394</v>
      </c>
      <c r="B418" s="6">
        <v>1.083271220139875E-2</v>
      </c>
      <c r="C418" s="6">
        <v>-1.8327122013987486E-3</v>
      </c>
      <c r="D418" s="6">
        <f t="shared" si="6"/>
        <v>3.6931403797852633E-3</v>
      </c>
    </row>
    <row r="419" spans="1:4" x14ac:dyDescent="0.25">
      <c r="A419" s="6">
        <v>395</v>
      </c>
      <c r="B419" s="6">
        <v>1.1206859620214737E-2</v>
      </c>
      <c r="C419" s="6">
        <v>3.6931403797852633E-3</v>
      </c>
      <c r="D419" s="6">
        <f t="shared" si="6"/>
        <v>8.2976133792365004E-3</v>
      </c>
    </row>
    <row r="420" spans="1:4" x14ac:dyDescent="0.25">
      <c r="A420" s="6">
        <v>396</v>
      </c>
      <c r="B420" s="6">
        <v>1.1302386620763499E-2</v>
      </c>
      <c r="C420" s="6">
        <v>8.2976133792365004E-3</v>
      </c>
      <c r="D420" s="6">
        <f t="shared" si="6"/>
        <v>1.0508607468377573E-2</v>
      </c>
    </row>
    <row r="421" spans="1:4" x14ac:dyDescent="0.25">
      <c r="A421" s="6">
        <v>397</v>
      </c>
      <c r="B421" s="6">
        <v>1.0291392531622427E-2</v>
      </c>
      <c r="C421" s="6">
        <v>1.0508607468377573E-2</v>
      </c>
      <c r="D421" s="6">
        <f t="shared" si="6"/>
        <v>-2.6292246174709228E-3</v>
      </c>
    </row>
    <row r="422" spans="1:4" x14ac:dyDescent="0.25">
      <c r="A422" s="6">
        <v>398</v>
      </c>
      <c r="B422" s="6">
        <v>1.0729224617470922E-2</v>
      </c>
      <c r="C422" s="6">
        <v>-2.6292246174709228E-3</v>
      </c>
      <c r="D422" s="6">
        <f t="shared" si="6"/>
        <v>3.1732775509334937E-3</v>
      </c>
    </row>
    <row r="423" spans="1:4" x14ac:dyDescent="0.25">
      <c r="A423" s="6">
        <v>399</v>
      </c>
      <c r="B423" s="6">
        <v>1.0426722449066507E-2</v>
      </c>
      <c r="C423" s="6">
        <v>3.1732775509334937E-3</v>
      </c>
      <c r="D423" s="6">
        <f t="shared" si="6"/>
        <v>-3.481020307992827E-4</v>
      </c>
    </row>
    <row r="424" spans="1:4" x14ac:dyDescent="0.25">
      <c r="A424" s="6">
        <v>400</v>
      </c>
      <c r="B424" s="6">
        <v>1.0148102030799282E-2</v>
      </c>
      <c r="C424" s="6">
        <v>-3.481020307992827E-4</v>
      </c>
      <c r="D424" s="6">
        <f t="shared" si="6"/>
        <v>-4.0391560318968085E-3</v>
      </c>
    </row>
    <row r="425" spans="1:4" x14ac:dyDescent="0.25">
      <c r="A425" s="6">
        <v>401</v>
      </c>
      <c r="B425" s="6">
        <v>1.0339156031896808E-2</v>
      </c>
      <c r="C425" s="6">
        <v>-4.0391560318968085E-3</v>
      </c>
      <c r="D425" s="6">
        <f t="shared" si="6"/>
        <v>-1.2888903632180121E-3</v>
      </c>
    </row>
    <row r="426" spans="1:4" x14ac:dyDescent="0.25">
      <c r="A426" s="6">
        <v>402</v>
      </c>
      <c r="B426" s="6">
        <v>9.9888903632180115E-3</v>
      </c>
      <c r="C426" s="6">
        <v>-1.2888903632180121E-3</v>
      </c>
      <c r="D426" s="6">
        <f t="shared" si="6"/>
        <v>-5.8560626141783458E-3</v>
      </c>
    </row>
    <row r="427" spans="1:4" x14ac:dyDescent="0.25">
      <c r="A427" s="6">
        <v>403</v>
      </c>
      <c r="B427" s="6">
        <v>1.0156062614178346E-2</v>
      </c>
      <c r="C427" s="6">
        <v>-5.8560626141783458E-3</v>
      </c>
      <c r="D427" s="6">
        <f t="shared" si="6"/>
        <v>-4.5282392019475115E-3</v>
      </c>
    </row>
    <row r="428" spans="1:4" x14ac:dyDescent="0.25">
      <c r="A428" s="6">
        <v>404</v>
      </c>
      <c r="B428" s="6">
        <v>1.0928239201947512E-2</v>
      </c>
      <c r="C428" s="6">
        <v>-4.5282392019475115E-3</v>
      </c>
      <c r="D428" s="6">
        <f t="shared" si="6"/>
        <v>5.8006468849985098E-3</v>
      </c>
    </row>
    <row r="429" spans="1:4" x14ac:dyDescent="0.25">
      <c r="A429" s="6">
        <v>405</v>
      </c>
      <c r="B429" s="6">
        <v>1.029935311500149E-2</v>
      </c>
      <c r="C429" s="6">
        <v>5.8006468849985098E-3</v>
      </c>
      <c r="D429" s="6">
        <f t="shared" si="6"/>
        <v>-1.6933633626692469E-3</v>
      </c>
    </row>
    <row r="430" spans="1:4" x14ac:dyDescent="0.25">
      <c r="A430" s="6">
        <v>406</v>
      </c>
      <c r="B430" s="6">
        <v>9.8933633626692476E-3</v>
      </c>
      <c r="C430" s="6">
        <v>-1.6933633626692469E-3</v>
      </c>
      <c r="D430" s="6">
        <f t="shared" si="6"/>
        <v>-7.3187618656874436E-3</v>
      </c>
    </row>
    <row r="431" spans="1:4" x14ac:dyDescent="0.25">
      <c r="A431" s="6">
        <v>407</v>
      </c>
      <c r="B431" s="6">
        <v>1.0418761865687444E-2</v>
      </c>
      <c r="C431" s="6">
        <v>-7.3187618656874436E-3</v>
      </c>
      <c r="D431" s="6">
        <f t="shared" si="6"/>
        <v>-9.8146111719654185E-4</v>
      </c>
    </row>
    <row r="432" spans="1:4" x14ac:dyDescent="0.25">
      <c r="A432" s="6">
        <v>408</v>
      </c>
      <c r="B432" s="6">
        <v>1.0681461117196542E-2</v>
      </c>
      <c r="C432" s="6">
        <v>-9.8146111719654185E-4</v>
      </c>
      <c r="D432" s="6">
        <f t="shared" si="6"/>
        <v>2.0001155476409172E-3</v>
      </c>
    </row>
    <row r="433" spans="1:4" x14ac:dyDescent="0.25">
      <c r="A433" s="6">
        <v>409</v>
      </c>
      <c r="B433" s="6">
        <v>1.0999884452359084E-2</v>
      </c>
      <c r="C433" s="6">
        <v>2.0001155476409172E-3</v>
      </c>
      <c r="D433" s="6">
        <f t="shared" si="6"/>
        <v>6.5573563841753672E-3</v>
      </c>
    </row>
    <row r="434" spans="1:4" x14ac:dyDescent="0.25">
      <c r="A434" s="6">
        <v>410</v>
      </c>
      <c r="B434" s="6">
        <v>1.0442643615824634E-2</v>
      </c>
      <c r="C434" s="6">
        <v>6.5573563841753672E-3</v>
      </c>
      <c r="D434" s="6">
        <f t="shared" si="6"/>
        <v>-7.0534286733373204E-4</v>
      </c>
    </row>
    <row r="435" spans="1:4" x14ac:dyDescent="0.25">
      <c r="A435" s="6">
        <v>411</v>
      </c>
      <c r="B435" s="6">
        <v>1.0705342867333732E-2</v>
      </c>
      <c r="C435" s="6">
        <v>-7.0534286733373204E-4</v>
      </c>
      <c r="D435" s="6">
        <f t="shared" si="6"/>
        <v>2.4832089653593764E-3</v>
      </c>
    </row>
    <row r="436" spans="1:4" x14ac:dyDescent="0.25">
      <c r="A436" s="6">
        <v>412</v>
      </c>
      <c r="B436" s="6">
        <v>1.0816791034640623E-2</v>
      </c>
      <c r="C436" s="6">
        <v>2.4832089653593764E-3</v>
      </c>
      <c r="D436" s="6">
        <f t="shared" si="6"/>
        <v>3.7717607980524894E-3</v>
      </c>
    </row>
    <row r="437" spans="1:4" x14ac:dyDescent="0.25">
      <c r="A437" s="6">
        <v>413</v>
      </c>
      <c r="B437" s="6">
        <v>1.0928239201947512E-2</v>
      </c>
      <c r="C437" s="6">
        <v>3.7717607980524894E-3</v>
      </c>
      <c r="D437" s="6">
        <f t="shared" si="6"/>
        <v>6.2066366373307522E-3</v>
      </c>
    </row>
    <row r="438" spans="1:4" x14ac:dyDescent="0.25">
      <c r="A438" s="6">
        <v>414</v>
      </c>
      <c r="B438" s="6">
        <v>9.8933633626692476E-3</v>
      </c>
      <c r="C438" s="6">
        <v>6.2066366373307522E-3</v>
      </c>
      <c r="D438" s="6">
        <f t="shared" si="6"/>
        <v>-7.5336976169221598E-3</v>
      </c>
    </row>
    <row r="439" spans="1:4" x14ac:dyDescent="0.25">
      <c r="A439" s="6">
        <v>415</v>
      </c>
      <c r="B439" s="6">
        <v>1.063369761692216E-2</v>
      </c>
      <c r="C439" s="6">
        <v>-7.5336976169221598E-3</v>
      </c>
      <c r="D439" s="6">
        <f t="shared" si="6"/>
        <v>1.4638002146734243E-3</v>
      </c>
    </row>
    <row r="440" spans="1:4" x14ac:dyDescent="0.25">
      <c r="A440" s="6">
        <v>416</v>
      </c>
      <c r="B440" s="6">
        <v>1.0936199785326575E-2</v>
      </c>
      <c r="C440" s="6">
        <v>1.4638002146734243E-3</v>
      </c>
      <c r="D440" s="6">
        <f t="shared" si="6"/>
        <v>6.5534147220817213E-3</v>
      </c>
    </row>
    <row r="441" spans="1:4" x14ac:dyDescent="0.25">
      <c r="A441" s="6">
        <v>417</v>
      </c>
      <c r="B441" s="6">
        <v>9.6465852779182779E-3</v>
      </c>
      <c r="C441" s="6">
        <v>6.5534147220817213E-3</v>
      </c>
      <c r="D441" s="6">
        <f t="shared" si="6"/>
        <v>-1.0394880115550254E-2</v>
      </c>
    </row>
    <row r="442" spans="1:4" x14ac:dyDescent="0.25">
      <c r="A442" s="6">
        <v>418</v>
      </c>
      <c r="B442" s="6">
        <v>1.0394880115550254E-2</v>
      </c>
      <c r="C442" s="6">
        <v>-1.0394880115550254E-2</v>
      </c>
      <c r="D442" s="6">
        <f t="shared" si="6"/>
        <v>-7.5606261417834539E-4</v>
      </c>
    </row>
    <row r="443" spans="1:4" x14ac:dyDescent="0.25">
      <c r="A443" s="6">
        <v>419</v>
      </c>
      <c r="B443" s="6">
        <v>1.0156062614178346E-2</v>
      </c>
      <c r="C443" s="6">
        <v>-7.5606261417834539E-4</v>
      </c>
      <c r="D443" s="6">
        <f t="shared" si="6"/>
        <v>-4.0983676994780791E-3</v>
      </c>
    </row>
    <row r="444" spans="1:4" x14ac:dyDescent="0.25">
      <c r="A444" s="6">
        <v>420</v>
      </c>
      <c r="B444" s="6">
        <v>1.0498367699478079E-2</v>
      </c>
      <c r="C444" s="6">
        <v>-4.0983676994780791E-3</v>
      </c>
      <c r="D444" s="6">
        <f t="shared" si="6"/>
        <v>-3.4764795263346644E-4</v>
      </c>
    </row>
    <row r="445" spans="1:4" x14ac:dyDescent="0.25">
      <c r="A445" s="6">
        <v>421</v>
      </c>
      <c r="B445" s="6">
        <v>1.1047647952633466E-2</v>
      </c>
      <c r="C445" s="6">
        <v>-3.4764795263346644E-4</v>
      </c>
      <c r="D445" s="6">
        <f t="shared" si="6"/>
        <v>7.1732775509334937E-3</v>
      </c>
    </row>
    <row r="446" spans="1:4" x14ac:dyDescent="0.25">
      <c r="A446" s="6">
        <v>422</v>
      </c>
      <c r="B446" s="6">
        <v>1.0426722449066507E-2</v>
      </c>
      <c r="C446" s="6">
        <v>7.1732775509334937E-3</v>
      </c>
      <c r="D446" s="6">
        <f t="shared" si="6"/>
        <v>-2.0039033736445038E-3</v>
      </c>
    </row>
    <row r="447" spans="1:4" x14ac:dyDescent="0.25">
      <c r="A447" s="6">
        <v>423</v>
      </c>
      <c r="B447" s="6">
        <v>1.1803903373644503E-2</v>
      </c>
      <c r="C447" s="6">
        <v>-2.0039033736445038E-3</v>
      </c>
      <c r="D447" s="6">
        <f t="shared" si="6"/>
        <v>1.6593671717142856E-2</v>
      </c>
    </row>
    <row r="448" spans="1:4" x14ac:dyDescent="0.25">
      <c r="A448" s="6">
        <v>424</v>
      </c>
      <c r="B448" s="6">
        <v>1.0506328282857143E-2</v>
      </c>
      <c r="C448" s="6">
        <v>1.6593671717142856E-2</v>
      </c>
      <c r="D448" s="6">
        <f t="shared" si="6"/>
        <v>3.3347463403817466E-4</v>
      </c>
    </row>
    <row r="449" spans="1:4" x14ac:dyDescent="0.25">
      <c r="A449" s="6">
        <v>425</v>
      </c>
      <c r="B449" s="6">
        <v>1.0466525365961826E-2</v>
      </c>
      <c r="C449" s="6">
        <v>3.3347463403817466E-4</v>
      </c>
      <c r="D449" s="6">
        <f t="shared" si="6"/>
        <v>5.6370968651955553E-5</v>
      </c>
    </row>
    <row r="450" spans="1:4" x14ac:dyDescent="0.25">
      <c r="A450" s="6">
        <v>426</v>
      </c>
      <c r="B450" s="6">
        <v>1.0243629031348045E-2</v>
      </c>
      <c r="C450" s="6">
        <v>5.6370968651955553E-5</v>
      </c>
      <c r="D450" s="6">
        <f t="shared" si="6"/>
        <v>-2.7993531150014902E-3</v>
      </c>
    </row>
    <row r="451" spans="1:4" x14ac:dyDescent="0.25">
      <c r="A451" s="6">
        <v>427</v>
      </c>
      <c r="B451" s="6">
        <v>1.029935311500149E-2</v>
      </c>
      <c r="C451" s="6">
        <v>-2.7993531150014902E-3</v>
      </c>
      <c r="D451" s="6">
        <f t="shared" si="6"/>
        <v>-2.8317267858753367E-3</v>
      </c>
    </row>
    <row r="452" spans="1:4" x14ac:dyDescent="0.25">
      <c r="A452" s="6">
        <v>428</v>
      </c>
      <c r="B452" s="6">
        <v>1.1031726785875337E-2</v>
      </c>
      <c r="C452" s="6">
        <v>-2.8317267858753367E-3</v>
      </c>
      <c r="D452" s="6">
        <f t="shared" si="6"/>
        <v>6.9732775509334915E-3</v>
      </c>
    </row>
    <row r="453" spans="1:4" x14ac:dyDescent="0.25">
      <c r="A453" s="6">
        <v>429</v>
      </c>
      <c r="B453" s="6">
        <v>1.0426722449066507E-2</v>
      </c>
      <c r="C453" s="6">
        <v>6.9732775509334915E-3</v>
      </c>
      <c r="D453" s="6">
        <f t="shared" si="6"/>
        <v>-2.3665386349239204E-4</v>
      </c>
    </row>
    <row r="454" spans="1:4" x14ac:dyDescent="0.25">
      <c r="A454" s="6">
        <v>430</v>
      </c>
      <c r="B454" s="6">
        <v>1.0036653863492392E-2</v>
      </c>
      <c r="C454" s="6">
        <v>-2.3665386349239204E-4</v>
      </c>
      <c r="D454" s="6">
        <f t="shared" si="6"/>
        <v>-6.1396873692544027E-3</v>
      </c>
    </row>
    <row r="455" spans="1:4" x14ac:dyDescent="0.25">
      <c r="A455" s="6">
        <v>431</v>
      </c>
      <c r="B455" s="6">
        <v>1.1039687369254403E-2</v>
      </c>
      <c r="C455" s="6">
        <v>-6.1396873692544027E-3</v>
      </c>
      <c r="D455" s="6">
        <f t="shared" si="6"/>
        <v>7.2086074683775751E-3</v>
      </c>
    </row>
    <row r="456" spans="1:4" x14ac:dyDescent="0.25">
      <c r="A456" s="6">
        <v>432</v>
      </c>
      <c r="B456" s="6">
        <v>1.0291392531622427E-2</v>
      </c>
      <c r="C456" s="6">
        <v>7.2086074683775751E-3</v>
      </c>
      <c r="D456" s="6">
        <f t="shared" si="6"/>
        <v>-1.960535613629584E-3</v>
      </c>
    </row>
    <row r="457" spans="1:4" x14ac:dyDescent="0.25">
      <c r="A457" s="6">
        <v>433</v>
      </c>
      <c r="B457" s="6">
        <v>1.0060535613629584E-2</v>
      </c>
      <c r="C457" s="6">
        <v>-1.960535613629584E-3</v>
      </c>
      <c r="D457" s="6">
        <f t="shared" si="6"/>
        <v>-5.3540917831315241E-3</v>
      </c>
    </row>
    <row r="458" spans="1:4" x14ac:dyDescent="0.25">
      <c r="A458" s="6">
        <v>434</v>
      </c>
      <c r="B458" s="6">
        <v>1.0554091783131525E-2</v>
      </c>
      <c r="C458" s="6">
        <v>-5.3540917831315241E-3</v>
      </c>
      <c r="D458" s="6">
        <f t="shared" si="6"/>
        <v>7.9018413321503035E-4</v>
      </c>
    </row>
    <row r="459" spans="1:4" x14ac:dyDescent="0.25">
      <c r="A459" s="6">
        <v>435</v>
      </c>
      <c r="B459" s="6">
        <v>1.060981586678497E-2</v>
      </c>
      <c r="C459" s="6">
        <v>7.9018413321503035E-4</v>
      </c>
      <c r="D459" s="6">
        <f t="shared" si="6"/>
        <v>1.4026177160453308E-3</v>
      </c>
    </row>
    <row r="460" spans="1:4" x14ac:dyDescent="0.25">
      <c r="A460" s="6">
        <v>436</v>
      </c>
      <c r="B460" s="6">
        <v>1.0697382283954669E-2</v>
      </c>
      <c r="C460" s="6">
        <v>1.4026177160453308E-3</v>
      </c>
      <c r="D460" s="6">
        <f t="shared" si="6"/>
        <v>2.2399184645362329E-3</v>
      </c>
    </row>
    <row r="461" spans="1:4" x14ac:dyDescent="0.25">
      <c r="A461" s="6">
        <v>437</v>
      </c>
      <c r="B461" s="6">
        <v>1.0960081535463767E-2</v>
      </c>
      <c r="C461" s="6">
        <v>2.2399184645362329E-3</v>
      </c>
      <c r="D461" s="6">
        <f t="shared" si="6"/>
        <v>5.6593272152221877E-3</v>
      </c>
    </row>
    <row r="462" spans="1:4" x14ac:dyDescent="0.25">
      <c r="A462" s="6">
        <v>438</v>
      </c>
      <c r="B462" s="6">
        <v>1.0840672784777813E-2</v>
      </c>
      <c r="C462" s="6">
        <v>5.6593272152221877E-3</v>
      </c>
      <c r="D462" s="6">
        <f t="shared" si="6"/>
        <v>4.0717607980524876E-3</v>
      </c>
    </row>
    <row r="463" spans="1:4" x14ac:dyDescent="0.25">
      <c r="A463" s="6">
        <v>439</v>
      </c>
      <c r="B463" s="6">
        <v>1.0928239201947512E-2</v>
      </c>
      <c r="C463" s="6">
        <v>4.0717607980524876E-3</v>
      </c>
      <c r="D463" s="6">
        <f t="shared" si="6"/>
        <v>6.2703213043632591E-3</v>
      </c>
    </row>
    <row r="464" spans="1:4" x14ac:dyDescent="0.25">
      <c r="A464" s="6">
        <v>440</v>
      </c>
      <c r="B464" s="6">
        <v>9.8296786956367406E-3</v>
      </c>
      <c r="C464" s="6">
        <v>6.2703213043632591E-3</v>
      </c>
      <c r="D464" s="6">
        <f t="shared" si="6"/>
        <v>-8.0311954485177452E-3</v>
      </c>
    </row>
    <row r="465" spans="1:4" x14ac:dyDescent="0.25">
      <c r="A465" s="6">
        <v>441</v>
      </c>
      <c r="B465" s="6">
        <v>1.0331195448517745E-2</v>
      </c>
      <c r="C465" s="6">
        <v>-8.0311954485177452E-3</v>
      </c>
      <c r="D465" s="6">
        <f t="shared" si="6"/>
        <v>-1.9461311997524613E-3</v>
      </c>
    </row>
    <row r="466" spans="1:4" x14ac:dyDescent="0.25">
      <c r="A466" s="6">
        <v>442</v>
      </c>
      <c r="B466" s="6">
        <v>1.0546131199752461E-2</v>
      </c>
      <c r="C466" s="6">
        <v>-1.9461311997524613E-3</v>
      </c>
      <c r="D466" s="6">
        <f t="shared" si="6"/>
        <v>7.2202646673128618E-4</v>
      </c>
    </row>
    <row r="467" spans="1:4" x14ac:dyDescent="0.25">
      <c r="A467" s="6">
        <v>443</v>
      </c>
      <c r="B467" s="6">
        <v>1.0577973533268715E-2</v>
      </c>
      <c r="C467" s="6">
        <v>7.2202646673128618E-4</v>
      </c>
      <c r="D467" s="6">
        <f t="shared" si="6"/>
        <v>1.1697899670056675E-3</v>
      </c>
    </row>
    <row r="468" spans="1:4" x14ac:dyDescent="0.25">
      <c r="A468" s="6">
        <v>444</v>
      </c>
      <c r="B468" s="6">
        <v>1.0530210032994333E-2</v>
      </c>
      <c r="C468" s="6">
        <v>1.1697899670056675E-3</v>
      </c>
      <c r="D468" s="6">
        <f t="shared" si="6"/>
        <v>6.4939580079630306E-4</v>
      </c>
    </row>
    <row r="469" spans="1:4" x14ac:dyDescent="0.25">
      <c r="A469" s="6">
        <v>445</v>
      </c>
      <c r="B469" s="6">
        <v>1.0450604199203697E-2</v>
      </c>
      <c r="C469" s="6">
        <v>6.4939580079630306E-4</v>
      </c>
      <c r="D469" s="6">
        <f t="shared" si="6"/>
        <v>-4.8102030799282783E-5</v>
      </c>
    </row>
    <row r="470" spans="1:4" x14ac:dyDescent="0.25">
      <c r="A470" s="6">
        <v>446</v>
      </c>
      <c r="B470" s="6">
        <v>1.0148102030799282E-2</v>
      </c>
      <c r="C470" s="6">
        <v>-4.8102030799282783E-5</v>
      </c>
      <c r="D470" s="6">
        <f t="shared" si="6"/>
        <v>-4.6919238689800205E-3</v>
      </c>
    </row>
    <row r="471" spans="1:4" x14ac:dyDescent="0.25">
      <c r="A471" s="6">
        <v>447</v>
      </c>
      <c r="B471" s="6">
        <v>1.0991923868980021E-2</v>
      </c>
      <c r="C471" s="6">
        <v>-4.6919238689800205E-3</v>
      </c>
      <c r="D471" s="6">
        <f t="shared" si="6"/>
        <v>6.3936717171428556E-3</v>
      </c>
    </row>
    <row r="472" spans="1:4" x14ac:dyDescent="0.25">
      <c r="A472" s="6">
        <v>448</v>
      </c>
      <c r="B472" s="6">
        <v>1.0506328282857143E-2</v>
      </c>
      <c r="C472" s="6">
        <v>6.3936717171428556E-3</v>
      </c>
      <c r="D472" s="6">
        <f t="shared" si="6"/>
        <v>1.9814471659409562E-4</v>
      </c>
    </row>
    <row r="473" spans="1:4" x14ac:dyDescent="0.25">
      <c r="A473" s="6">
        <v>449</v>
      </c>
      <c r="B473" s="6">
        <v>1.0601855283405905E-2</v>
      </c>
      <c r="C473" s="6">
        <v>1.9814471659409562E-4</v>
      </c>
      <c r="D473" s="6">
        <f t="shared" si="6"/>
        <v>1.1649079256486131E-4</v>
      </c>
    </row>
    <row r="474" spans="1:4" x14ac:dyDescent="0.25">
      <c r="A474" s="6">
        <v>450</v>
      </c>
      <c r="B474" s="6">
        <v>1.1883509207435139E-2</v>
      </c>
      <c r="C474" s="6">
        <v>1.1649079256486131E-4</v>
      </c>
      <c r="D474" s="6">
        <f t="shared" ref="D474:D537" si="7">C475</f>
        <v>1.831808480463764E-2</v>
      </c>
    </row>
    <row r="475" spans="1:4" x14ac:dyDescent="0.25">
      <c r="A475" s="6">
        <v>451</v>
      </c>
      <c r="B475" s="6">
        <v>9.7819151953623586E-3</v>
      </c>
      <c r="C475" s="6">
        <v>1.831808480463764E-2</v>
      </c>
      <c r="D475" s="6">
        <f t="shared" si="7"/>
        <v>-8.6630377820339985E-3</v>
      </c>
    </row>
    <row r="476" spans="1:4" x14ac:dyDescent="0.25">
      <c r="A476" s="6">
        <v>452</v>
      </c>
      <c r="B476" s="6">
        <v>1.0363037782033999E-2</v>
      </c>
      <c r="C476" s="6">
        <v>-8.6630377820339985E-3</v>
      </c>
      <c r="D476" s="6">
        <f t="shared" si="7"/>
        <v>-1.8008698678824934E-3</v>
      </c>
    </row>
    <row r="477" spans="1:4" x14ac:dyDescent="0.25">
      <c r="A477" s="6">
        <v>453</v>
      </c>
      <c r="B477" s="6">
        <v>1.0800869867882494E-2</v>
      </c>
      <c r="C477" s="6">
        <v>-1.8008698678824934E-3</v>
      </c>
      <c r="D477" s="6">
        <f t="shared" si="7"/>
        <v>2.8632688773158298E-3</v>
      </c>
    </row>
    <row r="478" spans="1:4" x14ac:dyDescent="0.25">
      <c r="A478" s="6">
        <v>454</v>
      </c>
      <c r="B478" s="6">
        <v>1.1636731122684169E-2</v>
      </c>
      <c r="C478" s="6">
        <v>2.8632688773158298E-3</v>
      </c>
      <c r="D478" s="6">
        <f t="shared" si="7"/>
        <v>1.3761298046269011E-2</v>
      </c>
    </row>
    <row r="479" spans="1:4" x14ac:dyDescent="0.25">
      <c r="A479" s="6">
        <v>455</v>
      </c>
      <c r="B479" s="6">
        <v>1.123870195373099E-2</v>
      </c>
      <c r="C479" s="6">
        <v>1.3761298046269011E-2</v>
      </c>
      <c r="D479" s="6">
        <f t="shared" si="7"/>
        <v>9.1593272152221874E-3</v>
      </c>
    </row>
    <row r="480" spans="1:4" x14ac:dyDescent="0.25">
      <c r="A480" s="6">
        <v>456</v>
      </c>
      <c r="B480" s="6">
        <v>1.0840672784777813E-2</v>
      </c>
      <c r="C480" s="6">
        <v>9.1593272152221874E-3</v>
      </c>
      <c r="D480" s="6">
        <f t="shared" si="7"/>
        <v>5.3693358888398483E-3</v>
      </c>
    </row>
    <row r="481" spans="1:4" x14ac:dyDescent="0.25">
      <c r="A481" s="6">
        <v>457</v>
      </c>
      <c r="B481" s="6">
        <v>9.6306641111601511E-3</v>
      </c>
      <c r="C481" s="6">
        <v>5.3693358888398483E-3</v>
      </c>
      <c r="D481" s="6">
        <f t="shared" si="7"/>
        <v>-1.0817776450164034E-2</v>
      </c>
    </row>
    <row r="482" spans="1:4" x14ac:dyDescent="0.25">
      <c r="A482" s="6">
        <v>458</v>
      </c>
      <c r="B482" s="6">
        <v>1.0617776450164033E-2</v>
      </c>
      <c r="C482" s="6">
        <v>-1.0817776450164034E-2</v>
      </c>
      <c r="D482" s="6">
        <f t="shared" si="7"/>
        <v>1.574262966456904E-3</v>
      </c>
    </row>
    <row r="483" spans="1:4" x14ac:dyDescent="0.25">
      <c r="A483" s="6">
        <v>459</v>
      </c>
      <c r="B483" s="6">
        <v>1.0625737033543097E-2</v>
      </c>
      <c r="C483" s="6">
        <v>1.574262966456904E-3</v>
      </c>
      <c r="D483" s="6">
        <f t="shared" si="7"/>
        <v>2.0006468849985103E-3</v>
      </c>
    </row>
    <row r="484" spans="1:4" x14ac:dyDescent="0.25">
      <c r="A484" s="6">
        <v>460</v>
      </c>
      <c r="B484" s="6">
        <v>1.029935311500149E-2</v>
      </c>
      <c r="C484" s="6">
        <v>2.0006468849985103E-3</v>
      </c>
      <c r="D484" s="6">
        <f t="shared" si="7"/>
        <v>-2.3620523665105874E-3</v>
      </c>
    </row>
    <row r="485" spans="1:4" x14ac:dyDescent="0.25">
      <c r="A485" s="6">
        <v>461</v>
      </c>
      <c r="B485" s="6">
        <v>1.0562052366510588E-2</v>
      </c>
      <c r="C485" s="6">
        <v>-2.3620523665105874E-3</v>
      </c>
      <c r="D485" s="6">
        <f t="shared" si="7"/>
        <v>1.1210410512078745E-3</v>
      </c>
    </row>
    <row r="486" spans="1:4" x14ac:dyDescent="0.25">
      <c r="A486" s="6">
        <v>462</v>
      </c>
      <c r="B486" s="6">
        <v>1.0378958948792125E-2</v>
      </c>
      <c r="C486" s="6">
        <v>1.1210410512078745E-3</v>
      </c>
      <c r="D486" s="6">
        <f t="shared" si="7"/>
        <v>-1.497382283954669E-3</v>
      </c>
    </row>
    <row r="487" spans="1:4" x14ac:dyDescent="0.25">
      <c r="A487" s="6">
        <v>463</v>
      </c>
      <c r="B487" s="6">
        <v>1.0697382283954669E-2</v>
      </c>
      <c r="C487" s="6">
        <v>-1.497382283954669E-3</v>
      </c>
      <c r="D487" s="6">
        <f t="shared" si="7"/>
        <v>1.8737316290993091E-3</v>
      </c>
    </row>
    <row r="488" spans="1:4" x14ac:dyDescent="0.25">
      <c r="A488" s="6">
        <v>464</v>
      </c>
      <c r="B488" s="6">
        <v>1.1326268370900691E-2</v>
      </c>
      <c r="C488" s="6">
        <v>1.8737316290993091E-3</v>
      </c>
      <c r="D488" s="6">
        <f t="shared" si="7"/>
        <v>1.0147879047915299E-2</v>
      </c>
    </row>
    <row r="489" spans="1:4" x14ac:dyDescent="0.25">
      <c r="A489" s="6">
        <v>465</v>
      </c>
      <c r="B489" s="6">
        <v>1.0952120952084702E-2</v>
      </c>
      <c r="C489" s="6">
        <v>1.0147879047915299E-2</v>
      </c>
      <c r="D489" s="6">
        <f t="shared" si="7"/>
        <v>6.0290016345869394E-3</v>
      </c>
    </row>
    <row r="490" spans="1:4" x14ac:dyDescent="0.25">
      <c r="A490" s="6">
        <v>466</v>
      </c>
      <c r="B490" s="6">
        <v>1.0370998365413062E-2</v>
      </c>
      <c r="C490" s="6">
        <v>6.0290016345869394E-3</v>
      </c>
      <c r="D490" s="6">
        <f t="shared" si="7"/>
        <v>-1.0560626141783453E-3</v>
      </c>
    </row>
    <row r="491" spans="1:4" x14ac:dyDescent="0.25">
      <c r="A491" s="6">
        <v>467</v>
      </c>
      <c r="B491" s="6">
        <v>1.0156062614178346E-2</v>
      </c>
      <c r="C491" s="6">
        <v>-1.0560626141783453E-3</v>
      </c>
      <c r="D491" s="6">
        <f t="shared" si="7"/>
        <v>-4.8546231204891184E-3</v>
      </c>
    </row>
    <row r="492" spans="1:4" x14ac:dyDescent="0.25">
      <c r="A492" s="6">
        <v>468</v>
      </c>
      <c r="B492" s="6">
        <v>1.1254623120489119E-2</v>
      </c>
      <c r="C492" s="6">
        <v>-4.8546231204891184E-3</v>
      </c>
      <c r="D492" s="6">
        <f t="shared" si="7"/>
        <v>9.7732775509334954E-3</v>
      </c>
    </row>
    <row r="493" spans="1:4" x14ac:dyDescent="0.25">
      <c r="A493" s="6">
        <v>469</v>
      </c>
      <c r="B493" s="6">
        <v>1.0426722449066507E-2</v>
      </c>
      <c r="C493" s="6">
        <v>9.7732775509334954E-3</v>
      </c>
      <c r="D493" s="6">
        <f t="shared" si="7"/>
        <v>-7.7001294988965178E-4</v>
      </c>
    </row>
    <row r="494" spans="1:4" x14ac:dyDescent="0.25">
      <c r="A494" s="6">
        <v>470</v>
      </c>
      <c r="B494" s="6">
        <v>1.0570012949889651E-2</v>
      </c>
      <c r="C494" s="6">
        <v>-7.7001294988965178E-4</v>
      </c>
      <c r="D494" s="6">
        <f t="shared" si="7"/>
        <v>1.2210410512078756E-3</v>
      </c>
    </row>
    <row r="495" spans="1:4" x14ac:dyDescent="0.25">
      <c r="A495" s="6">
        <v>471</v>
      </c>
      <c r="B495" s="6">
        <v>1.0378958948792125E-2</v>
      </c>
      <c r="C495" s="6">
        <v>1.2210410512078756E-3</v>
      </c>
      <c r="D495" s="6">
        <f t="shared" si="7"/>
        <v>-2.0466625371100555E-3</v>
      </c>
    </row>
    <row r="496" spans="1:4" x14ac:dyDescent="0.25">
      <c r="A496" s="6">
        <v>472</v>
      </c>
      <c r="B496" s="6">
        <v>1.1246662537110055E-2</v>
      </c>
      <c r="C496" s="6">
        <v>-2.0466625371100555E-3</v>
      </c>
      <c r="D496" s="6">
        <f t="shared" si="7"/>
        <v>8.9727462135758985E-3</v>
      </c>
    </row>
    <row r="497" spans="1:4" x14ac:dyDescent="0.25">
      <c r="A497" s="6">
        <v>473</v>
      </c>
      <c r="B497" s="6">
        <v>1.1127253786424101E-2</v>
      </c>
      <c r="C497" s="6">
        <v>8.9727462135758985E-3</v>
      </c>
      <c r="D497" s="6">
        <f t="shared" si="7"/>
        <v>8.1414352174172377E-3</v>
      </c>
    </row>
    <row r="498" spans="1:4" x14ac:dyDescent="0.25">
      <c r="A498" s="6">
        <v>474</v>
      </c>
      <c r="B498" s="6">
        <v>1.0458564782582761E-2</v>
      </c>
      <c r="C498" s="6">
        <v>8.1414352174172377E-3</v>
      </c>
      <c r="D498" s="6">
        <f t="shared" si="7"/>
        <v>-1.5004157897166772E-3</v>
      </c>
    </row>
    <row r="499" spans="1:4" x14ac:dyDescent="0.25">
      <c r="A499" s="6">
        <v>475</v>
      </c>
      <c r="B499" s="6">
        <v>1.1700415789716678E-2</v>
      </c>
      <c r="C499" s="6">
        <v>-1.5004157897166772E-3</v>
      </c>
      <c r="D499" s="6">
        <f t="shared" si="7"/>
        <v>1.6129532971944534E-2</v>
      </c>
    </row>
    <row r="500" spans="1:4" x14ac:dyDescent="0.25">
      <c r="A500" s="6">
        <v>476</v>
      </c>
      <c r="B500" s="6">
        <v>9.670467028055468E-3</v>
      </c>
      <c r="C500" s="6">
        <v>1.6129532971944534E-2</v>
      </c>
      <c r="D500" s="6">
        <f t="shared" si="7"/>
        <v>-1.0206328282857143E-2</v>
      </c>
    </row>
    <row r="501" spans="1:4" x14ac:dyDescent="0.25">
      <c r="A501" s="6">
        <v>477</v>
      </c>
      <c r="B501" s="6">
        <v>1.0506328282857143E-2</v>
      </c>
      <c r="C501" s="6">
        <v>-1.0206328282857143E-2</v>
      </c>
      <c r="D501" s="6">
        <f t="shared" si="7"/>
        <v>1.1693358888398495E-3</v>
      </c>
    </row>
    <row r="502" spans="1:4" x14ac:dyDescent="0.25">
      <c r="A502" s="6">
        <v>478</v>
      </c>
      <c r="B502" s="6">
        <v>9.6306641111601511E-3</v>
      </c>
      <c r="C502" s="6">
        <v>1.1693358888398495E-3</v>
      </c>
      <c r="D502" s="6">
        <f t="shared" si="7"/>
        <v>-1.0435668447968982E-2</v>
      </c>
    </row>
    <row r="503" spans="1:4" x14ac:dyDescent="0.25">
      <c r="A503" s="6">
        <v>479</v>
      </c>
      <c r="B503" s="6">
        <v>1.0235668447968981E-2</v>
      </c>
      <c r="C503" s="6">
        <v>-1.0435668447968982E-2</v>
      </c>
      <c r="D503" s="6">
        <f t="shared" si="7"/>
        <v>-2.8277078645899175E-3</v>
      </c>
    </row>
    <row r="504" spans="1:4" x14ac:dyDescent="0.25">
      <c r="A504" s="6">
        <v>480</v>
      </c>
      <c r="B504" s="6">
        <v>1.0227707864589918E-2</v>
      </c>
      <c r="C504" s="6">
        <v>-2.8277078645899175E-3</v>
      </c>
      <c r="D504" s="6">
        <f t="shared" si="7"/>
        <v>-2.8003385305249004E-3</v>
      </c>
    </row>
    <row r="505" spans="1:4" x14ac:dyDescent="0.25">
      <c r="A505" s="6">
        <v>481</v>
      </c>
      <c r="B505" s="6">
        <v>1.01003385305249E-2</v>
      </c>
      <c r="C505" s="6">
        <v>-2.8003385305249004E-3</v>
      </c>
      <c r="D505" s="6">
        <f t="shared" si="7"/>
        <v>-4.6073136983805531E-3</v>
      </c>
    </row>
    <row r="506" spans="1:4" x14ac:dyDescent="0.25">
      <c r="A506" s="6">
        <v>482</v>
      </c>
      <c r="B506" s="6">
        <v>1.0307313698380553E-2</v>
      </c>
      <c r="C506" s="6">
        <v>-4.6073136983805531E-3</v>
      </c>
      <c r="D506" s="6">
        <f t="shared" si="7"/>
        <v>-1.864023197557409E-3</v>
      </c>
    </row>
    <row r="507" spans="1:4" x14ac:dyDescent="0.25">
      <c r="A507" s="6">
        <v>483</v>
      </c>
      <c r="B507" s="6">
        <v>1.0164023197557409E-2</v>
      </c>
      <c r="C507" s="6">
        <v>-1.864023197557409E-3</v>
      </c>
      <c r="D507" s="6">
        <f t="shared" si="7"/>
        <v>-3.560535613629583E-3</v>
      </c>
    </row>
    <row r="508" spans="1:4" x14ac:dyDescent="0.25">
      <c r="A508" s="6">
        <v>484</v>
      </c>
      <c r="B508" s="6">
        <v>1.0060535613629584E-2</v>
      </c>
      <c r="C508" s="6">
        <v>-3.560535613629583E-3</v>
      </c>
      <c r="D508" s="6">
        <f t="shared" si="7"/>
        <v>-5.7361997853265746E-3</v>
      </c>
    </row>
    <row r="509" spans="1:4" x14ac:dyDescent="0.25">
      <c r="A509" s="6">
        <v>485</v>
      </c>
      <c r="B509" s="6">
        <v>1.0936199785326575E-2</v>
      </c>
      <c r="C509" s="6">
        <v>-5.7361997853265746E-3</v>
      </c>
      <c r="D509" s="6">
        <f t="shared" si="7"/>
        <v>6.6330205558723567E-3</v>
      </c>
    </row>
    <row r="510" spans="1:4" x14ac:dyDescent="0.25">
      <c r="A510" s="6">
        <v>486</v>
      </c>
      <c r="B510" s="6">
        <v>9.5669794441276424E-3</v>
      </c>
      <c r="C510" s="6">
        <v>6.6330205558723567E-3</v>
      </c>
      <c r="D510" s="6">
        <f t="shared" si="7"/>
        <v>-1.1585934116647777E-2</v>
      </c>
    </row>
    <row r="511" spans="1:4" x14ac:dyDescent="0.25">
      <c r="A511" s="6">
        <v>487</v>
      </c>
      <c r="B511" s="6">
        <v>1.0585934116647778E-2</v>
      </c>
      <c r="C511" s="6">
        <v>-1.1585934116647777E-2</v>
      </c>
      <c r="D511" s="6">
        <f t="shared" si="7"/>
        <v>-6.7588040677012476E-5</v>
      </c>
    </row>
    <row r="512" spans="1:4" x14ac:dyDescent="0.25">
      <c r="A512" s="6">
        <v>488</v>
      </c>
      <c r="B512" s="6">
        <v>1.1867588040677012E-2</v>
      </c>
      <c r="C512" s="6">
        <v>-6.7588040677012476E-5</v>
      </c>
      <c r="D512" s="6">
        <f t="shared" si="7"/>
        <v>1.7855385553128544E-2</v>
      </c>
    </row>
    <row r="513" spans="1:4" x14ac:dyDescent="0.25">
      <c r="A513" s="6">
        <v>489</v>
      </c>
      <c r="B513" s="6">
        <v>1.0044614446871457E-2</v>
      </c>
      <c r="C513" s="6">
        <v>1.7855385553128544E-2</v>
      </c>
      <c r="D513" s="6">
        <f t="shared" si="7"/>
        <v>-5.5859341166477781E-3</v>
      </c>
    </row>
    <row r="514" spans="1:4" x14ac:dyDescent="0.25">
      <c r="A514" s="6">
        <v>490</v>
      </c>
      <c r="B514" s="6">
        <v>1.0585934116647778E-2</v>
      </c>
      <c r="C514" s="6">
        <v>-5.5859341166477781E-3</v>
      </c>
      <c r="D514" s="6">
        <f t="shared" si="7"/>
        <v>9.4340604846405995E-4</v>
      </c>
    </row>
    <row r="515" spans="1:4" x14ac:dyDescent="0.25">
      <c r="A515" s="6">
        <v>491</v>
      </c>
      <c r="B515" s="6">
        <v>1.085659395153594E-2</v>
      </c>
      <c r="C515" s="6">
        <v>9.4340604846405995E-4</v>
      </c>
      <c r="D515" s="6">
        <f t="shared" si="7"/>
        <v>5.7922322234536285E-3</v>
      </c>
    </row>
    <row r="516" spans="1:4" x14ac:dyDescent="0.25">
      <c r="A516" s="6">
        <v>492</v>
      </c>
      <c r="B516" s="6">
        <v>9.4077677765463715E-3</v>
      </c>
      <c r="C516" s="6">
        <v>5.7922322234536285E-3</v>
      </c>
      <c r="D516" s="6">
        <f t="shared" si="7"/>
        <v>-1.3140141447420218E-2</v>
      </c>
    </row>
    <row r="517" spans="1:4" x14ac:dyDescent="0.25">
      <c r="A517" s="6">
        <v>493</v>
      </c>
      <c r="B517" s="6">
        <v>1.0140141447420219E-2</v>
      </c>
      <c r="C517" s="6">
        <v>-1.3140141447420218E-2</v>
      </c>
      <c r="D517" s="6">
        <f t="shared" si="7"/>
        <v>-5.0466625371100547E-3</v>
      </c>
    </row>
    <row r="518" spans="1:4" x14ac:dyDescent="0.25">
      <c r="A518" s="6">
        <v>494</v>
      </c>
      <c r="B518" s="6">
        <v>1.1246662537110055E-2</v>
      </c>
      <c r="C518" s="6">
        <v>-5.0466625371100547E-3</v>
      </c>
      <c r="D518" s="6">
        <f t="shared" si="7"/>
        <v>9.5061052999731582E-3</v>
      </c>
    </row>
    <row r="519" spans="1:4" x14ac:dyDescent="0.25">
      <c r="A519" s="6">
        <v>495</v>
      </c>
      <c r="B519" s="6">
        <v>1.0593894700026842E-2</v>
      </c>
      <c r="C519" s="6">
        <v>9.5061052999731582E-3</v>
      </c>
      <c r="D519" s="6">
        <f t="shared" si="7"/>
        <v>1.3299870501103494E-3</v>
      </c>
    </row>
    <row r="520" spans="1:4" x14ac:dyDescent="0.25">
      <c r="A520" s="6">
        <v>496</v>
      </c>
      <c r="B520" s="6">
        <v>1.0570012949889651E-2</v>
      </c>
      <c r="C520" s="6">
        <v>1.3299870501103494E-3</v>
      </c>
      <c r="D520" s="6">
        <f t="shared" si="7"/>
        <v>-3.3127270770951997E-4</v>
      </c>
    </row>
    <row r="521" spans="1:4" x14ac:dyDescent="0.25">
      <c r="A521" s="6">
        <v>497</v>
      </c>
      <c r="B521" s="6">
        <v>1.1931272707709521E-2</v>
      </c>
      <c r="C521" s="6">
        <v>-3.3127270770951997E-4</v>
      </c>
      <c r="D521" s="6">
        <f t="shared" si="7"/>
        <v>1.8926045388016708E-2</v>
      </c>
    </row>
    <row r="522" spans="1:4" x14ac:dyDescent="0.25">
      <c r="A522" s="6">
        <v>498</v>
      </c>
      <c r="B522" s="6">
        <v>9.7739546119832953E-3</v>
      </c>
      <c r="C522" s="6">
        <v>1.8926045388016708E-2</v>
      </c>
      <c r="D522" s="6">
        <f t="shared" si="7"/>
        <v>-9.1531063676081117E-3</v>
      </c>
    </row>
    <row r="523" spans="1:4" x14ac:dyDescent="0.25">
      <c r="A523" s="6">
        <v>499</v>
      </c>
      <c r="B523" s="6">
        <v>1.0753106367608112E-2</v>
      </c>
      <c r="C523" s="6">
        <v>-9.1531063676081117E-3</v>
      </c>
      <c r="D523" s="6">
        <f t="shared" si="7"/>
        <v>2.7249827133015159E-3</v>
      </c>
    </row>
    <row r="524" spans="1:4" x14ac:dyDescent="0.25">
      <c r="A524" s="6">
        <v>500</v>
      </c>
      <c r="B524" s="6">
        <v>1.1175017286698483E-2</v>
      </c>
      <c r="C524" s="6">
        <v>2.7249827133015159E-3</v>
      </c>
      <c r="D524" s="6">
        <f t="shared" si="7"/>
        <v>1.0190261392406809E-2</v>
      </c>
    </row>
    <row r="525" spans="1:4" x14ac:dyDescent="0.25">
      <c r="A525" s="6">
        <v>501</v>
      </c>
      <c r="B525" s="6">
        <v>9.0097386075931925E-3</v>
      </c>
      <c r="C525" s="6">
        <v>1.0190261392406809E-2</v>
      </c>
      <c r="D525" s="6">
        <f t="shared" si="7"/>
        <v>-1.8386919532171187E-2</v>
      </c>
    </row>
    <row r="526" spans="1:4" x14ac:dyDescent="0.25">
      <c r="A526" s="6">
        <v>502</v>
      </c>
      <c r="B526" s="6">
        <v>1.0386919532171189E-2</v>
      </c>
      <c r="C526" s="6">
        <v>-1.8386919532171187E-2</v>
      </c>
      <c r="D526" s="6">
        <f t="shared" si="7"/>
        <v>-8.3218086404115467E-4</v>
      </c>
    </row>
    <row r="527" spans="1:4" x14ac:dyDescent="0.25">
      <c r="A527" s="6">
        <v>503</v>
      </c>
      <c r="B527" s="6">
        <v>1.0132180864041156E-2</v>
      </c>
      <c r="C527" s="6">
        <v>-8.3218086404115467E-4</v>
      </c>
      <c r="D527" s="6">
        <f t="shared" si="7"/>
        <v>-4.3744859493408889E-3</v>
      </c>
    </row>
    <row r="528" spans="1:4" x14ac:dyDescent="0.25">
      <c r="A528" s="6">
        <v>504</v>
      </c>
      <c r="B528" s="6">
        <v>1.0474485949340889E-2</v>
      </c>
      <c r="C528" s="6">
        <v>-4.3744859493408889E-3</v>
      </c>
      <c r="D528" s="6">
        <f t="shared" si="7"/>
        <v>1.7564482278437307E-3</v>
      </c>
    </row>
    <row r="529" spans="1:4" x14ac:dyDescent="0.25">
      <c r="A529" s="6">
        <v>505</v>
      </c>
      <c r="B529" s="6">
        <v>8.6435517721562688E-3</v>
      </c>
      <c r="C529" s="6">
        <v>1.7564482278437307E-3</v>
      </c>
      <c r="D529" s="6">
        <f t="shared" si="7"/>
        <v>-2.0901246686856535E-2</v>
      </c>
    </row>
    <row r="530" spans="1:4" x14ac:dyDescent="0.25">
      <c r="A530" s="6">
        <v>506</v>
      </c>
      <c r="B530" s="6">
        <v>8.3012466868565352E-3</v>
      </c>
      <c r="C530" s="6">
        <v>-2.0901246686856535E-2</v>
      </c>
      <c r="D530" s="6">
        <f t="shared" si="7"/>
        <v>-2.8226268370900691E-2</v>
      </c>
    </row>
    <row r="531" spans="1:4" x14ac:dyDescent="0.25">
      <c r="A531" s="6">
        <v>507</v>
      </c>
      <c r="B531" s="6">
        <v>1.1326268370900691E-2</v>
      </c>
      <c r="C531" s="6">
        <v>-2.8226268370900691E-2</v>
      </c>
      <c r="D531" s="6">
        <f t="shared" si="7"/>
        <v>1.1700192806832693E-2</v>
      </c>
    </row>
    <row r="532" spans="1:4" x14ac:dyDescent="0.25">
      <c r="A532" s="6">
        <v>508</v>
      </c>
      <c r="B532" s="6">
        <v>9.3998071931673081E-3</v>
      </c>
      <c r="C532" s="6">
        <v>1.1700192806832693E-2</v>
      </c>
      <c r="D532" s="6">
        <f t="shared" si="7"/>
        <v>-1.398047570167313E-2</v>
      </c>
    </row>
    <row r="533" spans="1:4" x14ac:dyDescent="0.25">
      <c r="A533" s="6">
        <v>509</v>
      </c>
      <c r="B533" s="6">
        <v>1.088047570167313E-2</v>
      </c>
      <c r="C533" s="6">
        <v>-1.398047570167313E-2</v>
      </c>
      <c r="D533" s="6">
        <f t="shared" si="7"/>
        <v>4.4603126307455974E-3</v>
      </c>
    </row>
    <row r="534" spans="1:4" x14ac:dyDescent="0.25">
      <c r="A534" s="6">
        <v>510</v>
      </c>
      <c r="B534" s="6">
        <v>1.1039687369254403E-2</v>
      </c>
      <c r="C534" s="6">
        <v>4.4603126307455974E-3</v>
      </c>
      <c r="D534" s="6">
        <f t="shared" si="7"/>
        <v>7.534991386919182E-3</v>
      </c>
    </row>
    <row r="535" spans="1:4" x14ac:dyDescent="0.25">
      <c r="A535" s="6">
        <v>511</v>
      </c>
      <c r="B535" s="6">
        <v>9.9650086130808196E-3</v>
      </c>
      <c r="C535" s="6">
        <v>7.534991386919182E-3</v>
      </c>
      <c r="D535" s="6">
        <f t="shared" si="7"/>
        <v>-6.1719837809364724E-3</v>
      </c>
    </row>
    <row r="536" spans="1:4" x14ac:dyDescent="0.25">
      <c r="A536" s="6">
        <v>512</v>
      </c>
      <c r="B536" s="6">
        <v>1.0171983780936472E-2</v>
      </c>
      <c r="C536" s="6">
        <v>-6.1719837809364724E-3</v>
      </c>
      <c r="D536" s="6">
        <f t="shared" si="7"/>
        <v>-2.8077677765463716E-3</v>
      </c>
    </row>
    <row r="537" spans="1:4" x14ac:dyDescent="0.25">
      <c r="A537" s="6">
        <v>513</v>
      </c>
      <c r="B537" s="6">
        <v>9.4077677765463715E-3</v>
      </c>
      <c r="C537" s="6">
        <v>-2.8077677765463716E-3</v>
      </c>
      <c r="D537" s="6">
        <f t="shared" si="7"/>
        <v>-1.3450604199203697E-2</v>
      </c>
    </row>
    <row r="538" spans="1:4" x14ac:dyDescent="0.25">
      <c r="A538" s="6">
        <v>514</v>
      </c>
      <c r="B538" s="6">
        <v>1.0450604199203697E-2</v>
      </c>
      <c r="C538" s="6">
        <v>-1.3450604199203697E-2</v>
      </c>
      <c r="D538" s="6">
        <f t="shared" ref="D538:D601" si="8">C539</f>
        <v>-2.3119544851774552E-4</v>
      </c>
    </row>
    <row r="539" spans="1:4" x14ac:dyDescent="0.25">
      <c r="A539" s="6">
        <v>515</v>
      </c>
      <c r="B539" s="6">
        <v>1.0331195448517745E-2</v>
      </c>
      <c r="C539" s="6">
        <v>-2.3119544851774552E-4</v>
      </c>
      <c r="D539" s="6">
        <f t="shared" si="8"/>
        <v>-2.0496187836802869E-3</v>
      </c>
    </row>
    <row r="540" spans="1:4" x14ac:dyDescent="0.25">
      <c r="A540" s="6">
        <v>516</v>
      </c>
      <c r="B540" s="6">
        <v>1.0649618783680287E-2</v>
      </c>
      <c r="C540" s="6">
        <v>-2.0496187836802869E-3</v>
      </c>
      <c r="D540" s="6">
        <f t="shared" si="8"/>
        <v>2.157356384175366E-3</v>
      </c>
    </row>
    <row r="541" spans="1:4" x14ac:dyDescent="0.25">
      <c r="A541" s="6">
        <v>517</v>
      </c>
      <c r="B541" s="6">
        <v>1.0442643615824634E-2</v>
      </c>
      <c r="C541" s="6">
        <v>2.157356384175366E-3</v>
      </c>
      <c r="D541" s="6">
        <f t="shared" si="8"/>
        <v>2.5788772153296016E-4</v>
      </c>
    </row>
    <row r="542" spans="1:4" x14ac:dyDescent="0.25">
      <c r="A542" s="6">
        <v>518</v>
      </c>
      <c r="B542" s="6">
        <v>9.74211227846704E-3</v>
      </c>
      <c r="C542" s="6">
        <v>2.5788772153296016E-4</v>
      </c>
      <c r="D542" s="6">
        <f t="shared" si="8"/>
        <v>-9.0834319482433635E-3</v>
      </c>
    </row>
    <row r="543" spans="1:4" x14ac:dyDescent="0.25">
      <c r="A543" s="6">
        <v>519</v>
      </c>
      <c r="B543" s="6">
        <v>1.0283431948243363E-2</v>
      </c>
      <c r="C543" s="6">
        <v>-9.0834319482433635E-3</v>
      </c>
      <c r="D543" s="6">
        <f t="shared" si="8"/>
        <v>-2.585934116647778E-3</v>
      </c>
    </row>
    <row r="544" spans="1:4" x14ac:dyDescent="0.25">
      <c r="A544" s="6">
        <v>520</v>
      </c>
      <c r="B544" s="6">
        <v>1.0585934116647778E-2</v>
      </c>
      <c r="C544" s="6">
        <v>-2.585934116647778E-3</v>
      </c>
      <c r="D544" s="6">
        <f t="shared" si="8"/>
        <v>1.413080467828811E-3</v>
      </c>
    </row>
    <row r="545" spans="1:4" x14ac:dyDescent="0.25">
      <c r="A545" s="6">
        <v>521</v>
      </c>
      <c r="B545" s="6">
        <v>1.0386919532171189E-2</v>
      </c>
      <c r="C545" s="6">
        <v>1.413080467828811E-3</v>
      </c>
      <c r="D545" s="6">
        <f t="shared" si="8"/>
        <v>-1.5167910346406219E-3</v>
      </c>
    </row>
    <row r="546" spans="1:4" x14ac:dyDescent="0.25">
      <c r="A546" s="6">
        <v>522</v>
      </c>
      <c r="B546" s="6">
        <v>1.0816791034640623E-2</v>
      </c>
      <c r="C546" s="6">
        <v>-1.5167910346406219E-3</v>
      </c>
      <c r="D546" s="6">
        <f t="shared" si="8"/>
        <v>4.4324892185147648E-3</v>
      </c>
    </row>
    <row r="547" spans="1:4" x14ac:dyDescent="0.25">
      <c r="A547" s="6">
        <v>523</v>
      </c>
      <c r="B547" s="6">
        <v>1.0267510781485236E-2</v>
      </c>
      <c r="C547" s="6">
        <v>4.4324892185147648E-3</v>
      </c>
      <c r="D547" s="6">
        <f t="shared" si="8"/>
        <v>-4.1153515409513945E-3</v>
      </c>
    </row>
    <row r="548" spans="1:4" x14ac:dyDescent="0.25">
      <c r="A548" s="6">
        <v>524</v>
      </c>
      <c r="B548" s="6">
        <v>1.1915351540951394E-2</v>
      </c>
      <c r="C548" s="6">
        <v>-4.1153515409513945E-3</v>
      </c>
      <c r="D548" s="6">
        <f t="shared" si="8"/>
        <v>1.8638478970847003E-2</v>
      </c>
    </row>
    <row r="549" spans="1:4" x14ac:dyDescent="0.25">
      <c r="A549" s="6">
        <v>525</v>
      </c>
      <c r="B549" s="6">
        <v>9.8615210291529941E-3</v>
      </c>
      <c r="C549" s="6">
        <v>1.8638478970847003E-2</v>
      </c>
      <c r="D549" s="6">
        <f t="shared" si="8"/>
        <v>-7.8381706163733987E-3</v>
      </c>
    </row>
    <row r="550" spans="1:4" x14ac:dyDescent="0.25">
      <c r="A550" s="6">
        <v>526</v>
      </c>
      <c r="B550" s="6">
        <v>1.0538170616373398E-2</v>
      </c>
      <c r="C550" s="6">
        <v>-7.8381706163733987E-3</v>
      </c>
      <c r="D550" s="6">
        <f t="shared" si="8"/>
        <v>1.9992073913092812E-3</v>
      </c>
    </row>
    <row r="551" spans="1:4" x14ac:dyDescent="0.25">
      <c r="A551" s="6">
        <v>527</v>
      </c>
      <c r="B551" s="6">
        <v>9.2007926086907187E-3</v>
      </c>
      <c r="C551" s="6">
        <v>1.9992073913092812E-3</v>
      </c>
      <c r="D551" s="6">
        <f t="shared" si="8"/>
        <v>-1.6146131199752459E-2</v>
      </c>
    </row>
    <row r="552" spans="1:4" x14ac:dyDescent="0.25">
      <c r="A552" s="6">
        <v>528</v>
      </c>
      <c r="B552" s="6">
        <v>1.0546131199752461E-2</v>
      </c>
      <c r="C552" s="6">
        <v>-1.6146131199752459E-2</v>
      </c>
      <c r="D552" s="6">
        <f t="shared" si="8"/>
        <v>9.6880455148225589E-4</v>
      </c>
    </row>
    <row r="553" spans="1:4" x14ac:dyDescent="0.25">
      <c r="A553" s="6">
        <v>529</v>
      </c>
      <c r="B553" s="6">
        <v>1.0331195448517745E-2</v>
      </c>
      <c r="C553" s="6">
        <v>9.6880455148225589E-4</v>
      </c>
      <c r="D553" s="6">
        <f t="shared" si="8"/>
        <v>-1.5321808640411556E-3</v>
      </c>
    </row>
    <row r="554" spans="1:4" x14ac:dyDescent="0.25">
      <c r="A554" s="6">
        <v>530</v>
      </c>
      <c r="B554" s="6">
        <v>1.0132180864041156E-2</v>
      </c>
      <c r="C554" s="6">
        <v>-1.5321808640411556E-3</v>
      </c>
      <c r="D554" s="6">
        <f t="shared" si="8"/>
        <v>-4.1117866978317907E-3</v>
      </c>
    </row>
    <row r="555" spans="1:4" x14ac:dyDescent="0.25">
      <c r="A555" s="6">
        <v>531</v>
      </c>
      <c r="B555" s="6">
        <v>1.0211786697831791E-2</v>
      </c>
      <c r="C555" s="6">
        <v>-4.1117866978317907E-3</v>
      </c>
      <c r="D555" s="6">
        <f t="shared" si="8"/>
        <v>-3.629224617470922E-3</v>
      </c>
    </row>
    <row r="556" spans="1:4" x14ac:dyDescent="0.25">
      <c r="A556" s="6">
        <v>532</v>
      </c>
      <c r="B556" s="6">
        <v>1.0729224617470922E-2</v>
      </c>
      <c r="C556" s="6">
        <v>-3.629224617470922E-3</v>
      </c>
      <c r="D556" s="6">
        <f t="shared" si="8"/>
        <v>1.9871506274530219E-3</v>
      </c>
    </row>
    <row r="557" spans="1:4" x14ac:dyDescent="0.25">
      <c r="A557" s="6">
        <v>533</v>
      </c>
      <c r="B557" s="6">
        <v>1.1612849372546979E-2</v>
      </c>
      <c r="C557" s="6">
        <v>1.9871506274530219E-3</v>
      </c>
      <c r="D557" s="6">
        <f t="shared" si="8"/>
        <v>1.4074262966456903E-2</v>
      </c>
    </row>
    <row r="558" spans="1:4" x14ac:dyDescent="0.25">
      <c r="A558" s="6">
        <v>534</v>
      </c>
      <c r="B558" s="6">
        <v>1.0625737033543097E-2</v>
      </c>
      <c r="C558" s="6">
        <v>1.4074262966456903E-2</v>
      </c>
      <c r="D558" s="6">
        <f t="shared" si="8"/>
        <v>3.2584190588905541E-3</v>
      </c>
    </row>
    <row r="559" spans="1:4" x14ac:dyDescent="0.25">
      <c r="A559" s="6">
        <v>535</v>
      </c>
      <c r="B559" s="6">
        <v>9.041580941109446E-3</v>
      </c>
      <c r="C559" s="6">
        <v>3.2584190588905541E-3</v>
      </c>
      <c r="D559" s="6">
        <f t="shared" si="8"/>
        <v>-1.8400869867882495E-2</v>
      </c>
    </row>
    <row r="560" spans="1:4" x14ac:dyDescent="0.25">
      <c r="A560" s="6">
        <v>536</v>
      </c>
      <c r="B560" s="6">
        <v>1.0800869867882494E-2</v>
      </c>
      <c r="C560" s="6">
        <v>-1.8400869867882495E-2</v>
      </c>
      <c r="D560" s="6">
        <f t="shared" si="8"/>
        <v>4.2086074683775725E-3</v>
      </c>
    </row>
    <row r="561" spans="1:4" x14ac:dyDescent="0.25">
      <c r="A561" s="6">
        <v>537</v>
      </c>
      <c r="B561" s="6">
        <v>1.0291392531622427E-2</v>
      </c>
      <c r="C561" s="6">
        <v>4.2086074683775725E-3</v>
      </c>
      <c r="D561" s="6">
        <f t="shared" si="8"/>
        <v>-1.3634918601998156E-3</v>
      </c>
    </row>
    <row r="562" spans="1:4" x14ac:dyDescent="0.25">
      <c r="A562" s="6">
        <v>538</v>
      </c>
      <c r="B562" s="6">
        <v>9.4634918601998151E-3</v>
      </c>
      <c r="C562" s="6">
        <v>-1.3634918601998156E-3</v>
      </c>
      <c r="D562" s="6">
        <f t="shared" si="8"/>
        <v>-1.2424220280662092E-2</v>
      </c>
    </row>
    <row r="563" spans="1:4" x14ac:dyDescent="0.25">
      <c r="A563" s="6">
        <v>539</v>
      </c>
      <c r="B563" s="6">
        <v>1.0124220280662092E-2</v>
      </c>
      <c r="C563" s="6">
        <v>-1.2424220280662092E-2</v>
      </c>
      <c r="D563" s="6">
        <f t="shared" si="8"/>
        <v>-5.262583703868182E-3</v>
      </c>
    </row>
    <row r="564" spans="1:4" x14ac:dyDescent="0.25">
      <c r="A564" s="6">
        <v>540</v>
      </c>
      <c r="B564" s="6">
        <v>1.1262583703868182E-2</v>
      </c>
      <c r="C564" s="6">
        <v>-5.262583703868182E-3</v>
      </c>
      <c r="D564" s="6">
        <f t="shared" si="8"/>
        <v>9.8493958007963012E-3</v>
      </c>
    </row>
    <row r="565" spans="1:4" x14ac:dyDescent="0.25">
      <c r="A565" s="6">
        <v>541</v>
      </c>
      <c r="B565" s="6">
        <v>1.0450604199203697E-2</v>
      </c>
      <c r="C565" s="6">
        <v>9.8493958007963012E-3</v>
      </c>
      <c r="D565" s="6">
        <f t="shared" si="8"/>
        <v>-4.8102030799282783E-5</v>
      </c>
    </row>
    <row r="566" spans="1:4" x14ac:dyDescent="0.25">
      <c r="A566" s="6">
        <v>542</v>
      </c>
      <c r="B566" s="6">
        <v>1.0148102030799282E-2</v>
      </c>
      <c r="C566" s="6">
        <v>-4.8102030799282783E-5</v>
      </c>
      <c r="D566" s="6">
        <f t="shared" si="8"/>
        <v>-4.4053428673337322E-3</v>
      </c>
    </row>
    <row r="567" spans="1:4" x14ac:dyDescent="0.25">
      <c r="A567" s="6">
        <v>543</v>
      </c>
      <c r="B567" s="6">
        <v>1.0705342867333732E-2</v>
      </c>
      <c r="C567" s="6">
        <v>-4.4053428673337322E-3</v>
      </c>
      <c r="D567" s="6">
        <f t="shared" si="8"/>
        <v>2.5150512988756316E-3</v>
      </c>
    </row>
    <row r="568" spans="1:4" x14ac:dyDescent="0.25">
      <c r="A568" s="6">
        <v>544</v>
      </c>
      <c r="B568" s="6">
        <v>1.0784948701124368E-2</v>
      </c>
      <c r="C568" s="6">
        <v>2.5150512988756316E-3</v>
      </c>
      <c r="D568" s="6">
        <f t="shared" si="8"/>
        <v>3.714065883352222E-3</v>
      </c>
    </row>
    <row r="569" spans="1:4" x14ac:dyDescent="0.25">
      <c r="A569" s="6">
        <v>545</v>
      </c>
      <c r="B569" s="6">
        <v>1.0585934116647778E-2</v>
      </c>
      <c r="C569" s="6">
        <v>3.714065883352222E-3</v>
      </c>
      <c r="D569" s="6">
        <f t="shared" si="8"/>
        <v>1.2538688002475384E-3</v>
      </c>
    </row>
    <row r="570" spans="1:4" x14ac:dyDescent="0.25">
      <c r="A570" s="6">
        <v>546</v>
      </c>
      <c r="B570" s="6">
        <v>1.0546131199752461E-2</v>
      </c>
      <c r="C570" s="6">
        <v>1.2538688002475384E-3</v>
      </c>
      <c r="D570" s="6">
        <f t="shared" si="8"/>
        <v>2.210655558616173E-3</v>
      </c>
    </row>
    <row r="571" spans="1:4" x14ac:dyDescent="0.25">
      <c r="A571" s="6">
        <v>547</v>
      </c>
      <c r="B571" s="6">
        <v>9.089344441383828E-3</v>
      </c>
      <c r="C571" s="6">
        <v>2.210655558616173E-3</v>
      </c>
      <c r="D571" s="6">
        <f t="shared" si="8"/>
        <v>-1.6678427611434531E-2</v>
      </c>
    </row>
    <row r="572" spans="1:4" x14ac:dyDescent="0.25">
      <c r="A572" s="6">
        <v>548</v>
      </c>
      <c r="B572" s="6">
        <v>9.6784276114345313E-3</v>
      </c>
      <c r="C572" s="6">
        <v>-1.6678427611434531E-2</v>
      </c>
      <c r="D572" s="6">
        <f t="shared" si="8"/>
        <v>-1.0353106367608111E-2</v>
      </c>
    </row>
    <row r="573" spans="1:4" x14ac:dyDescent="0.25">
      <c r="A573" s="6">
        <v>549</v>
      </c>
      <c r="B573" s="6">
        <v>1.0753106367608112E-2</v>
      </c>
      <c r="C573" s="6">
        <v>-1.0353106367608111E-2</v>
      </c>
      <c r="D573" s="6">
        <f t="shared" si="8"/>
        <v>3.6802527187891447E-3</v>
      </c>
    </row>
    <row r="574" spans="1:4" x14ac:dyDescent="0.25">
      <c r="A574" s="6">
        <v>550</v>
      </c>
      <c r="B574" s="6">
        <v>1.0219747281210854E-2</v>
      </c>
      <c r="C574" s="6">
        <v>3.6802527187891447E-3</v>
      </c>
      <c r="D574" s="6">
        <f t="shared" si="8"/>
        <v>-4.4446917060632328E-3</v>
      </c>
    </row>
    <row r="575" spans="1:4" x14ac:dyDescent="0.25">
      <c r="A575" s="6">
        <v>551</v>
      </c>
      <c r="B575" s="6">
        <v>1.1644691706063233E-2</v>
      </c>
      <c r="C575" s="6">
        <v>-4.4446917060632328E-3</v>
      </c>
      <c r="D575" s="6">
        <f t="shared" si="8"/>
        <v>1.4338933049012823E-2</v>
      </c>
    </row>
    <row r="576" spans="1:4" x14ac:dyDescent="0.25">
      <c r="A576" s="6">
        <v>552</v>
      </c>
      <c r="B576" s="6">
        <v>1.0761066950987178E-2</v>
      </c>
      <c r="C576" s="6">
        <v>1.4338933049012823E-2</v>
      </c>
      <c r="D576" s="6">
        <f t="shared" si="8"/>
        <v>3.6608439681031918E-3</v>
      </c>
    </row>
    <row r="577" spans="1:4" x14ac:dyDescent="0.25">
      <c r="A577" s="6">
        <v>553</v>
      </c>
      <c r="B577" s="6">
        <v>1.0339156031896808E-2</v>
      </c>
      <c r="C577" s="6">
        <v>3.6608439681031918E-3</v>
      </c>
      <c r="D577" s="6">
        <f t="shared" si="8"/>
        <v>-2.1247516180196869E-3</v>
      </c>
    </row>
    <row r="578" spans="1:4" x14ac:dyDescent="0.25">
      <c r="A578" s="6">
        <v>554</v>
      </c>
      <c r="B578" s="6">
        <v>1.0824751618019686E-2</v>
      </c>
      <c r="C578" s="6">
        <v>-2.1247516180196869E-3</v>
      </c>
      <c r="D578" s="6">
        <f t="shared" si="8"/>
        <v>3.0916236269042593E-3</v>
      </c>
    </row>
    <row r="579" spans="1:4" x14ac:dyDescent="0.25">
      <c r="A579" s="6">
        <v>555</v>
      </c>
      <c r="B579" s="6">
        <v>1.1708376373095741E-2</v>
      </c>
      <c r="C579" s="6">
        <v>3.0916236269042593E-3</v>
      </c>
      <c r="D579" s="6">
        <f t="shared" si="8"/>
        <v>1.5130972465633758E-2</v>
      </c>
    </row>
    <row r="580" spans="1:4" x14ac:dyDescent="0.25">
      <c r="A580" s="6">
        <v>556</v>
      </c>
      <c r="B580" s="6">
        <v>1.0769027534366241E-2</v>
      </c>
      <c r="C580" s="6">
        <v>1.5130972465633758E-2</v>
      </c>
      <c r="D580" s="6">
        <f t="shared" si="8"/>
        <v>3.8404498018938284E-3</v>
      </c>
    </row>
    <row r="581" spans="1:4" x14ac:dyDescent="0.25">
      <c r="A581" s="6">
        <v>557</v>
      </c>
      <c r="B581" s="6">
        <v>1.0259550198106173E-2</v>
      </c>
      <c r="C581" s="6">
        <v>3.8404498018938284E-3</v>
      </c>
      <c r="D581" s="6">
        <f t="shared" si="8"/>
        <v>-2.2092845294273758E-3</v>
      </c>
    </row>
    <row r="582" spans="1:4" x14ac:dyDescent="0.25">
      <c r="A582" s="6">
        <v>558</v>
      </c>
      <c r="B582" s="6">
        <v>9.909284529427376E-3</v>
      </c>
      <c r="C582" s="6">
        <v>-2.2092845294273758E-3</v>
      </c>
      <c r="D582" s="6">
        <f t="shared" si="8"/>
        <v>-7.3098158667849701E-3</v>
      </c>
    </row>
    <row r="583" spans="1:4" x14ac:dyDescent="0.25">
      <c r="A583" s="6">
        <v>559</v>
      </c>
      <c r="B583" s="6">
        <v>1.060981586678497E-2</v>
      </c>
      <c r="C583" s="6">
        <v>-7.3098158667849701E-3</v>
      </c>
      <c r="D583" s="6">
        <f t="shared" si="8"/>
        <v>1.6255140506591104E-3</v>
      </c>
    </row>
    <row r="584" spans="1:4" x14ac:dyDescent="0.25">
      <c r="A584" s="6">
        <v>560</v>
      </c>
      <c r="B584" s="6">
        <v>1.0474485949340889E-2</v>
      </c>
      <c r="C584" s="6">
        <v>1.6255140506591104E-3</v>
      </c>
      <c r="D584" s="6">
        <f t="shared" si="8"/>
        <v>3.0762205285416247E-4</v>
      </c>
    </row>
    <row r="585" spans="1:4" x14ac:dyDescent="0.25">
      <c r="A585" s="6">
        <v>561</v>
      </c>
      <c r="B585" s="6">
        <v>1.0092377947145837E-2</v>
      </c>
      <c r="C585" s="6">
        <v>3.0762205285416247E-4</v>
      </c>
      <c r="D585" s="6">
        <f t="shared" si="8"/>
        <v>-4.7869195321711888E-3</v>
      </c>
    </row>
    <row r="586" spans="1:4" x14ac:dyDescent="0.25">
      <c r="A586" s="6">
        <v>562</v>
      </c>
      <c r="B586" s="6">
        <v>1.0386919532171189E-2</v>
      </c>
      <c r="C586" s="6">
        <v>-4.7869195321711888E-3</v>
      </c>
      <c r="D586" s="6">
        <f t="shared" si="8"/>
        <v>-1.5963968684312557E-3</v>
      </c>
    </row>
    <row r="587" spans="1:4" x14ac:dyDescent="0.25">
      <c r="A587" s="6">
        <v>563</v>
      </c>
      <c r="B587" s="6">
        <v>1.0896396868431257E-2</v>
      </c>
      <c r="C587" s="6">
        <v>-1.5963968684312557E-3</v>
      </c>
      <c r="D587" s="6">
        <f t="shared" si="8"/>
        <v>5.4245286351356989E-3</v>
      </c>
    </row>
    <row r="588" spans="1:4" x14ac:dyDescent="0.25">
      <c r="A588" s="6">
        <v>564</v>
      </c>
      <c r="B588" s="6">
        <v>1.02754713648643E-2</v>
      </c>
      <c r="C588" s="6">
        <v>5.4245286351356989E-3</v>
      </c>
      <c r="D588" s="6">
        <f t="shared" si="8"/>
        <v>-2.2719837809364717E-3</v>
      </c>
    </row>
    <row r="589" spans="1:4" x14ac:dyDescent="0.25">
      <c r="A589" s="6">
        <v>565</v>
      </c>
      <c r="B589" s="6">
        <v>1.0171983780936472E-2</v>
      </c>
      <c r="C589" s="6">
        <v>-2.2719837809364717E-3</v>
      </c>
      <c r="D589" s="6">
        <f t="shared" si="8"/>
        <v>-4.582977870077545E-3</v>
      </c>
    </row>
    <row r="590" spans="1:4" x14ac:dyDescent="0.25">
      <c r="A590" s="6">
        <v>566</v>
      </c>
      <c r="B590" s="6">
        <v>1.1182977870077545E-2</v>
      </c>
      <c r="C590" s="6">
        <v>-4.582977870077545E-3</v>
      </c>
      <c r="D590" s="6">
        <f t="shared" si="8"/>
        <v>8.6981447165940928E-3</v>
      </c>
    </row>
    <row r="591" spans="1:4" x14ac:dyDescent="0.25">
      <c r="A591" s="6">
        <v>567</v>
      </c>
      <c r="B591" s="6">
        <v>1.0601855283405905E-2</v>
      </c>
      <c r="C591" s="6">
        <v>8.6981447165940928E-3</v>
      </c>
      <c r="D591" s="6">
        <f t="shared" si="8"/>
        <v>2.5046658062839299E-3</v>
      </c>
    </row>
    <row r="592" spans="1:4" x14ac:dyDescent="0.25">
      <c r="A592" s="6">
        <v>568</v>
      </c>
      <c r="B592" s="6">
        <v>9.4953341937160703E-3</v>
      </c>
      <c r="C592" s="6">
        <v>2.5046658062839299E-3</v>
      </c>
      <c r="D592" s="6">
        <f t="shared" si="8"/>
        <v>-1.204014144742022E-2</v>
      </c>
    </row>
    <row r="593" spans="1:4" x14ac:dyDescent="0.25">
      <c r="A593" s="6">
        <v>569</v>
      </c>
      <c r="B593" s="6">
        <v>1.0140141447420219E-2</v>
      </c>
      <c r="C593" s="6">
        <v>-1.204014144742022E-2</v>
      </c>
      <c r="D593" s="6">
        <f t="shared" si="8"/>
        <v>-4.4973822839546682E-3</v>
      </c>
    </row>
    <row r="594" spans="1:4" x14ac:dyDescent="0.25">
      <c r="A594" s="6">
        <v>570</v>
      </c>
      <c r="B594" s="6">
        <v>1.0697382283954669E-2</v>
      </c>
      <c r="C594" s="6">
        <v>-4.4973822839546682E-3</v>
      </c>
      <c r="D594" s="6">
        <f t="shared" si="8"/>
        <v>1.5314265437995772E-3</v>
      </c>
    </row>
    <row r="595" spans="1:4" x14ac:dyDescent="0.25">
      <c r="A595" s="6">
        <v>571</v>
      </c>
      <c r="B595" s="6">
        <v>1.1668573456200423E-2</v>
      </c>
      <c r="C595" s="6">
        <v>1.5314265437995772E-3</v>
      </c>
      <c r="D595" s="6">
        <f t="shared" si="8"/>
        <v>1.490163230052192E-2</v>
      </c>
    </row>
    <row r="596" spans="1:4" x14ac:dyDescent="0.25">
      <c r="A596" s="6">
        <v>572</v>
      </c>
      <c r="B596" s="6">
        <v>1.0498367699478079E-2</v>
      </c>
      <c r="C596" s="6">
        <v>1.490163230052192E-2</v>
      </c>
      <c r="D596" s="6">
        <f t="shared" si="8"/>
        <v>9.8176947167014951E-4</v>
      </c>
    </row>
    <row r="597" spans="1:4" x14ac:dyDescent="0.25">
      <c r="A597" s="6">
        <v>573</v>
      </c>
      <c r="B597" s="6">
        <v>9.7182305283298499E-3</v>
      </c>
      <c r="C597" s="6">
        <v>9.8176947167014951E-4</v>
      </c>
      <c r="D597" s="6">
        <f t="shared" si="8"/>
        <v>-9.4152742817596169E-3</v>
      </c>
    </row>
    <row r="598" spans="1:4" x14ac:dyDescent="0.25">
      <c r="A598" s="6">
        <v>574</v>
      </c>
      <c r="B598" s="6">
        <v>1.0315274281759617E-2</v>
      </c>
      <c r="C598" s="6">
        <v>-9.4152742817596169E-3</v>
      </c>
      <c r="D598" s="6">
        <f t="shared" si="8"/>
        <v>-2.0267224490665078E-3</v>
      </c>
    </row>
    <row r="599" spans="1:4" x14ac:dyDescent="0.25">
      <c r="A599" s="6">
        <v>575</v>
      </c>
      <c r="B599" s="6">
        <v>1.0426722449066507E-2</v>
      </c>
      <c r="C599" s="6">
        <v>-2.0267224490665078E-3</v>
      </c>
      <c r="D599" s="6">
        <f t="shared" si="8"/>
        <v>-3.8790494769460129E-4</v>
      </c>
    </row>
    <row r="600" spans="1:4" x14ac:dyDescent="0.25">
      <c r="A600" s="6">
        <v>576</v>
      </c>
      <c r="B600" s="6">
        <v>1.0187904947694601E-2</v>
      </c>
      <c r="C600" s="6">
        <v>-3.8790494769460129E-4</v>
      </c>
      <c r="D600" s="6">
        <f t="shared" si="8"/>
        <v>-4.1123180351893846E-3</v>
      </c>
    </row>
    <row r="601" spans="1:4" x14ac:dyDescent="0.25">
      <c r="A601" s="6">
        <v>577</v>
      </c>
      <c r="B601" s="6">
        <v>1.0912318035189385E-2</v>
      </c>
      <c r="C601" s="6">
        <v>-4.1123180351893846E-3</v>
      </c>
      <c r="D601" s="6">
        <f t="shared" si="8"/>
        <v>5.2264994661825222E-3</v>
      </c>
    </row>
    <row r="602" spans="1:4" x14ac:dyDescent="0.25">
      <c r="A602" s="6">
        <v>578</v>
      </c>
      <c r="B602" s="6">
        <v>1.0673500533817479E-2</v>
      </c>
      <c r="C602" s="6">
        <v>5.2264994661825222E-3</v>
      </c>
      <c r="D602" s="6">
        <f t="shared" ref="D602:D665" si="9">C603</f>
        <v>2.8713067198866717E-3</v>
      </c>
    </row>
    <row r="603" spans="1:4" x14ac:dyDescent="0.25">
      <c r="A603" s="6">
        <v>579</v>
      </c>
      <c r="B603" s="6">
        <v>1.0028693280113328E-2</v>
      </c>
      <c r="C603" s="6">
        <v>2.8713067198866717E-3</v>
      </c>
      <c r="D603" s="6">
        <f t="shared" si="9"/>
        <v>-6.5262683709006904E-3</v>
      </c>
    </row>
    <row r="604" spans="1:4" x14ac:dyDescent="0.25">
      <c r="A604" s="6">
        <v>580</v>
      </c>
      <c r="B604" s="6">
        <v>1.1326268370900691E-2</v>
      </c>
      <c r="C604" s="6">
        <v>-6.5262683709006904E-3</v>
      </c>
      <c r="D604" s="6">
        <f t="shared" si="9"/>
        <v>1.0362814799150015E-2</v>
      </c>
    </row>
    <row r="605" spans="1:4" x14ac:dyDescent="0.25">
      <c r="A605" s="6">
        <v>581</v>
      </c>
      <c r="B605" s="6">
        <v>1.0737185200849986E-2</v>
      </c>
      <c r="C605" s="6">
        <v>1.0362814799150015E-2</v>
      </c>
      <c r="D605" s="6">
        <f t="shared" si="9"/>
        <v>3.7747943038144976E-3</v>
      </c>
    </row>
    <row r="606" spans="1:4" x14ac:dyDescent="0.25">
      <c r="A606" s="6">
        <v>582</v>
      </c>
      <c r="B606" s="6">
        <v>9.9252056961855028E-3</v>
      </c>
      <c r="C606" s="6">
        <v>3.7747943038144976E-3</v>
      </c>
      <c r="D606" s="6">
        <f t="shared" si="9"/>
        <v>-7.2929092845034306E-3</v>
      </c>
    </row>
    <row r="607" spans="1:4" x14ac:dyDescent="0.25">
      <c r="A607" s="6">
        <v>583</v>
      </c>
      <c r="B607" s="6">
        <v>1.0792909284503431E-2</v>
      </c>
      <c r="C607" s="6">
        <v>-7.2929092845034306E-3</v>
      </c>
      <c r="D607" s="6">
        <f t="shared" si="9"/>
        <v>3.7742629664569028E-3</v>
      </c>
    </row>
    <row r="608" spans="1:4" x14ac:dyDescent="0.25">
      <c r="A608" s="6">
        <v>584</v>
      </c>
      <c r="B608" s="6">
        <v>1.0625737033543097E-2</v>
      </c>
      <c r="C608" s="6">
        <v>3.7742629664569028E-3</v>
      </c>
      <c r="D608" s="6">
        <f t="shared" si="9"/>
        <v>2.1598585525797812E-3</v>
      </c>
    </row>
    <row r="609" spans="1:4" x14ac:dyDescent="0.25">
      <c r="A609" s="6">
        <v>585</v>
      </c>
      <c r="B609" s="6">
        <v>1.0140141447420219E-2</v>
      </c>
      <c r="C609" s="6">
        <v>2.1598585525797812E-3</v>
      </c>
      <c r="D609" s="6">
        <f t="shared" si="9"/>
        <v>-4.0197472812108538E-3</v>
      </c>
    </row>
    <row r="610" spans="1:4" x14ac:dyDescent="0.25">
      <c r="A610" s="6">
        <v>586</v>
      </c>
      <c r="B610" s="6">
        <v>1.0219747281210854E-2</v>
      </c>
      <c r="C610" s="6">
        <v>-4.0197472812108538E-3</v>
      </c>
      <c r="D610" s="6">
        <f t="shared" si="9"/>
        <v>-3.6645545349150033E-3</v>
      </c>
    </row>
    <row r="611" spans="1:4" x14ac:dyDescent="0.25">
      <c r="A611" s="6">
        <v>587</v>
      </c>
      <c r="B611" s="6">
        <v>1.0864554534915003E-2</v>
      </c>
      <c r="C611" s="6">
        <v>-3.6645545349150033E-3</v>
      </c>
      <c r="D611" s="6">
        <f t="shared" si="9"/>
        <v>4.8732775509334938E-3</v>
      </c>
    </row>
    <row r="612" spans="1:4" x14ac:dyDescent="0.25">
      <c r="A612" s="6">
        <v>588</v>
      </c>
      <c r="B612" s="6">
        <v>1.0426722449066507E-2</v>
      </c>
      <c r="C612" s="6">
        <v>4.8732775509334938E-3</v>
      </c>
      <c r="D612" s="6">
        <f t="shared" si="9"/>
        <v>-1.1441603687056389E-3</v>
      </c>
    </row>
    <row r="613" spans="1:4" x14ac:dyDescent="0.25">
      <c r="A613" s="6">
        <v>589</v>
      </c>
      <c r="B613" s="6">
        <v>1.0944160368705639E-2</v>
      </c>
      <c r="C613" s="6">
        <v>-1.1441603687056389E-3</v>
      </c>
      <c r="D613" s="6">
        <f t="shared" si="9"/>
        <v>4.4722148762183066E-3</v>
      </c>
    </row>
    <row r="614" spans="1:4" x14ac:dyDescent="0.25">
      <c r="A614" s="6">
        <v>590</v>
      </c>
      <c r="B614" s="6">
        <v>1.1827785123781695E-2</v>
      </c>
      <c r="C614" s="6">
        <v>4.4722148762183066E-3</v>
      </c>
      <c r="D614" s="6">
        <f t="shared" si="9"/>
        <v>1.7100646884998509E-2</v>
      </c>
    </row>
    <row r="615" spans="1:4" x14ac:dyDescent="0.25">
      <c r="A615" s="6">
        <v>591</v>
      </c>
      <c r="B615" s="6">
        <v>1.029935311500149E-2</v>
      </c>
      <c r="C615" s="6">
        <v>1.7100646884998509E-2</v>
      </c>
      <c r="D615" s="6">
        <f t="shared" si="9"/>
        <v>-2.2585647825827601E-3</v>
      </c>
    </row>
    <row r="616" spans="1:4" x14ac:dyDescent="0.25">
      <c r="A616" s="6">
        <v>592</v>
      </c>
      <c r="B616" s="6">
        <v>1.0458564782582761E-2</v>
      </c>
      <c r="C616" s="6">
        <v>-2.2585647825827601E-3</v>
      </c>
      <c r="D616" s="6">
        <f t="shared" si="9"/>
        <v>9.1700886096035203E-5</v>
      </c>
    </row>
    <row r="617" spans="1:4" x14ac:dyDescent="0.25">
      <c r="A617" s="6">
        <v>593</v>
      </c>
      <c r="B617" s="6">
        <v>1.0108299113903966E-2</v>
      </c>
      <c r="C617" s="6">
        <v>9.1700886096035203E-5</v>
      </c>
      <c r="D617" s="6">
        <f t="shared" si="9"/>
        <v>-5.0486333681568759E-3</v>
      </c>
    </row>
    <row r="618" spans="1:4" x14ac:dyDescent="0.25">
      <c r="A618" s="6">
        <v>594</v>
      </c>
      <c r="B618" s="6">
        <v>1.0848633368156876E-2</v>
      </c>
      <c r="C618" s="6">
        <v>-5.0486333681568759E-3</v>
      </c>
      <c r="D618" s="6">
        <f t="shared" si="9"/>
        <v>4.2672877986012509E-3</v>
      </c>
    </row>
    <row r="619" spans="1:4" x14ac:dyDescent="0.25">
      <c r="A619" s="6">
        <v>595</v>
      </c>
      <c r="B619" s="6">
        <v>1.083271220139875E-2</v>
      </c>
      <c r="C619" s="6">
        <v>4.2672877986012509E-3</v>
      </c>
      <c r="D619" s="6">
        <f t="shared" si="9"/>
        <v>3.6453768795108813E-3</v>
      </c>
    </row>
    <row r="620" spans="1:4" x14ac:dyDescent="0.25">
      <c r="A620" s="6">
        <v>596</v>
      </c>
      <c r="B620" s="6">
        <v>1.1254623120489119E-2</v>
      </c>
      <c r="C620" s="6">
        <v>3.6453768795108813E-3</v>
      </c>
      <c r="D620" s="6">
        <f t="shared" si="9"/>
        <v>9.0090615465433926E-3</v>
      </c>
    </row>
    <row r="621" spans="1:4" x14ac:dyDescent="0.25">
      <c r="A621" s="6">
        <v>597</v>
      </c>
      <c r="B621" s="6">
        <v>1.119093845345661E-2</v>
      </c>
      <c r="C621" s="6">
        <v>9.0090615465433926E-3</v>
      </c>
      <c r="D621" s="6">
        <f t="shared" si="9"/>
        <v>8.6309724656337596E-3</v>
      </c>
    </row>
    <row r="622" spans="1:4" x14ac:dyDescent="0.25">
      <c r="A622" s="6">
        <v>598</v>
      </c>
      <c r="B622" s="6">
        <v>1.0769027534366241E-2</v>
      </c>
      <c r="C622" s="6">
        <v>8.6309724656337596E-3</v>
      </c>
      <c r="D622" s="6">
        <f t="shared" si="9"/>
        <v>3.5936717171428587E-3</v>
      </c>
    </row>
    <row r="623" spans="1:4" x14ac:dyDescent="0.25">
      <c r="A623" s="6">
        <v>599</v>
      </c>
      <c r="B623" s="6">
        <v>1.0506328282857143E-2</v>
      </c>
      <c r="C623" s="6">
        <v>3.5936717171428587E-3</v>
      </c>
      <c r="D623" s="6">
        <f t="shared" si="9"/>
        <v>2.1086847275693498E-3</v>
      </c>
    </row>
    <row r="624" spans="1:4" x14ac:dyDescent="0.25">
      <c r="A624" s="6">
        <v>600</v>
      </c>
      <c r="B624" s="6">
        <v>8.6913152724306508E-3</v>
      </c>
      <c r="C624" s="6">
        <v>2.1086847275693498E-3</v>
      </c>
      <c r="D624" s="6">
        <f t="shared" si="9"/>
        <v>-2.3087450869528781E-2</v>
      </c>
    </row>
    <row r="625" spans="1:4" x14ac:dyDescent="0.25">
      <c r="A625" s="6">
        <v>601</v>
      </c>
      <c r="B625" s="6">
        <v>1.1087450869528783E-2</v>
      </c>
      <c r="C625" s="6">
        <v>-2.3087450869528781E-2</v>
      </c>
      <c r="D625" s="6">
        <f t="shared" si="9"/>
        <v>7.8165680517566349E-3</v>
      </c>
    </row>
    <row r="626" spans="1:4" x14ac:dyDescent="0.25">
      <c r="A626" s="6">
        <v>602</v>
      </c>
      <c r="B626" s="6">
        <v>1.0283431948243363E-2</v>
      </c>
      <c r="C626" s="6">
        <v>7.8165680517566349E-3</v>
      </c>
      <c r="D626" s="6">
        <f t="shared" si="9"/>
        <v>-2.2595501981061729E-3</v>
      </c>
    </row>
    <row r="627" spans="1:4" x14ac:dyDescent="0.25">
      <c r="A627" s="6">
        <v>603</v>
      </c>
      <c r="B627" s="6">
        <v>1.0259550198106173E-2</v>
      </c>
      <c r="C627" s="6">
        <v>-2.2595501981061729E-3</v>
      </c>
      <c r="D627" s="6">
        <f t="shared" si="9"/>
        <v>-3.4113326196659743E-3</v>
      </c>
    </row>
    <row r="628" spans="1:4" x14ac:dyDescent="0.25">
      <c r="A628" s="6">
        <v>604</v>
      </c>
      <c r="B628" s="6">
        <v>1.1111332619665975E-2</v>
      </c>
      <c r="C628" s="6">
        <v>-3.4113326196659743E-3</v>
      </c>
      <c r="D628" s="6">
        <f t="shared" si="9"/>
        <v>7.6707753825290773E-3</v>
      </c>
    </row>
    <row r="629" spans="1:4" x14ac:dyDescent="0.25">
      <c r="A629" s="6">
        <v>605</v>
      </c>
      <c r="B629" s="6">
        <v>1.0729224617470922E-2</v>
      </c>
      <c r="C629" s="6">
        <v>7.6707753825290773E-3</v>
      </c>
      <c r="D629" s="6">
        <f t="shared" si="9"/>
        <v>3.7942030545004522E-3</v>
      </c>
    </row>
    <row r="630" spans="1:4" x14ac:dyDescent="0.25">
      <c r="A630" s="6">
        <v>606</v>
      </c>
      <c r="B630" s="6">
        <v>9.8057969454995488E-3</v>
      </c>
      <c r="C630" s="6">
        <v>3.7942030545004522E-3</v>
      </c>
      <c r="D630" s="6">
        <f t="shared" si="9"/>
        <v>-9.4058742046913262E-3</v>
      </c>
    </row>
    <row r="631" spans="1:4" x14ac:dyDescent="0.25">
      <c r="A631" s="6">
        <v>607</v>
      </c>
      <c r="B631" s="6">
        <v>1.1405874204691326E-2</v>
      </c>
      <c r="C631" s="6">
        <v>-9.4058742046913262E-3</v>
      </c>
      <c r="D631" s="6">
        <f t="shared" si="9"/>
        <v>1.1673277550933494E-2</v>
      </c>
    </row>
    <row r="632" spans="1:4" x14ac:dyDescent="0.25">
      <c r="A632" s="6">
        <v>608</v>
      </c>
      <c r="B632" s="6">
        <v>1.0426722449066507E-2</v>
      </c>
      <c r="C632" s="6">
        <v>1.1673277550933494E-2</v>
      </c>
      <c r="D632" s="6">
        <f t="shared" si="9"/>
        <v>-6.15210291529944E-5</v>
      </c>
    </row>
    <row r="633" spans="1:4" x14ac:dyDescent="0.25">
      <c r="A633" s="6">
        <v>609</v>
      </c>
      <c r="B633" s="6">
        <v>9.8615210291529941E-3</v>
      </c>
      <c r="C633" s="6">
        <v>-6.15210291529944E-5</v>
      </c>
      <c r="D633" s="6">
        <f t="shared" si="9"/>
        <v>-7.4162596972830288E-3</v>
      </c>
    </row>
    <row r="634" spans="1:4" x14ac:dyDescent="0.25">
      <c r="A634" s="6">
        <v>610</v>
      </c>
      <c r="B634" s="6">
        <v>1.0116259697283029E-2</v>
      </c>
      <c r="C634" s="6">
        <v>-7.4162596972830288E-3</v>
      </c>
      <c r="D634" s="6">
        <f t="shared" si="9"/>
        <v>-3.8739546119832954E-3</v>
      </c>
    </row>
    <row r="635" spans="1:4" x14ac:dyDescent="0.25">
      <c r="A635" s="6">
        <v>611</v>
      </c>
      <c r="B635" s="6">
        <v>9.7739546119832953E-3</v>
      </c>
      <c r="C635" s="6">
        <v>-3.8739546119832954E-3</v>
      </c>
      <c r="D635" s="6">
        <f t="shared" si="9"/>
        <v>-8.906328282857142E-3</v>
      </c>
    </row>
    <row r="636" spans="1:4" x14ac:dyDescent="0.25">
      <c r="A636" s="6">
        <v>612</v>
      </c>
      <c r="B636" s="6">
        <v>1.0506328282857143E-2</v>
      </c>
      <c r="C636" s="6">
        <v>-8.906328282857142E-3</v>
      </c>
      <c r="D636" s="6">
        <f t="shared" si="9"/>
        <v>-2.794902861497188E-4</v>
      </c>
    </row>
    <row r="637" spans="1:4" x14ac:dyDescent="0.25">
      <c r="A637" s="6">
        <v>613</v>
      </c>
      <c r="B637" s="6">
        <v>1.1079490286149719E-2</v>
      </c>
      <c r="C637" s="6">
        <v>-2.794902861497188E-4</v>
      </c>
      <c r="D637" s="6">
        <f t="shared" si="9"/>
        <v>7.7484103852728924E-3</v>
      </c>
    </row>
    <row r="638" spans="1:4" x14ac:dyDescent="0.25">
      <c r="A638" s="6">
        <v>614</v>
      </c>
      <c r="B638" s="6">
        <v>1.025158961472711E-2</v>
      </c>
      <c r="C638" s="6">
        <v>7.7484103852728924E-3</v>
      </c>
      <c r="D638" s="6">
        <f t="shared" si="9"/>
        <v>-2.8585647825827599E-3</v>
      </c>
    </row>
    <row r="639" spans="1:4" x14ac:dyDescent="0.25">
      <c r="A639" s="6">
        <v>615</v>
      </c>
      <c r="B639" s="6">
        <v>1.0458564782582761E-2</v>
      </c>
      <c r="C639" s="6">
        <v>-2.8585647825827599E-3</v>
      </c>
      <c r="D639" s="6">
        <f t="shared" si="9"/>
        <v>-6.2475161801968555E-4</v>
      </c>
    </row>
    <row r="640" spans="1:4" x14ac:dyDescent="0.25">
      <c r="A640" s="6">
        <v>616</v>
      </c>
      <c r="B640" s="6">
        <v>1.0824751618019686E-2</v>
      </c>
      <c r="C640" s="6">
        <v>-6.2475161801968555E-4</v>
      </c>
      <c r="D640" s="6">
        <f t="shared" si="9"/>
        <v>4.1663023830778405E-3</v>
      </c>
    </row>
    <row r="641" spans="1:4" x14ac:dyDescent="0.25">
      <c r="A641" s="6">
        <v>617</v>
      </c>
      <c r="B641" s="6">
        <v>1.063369761692216E-2</v>
      </c>
      <c r="C641" s="6">
        <v>4.1663023830778405E-3</v>
      </c>
      <c r="D641" s="6">
        <f t="shared" si="9"/>
        <v>2.1324892185147631E-3</v>
      </c>
    </row>
    <row r="642" spans="1:4" x14ac:dyDescent="0.25">
      <c r="A642" s="6">
        <v>618</v>
      </c>
      <c r="B642" s="6">
        <v>1.0267510781485236E-2</v>
      </c>
      <c r="C642" s="6">
        <v>2.1324892185147631E-3</v>
      </c>
      <c r="D642" s="6">
        <f t="shared" si="9"/>
        <v>-2.8575793670593506E-3</v>
      </c>
    </row>
    <row r="643" spans="1:4" x14ac:dyDescent="0.25">
      <c r="A643" s="6">
        <v>619</v>
      </c>
      <c r="B643" s="6">
        <v>1.065757936705935E-2</v>
      </c>
      <c r="C643" s="6">
        <v>-2.8575793670593506E-3</v>
      </c>
      <c r="D643" s="6">
        <f t="shared" si="9"/>
        <v>1.3976133792365005E-3</v>
      </c>
    </row>
    <row r="644" spans="1:4" x14ac:dyDescent="0.25">
      <c r="A644" s="6">
        <v>620</v>
      </c>
      <c r="B644" s="6">
        <v>1.1302386620763499E-2</v>
      </c>
      <c r="C644" s="6">
        <v>1.3976133792365005E-3</v>
      </c>
      <c r="D644" s="6">
        <f t="shared" si="9"/>
        <v>9.0040572097345589E-3</v>
      </c>
    </row>
    <row r="645" spans="1:4" x14ac:dyDescent="0.25">
      <c r="A645" s="6">
        <v>621</v>
      </c>
      <c r="B645" s="6">
        <v>1.179594279026544E-2</v>
      </c>
      <c r="C645" s="6">
        <v>9.0040572097345589E-3</v>
      </c>
      <c r="D645" s="6">
        <f t="shared" si="9"/>
        <v>1.4646816373200113E-2</v>
      </c>
    </row>
    <row r="646" spans="1:4" x14ac:dyDescent="0.25">
      <c r="A646" s="6">
        <v>622</v>
      </c>
      <c r="B646" s="6">
        <v>1.235318362679989E-2</v>
      </c>
      <c r="C646" s="6">
        <v>1.4646816373200113E-2</v>
      </c>
      <c r="D646" s="6">
        <f t="shared" si="9"/>
        <v>2.3374262966456907E-2</v>
      </c>
    </row>
    <row r="647" spans="1:4" x14ac:dyDescent="0.25">
      <c r="A647" s="6">
        <v>623</v>
      </c>
      <c r="B647" s="6">
        <v>1.0625737033543097E-2</v>
      </c>
      <c r="C647" s="6">
        <v>2.3374262966456907E-2</v>
      </c>
      <c r="D647" s="6">
        <f t="shared" si="9"/>
        <v>2.0484103852728905E-3</v>
      </c>
    </row>
    <row r="648" spans="1:4" x14ac:dyDescent="0.25">
      <c r="A648" s="6">
        <v>624</v>
      </c>
      <c r="B648" s="6">
        <v>1.025158961472711E-2</v>
      </c>
      <c r="C648" s="6">
        <v>2.0484103852728905E-3</v>
      </c>
      <c r="D648" s="6">
        <f t="shared" si="9"/>
        <v>-2.5003385305248996E-3</v>
      </c>
    </row>
    <row r="649" spans="1:4" x14ac:dyDescent="0.25">
      <c r="A649" s="6">
        <v>625</v>
      </c>
      <c r="B649" s="6">
        <v>1.01003385305249E-2</v>
      </c>
      <c r="C649" s="6">
        <v>-2.5003385305248996E-3</v>
      </c>
      <c r="D649" s="6">
        <f t="shared" si="9"/>
        <v>-3.8669794441276422E-3</v>
      </c>
    </row>
    <row r="650" spans="1:4" x14ac:dyDescent="0.25">
      <c r="A650" s="6">
        <v>626</v>
      </c>
      <c r="B650" s="6">
        <v>9.5669794441276424E-3</v>
      </c>
      <c r="C650" s="6">
        <v>-3.8669794441276422E-3</v>
      </c>
      <c r="D650" s="6">
        <f t="shared" si="9"/>
        <v>-1.123566844796898E-2</v>
      </c>
    </row>
    <row r="651" spans="1:4" x14ac:dyDescent="0.25">
      <c r="A651" s="6">
        <v>627</v>
      </c>
      <c r="B651" s="6">
        <v>1.0235668447968981E-2</v>
      </c>
      <c r="C651" s="6">
        <v>-1.123566844796898E-2</v>
      </c>
      <c r="D651" s="6">
        <f t="shared" si="9"/>
        <v>-3.3451457842290505E-3</v>
      </c>
    </row>
    <row r="652" spans="1:4" x14ac:dyDescent="0.25">
      <c r="A652" s="6">
        <v>628</v>
      </c>
      <c r="B652" s="6">
        <v>1.0745145784229051E-2</v>
      </c>
      <c r="C652" s="6">
        <v>-3.3451457842290505E-3</v>
      </c>
      <c r="D652" s="6">
        <f t="shared" si="9"/>
        <v>2.8876819648106147E-3</v>
      </c>
    </row>
    <row r="653" spans="1:4" x14ac:dyDescent="0.25">
      <c r="A653" s="6">
        <v>629</v>
      </c>
      <c r="B653" s="6">
        <v>1.0912318035189385E-2</v>
      </c>
      <c r="C653" s="6">
        <v>2.8876819648106147E-3</v>
      </c>
      <c r="D653" s="6">
        <f t="shared" si="9"/>
        <v>6.3170993891142318E-3</v>
      </c>
    </row>
    <row r="654" spans="1:4" x14ac:dyDescent="0.25">
      <c r="A654" s="6">
        <v>630</v>
      </c>
      <c r="B654" s="6">
        <v>9.5829006108857692E-3</v>
      </c>
      <c r="C654" s="6">
        <v>6.3170993891142318E-3</v>
      </c>
      <c r="D654" s="6">
        <f t="shared" si="9"/>
        <v>-1.1768042118842831E-2</v>
      </c>
    </row>
    <row r="655" spans="1:4" x14ac:dyDescent="0.25">
      <c r="A655" s="6">
        <v>631</v>
      </c>
      <c r="B655" s="6">
        <v>1.096804211884283E-2</v>
      </c>
      <c r="C655" s="6">
        <v>-1.1768042118842831E-2</v>
      </c>
      <c r="D655" s="6">
        <f t="shared" si="9"/>
        <v>6.54742496974948E-3</v>
      </c>
    </row>
    <row r="656" spans="1:4" x14ac:dyDescent="0.25">
      <c r="A656" s="6">
        <v>632</v>
      </c>
      <c r="B656" s="6">
        <v>1.005257503025052E-2</v>
      </c>
      <c r="C656" s="6">
        <v>6.54742496974948E-3</v>
      </c>
      <c r="D656" s="6">
        <f t="shared" si="9"/>
        <v>-5.5655399504384133E-3</v>
      </c>
    </row>
    <row r="657" spans="1:4" x14ac:dyDescent="0.25">
      <c r="A657" s="6">
        <v>633</v>
      </c>
      <c r="B657" s="6">
        <v>1.0665539950438414E-2</v>
      </c>
      <c r="C657" s="6">
        <v>-5.5655399504384133E-3</v>
      </c>
      <c r="D657" s="6">
        <f t="shared" si="9"/>
        <v>9.9609662635549712E-4</v>
      </c>
    </row>
    <row r="658" spans="1:4" x14ac:dyDescent="0.25">
      <c r="A658" s="6">
        <v>634</v>
      </c>
      <c r="B658" s="6">
        <v>1.1803903373644503E-2</v>
      </c>
      <c r="C658" s="6">
        <v>9.9609662635549712E-4</v>
      </c>
      <c r="D658" s="6">
        <f t="shared" si="9"/>
        <v>1.6681238134312555E-2</v>
      </c>
    </row>
    <row r="659" spans="1:4" x14ac:dyDescent="0.25">
      <c r="A659" s="6">
        <v>635</v>
      </c>
      <c r="B659" s="6">
        <v>1.0418761865687444E-2</v>
      </c>
      <c r="C659" s="6">
        <v>1.6681238134312555E-2</v>
      </c>
      <c r="D659" s="6">
        <f t="shared" si="9"/>
        <v>-1.0451457842290506E-3</v>
      </c>
    </row>
    <row r="660" spans="1:4" x14ac:dyDescent="0.25">
      <c r="A660" s="6">
        <v>636</v>
      </c>
      <c r="B660" s="6">
        <v>1.0745145784229051E-2</v>
      </c>
      <c r="C660" s="6">
        <v>-1.0451457842290506E-3</v>
      </c>
      <c r="D660" s="6">
        <f t="shared" si="9"/>
        <v>3.7713067198866714E-3</v>
      </c>
    </row>
    <row r="661" spans="1:4" x14ac:dyDescent="0.25">
      <c r="A661" s="6">
        <v>637</v>
      </c>
      <c r="B661" s="6">
        <v>1.0028693280113328E-2</v>
      </c>
      <c r="C661" s="6">
        <v>3.7713067198866714E-3</v>
      </c>
      <c r="D661" s="6">
        <f t="shared" si="9"/>
        <v>-5.0455998623948669E-3</v>
      </c>
    </row>
    <row r="662" spans="1:4" x14ac:dyDescent="0.25">
      <c r="A662" s="6">
        <v>638</v>
      </c>
      <c r="B662" s="6">
        <v>9.8455998623948673E-3</v>
      </c>
      <c r="C662" s="6">
        <v>-5.0455998623948669E-3</v>
      </c>
      <c r="D662" s="6">
        <f t="shared" si="9"/>
        <v>-7.4968509465970744E-3</v>
      </c>
    </row>
    <row r="663" spans="1:4" x14ac:dyDescent="0.25">
      <c r="A663" s="6">
        <v>639</v>
      </c>
      <c r="B663" s="6">
        <v>9.9968509465970749E-3</v>
      </c>
      <c r="C663" s="6">
        <v>-7.4968509465970744E-3</v>
      </c>
      <c r="D663" s="6">
        <f t="shared" si="9"/>
        <v>-6.0665253659618256E-3</v>
      </c>
    </row>
    <row r="664" spans="1:4" x14ac:dyDescent="0.25">
      <c r="A664" s="6">
        <v>640</v>
      </c>
      <c r="B664" s="6">
        <v>1.0466525365961826E-2</v>
      </c>
      <c r="C664" s="6">
        <v>-6.0665253659618256E-3</v>
      </c>
      <c r="D664" s="6">
        <f t="shared" si="9"/>
        <v>1.1788132250999169E-3</v>
      </c>
    </row>
    <row r="665" spans="1:4" x14ac:dyDescent="0.25">
      <c r="A665" s="6">
        <v>641</v>
      </c>
      <c r="B665" s="6">
        <v>9.1211867749000832E-3</v>
      </c>
      <c r="C665" s="6">
        <v>1.1788132250999169E-3</v>
      </c>
      <c r="D665" s="6">
        <f t="shared" si="9"/>
        <v>-1.7217776450164035E-2</v>
      </c>
    </row>
    <row r="666" spans="1:4" x14ac:dyDescent="0.25">
      <c r="A666" s="6">
        <v>642</v>
      </c>
      <c r="B666" s="6">
        <v>1.0617776450164033E-2</v>
      </c>
      <c r="C666" s="6">
        <v>-1.7217776450164035E-2</v>
      </c>
      <c r="D666" s="6">
        <f t="shared" ref="D666:D729" si="10">C667</f>
        <v>6.667564612436571E-4</v>
      </c>
    </row>
    <row r="667" spans="1:4" x14ac:dyDescent="0.25">
      <c r="A667" s="6">
        <v>643</v>
      </c>
      <c r="B667" s="6">
        <v>1.1533243538756344E-2</v>
      </c>
      <c r="C667" s="6">
        <v>6.667564612436571E-4</v>
      </c>
      <c r="D667" s="6">
        <f t="shared" si="10"/>
        <v>1.3703149053402924E-2</v>
      </c>
    </row>
    <row r="668" spans="1:4" x14ac:dyDescent="0.25">
      <c r="A668" s="6">
        <v>644</v>
      </c>
      <c r="B668" s="6">
        <v>9.9968509465970749E-3</v>
      </c>
      <c r="C668" s="6">
        <v>1.3703149053402924E-2</v>
      </c>
      <c r="D668" s="6">
        <f t="shared" si="10"/>
        <v>-5.9152742817596164E-3</v>
      </c>
    </row>
    <row r="669" spans="1:4" x14ac:dyDescent="0.25">
      <c r="A669" s="6">
        <v>645</v>
      </c>
      <c r="B669" s="6">
        <v>1.0315274281759617E-2</v>
      </c>
      <c r="C669" s="6">
        <v>-5.9152742817596164E-3</v>
      </c>
      <c r="D669" s="6">
        <f t="shared" si="10"/>
        <v>-2.0187618656874445E-3</v>
      </c>
    </row>
    <row r="670" spans="1:4" x14ac:dyDescent="0.25">
      <c r="A670" s="6">
        <v>646</v>
      </c>
      <c r="B670" s="6">
        <v>1.0418761865687444E-2</v>
      </c>
      <c r="C670" s="6">
        <v>-2.0187618656874445E-3</v>
      </c>
      <c r="D670" s="6">
        <f t="shared" si="10"/>
        <v>-7.4264361582463377E-4</v>
      </c>
    </row>
    <row r="671" spans="1:4" x14ac:dyDescent="0.25">
      <c r="A671" s="6">
        <v>647</v>
      </c>
      <c r="B671" s="6">
        <v>1.0442643615824634E-2</v>
      </c>
      <c r="C671" s="6">
        <v>-7.4264361582463377E-4</v>
      </c>
      <c r="D671" s="6">
        <f t="shared" si="10"/>
        <v>-1.0954114529078459E-3</v>
      </c>
    </row>
    <row r="672" spans="1:4" x14ac:dyDescent="0.25">
      <c r="A672" s="6">
        <v>648</v>
      </c>
      <c r="B672" s="6">
        <v>1.1095411452907846E-2</v>
      </c>
      <c r="C672" s="6">
        <v>-1.0954114529078459E-3</v>
      </c>
      <c r="D672" s="6">
        <f t="shared" si="10"/>
        <v>6.2926090424276701E-3</v>
      </c>
    </row>
    <row r="673" spans="1:4" x14ac:dyDescent="0.25">
      <c r="A673" s="6">
        <v>649</v>
      </c>
      <c r="B673" s="6">
        <v>1.1907390957572331E-2</v>
      </c>
      <c r="C673" s="6">
        <v>6.2926090424276701E-3</v>
      </c>
      <c r="D673" s="6">
        <f t="shared" si="10"/>
        <v>1.7567287798601252E-2</v>
      </c>
    </row>
    <row r="674" spans="1:4" x14ac:dyDescent="0.25">
      <c r="A674" s="6">
        <v>650</v>
      </c>
      <c r="B674" s="6">
        <v>1.083271220139875E-2</v>
      </c>
      <c r="C674" s="6">
        <v>1.7567287798601252E-2</v>
      </c>
      <c r="D674" s="6">
        <f t="shared" si="10"/>
        <v>3.2314265437995773E-3</v>
      </c>
    </row>
    <row r="675" spans="1:4" x14ac:dyDescent="0.25">
      <c r="A675" s="6">
        <v>651</v>
      </c>
      <c r="B675" s="6">
        <v>1.1668573456200423E-2</v>
      </c>
      <c r="C675" s="6">
        <v>3.2314265437995773E-3</v>
      </c>
      <c r="D675" s="6">
        <f t="shared" si="10"/>
        <v>1.4861829383626601E-2</v>
      </c>
    </row>
    <row r="676" spans="1:4" x14ac:dyDescent="0.25">
      <c r="A676" s="6">
        <v>652</v>
      </c>
      <c r="B676" s="6">
        <v>1.0538170616373398E-2</v>
      </c>
      <c r="C676" s="6">
        <v>1.4861829383626601E-2</v>
      </c>
      <c r="D676" s="6">
        <f t="shared" si="10"/>
        <v>1.4658483049120232E-3</v>
      </c>
    </row>
    <row r="677" spans="1:4" x14ac:dyDescent="0.25">
      <c r="A677" s="6">
        <v>653</v>
      </c>
      <c r="B677" s="6">
        <v>9.7341516950879767E-3</v>
      </c>
      <c r="C677" s="6">
        <v>1.4658483049120232E-3</v>
      </c>
      <c r="D677" s="6">
        <f t="shared" si="10"/>
        <v>-9.4620523665105878E-3</v>
      </c>
    </row>
    <row r="678" spans="1:4" x14ac:dyDescent="0.25">
      <c r="A678" s="6">
        <v>654</v>
      </c>
      <c r="B678" s="6">
        <v>1.0562052366510588E-2</v>
      </c>
      <c r="C678" s="6">
        <v>-9.4620523665105878E-3</v>
      </c>
      <c r="D678" s="6">
        <f t="shared" si="10"/>
        <v>2.6574336433671415E-3</v>
      </c>
    </row>
    <row r="679" spans="1:4" x14ac:dyDescent="0.25">
      <c r="A679" s="6">
        <v>655</v>
      </c>
      <c r="B679" s="6">
        <v>8.8425663566328583E-3</v>
      </c>
      <c r="C679" s="6">
        <v>2.6574336433671415E-3</v>
      </c>
      <c r="D679" s="6">
        <f t="shared" si="10"/>
        <v>-2.1012318035189385E-2</v>
      </c>
    </row>
    <row r="680" spans="1:4" x14ac:dyDescent="0.25">
      <c r="A680" s="6">
        <v>656</v>
      </c>
      <c r="B680" s="6">
        <v>1.0912318035189385E-2</v>
      </c>
      <c r="C680" s="6">
        <v>-2.1012318035189385E-2</v>
      </c>
      <c r="D680" s="6">
        <f t="shared" si="10"/>
        <v>5.7200556356844651E-3</v>
      </c>
    </row>
    <row r="681" spans="1:4" x14ac:dyDescent="0.25">
      <c r="A681" s="6">
        <v>657</v>
      </c>
      <c r="B681" s="6">
        <v>1.0179944364315536E-2</v>
      </c>
      <c r="C681" s="6">
        <v>5.7200556356844651E-3</v>
      </c>
      <c r="D681" s="6">
        <f t="shared" si="10"/>
        <v>-3.7744859493408891E-3</v>
      </c>
    </row>
    <row r="682" spans="1:4" x14ac:dyDescent="0.25">
      <c r="A682" s="6">
        <v>658</v>
      </c>
      <c r="B682" s="6">
        <v>1.0474485949340889E-2</v>
      </c>
      <c r="C682" s="6">
        <v>-3.7744859493408891E-3</v>
      </c>
      <c r="D682" s="6">
        <f t="shared" si="10"/>
        <v>-1.4914697908142045E-3</v>
      </c>
    </row>
    <row r="683" spans="1:4" x14ac:dyDescent="0.25">
      <c r="A683" s="6">
        <v>659</v>
      </c>
      <c r="B683" s="6">
        <v>1.1891469790814204E-2</v>
      </c>
      <c r="C683" s="6">
        <v>-1.4914697908142045E-3</v>
      </c>
      <c r="D683" s="6">
        <f t="shared" si="10"/>
        <v>1.7948410385272895E-2</v>
      </c>
    </row>
    <row r="684" spans="1:4" x14ac:dyDescent="0.25">
      <c r="A684" s="6">
        <v>660</v>
      </c>
      <c r="B684" s="6">
        <v>1.025158961472711E-2</v>
      </c>
      <c r="C684" s="6">
        <v>1.7948410385272895E-2</v>
      </c>
      <c r="D684" s="6">
        <f t="shared" si="10"/>
        <v>-1.7998071931673073E-3</v>
      </c>
    </row>
    <row r="685" spans="1:4" x14ac:dyDescent="0.25">
      <c r="A685" s="6">
        <v>661</v>
      </c>
      <c r="B685" s="6">
        <v>9.3998071931673081E-3</v>
      </c>
      <c r="C685" s="6">
        <v>-1.7998071931673073E-3</v>
      </c>
      <c r="D685" s="6">
        <f t="shared" si="10"/>
        <v>-1.3558564782582761E-2</v>
      </c>
    </row>
    <row r="686" spans="1:4" x14ac:dyDescent="0.25">
      <c r="A686" s="6">
        <v>662</v>
      </c>
      <c r="B686" s="6">
        <v>1.0458564782582761E-2</v>
      </c>
      <c r="C686" s="6">
        <v>-1.3558564782582761E-2</v>
      </c>
      <c r="D686" s="6">
        <f t="shared" si="10"/>
        <v>-3.5409178313152399E-4</v>
      </c>
    </row>
    <row r="687" spans="1:4" x14ac:dyDescent="0.25">
      <c r="A687" s="6">
        <v>663</v>
      </c>
      <c r="B687" s="6">
        <v>1.0554091783131525E-2</v>
      </c>
      <c r="C687" s="6">
        <v>-3.5409178313152399E-4</v>
      </c>
      <c r="D687" s="6">
        <f t="shared" si="10"/>
        <v>-8.5480038481961299E-5</v>
      </c>
    </row>
    <row r="688" spans="1:4" x14ac:dyDescent="0.25">
      <c r="A688" s="6">
        <v>664</v>
      </c>
      <c r="B688" s="6">
        <v>1.1485480038481962E-2</v>
      </c>
      <c r="C688" s="6">
        <v>-8.5480038481961299E-5</v>
      </c>
      <c r="D688" s="6">
        <f t="shared" si="10"/>
        <v>1.1686165211929613E-2</v>
      </c>
    </row>
    <row r="689" spans="1:4" x14ac:dyDescent="0.25">
      <c r="A689" s="6">
        <v>665</v>
      </c>
      <c r="B689" s="6">
        <v>1.141383478807039E-2</v>
      </c>
      <c r="C689" s="6">
        <v>1.1686165211929613E-2</v>
      </c>
      <c r="D689" s="6">
        <f t="shared" si="10"/>
        <v>1.1614065883352223E-2</v>
      </c>
    </row>
    <row r="690" spans="1:4" x14ac:dyDescent="0.25">
      <c r="A690" s="6">
        <v>666</v>
      </c>
      <c r="B690" s="6">
        <v>1.0585934116647778E-2</v>
      </c>
      <c r="C690" s="6">
        <v>1.1614065883352223E-2</v>
      </c>
      <c r="D690" s="6">
        <f t="shared" si="10"/>
        <v>9.5136663184312333E-4</v>
      </c>
    </row>
    <row r="691" spans="1:4" x14ac:dyDescent="0.25">
      <c r="A691" s="6">
        <v>667</v>
      </c>
      <c r="B691" s="6">
        <v>1.0848633368156876E-2</v>
      </c>
      <c r="C691" s="6">
        <v>9.5136663184312333E-4</v>
      </c>
      <c r="D691" s="6">
        <f t="shared" si="10"/>
        <v>5.4852570555979762E-3</v>
      </c>
    </row>
    <row r="692" spans="1:4" x14ac:dyDescent="0.25">
      <c r="A692" s="6">
        <v>668</v>
      </c>
      <c r="B692" s="6">
        <v>9.6147429444020244E-3</v>
      </c>
      <c r="C692" s="6">
        <v>5.4852570555979762E-3</v>
      </c>
      <c r="D692" s="6">
        <f t="shared" si="10"/>
        <v>-1.114514578422905E-2</v>
      </c>
    </row>
    <row r="693" spans="1:4" x14ac:dyDescent="0.25">
      <c r="A693" s="6">
        <v>669</v>
      </c>
      <c r="B693" s="6">
        <v>1.0745145784229051E-2</v>
      </c>
      <c r="C693" s="6">
        <v>-1.114514578422905E-2</v>
      </c>
      <c r="D693" s="6">
        <f t="shared" si="10"/>
        <v>3.1026177160453309E-3</v>
      </c>
    </row>
    <row r="694" spans="1:4" x14ac:dyDescent="0.25">
      <c r="A694" s="6">
        <v>670</v>
      </c>
      <c r="B694" s="6">
        <v>1.0697382283954669E-2</v>
      </c>
      <c r="C694" s="6">
        <v>3.1026177160453309E-3</v>
      </c>
      <c r="D694" s="6">
        <f t="shared" si="10"/>
        <v>3.2429519702982437E-3</v>
      </c>
    </row>
    <row r="695" spans="1:4" x14ac:dyDescent="0.25">
      <c r="A695" s="6">
        <v>671</v>
      </c>
      <c r="B695" s="6">
        <v>9.9570480297017563E-3</v>
      </c>
      <c r="C695" s="6">
        <v>3.2429519702982437E-3</v>
      </c>
      <c r="D695" s="6">
        <f t="shared" si="10"/>
        <v>-7.0361997853265754E-3</v>
      </c>
    </row>
    <row r="696" spans="1:4" x14ac:dyDescent="0.25">
      <c r="A696" s="6">
        <v>672</v>
      </c>
      <c r="B696" s="6">
        <v>1.0936199785326575E-2</v>
      </c>
      <c r="C696" s="6">
        <v>-7.0361997853265754E-3</v>
      </c>
      <c r="D696" s="6">
        <f t="shared" si="10"/>
        <v>5.7573563841753651E-3</v>
      </c>
    </row>
    <row r="697" spans="1:4" x14ac:dyDescent="0.25">
      <c r="A697" s="6">
        <v>673</v>
      </c>
      <c r="B697" s="6">
        <v>1.0442643615824634E-2</v>
      </c>
      <c r="C697" s="6">
        <v>5.7573563841753651E-3</v>
      </c>
      <c r="D697" s="6">
        <f t="shared" si="10"/>
        <v>-5.4613119975246115E-4</v>
      </c>
    </row>
    <row r="698" spans="1:4" x14ac:dyDescent="0.25">
      <c r="A698" s="6">
        <v>674</v>
      </c>
      <c r="B698" s="6">
        <v>1.0546131199752461E-2</v>
      </c>
      <c r="C698" s="6">
        <v>-5.4613119975246115E-4</v>
      </c>
      <c r="D698" s="6">
        <f t="shared" si="10"/>
        <v>-2.9692820578884963E-4</v>
      </c>
    </row>
    <row r="699" spans="1:4" x14ac:dyDescent="0.25">
      <c r="A699" s="6">
        <v>675</v>
      </c>
      <c r="B699" s="6">
        <v>1.1596928205788851E-2</v>
      </c>
      <c r="C699" s="6">
        <v>-2.9692820578884963E-4</v>
      </c>
      <c r="D699" s="6">
        <f t="shared" si="10"/>
        <v>1.2441357958225463E-2</v>
      </c>
    </row>
    <row r="700" spans="1:4" x14ac:dyDescent="0.25">
      <c r="A700" s="6">
        <v>676</v>
      </c>
      <c r="B700" s="6">
        <v>1.2058642041774538E-2</v>
      </c>
      <c r="C700" s="6">
        <v>1.2441357958225463E-2</v>
      </c>
      <c r="D700" s="6">
        <f t="shared" si="10"/>
        <v>1.7174639785430944E-2</v>
      </c>
    </row>
    <row r="701" spans="1:4" x14ac:dyDescent="0.25">
      <c r="A701" s="6">
        <v>677</v>
      </c>
      <c r="B701" s="6">
        <v>1.3125360214569056E-2</v>
      </c>
      <c r="C701" s="6">
        <v>1.7174639785430944E-2</v>
      </c>
      <c r="D701" s="6">
        <f t="shared" si="10"/>
        <v>3.3742951970298245E-2</v>
      </c>
    </row>
    <row r="702" spans="1:4" x14ac:dyDescent="0.25">
      <c r="A702" s="6">
        <v>678</v>
      </c>
      <c r="B702" s="6">
        <v>9.9570480297017563E-3</v>
      </c>
      <c r="C702" s="6">
        <v>3.3742951970298245E-2</v>
      </c>
      <c r="D702" s="6">
        <f t="shared" si="10"/>
        <v>-7.2192932030450381E-3</v>
      </c>
    </row>
    <row r="703" spans="1:4" x14ac:dyDescent="0.25">
      <c r="A703" s="6">
        <v>679</v>
      </c>
      <c r="B703" s="6">
        <v>1.1119293203045038E-2</v>
      </c>
      <c r="C703" s="6">
        <v>-7.2192932030450381E-3</v>
      </c>
      <c r="D703" s="6">
        <f t="shared" si="10"/>
        <v>8.606636637330755E-3</v>
      </c>
    </row>
    <row r="704" spans="1:4" x14ac:dyDescent="0.25">
      <c r="A704" s="6">
        <v>680</v>
      </c>
      <c r="B704" s="6">
        <v>9.8933633626692476E-3</v>
      </c>
      <c r="C704" s="6">
        <v>8.606636637330755E-3</v>
      </c>
      <c r="D704" s="6">
        <f t="shared" si="10"/>
        <v>-6.3236889433044979E-3</v>
      </c>
    </row>
    <row r="705" spans="1:4" x14ac:dyDescent="0.25">
      <c r="A705" s="6">
        <v>681</v>
      </c>
      <c r="B705" s="6">
        <v>9.4236889433044983E-3</v>
      </c>
      <c r="C705" s="6">
        <v>-6.3236889433044979E-3</v>
      </c>
      <c r="D705" s="6">
        <f t="shared" si="10"/>
        <v>-1.1865462691246638E-2</v>
      </c>
    </row>
    <row r="706" spans="1:4" x14ac:dyDescent="0.25">
      <c r="A706" s="6">
        <v>682</v>
      </c>
      <c r="B706" s="6">
        <v>9.0654626912466379E-3</v>
      </c>
      <c r="C706" s="6">
        <v>-1.1865462691246638E-2</v>
      </c>
      <c r="D706" s="6">
        <f t="shared" si="10"/>
        <v>-1.8005342867333733E-2</v>
      </c>
    </row>
    <row r="707" spans="1:4" x14ac:dyDescent="0.25">
      <c r="A707" s="6">
        <v>683</v>
      </c>
      <c r="B707" s="6">
        <v>1.0705342867333732E-2</v>
      </c>
      <c r="C707" s="6">
        <v>-1.8005342867333733E-2</v>
      </c>
      <c r="D707" s="6">
        <f t="shared" si="10"/>
        <v>2.6503812163197124E-3</v>
      </c>
    </row>
    <row r="708" spans="1:4" x14ac:dyDescent="0.25">
      <c r="A708" s="6">
        <v>684</v>
      </c>
      <c r="B708" s="6">
        <v>1.0649618783680287E-2</v>
      </c>
      <c r="C708" s="6">
        <v>2.6503812163197124E-3</v>
      </c>
      <c r="D708" s="6">
        <f t="shared" si="10"/>
        <v>1.225968128824929E-3</v>
      </c>
    </row>
    <row r="709" spans="1:4" x14ac:dyDescent="0.25">
      <c r="A709" s="6">
        <v>685</v>
      </c>
      <c r="B709" s="6">
        <v>1.1374031871175071E-2</v>
      </c>
      <c r="C709" s="6">
        <v>1.225968128824929E-3</v>
      </c>
      <c r="D709" s="6">
        <f t="shared" si="10"/>
        <v>1.0580706796954963E-2</v>
      </c>
    </row>
    <row r="710" spans="1:4" x14ac:dyDescent="0.25">
      <c r="A710" s="6">
        <v>686</v>
      </c>
      <c r="B710" s="6">
        <v>1.1119293203045038E-2</v>
      </c>
      <c r="C710" s="6">
        <v>1.0580706796954963E-2</v>
      </c>
      <c r="D710" s="6">
        <f t="shared" si="10"/>
        <v>9.3310497248255391E-3</v>
      </c>
    </row>
    <row r="711" spans="1:4" x14ac:dyDescent="0.25">
      <c r="A711" s="6">
        <v>687</v>
      </c>
      <c r="B711" s="6">
        <v>9.1689502751744634E-3</v>
      </c>
      <c r="C711" s="6">
        <v>9.3310497248255391E-3</v>
      </c>
      <c r="D711" s="6">
        <f t="shared" si="10"/>
        <v>-1.8520355877760228E-2</v>
      </c>
    </row>
    <row r="712" spans="1:4" x14ac:dyDescent="0.25">
      <c r="A712" s="6">
        <v>688</v>
      </c>
      <c r="B712" s="6">
        <v>1.2520355877760226E-2</v>
      </c>
      <c r="C712" s="6">
        <v>-1.8520355877760228E-2</v>
      </c>
      <c r="D712" s="6">
        <f t="shared" si="10"/>
        <v>2.5601632300521919E-2</v>
      </c>
    </row>
    <row r="713" spans="1:4" x14ac:dyDescent="0.25">
      <c r="A713" s="6">
        <v>689</v>
      </c>
      <c r="B713" s="6">
        <v>1.0498367699478079E-2</v>
      </c>
      <c r="C713" s="6">
        <v>2.5601632300521919E-2</v>
      </c>
      <c r="D713" s="6">
        <f t="shared" si="10"/>
        <v>2.9002700660244688E-3</v>
      </c>
    </row>
    <row r="714" spans="1:4" x14ac:dyDescent="0.25">
      <c r="A714" s="6">
        <v>690</v>
      </c>
      <c r="B714" s="6">
        <v>7.7997299339755306E-3</v>
      </c>
      <c r="C714" s="6">
        <v>2.9002700660244688E-3</v>
      </c>
      <c r="D714" s="6">
        <f t="shared" si="10"/>
        <v>-3.2743097693990447E-2</v>
      </c>
    </row>
    <row r="715" spans="1:4" x14ac:dyDescent="0.25">
      <c r="A715" s="6">
        <v>691</v>
      </c>
      <c r="B715" s="6">
        <v>9.5430976939904523E-3</v>
      </c>
      <c r="C715" s="6">
        <v>-3.2743097693990447E-2</v>
      </c>
      <c r="D715" s="6">
        <f t="shared" si="10"/>
        <v>-1.0779413026957943E-2</v>
      </c>
    </row>
    <row r="716" spans="1:4" x14ac:dyDescent="0.25">
      <c r="A716" s="6">
        <v>692</v>
      </c>
      <c r="B716" s="6">
        <v>9.4794130269579436E-3</v>
      </c>
      <c r="C716" s="6">
        <v>-1.0779413026957943E-2</v>
      </c>
      <c r="D716" s="6">
        <f t="shared" si="10"/>
        <v>-1.1460004276271989E-2</v>
      </c>
    </row>
    <row r="717" spans="1:4" x14ac:dyDescent="0.25">
      <c r="A717" s="6">
        <v>693</v>
      </c>
      <c r="B717" s="6">
        <v>9.3600042762719896E-3</v>
      </c>
      <c r="C717" s="6">
        <v>-1.1460004276271989E-2</v>
      </c>
      <c r="D717" s="6">
        <f t="shared" si="10"/>
        <v>-1.4958110704416943E-2</v>
      </c>
    </row>
    <row r="718" spans="1:4" x14ac:dyDescent="0.25">
      <c r="A718" s="6">
        <v>694</v>
      </c>
      <c r="B718" s="6">
        <v>1.1358110704416944E-2</v>
      </c>
      <c r="C718" s="6">
        <v>-1.4958110704416943E-2</v>
      </c>
      <c r="D718" s="6">
        <f t="shared" si="10"/>
        <v>1.0603603131568742E-2</v>
      </c>
    </row>
    <row r="719" spans="1:4" x14ac:dyDescent="0.25">
      <c r="A719" s="6">
        <v>695</v>
      </c>
      <c r="B719" s="6">
        <v>1.0896396868431257E-2</v>
      </c>
      <c r="C719" s="6">
        <v>1.0603603131568742E-2</v>
      </c>
      <c r="D719" s="6">
        <f t="shared" si="10"/>
        <v>6.2603898899373737E-3</v>
      </c>
    </row>
    <row r="720" spans="1:4" x14ac:dyDescent="0.25">
      <c r="A720" s="6">
        <v>696</v>
      </c>
      <c r="B720" s="6">
        <v>9.439610110062625E-3</v>
      </c>
      <c r="C720" s="6">
        <v>6.2603898899373737E-3</v>
      </c>
      <c r="D720" s="6">
        <f t="shared" si="10"/>
        <v>-1.198388602640918E-2</v>
      </c>
    </row>
    <row r="721" spans="1:4" x14ac:dyDescent="0.25">
      <c r="A721" s="6">
        <v>697</v>
      </c>
      <c r="B721" s="6">
        <v>9.3838860264091797E-3</v>
      </c>
      <c r="C721" s="6">
        <v>-1.198388602640918E-2</v>
      </c>
      <c r="D721" s="6">
        <f t="shared" si="10"/>
        <v>-1.3663037782033998E-2</v>
      </c>
    </row>
    <row r="722" spans="1:4" x14ac:dyDescent="0.25">
      <c r="A722" s="6">
        <v>698</v>
      </c>
      <c r="B722" s="6">
        <v>1.0363037782033999E-2</v>
      </c>
      <c r="C722" s="6">
        <v>-1.3663037782033998E-2</v>
      </c>
      <c r="D722" s="6">
        <f t="shared" si="10"/>
        <v>-2.9312727077095199E-3</v>
      </c>
    </row>
    <row r="723" spans="1:4" x14ac:dyDescent="0.25">
      <c r="A723" s="6">
        <v>699</v>
      </c>
      <c r="B723" s="6">
        <v>1.1931272707709521E-2</v>
      </c>
      <c r="C723" s="6">
        <v>-2.9312727077095199E-3</v>
      </c>
      <c r="D723" s="6">
        <f t="shared" si="10"/>
        <v>1.8400646884998512E-2</v>
      </c>
    </row>
    <row r="724" spans="1:4" x14ac:dyDescent="0.25">
      <c r="A724" s="6">
        <v>700</v>
      </c>
      <c r="B724" s="6">
        <v>1.029935311500149E-2</v>
      </c>
      <c r="C724" s="6">
        <v>1.8400646884998512E-2</v>
      </c>
      <c r="D724" s="6">
        <f t="shared" si="10"/>
        <v>-2.2585647825827601E-3</v>
      </c>
    </row>
    <row r="725" spans="1:4" x14ac:dyDescent="0.25">
      <c r="A725" s="6">
        <v>701</v>
      </c>
      <c r="B725" s="6">
        <v>1.0458564782582761E-2</v>
      </c>
      <c r="C725" s="6">
        <v>-2.2585647825827601E-3</v>
      </c>
      <c r="D725" s="6">
        <f t="shared" si="10"/>
        <v>-3.8593411664777748E-4</v>
      </c>
    </row>
    <row r="726" spans="1:4" x14ac:dyDescent="0.25">
      <c r="A726" s="6">
        <v>702</v>
      </c>
      <c r="B726" s="6">
        <v>1.0585934116647778E-2</v>
      </c>
      <c r="C726" s="6">
        <v>-3.8593411664777748E-4</v>
      </c>
      <c r="D726" s="6">
        <f t="shared" si="10"/>
        <v>-2.3476029163734848E-4</v>
      </c>
    </row>
    <row r="727" spans="1:4" x14ac:dyDescent="0.25">
      <c r="A727" s="6">
        <v>703</v>
      </c>
      <c r="B727" s="6">
        <v>1.2034760291637348E-2</v>
      </c>
      <c r="C727" s="6">
        <v>-2.3476029163734848E-4</v>
      </c>
      <c r="D727" s="6">
        <f t="shared" si="10"/>
        <v>1.9907622052854162E-2</v>
      </c>
    </row>
    <row r="728" spans="1:4" x14ac:dyDescent="0.25">
      <c r="A728" s="6">
        <v>704</v>
      </c>
      <c r="B728" s="6">
        <v>1.0092377947145837E-2</v>
      </c>
      <c r="C728" s="6">
        <v>1.9907622052854162E-2</v>
      </c>
      <c r="D728" s="6">
        <f t="shared" si="10"/>
        <v>-3.4973050247628914E-3</v>
      </c>
    </row>
    <row r="729" spans="1:4" x14ac:dyDescent="0.25">
      <c r="A729" s="6">
        <v>705</v>
      </c>
      <c r="B729" s="6">
        <v>9.0973050247628914E-3</v>
      </c>
      <c r="C729" s="6">
        <v>-3.4973050247628914E-3</v>
      </c>
      <c r="D729" s="6">
        <f t="shared" si="10"/>
        <v>-1.8250150121037881E-2</v>
      </c>
    </row>
    <row r="730" spans="1:4" x14ac:dyDescent="0.25">
      <c r="A730" s="6">
        <v>706</v>
      </c>
      <c r="B730" s="6">
        <v>1.1350150121037881E-2</v>
      </c>
      <c r="C730" s="6">
        <v>-1.8250150121037881E-2</v>
      </c>
      <c r="D730" s="6">
        <f t="shared" ref="D730:D793" si="11">C731</f>
        <v>1.1888744639525805E-2</v>
      </c>
    </row>
    <row r="731" spans="1:4" x14ac:dyDescent="0.25">
      <c r="A731" s="6">
        <v>707</v>
      </c>
      <c r="B731" s="6">
        <v>9.5112553604741971E-3</v>
      </c>
      <c r="C731" s="6">
        <v>1.1888744639525805E-2</v>
      </c>
      <c r="D731" s="6">
        <f t="shared" si="11"/>
        <v>-1.1099807193167308E-2</v>
      </c>
    </row>
    <row r="732" spans="1:4" x14ac:dyDescent="0.25">
      <c r="A732" s="6">
        <v>708</v>
      </c>
      <c r="B732" s="6">
        <v>9.3998071931673081E-3</v>
      </c>
      <c r="C732" s="6">
        <v>-1.1099807193167308E-2</v>
      </c>
      <c r="D732" s="6">
        <f t="shared" si="11"/>
        <v>-1.3271983780936473E-2</v>
      </c>
    </row>
    <row r="733" spans="1:4" x14ac:dyDescent="0.25">
      <c r="A733" s="6">
        <v>709</v>
      </c>
      <c r="B733" s="6">
        <v>1.0171983780936472E-2</v>
      </c>
      <c r="C733" s="6">
        <v>-1.3271983780936473E-2</v>
      </c>
      <c r="D733" s="6">
        <f t="shared" si="11"/>
        <v>-4.3919238689800206E-3</v>
      </c>
    </row>
    <row r="734" spans="1:4" x14ac:dyDescent="0.25">
      <c r="A734" s="6">
        <v>710</v>
      </c>
      <c r="B734" s="6">
        <v>1.0991923868980021E-2</v>
      </c>
      <c r="C734" s="6">
        <v>-4.3919238689800206E-3</v>
      </c>
      <c r="D734" s="6">
        <f t="shared" si="11"/>
        <v>7.0225578040888775E-3</v>
      </c>
    </row>
    <row r="735" spans="1:4" x14ac:dyDescent="0.25">
      <c r="A735" s="6">
        <v>711</v>
      </c>
      <c r="B735" s="6">
        <v>9.8774421959111208E-3</v>
      </c>
      <c r="C735" s="6">
        <v>7.0225578040888775E-3</v>
      </c>
      <c r="D735" s="6">
        <f t="shared" si="11"/>
        <v>-7.1525750302505204E-3</v>
      </c>
    </row>
    <row r="736" spans="1:4" x14ac:dyDescent="0.25">
      <c r="A736" s="6">
        <v>712</v>
      </c>
      <c r="B736" s="6">
        <v>1.005257503025052E-2</v>
      </c>
      <c r="C736" s="6">
        <v>-7.1525750302505204E-3</v>
      </c>
      <c r="D736" s="6">
        <f t="shared" si="11"/>
        <v>-5.6929092845034307E-3</v>
      </c>
    </row>
    <row r="737" spans="1:4" x14ac:dyDescent="0.25">
      <c r="A737" s="6">
        <v>713</v>
      </c>
      <c r="B737" s="6">
        <v>1.0792909284503431E-2</v>
      </c>
      <c r="C737" s="6">
        <v>-5.6929092845034307E-3</v>
      </c>
      <c r="D737" s="6">
        <f t="shared" si="11"/>
        <v>5.7325664777065407E-3</v>
      </c>
    </row>
    <row r="738" spans="1:4" x14ac:dyDescent="0.25">
      <c r="A738" s="6">
        <v>714</v>
      </c>
      <c r="B738" s="6">
        <v>8.6674335222934589E-3</v>
      </c>
      <c r="C738" s="6">
        <v>5.7325664777065407E-3</v>
      </c>
      <c r="D738" s="6">
        <f t="shared" si="11"/>
        <v>-2.2296850946597075E-2</v>
      </c>
    </row>
    <row r="739" spans="1:4" x14ac:dyDescent="0.25">
      <c r="A739" s="6">
        <v>715</v>
      </c>
      <c r="B739" s="6">
        <v>9.9968509465970749E-3</v>
      </c>
      <c r="C739" s="6">
        <v>-2.2296850946597075E-2</v>
      </c>
      <c r="D739" s="6">
        <f t="shared" si="11"/>
        <v>-5.9709983654130617E-3</v>
      </c>
    </row>
    <row r="740" spans="1:4" x14ac:dyDescent="0.25">
      <c r="A740" s="6">
        <v>716</v>
      </c>
      <c r="B740" s="6">
        <v>1.0370998365413062E-2</v>
      </c>
      <c r="C740" s="6">
        <v>-5.9709983654130617E-3</v>
      </c>
      <c r="D740" s="6">
        <f t="shared" si="11"/>
        <v>3.7684239405309621E-4</v>
      </c>
    </row>
    <row r="741" spans="1:4" x14ac:dyDescent="0.25">
      <c r="A741" s="6">
        <v>717</v>
      </c>
      <c r="B741" s="6">
        <v>8.7231576059469042E-3</v>
      </c>
      <c r="C741" s="6">
        <v>3.7684239405309621E-4</v>
      </c>
      <c r="D741" s="6">
        <f t="shared" si="11"/>
        <v>-2.2209815866784971E-2</v>
      </c>
    </row>
    <row r="742" spans="1:4" x14ac:dyDescent="0.25">
      <c r="A742" s="6">
        <v>718</v>
      </c>
      <c r="B742" s="6">
        <v>1.060981586678497E-2</v>
      </c>
      <c r="C742" s="6">
        <v>-2.2209815866784971E-2</v>
      </c>
      <c r="D742" s="6">
        <f t="shared" si="11"/>
        <v>1.1558396312943611E-3</v>
      </c>
    </row>
    <row r="743" spans="1:4" x14ac:dyDescent="0.25">
      <c r="A743" s="6">
        <v>719</v>
      </c>
      <c r="B743" s="6">
        <v>1.0944160368705639E-2</v>
      </c>
      <c r="C743" s="6">
        <v>1.1558396312943611E-3</v>
      </c>
      <c r="D743" s="6">
        <f t="shared" si="11"/>
        <v>6.1837403027169731E-3</v>
      </c>
    </row>
    <row r="744" spans="1:4" x14ac:dyDescent="0.25">
      <c r="A744" s="6">
        <v>720</v>
      </c>
      <c r="B744" s="6">
        <v>1.0116259697283029E-2</v>
      </c>
      <c r="C744" s="6">
        <v>6.1837403027169731E-3</v>
      </c>
      <c r="D744" s="6">
        <f t="shared" si="11"/>
        <v>-4.5824465327199528E-3</v>
      </c>
    </row>
    <row r="745" spans="1:4" x14ac:dyDescent="0.25">
      <c r="A745" s="6">
        <v>721</v>
      </c>
      <c r="B745" s="6">
        <v>1.0482446532719953E-2</v>
      </c>
      <c r="C745" s="6">
        <v>-4.5824465327199528E-3</v>
      </c>
      <c r="D745" s="6">
        <f t="shared" si="11"/>
        <v>-5.9541145290784546E-4</v>
      </c>
    </row>
    <row r="746" spans="1:4" x14ac:dyDescent="0.25">
      <c r="A746" s="6">
        <v>722</v>
      </c>
      <c r="B746" s="6">
        <v>1.1095411452907846E-2</v>
      </c>
      <c r="C746" s="6">
        <v>-5.9541145290784546E-4</v>
      </c>
      <c r="D746" s="6">
        <f t="shared" si="11"/>
        <v>7.8051198844497471E-3</v>
      </c>
    </row>
    <row r="747" spans="1:4" x14ac:dyDescent="0.25">
      <c r="A747" s="6">
        <v>723</v>
      </c>
      <c r="B747" s="6">
        <v>1.0394880115550254E-2</v>
      </c>
      <c r="C747" s="6">
        <v>7.8051198844497471E-3</v>
      </c>
      <c r="D747" s="6">
        <f t="shared" si="11"/>
        <v>-1.8625837038681817E-3</v>
      </c>
    </row>
    <row r="748" spans="1:4" x14ac:dyDescent="0.25">
      <c r="A748" s="6">
        <v>724</v>
      </c>
      <c r="B748" s="6">
        <v>1.1262583703868182E-2</v>
      </c>
      <c r="C748" s="6">
        <v>-1.8625837038681817E-3</v>
      </c>
      <c r="D748" s="6">
        <f t="shared" si="11"/>
        <v>1.0350912553677306E-2</v>
      </c>
    </row>
    <row r="749" spans="1:4" x14ac:dyDescent="0.25">
      <c r="A749" s="6">
        <v>725</v>
      </c>
      <c r="B749" s="6">
        <v>9.9490874463226929E-3</v>
      </c>
      <c r="C749" s="6">
        <v>1.0350912553677306E-2</v>
      </c>
      <c r="D749" s="6">
        <f t="shared" si="11"/>
        <v>-7.3829778700775445E-3</v>
      </c>
    </row>
    <row r="750" spans="1:4" x14ac:dyDescent="0.25">
      <c r="A750" s="6">
        <v>726</v>
      </c>
      <c r="B750" s="6">
        <v>1.1182977870077545E-2</v>
      </c>
      <c r="C750" s="6">
        <v>-7.3829778700775445E-3</v>
      </c>
      <c r="D750" s="6">
        <f t="shared" si="11"/>
        <v>9.6932176389770384E-3</v>
      </c>
    </row>
    <row r="751" spans="1:4" x14ac:dyDescent="0.25">
      <c r="A751" s="6">
        <v>727</v>
      </c>
      <c r="B751" s="6">
        <v>9.6067823610229593E-3</v>
      </c>
      <c r="C751" s="6">
        <v>9.6932176389770384E-3</v>
      </c>
      <c r="D751" s="6">
        <f t="shared" si="11"/>
        <v>-1.1905874204691327E-2</v>
      </c>
    </row>
    <row r="752" spans="1:4" x14ac:dyDescent="0.25">
      <c r="A752" s="6">
        <v>728</v>
      </c>
      <c r="B752" s="6">
        <v>1.1405874204691326E-2</v>
      </c>
      <c r="C752" s="6">
        <v>-1.1905874204691327E-2</v>
      </c>
      <c r="D752" s="6">
        <f t="shared" si="11"/>
        <v>1.1139918464536235E-2</v>
      </c>
    </row>
    <row r="753" spans="1:4" x14ac:dyDescent="0.25">
      <c r="A753" s="6">
        <v>729</v>
      </c>
      <c r="B753" s="6">
        <v>1.0960081535463767E-2</v>
      </c>
      <c r="C753" s="6">
        <v>1.1139918464536235E-2</v>
      </c>
      <c r="D753" s="6">
        <f t="shared" si="11"/>
        <v>5.5319578811571703E-3</v>
      </c>
    </row>
    <row r="754" spans="1:4" x14ac:dyDescent="0.25">
      <c r="A754" s="6">
        <v>730</v>
      </c>
      <c r="B754" s="6">
        <v>1.096804211884283E-2</v>
      </c>
      <c r="C754" s="6">
        <v>5.5319578811571703E-3</v>
      </c>
      <c r="D754" s="6">
        <f t="shared" si="11"/>
        <v>5.7434060484640604E-3</v>
      </c>
    </row>
    <row r="755" spans="1:4" x14ac:dyDescent="0.25">
      <c r="A755" s="6">
        <v>731</v>
      </c>
      <c r="B755" s="6">
        <v>1.085659395153594E-2</v>
      </c>
      <c r="C755" s="6">
        <v>5.7434060484640604E-3</v>
      </c>
      <c r="D755" s="6">
        <f t="shared" si="11"/>
        <v>5.5136118051864035E-3</v>
      </c>
    </row>
    <row r="756" spans="1:4" x14ac:dyDescent="0.25">
      <c r="A756" s="6">
        <v>732</v>
      </c>
      <c r="B756" s="6">
        <v>9.6863881948135964E-3</v>
      </c>
      <c r="C756" s="6">
        <v>5.5136118051864035E-3</v>
      </c>
      <c r="D756" s="6">
        <f t="shared" si="11"/>
        <v>-1.0682977870077544E-2</v>
      </c>
    </row>
    <row r="757" spans="1:4" x14ac:dyDescent="0.25">
      <c r="A757" s="6">
        <v>733</v>
      </c>
      <c r="B757" s="6">
        <v>1.1182977870077545E-2</v>
      </c>
      <c r="C757" s="6">
        <v>-1.0682977870077544E-2</v>
      </c>
      <c r="D757" s="6">
        <f t="shared" si="11"/>
        <v>9.7807840561467373E-3</v>
      </c>
    </row>
    <row r="758" spans="1:4" x14ac:dyDescent="0.25">
      <c r="A758" s="6">
        <v>734</v>
      </c>
      <c r="B758" s="6">
        <v>9.5192159438532604E-3</v>
      </c>
      <c r="C758" s="6">
        <v>9.7807840561467373E-3</v>
      </c>
      <c r="D758" s="6">
        <f t="shared" si="11"/>
        <v>-1.1389875778741421E-2</v>
      </c>
    </row>
    <row r="759" spans="1:4" x14ac:dyDescent="0.25">
      <c r="A759" s="6">
        <v>735</v>
      </c>
      <c r="B759" s="6">
        <v>9.789875778741422E-3</v>
      </c>
      <c r="C759" s="6">
        <v>-1.1389875778741421E-2</v>
      </c>
      <c r="D759" s="6">
        <f t="shared" si="11"/>
        <v>-8.4754713648643003E-3</v>
      </c>
    </row>
    <row r="760" spans="1:4" x14ac:dyDescent="0.25">
      <c r="A760" s="6">
        <v>736</v>
      </c>
      <c r="B760" s="6">
        <v>1.02754713648643E-2</v>
      </c>
      <c r="C760" s="6">
        <v>-8.4754713648643003E-3</v>
      </c>
      <c r="D760" s="6">
        <f t="shared" si="11"/>
        <v>-1.7067823610229585E-3</v>
      </c>
    </row>
    <row r="761" spans="1:4" x14ac:dyDescent="0.25">
      <c r="A761" s="6">
        <v>737</v>
      </c>
      <c r="B761" s="6">
        <v>9.6067823610229593E-3</v>
      </c>
      <c r="C761" s="6">
        <v>-1.7067823610229585E-3</v>
      </c>
      <c r="D761" s="6">
        <f t="shared" si="11"/>
        <v>-1.0265994028604232E-2</v>
      </c>
    </row>
    <row r="762" spans="1:4" x14ac:dyDescent="0.25">
      <c r="A762" s="6">
        <v>738</v>
      </c>
      <c r="B762" s="6">
        <v>9.7659940286042319E-3</v>
      </c>
      <c r="C762" s="6">
        <v>-1.0265994028604232E-2</v>
      </c>
      <c r="D762" s="6">
        <f t="shared" si="11"/>
        <v>-8.7038261144527281E-3</v>
      </c>
    </row>
    <row r="763" spans="1:4" x14ac:dyDescent="0.25">
      <c r="A763" s="6">
        <v>739</v>
      </c>
      <c r="B763" s="6">
        <v>1.0203826114452728E-2</v>
      </c>
      <c r="C763" s="6">
        <v>-8.7038261144527281E-3</v>
      </c>
      <c r="D763" s="6">
        <f t="shared" si="11"/>
        <v>-3.6416582003012234E-3</v>
      </c>
    </row>
    <row r="764" spans="1:4" x14ac:dyDescent="0.25">
      <c r="A764" s="6">
        <v>740</v>
      </c>
      <c r="B764" s="6">
        <v>1.0641658200301224E-2</v>
      </c>
      <c r="C764" s="6">
        <v>-3.6416582003012234E-3</v>
      </c>
      <c r="D764" s="6">
        <f t="shared" si="11"/>
        <v>2.1290016345869387E-3</v>
      </c>
    </row>
    <row r="765" spans="1:4" x14ac:dyDescent="0.25">
      <c r="A765" s="6">
        <v>741</v>
      </c>
      <c r="B765" s="6">
        <v>1.0370998365413062E-2</v>
      </c>
      <c r="C765" s="6">
        <v>2.1290016345869387E-3</v>
      </c>
      <c r="D765" s="6">
        <f t="shared" si="11"/>
        <v>-1.9396873692544021E-3</v>
      </c>
    </row>
    <row r="766" spans="1:4" x14ac:dyDescent="0.25">
      <c r="A766" s="6">
        <v>742</v>
      </c>
      <c r="B766" s="6">
        <v>1.1039687369254403E-2</v>
      </c>
      <c r="C766" s="6">
        <v>-1.9396873692544021E-3</v>
      </c>
      <c r="D766" s="6">
        <f t="shared" si="11"/>
        <v>6.5239972977781079E-3</v>
      </c>
    </row>
    <row r="767" spans="1:4" x14ac:dyDescent="0.25">
      <c r="A767" s="6">
        <v>743</v>
      </c>
      <c r="B767" s="6">
        <v>1.0976002702221894E-2</v>
      </c>
      <c r="C767" s="6">
        <v>6.5239972977781079E-3</v>
      </c>
      <c r="D767" s="6">
        <f t="shared" si="11"/>
        <v>6.4324892185147631E-3</v>
      </c>
    </row>
    <row r="768" spans="1:4" x14ac:dyDescent="0.25">
      <c r="A768" s="6">
        <v>744</v>
      </c>
      <c r="B768" s="6">
        <v>1.0267510781485236E-2</v>
      </c>
      <c r="C768" s="6">
        <v>6.4324892185147631E-3</v>
      </c>
      <c r="D768" s="6">
        <f t="shared" si="11"/>
        <v>-2.5709983654130623E-3</v>
      </c>
    </row>
    <row r="769" spans="1:4" x14ac:dyDescent="0.25">
      <c r="A769" s="6">
        <v>745</v>
      </c>
      <c r="B769" s="6">
        <v>1.0370998365413062E-2</v>
      </c>
      <c r="C769" s="6">
        <v>-2.5709983654130623E-3</v>
      </c>
      <c r="D769" s="6">
        <f t="shared" si="11"/>
        <v>-1.4859341166477778E-3</v>
      </c>
    </row>
    <row r="770" spans="1:4" x14ac:dyDescent="0.25">
      <c r="A770" s="6">
        <v>746</v>
      </c>
      <c r="B770" s="6">
        <v>1.0585934116647778E-2</v>
      </c>
      <c r="C770" s="6">
        <v>-1.4859341166477778E-3</v>
      </c>
      <c r="D770" s="6">
        <f t="shared" si="11"/>
        <v>2.1899296096927583E-4</v>
      </c>
    </row>
    <row r="771" spans="1:4" x14ac:dyDescent="0.25">
      <c r="A771" s="6">
        <v>747</v>
      </c>
      <c r="B771" s="6">
        <v>1.1581007039030724E-2</v>
      </c>
      <c r="C771" s="6">
        <v>2.1899296096927583E-4</v>
      </c>
      <c r="D771" s="6">
        <f t="shared" si="11"/>
        <v>1.4932035140348949E-2</v>
      </c>
    </row>
    <row r="772" spans="1:4" x14ac:dyDescent="0.25">
      <c r="A772" s="6">
        <v>748</v>
      </c>
      <c r="B772" s="6">
        <v>9.3679648596510529E-3</v>
      </c>
      <c r="C772" s="6">
        <v>1.4932035140348949E-2</v>
      </c>
      <c r="D772" s="6">
        <f t="shared" si="11"/>
        <v>-1.4261066950987177E-2</v>
      </c>
    </row>
    <row r="773" spans="1:4" x14ac:dyDescent="0.25">
      <c r="A773" s="6">
        <v>749</v>
      </c>
      <c r="B773" s="6">
        <v>1.0761066950987178E-2</v>
      </c>
      <c r="C773" s="6">
        <v>-1.4261066950987177E-2</v>
      </c>
      <c r="D773" s="6">
        <f t="shared" si="11"/>
        <v>3.1036031315687437E-3</v>
      </c>
    </row>
    <row r="774" spans="1:4" x14ac:dyDescent="0.25">
      <c r="A774" s="6">
        <v>750</v>
      </c>
      <c r="B774" s="6">
        <v>1.0896396868431257E-2</v>
      </c>
      <c r="C774" s="6">
        <v>3.1036031315687437E-3</v>
      </c>
      <c r="D774" s="6">
        <f t="shared" si="11"/>
        <v>5.8942030545004499E-3</v>
      </c>
    </row>
    <row r="775" spans="1:4" x14ac:dyDescent="0.25">
      <c r="A775" s="6">
        <v>751</v>
      </c>
      <c r="B775" s="6">
        <v>9.8057969454995488E-3</v>
      </c>
      <c r="C775" s="6">
        <v>5.8942030545004499E-3</v>
      </c>
      <c r="D775" s="6">
        <f t="shared" si="11"/>
        <v>-8.8725151182940665E-3</v>
      </c>
    </row>
    <row r="776" spans="1:4" x14ac:dyDescent="0.25">
      <c r="A776" s="6">
        <v>752</v>
      </c>
      <c r="B776" s="6">
        <v>1.0872515118294067E-2</v>
      </c>
      <c r="C776" s="6">
        <v>-8.8725151182940665E-3</v>
      </c>
      <c r="D776" s="6">
        <f t="shared" si="11"/>
        <v>6.2867738084789807E-3</v>
      </c>
    </row>
    <row r="777" spans="1:4" x14ac:dyDescent="0.25">
      <c r="A777" s="6">
        <v>753</v>
      </c>
      <c r="B777" s="6">
        <v>9.1132261915210198E-3</v>
      </c>
      <c r="C777" s="6">
        <v>6.2867738084789807E-3</v>
      </c>
      <c r="D777" s="6">
        <f t="shared" si="11"/>
        <v>-1.675257503025052E-2</v>
      </c>
    </row>
    <row r="778" spans="1:4" x14ac:dyDescent="0.25">
      <c r="A778" s="6">
        <v>754</v>
      </c>
      <c r="B778" s="6">
        <v>1.005257503025052E-2</v>
      </c>
      <c r="C778" s="6">
        <v>-1.675257503025052E-2</v>
      </c>
      <c r="D778" s="6">
        <f t="shared" si="11"/>
        <v>-5.3346830324455703E-3</v>
      </c>
    </row>
    <row r="779" spans="1:4" x14ac:dyDescent="0.25">
      <c r="A779" s="6">
        <v>755</v>
      </c>
      <c r="B779" s="6">
        <v>1.0434683032445571E-2</v>
      </c>
      <c r="C779" s="6">
        <v>-5.3346830324455703E-3</v>
      </c>
      <c r="D779" s="6">
        <f t="shared" si="11"/>
        <v>2.9321763897704155E-4</v>
      </c>
    </row>
    <row r="780" spans="1:4" x14ac:dyDescent="0.25">
      <c r="A780" s="6">
        <v>756</v>
      </c>
      <c r="B780" s="6">
        <v>9.6067823610229593E-3</v>
      </c>
      <c r="C780" s="6">
        <v>2.9321763897704155E-4</v>
      </c>
      <c r="D780" s="6">
        <f t="shared" si="11"/>
        <v>-1.0743629031348045E-2</v>
      </c>
    </row>
    <row r="781" spans="1:4" x14ac:dyDescent="0.25">
      <c r="A781" s="6">
        <v>757</v>
      </c>
      <c r="B781" s="6">
        <v>1.0243629031348045E-2</v>
      </c>
      <c r="C781" s="6">
        <v>-1.0743629031348045E-2</v>
      </c>
      <c r="D781" s="6">
        <f t="shared" si="11"/>
        <v>-3.0381706163733983E-3</v>
      </c>
    </row>
    <row r="782" spans="1:4" x14ac:dyDescent="0.25">
      <c r="A782" s="6">
        <v>758</v>
      </c>
      <c r="B782" s="6">
        <v>1.0538170616373398E-2</v>
      </c>
      <c r="C782" s="6">
        <v>-3.0381706163733983E-3</v>
      </c>
      <c r="D782" s="6">
        <f t="shared" si="11"/>
        <v>9.0860746837757335E-4</v>
      </c>
    </row>
    <row r="783" spans="1:4" x14ac:dyDescent="0.25">
      <c r="A783" s="6">
        <v>759</v>
      </c>
      <c r="B783" s="6">
        <v>1.0291392531622427E-2</v>
      </c>
      <c r="C783" s="6">
        <v>9.0860746837757335E-4</v>
      </c>
      <c r="D783" s="6">
        <f t="shared" si="11"/>
        <v>-1.8888903632180119E-3</v>
      </c>
    </row>
    <row r="784" spans="1:4" x14ac:dyDescent="0.25">
      <c r="A784" s="6">
        <v>760</v>
      </c>
      <c r="B784" s="6">
        <v>9.9888903632180115E-3</v>
      </c>
      <c r="C784" s="6">
        <v>-1.8888903632180119E-3</v>
      </c>
      <c r="D784" s="6">
        <f t="shared" si="11"/>
        <v>-5.5615210291529941E-3</v>
      </c>
    </row>
    <row r="785" spans="1:4" x14ac:dyDescent="0.25">
      <c r="A785" s="6">
        <v>761</v>
      </c>
      <c r="B785" s="6">
        <v>9.8615210291529941E-3</v>
      </c>
      <c r="C785" s="6">
        <v>-5.5615210291529941E-3</v>
      </c>
      <c r="D785" s="6">
        <f t="shared" si="11"/>
        <v>-7.1455998623948672E-3</v>
      </c>
    </row>
    <row r="786" spans="1:4" x14ac:dyDescent="0.25">
      <c r="A786" s="6">
        <v>762</v>
      </c>
      <c r="B786" s="6">
        <v>9.8455998623948673E-3</v>
      </c>
      <c r="C786" s="6">
        <v>-7.1455998623948672E-3</v>
      </c>
      <c r="D786" s="6">
        <f t="shared" si="11"/>
        <v>-7.6799443643155354E-3</v>
      </c>
    </row>
    <row r="787" spans="1:4" x14ac:dyDescent="0.25">
      <c r="A787" s="6">
        <v>763</v>
      </c>
      <c r="B787" s="6">
        <v>1.0179944364315536E-2</v>
      </c>
      <c r="C787" s="6">
        <v>-7.6799443643155354E-3</v>
      </c>
      <c r="D787" s="6">
        <f t="shared" si="11"/>
        <v>-3.4082991139039653E-3</v>
      </c>
    </row>
    <row r="788" spans="1:4" x14ac:dyDescent="0.25">
      <c r="A788" s="6">
        <v>764</v>
      </c>
      <c r="B788" s="6">
        <v>1.0108299113903966E-2</v>
      </c>
      <c r="C788" s="6">
        <v>-3.4082991139039653E-3</v>
      </c>
      <c r="D788" s="6">
        <f t="shared" si="11"/>
        <v>-5.0645545349150027E-3</v>
      </c>
    </row>
    <row r="789" spans="1:4" x14ac:dyDescent="0.25">
      <c r="A789" s="6">
        <v>765</v>
      </c>
      <c r="B789" s="6">
        <v>1.0864554534915003E-2</v>
      </c>
      <c r="C789" s="6">
        <v>-5.0645545349150027E-3</v>
      </c>
      <c r="D789" s="6">
        <f t="shared" si="11"/>
        <v>4.9528833847241292E-3</v>
      </c>
    </row>
    <row r="790" spans="1:4" x14ac:dyDescent="0.25">
      <c r="A790" s="6">
        <v>766</v>
      </c>
      <c r="B790" s="6">
        <v>1.0347116615275872E-2</v>
      </c>
      <c r="C790" s="6">
        <v>4.9528833847241292E-3</v>
      </c>
      <c r="D790" s="6">
        <f t="shared" si="11"/>
        <v>-1.5152742817596161E-3</v>
      </c>
    </row>
    <row r="791" spans="1:4" x14ac:dyDescent="0.25">
      <c r="A791" s="6">
        <v>767</v>
      </c>
      <c r="B791" s="6">
        <v>1.0315274281759617E-2</v>
      </c>
      <c r="C791" s="6">
        <v>-1.5152742817596161E-3</v>
      </c>
      <c r="D791" s="6">
        <f t="shared" si="11"/>
        <v>-2.400869867882495E-3</v>
      </c>
    </row>
    <row r="792" spans="1:4" x14ac:dyDescent="0.25">
      <c r="A792" s="6">
        <v>768</v>
      </c>
      <c r="B792" s="6">
        <v>1.0800869867882494E-2</v>
      </c>
      <c r="C792" s="6">
        <v>-2.400869867882495E-3</v>
      </c>
      <c r="D792" s="6">
        <f t="shared" si="11"/>
        <v>3.4841943808827883E-3</v>
      </c>
    </row>
    <row r="793" spans="1:4" x14ac:dyDescent="0.25">
      <c r="A793" s="6">
        <v>769</v>
      </c>
      <c r="B793" s="6">
        <v>1.1015805619117211E-2</v>
      </c>
      <c r="C793" s="6">
        <v>3.4841943808827883E-3</v>
      </c>
      <c r="D793" s="6">
        <f t="shared" si="11"/>
        <v>6.0568250468177719E-3</v>
      </c>
    </row>
    <row r="794" spans="1:4" x14ac:dyDescent="0.25">
      <c r="A794" s="6">
        <v>770</v>
      </c>
      <c r="B794" s="6">
        <v>1.1143174953182228E-2</v>
      </c>
      <c r="C794" s="6">
        <v>6.0568250468177719E-3</v>
      </c>
      <c r="D794" s="6">
        <f t="shared" ref="D794:D857" si="12">C795</f>
        <v>8.5882133021682096E-3</v>
      </c>
    </row>
    <row r="795" spans="1:4" x14ac:dyDescent="0.25">
      <c r="A795" s="6">
        <v>771</v>
      </c>
      <c r="B795" s="6">
        <v>1.0211786697831791E-2</v>
      </c>
      <c r="C795" s="6">
        <v>8.5882133021682096E-3</v>
      </c>
      <c r="D795" s="6">
        <f t="shared" si="12"/>
        <v>-3.2232348651386813E-3</v>
      </c>
    </row>
    <row r="796" spans="1:4" x14ac:dyDescent="0.25">
      <c r="A796" s="6">
        <v>772</v>
      </c>
      <c r="B796" s="6">
        <v>1.0323234865138682E-2</v>
      </c>
      <c r="C796" s="6">
        <v>-3.2232348651386813E-3</v>
      </c>
      <c r="D796" s="6">
        <f t="shared" si="12"/>
        <v>-1.4968509465970743E-3</v>
      </c>
    </row>
    <row r="797" spans="1:4" x14ac:dyDescent="0.25">
      <c r="A797" s="6">
        <v>773</v>
      </c>
      <c r="B797" s="6">
        <v>9.9968509465970749E-3</v>
      </c>
      <c r="C797" s="6">
        <v>-1.4968509465970743E-3</v>
      </c>
      <c r="D797" s="6">
        <f t="shared" si="12"/>
        <v>-6.6317267858753371E-3</v>
      </c>
    </row>
    <row r="798" spans="1:4" x14ac:dyDescent="0.25">
      <c r="A798" s="6">
        <v>774</v>
      </c>
      <c r="B798" s="6">
        <v>1.1031726785875337E-2</v>
      </c>
      <c r="C798" s="6">
        <v>-6.6317267858753371E-3</v>
      </c>
      <c r="D798" s="6">
        <f t="shared" si="12"/>
        <v>7.4270308035401141E-3</v>
      </c>
    </row>
    <row r="799" spans="1:4" x14ac:dyDescent="0.25">
      <c r="A799" s="6">
        <v>775</v>
      </c>
      <c r="B799" s="6">
        <v>9.9729691964598847E-3</v>
      </c>
      <c r="C799" s="6">
        <v>7.4270308035401141E-3</v>
      </c>
      <c r="D799" s="6">
        <f t="shared" si="12"/>
        <v>-6.5814611171965418E-3</v>
      </c>
    </row>
    <row r="800" spans="1:4" x14ac:dyDescent="0.25">
      <c r="A800" s="6">
        <v>776</v>
      </c>
      <c r="B800" s="6">
        <v>1.0681461117196542E-2</v>
      </c>
      <c r="C800" s="6">
        <v>-6.5814611171965418E-3</v>
      </c>
      <c r="D800" s="6">
        <f t="shared" si="12"/>
        <v>2.2309724656337602E-3</v>
      </c>
    </row>
    <row r="801" spans="1:4" x14ac:dyDescent="0.25">
      <c r="A801" s="6">
        <v>777</v>
      </c>
      <c r="B801" s="6">
        <v>1.0769027534366241E-2</v>
      </c>
      <c r="C801" s="6">
        <v>2.2309724656337602E-3</v>
      </c>
      <c r="D801" s="6">
        <f t="shared" si="12"/>
        <v>1.969712707813891E-3</v>
      </c>
    </row>
    <row r="802" spans="1:4" x14ac:dyDescent="0.25">
      <c r="A802" s="6">
        <v>778</v>
      </c>
      <c r="B802" s="6">
        <v>1.213028729218611E-2</v>
      </c>
      <c r="C802" s="6">
        <v>1.969712707813891E-3</v>
      </c>
      <c r="D802" s="6">
        <f t="shared" si="12"/>
        <v>2.0733474634038171E-2</v>
      </c>
    </row>
    <row r="803" spans="1:4" x14ac:dyDescent="0.25">
      <c r="A803" s="6">
        <v>779</v>
      </c>
      <c r="B803" s="6">
        <v>1.0466525365961826E-2</v>
      </c>
      <c r="C803" s="6">
        <v>2.0733474634038171E-2</v>
      </c>
      <c r="D803" s="6">
        <f t="shared" si="12"/>
        <v>-1.2173223719982151E-3</v>
      </c>
    </row>
    <row r="804" spans="1:4" x14ac:dyDescent="0.25">
      <c r="A804" s="6">
        <v>780</v>
      </c>
      <c r="B804" s="6">
        <v>1.1517322371998215E-2</v>
      </c>
      <c r="C804" s="6">
        <v>-1.2173223719982151E-3</v>
      </c>
      <c r="D804" s="6">
        <f t="shared" si="12"/>
        <v>1.2571760798052488E-2</v>
      </c>
    </row>
    <row r="805" spans="1:4" x14ac:dyDescent="0.25">
      <c r="A805" s="6">
        <v>781</v>
      </c>
      <c r="B805" s="6">
        <v>1.0928239201947512E-2</v>
      </c>
      <c r="C805" s="6">
        <v>1.2571760798052488E-2</v>
      </c>
      <c r="D805" s="6">
        <f t="shared" si="12"/>
        <v>6.3976906384282765E-3</v>
      </c>
    </row>
    <row r="806" spans="1:4" x14ac:dyDescent="0.25">
      <c r="A806" s="6">
        <v>782</v>
      </c>
      <c r="B806" s="6">
        <v>9.7023093615717232E-3</v>
      </c>
      <c r="C806" s="6">
        <v>6.3976906384282765E-3</v>
      </c>
      <c r="D806" s="6">
        <f t="shared" si="12"/>
        <v>-9.9735005338174778E-3</v>
      </c>
    </row>
    <row r="807" spans="1:4" x14ac:dyDescent="0.25">
      <c r="A807" s="6">
        <v>783</v>
      </c>
      <c r="B807" s="6">
        <v>1.0673500533817479E-2</v>
      </c>
      <c r="C807" s="6">
        <v>-9.9735005338174778E-3</v>
      </c>
      <c r="D807" s="6">
        <f t="shared" si="12"/>
        <v>2.1150512988756323E-3</v>
      </c>
    </row>
    <row r="808" spans="1:4" x14ac:dyDescent="0.25">
      <c r="A808" s="6">
        <v>784</v>
      </c>
      <c r="B808" s="6">
        <v>1.0784948701124368E-2</v>
      </c>
      <c r="C808" s="6">
        <v>2.1150512988756323E-3</v>
      </c>
      <c r="D808" s="6">
        <f t="shared" si="12"/>
        <v>5.5051971436415239E-3</v>
      </c>
    </row>
    <row r="809" spans="1:4" x14ac:dyDescent="0.25">
      <c r="A809" s="6">
        <v>785</v>
      </c>
      <c r="B809" s="6">
        <v>8.7948028563584763E-3</v>
      </c>
      <c r="C809" s="6">
        <v>5.5051971436415239E-3</v>
      </c>
      <c r="D809" s="6">
        <f t="shared" si="12"/>
        <v>-2.1094880115550253E-2</v>
      </c>
    </row>
    <row r="810" spans="1:4" x14ac:dyDescent="0.25">
      <c r="A810" s="6">
        <v>786</v>
      </c>
      <c r="B810" s="6">
        <v>1.0394880115550254E-2</v>
      </c>
      <c r="C810" s="6">
        <v>-2.1094880115550253E-2</v>
      </c>
      <c r="D810" s="6">
        <f t="shared" si="12"/>
        <v>-1.8785048706263085E-3</v>
      </c>
    </row>
    <row r="811" spans="1:4" x14ac:dyDescent="0.25">
      <c r="A811" s="6">
        <v>787</v>
      </c>
      <c r="B811" s="6">
        <v>1.1278504870626309E-2</v>
      </c>
      <c r="C811" s="6">
        <v>-1.8785048706263085E-3</v>
      </c>
      <c r="D811" s="6">
        <f t="shared" si="12"/>
        <v>9.3488644634387094E-3</v>
      </c>
    </row>
    <row r="812" spans="1:4" x14ac:dyDescent="0.25">
      <c r="A812" s="6">
        <v>788</v>
      </c>
      <c r="B812" s="6">
        <v>1.1151135536561291E-2</v>
      </c>
      <c r="C812" s="6">
        <v>9.3488644634387094E-3</v>
      </c>
      <c r="D812" s="6">
        <f t="shared" si="12"/>
        <v>8.8951884700238619E-3</v>
      </c>
    </row>
    <row r="813" spans="1:4" x14ac:dyDescent="0.25">
      <c r="A813" s="6">
        <v>789</v>
      </c>
      <c r="B813" s="6">
        <v>1.0004811529976138E-2</v>
      </c>
      <c r="C813" s="6">
        <v>8.8951884700238619E-3</v>
      </c>
      <c r="D813" s="6">
        <f t="shared" si="12"/>
        <v>-6.7864654540053717E-3</v>
      </c>
    </row>
    <row r="814" spans="1:4" x14ac:dyDescent="0.25">
      <c r="A814" s="6">
        <v>790</v>
      </c>
      <c r="B814" s="6">
        <v>1.1286465454005372E-2</v>
      </c>
      <c r="C814" s="6">
        <v>-6.7864654540053717E-3</v>
      </c>
      <c r="D814" s="6">
        <f t="shared" si="12"/>
        <v>1.0141435217417239E-2</v>
      </c>
    </row>
    <row r="815" spans="1:4" x14ac:dyDescent="0.25">
      <c r="A815" s="6">
        <v>791</v>
      </c>
      <c r="B815" s="6">
        <v>1.0458564782582761E-2</v>
      </c>
      <c r="C815" s="6">
        <v>1.0141435217417239E-2</v>
      </c>
      <c r="D815" s="6">
        <f t="shared" si="12"/>
        <v>6.7819135958845089E-5</v>
      </c>
    </row>
    <row r="816" spans="1:4" x14ac:dyDescent="0.25">
      <c r="A816" s="6">
        <v>792</v>
      </c>
      <c r="B816" s="6">
        <v>1.0132180864041156E-2</v>
      </c>
      <c r="C816" s="6">
        <v>6.7819135958845089E-5</v>
      </c>
      <c r="D816" s="6">
        <f t="shared" si="12"/>
        <v>-5.6959427902654397E-3</v>
      </c>
    </row>
    <row r="817" spans="1:4" x14ac:dyDescent="0.25">
      <c r="A817" s="6">
        <v>793</v>
      </c>
      <c r="B817" s="6">
        <v>1.179594279026544E-2</v>
      </c>
      <c r="C817" s="6">
        <v>-5.6959427902654397E-3</v>
      </c>
      <c r="D817" s="6">
        <f t="shared" si="12"/>
        <v>1.51960966263555E-2</v>
      </c>
    </row>
    <row r="818" spans="1:4" x14ac:dyDescent="0.25">
      <c r="A818" s="6">
        <v>794</v>
      </c>
      <c r="B818" s="6">
        <v>1.1803903373644503E-2</v>
      </c>
      <c r="C818" s="6">
        <v>1.51960966263555E-2</v>
      </c>
      <c r="D818" s="6">
        <f t="shared" si="12"/>
        <v>1.7660389889937372E-2</v>
      </c>
    </row>
    <row r="819" spans="1:4" x14ac:dyDescent="0.25">
      <c r="A819" s="6">
        <v>795</v>
      </c>
      <c r="B819" s="6">
        <v>9.439610110062625E-3</v>
      </c>
      <c r="C819" s="6">
        <v>1.7660389889937372E-2</v>
      </c>
      <c r="D819" s="6">
        <f t="shared" si="12"/>
        <v>-1.1331118189325967E-2</v>
      </c>
    </row>
    <row r="820" spans="1:4" x14ac:dyDescent="0.25">
      <c r="A820" s="6">
        <v>796</v>
      </c>
      <c r="B820" s="6">
        <v>8.7311181893259676E-3</v>
      </c>
      <c r="C820" s="6">
        <v>-1.1331118189325967E-2</v>
      </c>
      <c r="D820" s="6">
        <f t="shared" si="12"/>
        <v>-2.303324353875634E-2</v>
      </c>
    </row>
    <row r="821" spans="1:4" x14ac:dyDescent="0.25">
      <c r="A821" s="6">
        <v>797</v>
      </c>
      <c r="B821" s="6">
        <v>1.1533243538756344E-2</v>
      </c>
      <c r="C821" s="6">
        <v>-2.303324353875634E-2</v>
      </c>
      <c r="D821" s="6">
        <f t="shared" si="12"/>
        <v>1.3957887721532959E-2</v>
      </c>
    </row>
    <row r="822" spans="1:4" x14ac:dyDescent="0.25">
      <c r="A822" s="6">
        <v>798</v>
      </c>
      <c r="B822" s="6">
        <v>9.74211227846704E-3</v>
      </c>
      <c r="C822" s="6">
        <v>1.3957887721532959E-2</v>
      </c>
      <c r="D822" s="6">
        <f t="shared" si="12"/>
        <v>-7.3878276885028238E-3</v>
      </c>
    </row>
    <row r="823" spans="1:4" x14ac:dyDescent="0.25">
      <c r="A823" s="6">
        <v>799</v>
      </c>
      <c r="B823" s="6">
        <v>8.5878276885028235E-3</v>
      </c>
      <c r="C823" s="6">
        <v>-7.3878276885028238E-3</v>
      </c>
      <c r="D823" s="6">
        <f t="shared" si="12"/>
        <v>-2.344014144742022E-2</v>
      </c>
    </row>
    <row r="824" spans="1:4" x14ac:dyDescent="0.25">
      <c r="A824" s="6">
        <v>800</v>
      </c>
      <c r="B824" s="6">
        <v>1.0140141447420219E-2</v>
      </c>
      <c r="C824" s="6">
        <v>-2.344014144742022E-2</v>
      </c>
      <c r="D824" s="6">
        <f t="shared" si="12"/>
        <v>-4.7760027022218932E-3</v>
      </c>
    </row>
    <row r="825" spans="1:4" x14ac:dyDescent="0.25">
      <c r="A825" s="6">
        <v>801</v>
      </c>
      <c r="B825" s="6">
        <v>1.0976002702221894E-2</v>
      </c>
      <c r="C825" s="6">
        <v>-4.7760027022218932E-3</v>
      </c>
      <c r="D825" s="6">
        <f t="shared" si="12"/>
        <v>4.6493185416045246E-3</v>
      </c>
    </row>
    <row r="826" spans="1:4" x14ac:dyDescent="0.25">
      <c r="A826" s="6">
        <v>802</v>
      </c>
      <c r="B826" s="6">
        <v>1.2050681458395475E-2</v>
      </c>
      <c r="C826" s="6">
        <v>4.6493185416045246E-3</v>
      </c>
      <c r="D826" s="6">
        <f t="shared" si="12"/>
        <v>2.0656902306009545E-2</v>
      </c>
    </row>
    <row r="827" spans="1:4" x14ac:dyDescent="0.25">
      <c r="A827" s="6">
        <v>803</v>
      </c>
      <c r="B827" s="6">
        <v>9.5430976939904523E-3</v>
      </c>
      <c r="C827" s="6">
        <v>2.0656902306009545E-2</v>
      </c>
      <c r="D827" s="6">
        <f t="shared" si="12"/>
        <v>-1.2475017286698482E-2</v>
      </c>
    </row>
    <row r="828" spans="1:4" x14ac:dyDescent="0.25">
      <c r="A828" s="6">
        <v>804</v>
      </c>
      <c r="B828" s="6">
        <v>1.1175017286698483E-2</v>
      </c>
      <c r="C828" s="6">
        <v>-1.2475017286698482E-2</v>
      </c>
      <c r="D828" s="6">
        <f t="shared" si="12"/>
        <v>1.3470021744580998E-2</v>
      </c>
    </row>
    <row r="829" spans="1:4" x14ac:dyDescent="0.25">
      <c r="A829" s="6">
        <v>805</v>
      </c>
      <c r="B829" s="6">
        <v>5.7299782554190038E-3</v>
      </c>
      <c r="C829" s="6">
        <v>1.3470021744580998E-2</v>
      </c>
      <c r="D829" s="6">
        <f t="shared" si="12"/>
        <v>-5.8950072861846101E-2</v>
      </c>
    </row>
    <row r="830" spans="1:4" x14ac:dyDescent="0.25">
      <c r="A830" s="6">
        <v>806</v>
      </c>
      <c r="B830" s="6">
        <v>9.7500728618461034E-3</v>
      </c>
      <c r="C830" s="6">
        <v>-5.8950072861846101E-2</v>
      </c>
      <c r="D830" s="6">
        <f t="shared" si="12"/>
        <v>-7.99631960923948E-3</v>
      </c>
    </row>
    <row r="831" spans="1:4" x14ac:dyDescent="0.25">
      <c r="A831" s="6">
        <v>807</v>
      </c>
      <c r="B831" s="6">
        <v>9.2963196092394808E-3</v>
      </c>
      <c r="C831" s="6">
        <v>-7.99631960923948E-3</v>
      </c>
      <c r="D831" s="6">
        <f t="shared" si="12"/>
        <v>-1.5113303450712795E-2</v>
      </c>
    </row>
    <row r="832" spans="1:4" x14ac:dyDescent="0.25">
      <c r="A832" s="6">
        <v>808</v>
      </c>
      <c r="B832" s="6">
        <v>1.0713303450712796E-2</v>
      </c>
      <c r="C832" s="6">
        <v>-1.5113303450712795E-2</v>
      </c>
      <c r="D832" s="6">
        <f t="shared" si="12"/>
        <v>3.060843968103192E-3</v>
      </c>
    </row>
    <row r="833" spans="1:4" x14ac:dyDescent="0.25">
      <c r="A833" s="6">
        <v>809</v>
      </c>
      <c r="B833" s="6">
        <v>1.0339156031896808E-2</v>
      </c>
      <c r="C833" s="6">
        <v>3.060843968103192E-3</v>
      </c>
      <c r="D833" s="6">
        <f t="shared" si="12"/>
        <v>-1.3605356136295842E-3</v>
      </c>
    </row>
    <row r="834" spans="1:4" x14ac:dyDescent="0.25">
      <c r="A834" s="6">
        <v>810</v>
      </c>
      <c r="B834" s="6">
        <v>1.0060535613629584E-2</v>
      </c>
      <c r="C834" s="6">
        <v>-1.3605356136295842E-3</v>
      </c>
      <c r="D834" s="6">
        <f t="shared" si="12"/>
        <v>-6.794957374742029E-3</v>
      </c>
    </row>
    <row r="835" spans="1:4" x14ac:dyDescent="0.25">
      <c r="A835" s="6">
        <v>811</v>
      </c>
      <c r="B835" s="6">
        <v>1.199495737474203E-2</v>
      </c>
      <c r="C835" s="6">
        <v>-6.794957374742029E-3</v>
      </c>
      <c r="D835" s="6">
        <f t="shared" si="12"/>
        <v>1.8993671717142856E-2</v>
      </c>
    </row>
    <row r="836" spans="1:4" x14ac:dyDescent="0.25">
      <c r="A836" s="6">
        <v>812</v>
      </c>
      <c r="B836" s="6">
        <v>1.0506328282857143E-2</v>
      </c>
      <c r="C836" s="6">
        <v>1.8993671717142856E-2</v>
      </c>
      <c r="D836" s="6">
        <f t="shared" si="12"/>
        <v>1.4161139735908209E-3</v>
      </c>
    </row>
    <row r="837" spans="1:4" x14ac:dyDescent="0.25">
      <c r="A837" s="6">
        <v>813</v>
      </c>
      <c r="B837" s="6">
        <v>9.3838860264091797E-3</v>
      </c>
      <c r="C837" s="6">
        <v>1.4161139735908209E-3</v>
      </c>
      <c r="D837" s="6">
        <f t="shared" si="12"/>
        <v>-1.315356044577393E-2</v>
      </c>
    </row>
    <row r="838" spans="1:4" x14ac:dyDescent="0.25">
      <c r="A838" s="6">
        <v>814</v>
      </c>
      <c r="B838" s="6">
        <v>9.8535604457739307E-3</v>
      </c>
      <c r="C838" s="6">
        <v>-1.315356044577393E-2</v>
      </c>
      <c r="D838" s="6">
        <f t="shared" si="12"/>
        <v>-7.4764567803877104E-3</v>
      </c>
    </row>
    <row r="839" spans="1:4" x14ac:dyDescent="0.25">
      <c r="A839" s="6">
        <v>815</v>
      </c>
      <c r="B839" s="6">
        <v>1.007645678038771E-2</v>
      </c>
      <c r="C839" s="6">
        <v>-7.4764567803877104E-3</v>
      </c>
      <c r="D839" s="6">
        <f t="shared" si="12"/>
        <v>-4.8197472812108542E-3</v>
      </c>
    </row>
    <row r="840" spans="1:4" x14ac:dyDescent="0.25">
      <c r="A840" s="6">
        <v>816</v>
      </c>
      <c r="B840" s="6">
        <v>1.0219747281210854E-2</v>
      </c>
      <c r="C840" s="6">
        <v>-4.8197472812108542E-3</v>
      </c>
      <c r="D840" s="6">
        <f t="shared" si="12"/>
        <v>-3.4336976169221604E-3</v>
      </c>
    </row>
    <row r="841" spans="1:4" x14ac:dyDescent="0.25">
      <c r="A841" s="6">
        <v>817</v>
      </c>
      <c r="B841" s="6">
        <v>1.063369761692216E-2</v>
      </c>
      <c r="C841" s="6">
        <v>-3.4336976169221604E-3</v>
      </c>
      <c r="D841" s="6">
        <f t="shared" si="12"/>
        <v>1.4797213814315511E-3</v>
      </c>
    </row>
    <row r="842" spans="1:4" x14ac:dyDescent="0.25">
      <c r="A842" s="6">
        <v>818</v>
      </c>
      <c r="B842" s="6">
        <v>1.0920278618568448E-2</v>
      </c>
      <c r="C842" s="6">
        <v>1.4797213814315511E-3</v>
      </c>
      <c r="D842" s="6">
        <f t="shared" si="12"/>
        <v>5.804134468926336E-3</v>
      </c>
    </row>
    <row r="843" spans="1:4" x14ac:dyDescent="0.25">
      <c r="A843" s="6">
        <v>819</v>
      </c>
      <c r="B843" s="6">
        <v>1.0195865531073664E-2</v>
      </c>
      <c r="C843" s="6">
        <v>5.804134468926336E-3</v>
      </c>
      <c r="D843" s="6">
        <f t="shared" si="12"/>
        <v>-3.6381706163733981E-3</v>
      </c>
    </row>
    <row r="844" spans="1:4" x14ac:dyDescent="0.25">
      <c r="A844" s="6">
        <v>820</v>
      </c>
      <c r="B844" s="6">
        <v>1.0538170616373398E-2</v>
      </c>
      <c r="C844" s="6">
        <v>-3.6381706163733981E-3</v>
      </c>
      <c r="D844" s="6">
        <f t="shared" si="12"/>
        <v>-2.9344062186102519E-4</v>
      </c>
    </row>
    <row r="845" spans="1:4" x14ac:dyDescent="0.25">
      <c r="A845" s="6">
        <v>821</v>
      </c>
      <c r="B845" s="6">
        <v>1.1493440621861025E-2</v>
      </c>
      <c r="C845" s="6">
        <v>-2.9344062186102519E-4</v>
      </c>
      <c r="D845" s="6">
        <f t="shared" si="12"/>
        <v>1.2311563714947803E-2</v>
      </c>
    </row>
    <row r="846" spans="1:4" x14ac:dyDescent="0.25">
      <c r="A846" s="6">
        <v>822</v>
      </c>
      <c r="B846" s="6">
        <v>1.0888436285052195E-2</v>
      </c>
      <c r="C846" s="6">
        <v>1.2311563714947803E-2</v>
      </c>
      <c r="D846" s="6">
        <f t="shared" si="12"/>
        <v>4.7911695487384415E-3</v>
      </c>
    </row>
    <row r="847" spans="1:4" x14ac:dyDescent="0.25">
      <c r="A847" s="6">
        <v>823</v>
      </c>
      <c r="B847" s="6">
        <v>1.0808830451261558E-2</v>
      </c>
      <c r="C847" s="6">
        <v>4.7911695487384415E-3</v>
      </c>
      <c r="D847" s="6">
        <f t="shared" si="12"/>
        <v>4.388213302168209E-3</v>
      </c>
    </row>
    <row r="848" spans="1:4" x14ac:dyDescent="0.25">
      <c r="A848" s="6">
        <v>824</v>
      </c>
      <c r="B848" s="6">
        <v>1.0211786697831791E-2</v>
      </c>
      <c r="C848" s="6">
        <v>4.388213302168209E-3</v>
      </c>
      <c r="D848" s="6">
        <f t="shared" si="12"/>
        <v>-1.8460539405606834E-3</v>
      </c>
    </row>
    <row r="849" spans="1:4" x14ac:dyDescent="0.25">
      <c r="A849" s="6">
        <v>825</v>
      </c>
      <c r="B849" s="6">
        <v>8.9460539405606838E-3</v>
      </c>
      <c r="C849" s="6">
        <v>-1.8460539405606834E-3</v>
      </c>
      <c r="D849" s="6">
        <f t="shared" si="12"/>
        <v>-1.8613757528878613E-2</v>
      </c>
    </row>
    <row r="850" spans="1:4" x14ac:dyDescent="0.25">
      <c r="A850" s="6">
        <v>826</v>
      </c>
      <c r="B850" s="6">
        <v>9.8137575288786121E-3</v>
      </c>
      <c r="C850" s="6">
        <v>-1.8613757528878613E-2</v>
      </c>
      <c r="D850" s="6">
        <f t="shared" si="12"/>
        <v>-7.9366538634923923E-3</v>
      </c>
    </row>
    <row r="851" spans="1:4" x14ac:dyDescent="0.25">
      <c r="A851" s="6">
        <v>827</v>
      </c>
      <c r="B851" s="6">
        <v>1.0036653863492392E-2</v>
      </c>
      <c r="C851" s="6">
        <v>-7.9366538634923923E-3</v>
      </c>
      <c r="D851" s="6">
        <f t="shared" si="12"/>
        <v>-6.5138347880703898E-3</v>
      </c>
    </row>
    <row r="852" spans="1:4" x14ac:dyDescent="0.25">
      <c r="A852" s="6">
        <v>828</v>
      </c>
      <c r="B852" s="6">
        <v>1.141383478807039E-2</v>
      </c>
      <c r="C852" s="6">
        <v>-6.5138347880703898E-3</v>
      </c>
      <c r="D852" s="6">
        <f t="shared" si="12"/>
        <v>1.2441966554774832E-2</v>
      </c>
    </row>
    <row r="853" spans="1:4" x14ac:dyDescent="0.25">
      <c r="A853" s="6">
        <v>829</v>
      </c>
      <c r="B853" s="6">
        <v>9.7580334452251685E-3</v>
      </c>
      <c r="C853" s="6">
        <v>1.2441966554774832E-2</v>
      </c>
      <c r="D853" s="6">
        <f t="shared" si="12"/>
        <v>-8.9869195321711885E-3</v>
      </c>
    </row>
    <row r="854" spans="1:4" x14ac:dyDescent="0.25">
      <c r="A854" s="6">
        <v>830</v>
      </c>
      <c r="B854" s="6">
        <v>1.0386919532171189E-2</v>
      </c>
      <c r="C854" s="6">
        <v>-8.9869195321711885E-3</v>
      </c>
      <c r="D854" s="6">
        <f t="shared" si="12"/>
        <v>-1.1585647825827598E-3</v>
      </c>
    </row>
    <row r="855" spans="1:4" x14ac:dyDescent="0.25">
      <c r="A855" s="6">
        <v>831</v>
      </c>
      <c r="B855" s="6">
        <v>1.0458564782582761E-2</v>
      </c>
      <c r="C855" s="6">
        <v>-1.1585647825827598E-3</v>
      </c>
      <c r="D855" s="6">
        <f t="shared" si="12"/>
        <v>-1.0307413703519262E-3</v>
      </c>
    </row>
    <row r="856" spans="1:4" x14ac:dyDescent="0.25">
      <c r="A856" s="6">
        <v>832</v>
      </c>
      <c r="B856" s="6">
        <v>1.1230741370351927E-2</v>
      </c>
      <c r="C856" s="6">
        <v>-1.0307413703519262E-3</v>
      </c>
      <c r="D856" s="6">
        <f t="shared" si="12"/>
        <v>8.8045885470921549E-3</v>
      </c>
    </row>
    <row r="857" spans="1:4" x14ac:dyDescent="0.25">
      <c r="A857" s="6">
        <v>833</v>
      </c>
      <c r="B857" s="6">
        <v>1.1095411452907846E-2</v>
      </c>
      <c r="C857" s="6">
        <v>8.8045885470921549E-3</v>
      </c>
      <c r="D857" s="6">
        <f t="shared" si="12"/>
        <v>7.8130804678288122E-3</v>
      </c>
    </row>
    <row r="858" spans="1:4" x14ac:dyDescent="0.25">
      <c r="A858" s="6">
        <v>834</v>
      </c>
      <c r="B858" s="6">
        <v>1.0386919532171189E-2</v>
      </c>
      <c r="C858" s="6">
        <v>7.8130804678288122E-3</v>
      </c>
      <c r="D858" s="6">
        <f t="shared" ref="D858:D921" si="13">C859</f>
        <v>-2.0899530379331985E-3</v>
      </c>
    </row>
    <row r="859" spans="1:4" x14ac:dyDescent="0.25">
      <c r="A859" s="6">
        <v>835</v>
      </c>
      <c r="B859" s="6">
        <v>1.13899530379332E-2</v>
      </c>
      <c r="C859" s="6">
        <v>-2.0899530379331985E-3</v>
      </c>
      <c r="D859" s="6">
        <f t="shared" si="13"/>
        <v>1.1154854215770952E-2</v>
      </c>
    </row>
    <row r="860" spans="1:4" x14ac:dyDescent="0.25">
      <c r="A860" s="6">
        <v>836</v>
      </c>
      <c r="B860" s="6">
        <v>1.0745145784229051E-2</v>
      </c>
      <c r="C860" s="6">
        <v>1.1154854215770952E-2</v>
      </c>
      <c r="D860" s="6">
        <f t="shared" si="13"/>
        <v>3.6837403027169709E-3</v>
      </c>
    </row>
    <row r="861" spans="1:4" x14ac:dyDescent="0.25">
      <c r="A861" s="6">
        <v>837</v>
      </c>
      <c r="B861" s="6">
        <v>1.0116259697283029E-2</v>
      </c>
      <c r="C861" s="6">
        <v>3.6837403027169709E-3</v>
      </c>
      <c r="D861" s="6">
        <f t="shared" si="13"/>
        <v>-3.1575021078675746E-3</v>
      </c>
    </row>
    <row r="862" spans="1:4" x14ac:dyDescent="0.25">
      <c r="A862" s="6">
        <v>838</v>
      </c>
      <c r="B862" s="6">
        <v>9.0575021078675745E-3</v>
      </c>
      <c r="C862" s="6">
        <v>-3.1575021078675746E-3</v>
      </c>
      <c r="D862" s="6">
        <f t="shared" si="13"/>
        <v>-1.7739156031896807E-2</v>
      </c>
    </row>
    <row r="863" spans="1:4" x14ac:dyDescent="0.25">
      <c r="A863" s="6">
        <v>839</v>
      </c>
      <c r="B863" s="6">
        <v>1.0339156031896808E-2</v>
      </c>
      <c r="C863" s="6">
        <v>-1.7739156031896807E-2</v>
      </c>
      <c r="D863" s="6">
        <f t="shared" si="13"/>
        <v>-2.0929092845034317E-3</v>
      </c>
    </row>
    <row r="864" spans="1:4" x14ac:dyDescent="0.25">
      <c r="A864" s="6">
        <v>840</v>
      </c>
      <c r="B864" s="6">
        <v>1.0792909284503431E-2</v>
      </c>
      <c r="C864" s="6">
        <v>-2.0929092845034317E-3</v>
      </c>
      <c r="D864" s="6">
        <f t="shared" si="13"/>
        <v>3.5832089653593767E-3</v>
      </c>
    </row>
    <row r="865" spans="1:4" x14ac:dyDescent="0.25">
      <c r="A865" s="6">
        <v>841</v>
      </c>
      <c r="B865" s="6">
        <v>1.0816791034640623E-2</v>
      </c>
      <c r="C865" s="6">
        <v>3.5832089653593767E-3</v>
      </c>
      <c r="D865" s="6">
        <f t="shared" si="13"/>
        <v>4.3369622179660026E-3</v>
      </c>
    </row>
    <row r="866" spans="1:4" x14ac:dyDescent="0.25">
      <c r="A866" s="6">
        <v>842</v>
      </c>
      <c r="B866" s="6">
        <v>1.0363037782033999E-2</v>
      </c>
      <c r="C866" s="6">
        <v>4.3369622179660026E-3</v>
      </c>
      <c r="D866" s="6">
        <f t="shared" si="13"/>
        <v>-2.2466625371100543E-3</v>
      </c>
    </row>
    <row r="867" spans="1:4" x14ac:dyDescent="0.25">
      <c r="A867" s="6">
        <v>843</v>
      </c>
      <c r="B867" s="6">
        <v>1.1246662537110055E-2</v>
      </c>
      <c r="C867" s="6">
        <v>-2.2466625371100543E-3</v>
      </c>
      <c r="D867" s="6">
        <f t="shared" si="13"/>
        <v>9.1797213814315513E-3</v>
      </c>
    </row>
    <row r="868" spans="1:4" x14ac:dyDescent="0.25">
      <c r="A868" s="6">
        <v>844</v>
      </c>
      <c r="B868" s="6">
        <v>1.0920278618568448E-2</v>
      </c>
      <c r="C868" s="6">
        <v>9.1797213814315513E-3</v>
      </c>
      <c r="D868" s="6">
        <f t="shared" si="13"/>
        <v>6.154400137605133E-3</v>
      </c>
    </row>
    <row r="869" spans="1:4" x14ac:dyDescent="0.25">
      <c r="A869" s="6">
        <v>845</v>
      </c>
      <c r="B869" s="6">
        <v>9.8455998623948673E-3</v>
      </c>
      <c r="C869" s="6">
        <v>6.154400137605133E-3</v>
      </c>
      <c r="D869" s="6">
        <f t="shared" si="13"/>
        <v>-7.7834319482433627E-3</v>
      </c>
    </row>
    <row r="870" spans="1:4" x14ac:dyDescent="0.25">
      <c r="A870" s="6">
        <v>846</v>
      </c>
      <c r="B870" s="6">
        <v>1.0283431948243363E-2</v>
      </c>
      <c r="C870" s="6">
        <v>-7.7834319482433627E-3</v>
      </c>
      <c r="D870" s="6">
        <f t="shared" si="13"/>
        <v>-2.7929092845034309E-3</v>
      </c>
    </row>
    <row r="871" spans="1:4" x14ac:dyDescent="0.25">
      <c r="A871" s="6">
        <v>847</v>
      </c>
      <c r="B871" s="6">
        <v>1.0792909284503431E-2</v>
      </c>
      <c r="C871" s="6">
        <v>-2.7929092845034309E-3</v>
      </c>
      <c r="D871" s="6">
        <f t="shared" si="13"/>
        <v>4.156370968651955E-3</v>
      </c>
    </row>
    <row r="872" spans="1:4" x14ac:dyDescent="0.25">
      <c r="A872" s="6">
        <v>848</v>
      </c>
      <c r="B872" s="6">
        <v>1.0243629031348045E-2</v>
      </c>
      <c r="C872" s="6">
        <v>4.156370968651955E-3</v>
      </c>
      <c r="D872" s="6">
        <f t="shared" si="13"/>
        <v>-3.2133034507127959E-3</v>
      </c>
    </row>
    <row r="873" spans="1:4" x14ac:dyDescent="0.25">
      <c r="A873" s="6">
        <v>849</v>
      </c>
      <c r="B873" s="6">
        <v>1.0713303450712796E-2</v>
      </c>
      <c r="C873" s="6">
        <v>-3.2133034507127959E-3</v>
      </c>
      <c r="D873" s="6">
        <f t="shared" si="13"/>
        <v>1.715505377041451E-3</v>
      </c>
    </row>
    <row r="874" spans="1:4" x14ac:dyDescent="0.25">
      <c r="A874" s="6">
        <v>850</v>
      </c>
      <c r="B874" s="6">
        <v>1.1684494622958549E-2</v>
      </c>
      <c r="C874" s="6">
        <v>1.715505377041451E-3</v>
      </c>
      <c r="D874" s="6">
        <f t="shared" si="13"/>
        <v>1.4663800214673423E-2</v>
      </c>
    </row>
    <row r="875" spans="1:4" x14ac:dyDescent="0.25">
      <c r="A875" s="6">
        <v>851</v>
      </c>
      <c r="B875" s="6">
        <v>1.0936199785326575E-2</v>
      </c>
      <c r="C875" s="6">
        <v>1.4663800214673423E-2</v>
      </c>
      <c r="D875" s="6">
        <f t="shared" si="13"/>
        <v>4.937416296131817E-3</v>
      </c>
    </row>
    <row r="876" spans="1:4" x14ac:dyDescent="0.25">
      <c r="A876" s="6">
        <v>852</v>
      </c>
      <c r="B876" s="6">
        <v>1.1262583703868182E-2</v>
      </c>
      <c r="C876" s="6">
        <v>4.937416296131817E-3</v>
      </c>
      <c r="D876" s="6">
        <f t="shared" si="13"/>
        <v>9.4195242983268687E-3</v>
      </c>
    </row>
    <row r="877" spans="1:4" x14ac:dyDescent="0.25">
      <c r="A877" s="6">
        <v>853</v>
      </c>
      <c r="B877" s="6">
        <v>1.088047570167313E-2</v>
      </c>
      <c r="C877" s="6">
        <v>9.4195242983268687E-3</v>
      </c>
      <c r="D877" s="6">
        <f t="shared" si="13"/>
        <v>4.7230118822546956E-3</v>
      </c>
    </row>
    <row r="878" spans="1:4" x14ac:dyDescent="0.25">
      <c r="A878" s="6">
        <v>854</v>
      </c>
      <c r="B878" s="6">
        <v>1.0776988117745304E-2</v>
      </c>
      <c r="C878" s="6">
        <v>4.7230118822546956E-3</v>
      </c>
      <c r="D878" s="6">
        <f t="shared" si="13"/>
        <v>3.4468936323918883E-3</v>
      </c>
    </row>
    <row r="879" spans="1:4" x14ac:dyDescent="0.25">
      <c r="A879" s="6">
        <v>855</v>
      </c>
      <c r="B879" s="6">
        <v>1.0753106367608112E-2</v>
      </c>
      <c r="C879" s="6">
        <v>3.4468936323918883E-3</v>
      </c>
      <c r="D879" s="6">
        <f t="shared" si="13"/>
        <v>3.2822235498359657E-3</v>
      </c>
    </row>
    <row r="880" spans="1:4" x14ac:dyDescent="0.25">
      <c r="A880" s="6">
        <v>856</v>
      </c>
      <c r="B880" s="6">
        <v>1.0617776450164033E-2</v>
      </c>
      <c r="C880" s="6">
        <v>3.2822235498359657E-3</v>
      </c>
      <c r="D880" s="6">
        <f t="shared" si="13"/>
        <v>3.3176307264718256E-3</v>
      </c>
    </row>
    <row r="881" spans="1:4" x14ac:dyDescent="0.25">
      <c r="A881" s="6">
        <v>857</v>
      </c>
      <c r="B881" s="6">
        <v>8.8823692735281751E-3</v>
      </c>
      <c r="C881" s="6">
        <v>3.3176307264718256E-3</v>
      </c>
      <c r="D881" s="6">
        <f t="shared" si="13"/>
        <v>-2.1053637704965704E-2</v>
      </c>
    </row>
    <row r="882" spans="1:4" x14ac:dyDescent="0.25">
      <c r="A882" s="6">
        <v>858</v>
      </c>
      <c r="B882" s="6">
        <v>1.1453637704965706E-2</v>
      </c>
      <c r="C882" s="6">
        <v>-2.1053637704965704E-2</v>
      </c>
      <c r="D882" s="6">
        <f t="shared" si="13"/>
        <v>1.247229213541008E-2</v>
      </c>
    </row>
    <row r="883" spans="1:4" x14ac:dyDescent="0.25">
      <c r="A883" s="6">
        <v>859</v>
      </c>
      <c r="B883" s="6">
        <v>1.0227707864589918E-2</v>
      </c>
      <c r="C883" s="6">
        <v>1.247229213541008E-2</v>
      </c>
      <c r="D883" s="6">
        <f t="shared" si="13"/>
        <v>-2.4500728618461034E-3</v>
      </c>
    </row>
    <row r="884" spans="1:4" x14ac:dyDescent="0.25">
      <c r="A884" s="6">
        <v>860</v>
      </c>
      <c r="B884" s="6">
        <v>9.7500728618461034E-3</v>
      </c>
      <c r="C884" s="6">
        <v>-2.4500728618461034E-3</v>
      </c>
      <c r="D884" s="6">
        <f t="shared" si="13"/>
        <v>-8.9834319482433624E-3</v>
      </c>
    </row>
    <row r="885" spans="1:4" x14ac:dyDescent="0.25">
      <c r="A885" s="6">
        <v>861</v>
      </c>
      <c r="B885" s="6">
        <v>1.0283431948243363E-2</v>
      </c>
      <c r="C885" s="6">
        <v>-8.9834319482433624E-3</v>
      </c>
      <c r="D885" s="6">
        <f t="shared" si="13"/>
        <v>-2.402840698929317E-3</v>
      </c>
    </row>
    <row r="886" spans="1:4" x14ac:dyDescent="0.25">
      <c r="A886" s="6">
        <v>862</v>
      </c>
      <c r="B886" s="6">
        <v>1.0402840698929317E-2</v>
      </c>
      <c r="C886" s="6">
        <v>-2.402840698929317E-3</v>
      </c>
      <c r="D886" s="6">
        <f t="shared" si="13"/>
        <v>3.650813980018465E-5</v>
      </c>
    </row>
    <row r="887" spans="1:4" x14ac:dyDescent="0.25">
      <c r="A887" s="6">
        <v>863</v>
      </c>
      <c r="B887" s="6">
        <v>9.4634918601998151E-3</v>
      </c>
      <c r="C887" s="6">
        <v>3.650813980018465E-5</v>
      </c>
      <c r="D887" s="6">
        <f t="shared" si="13"/>
        <v>-1.087986710512376E-2</v>
      </c>
    </row>
    <row r="888" spans="1:4" x14ac:dyDescent="0.25">
      <c r="A888" s="6">
        <v>864</v>
      </c>
      <c r="B888" s="6">
        <v>8.5798671051237601E-3</v>
      </c>
      <c r="C888" s="6">
        <v>-1.087986710512376E-2</v>
      </c>
      <c r="D888" s="6">
        <f t="shared" si="13"/>
        <v>-2.3842643615824635E-2</v>
      </c>
    </row>
    <row r="889" spans="1:4" x14ac:dyDescent="0.25">
      <c r="A889" s="6">
        <v>865</v>
      </c>
      <c r="B889" s="6">
        <v>1.0442643615824634E-2</v>
      </c>
      <c r="C889" s="6">
        <v>-2.3842643615824635E-2</v>
      </c>
      <c r="D889" s="6">
        <f t="shared" si="13"/>
        <v>-1.5412041221354068E-3</v>
      </c>
    </row>
    <row r="890" spans="1:4" x14ac:dyDescent="0.25">
      <c r="A890" s="6">
        <v>866</v>
      </c>
      <c r="B890" s="6">
        <v>1.1541204122135407E-2</v>
      </c>
      <c r="C890" s="6">
        <v>-1.5412041221354068E-3</v>
      </c>
      <c r="D890" s="6">
        <f t="shared" si="13"/>
        <v>1.3508607468377575E-2</v>
      </c>
    </row>
    <row r="891" spans="1:4" x14ac:dyDescent="0.25">
      <c r="A891" s="6">
        <v>867</v>
      </c>
      <c r="B891" s="6">
        <v>1.0291392531622427E-2</v>
      </c>
      <c r="C891" s="6">
        <v>1.3508607468377575E-2</v>
      </c>
      <c r="D891" s="6">
        <f t="shared" si="13"/>
        <v>-2.2948801155502543E-3</v>
      </c>
    </row>
    <row r="892" spans="1:4" x14ac:dyDescent="0.25">
      <c r="A892" s="6">
        <v>868</v>
      </c>
      <c r="B892" s="6">
        <v>1.0394880115550254E-2</v>
      </c>
      <c r="C892" s="6">
        <v>-2.2948801155502543E-3</v>
      </c>
      <c r="D892" s="6">
        <f t="shared" si="13"/>
        <v>-7.4810203079928202E-4</v>
      </c>
    </row>
    <row r="893" spans="1:4" x14ac:dyDescent="0.25">
      <c r="A893" s="6">
        <v>869</v>
      </c>
      <c r="B893" s="6">
        <v>1.0148102030799282E-2</v>
      </c>
      <c r="C893" s="6">
        <v>-7.4810203079928202E-4</v>
      </c>
      <c r="D893" s="6">
        <f t="shared" si="13"/>
        <v>-3.3067823610229592E-3</v>
      </c>
    </row>
    <row r="894" spans="1:4" x14ac:dyDescent="0.25">
      <c r="A894" s="6">
        <v>870</v>
      </c>
      <c r="B894" s="6">
        <v>9.6067823610229593E-3</v>
      </c>
      <c r="C894" s="6">
        <v>-3.3067823610229592E-3</v>
      </c>
      <c r="D894" s="6">
        <f t="shared" si="13"/>
        <v>-1.1300869867882495E-2</v>
      </c>
    </row>
    <row r="895" spans="1:4" x14ac:dyDescent="0.25">
      <c r="A895" s="6">
        <v>871</v>
      </c>
      <c r="B895" s="6">
        <v>1.0800869867882494E-2</v>
      </c>
      <c r="C895" s="6">
        <v>-1.1300869867882495E-2</v>
      </c>
      <c r="D895" s="6">
        <f t="shared" si="13"/>
        <v>4.0812381343125551E-3</v>
      </c>
    </row>
    <row r="896" spans="1:4" x14ac:dyDescent="0.25">
      <c r="A896" s="6">
        <v>872</v>
      </c>
      <c r="B896" s="6">
        <v>1.0418761865687444E-2</v>
      </c>
      <c r="C896" s="6">
        <v>4.0812381343125551E-3</v>
      </c>
      <c r="D896" s="6">
        <f t="shared" si="13"/>
        <v>-1.2919238689800203E-3</v>
      </c>
    </row>
    <row r="897" spans="1:4" x14ac:dyDescent="0.25">
      <c r="A897" s="6">
        <v>873</v>
      </c>
      <c r="B897" s="6">
        <v>1.0991923868980021E-2</v>
      </c>
      <c r="C897" s="6">
        <v>-1.2919238689800203E-3</v>
      </c>
      <c r="D897" s="6">
        <f t="shared" si="13"/>
        <v>6.5369622179659997E-3</v>
      </c>
    </row>
    <row r="898" spans="1:4" x14ac:dyDescent="0.25">
      <c r="A898" s="6">
        <v>874</v>
      </c>
      <c r="B898" s="6">
        <v>1.0363037782033999E-2</v>
      </c>
      <c r="C898" s="6">
        <v>6.5369622179659997E-3</v>
      </c>
      <c r="D898" s="6">
        <f t="shared" si="13"/>
        <v>-2.5173223719982141E-3</v>
      </c>
    </row>
    <row r="899" spans="1:4" x14ac:dyDescent="0.25">
      <c r="A899" s="6">
        <v>875</v>
      </c>
      <c r="B899" s="6">
        <v>1.1517322371998215E-2</v>
      </c>
      <c r="C899" s="6">
        <v>-2.5173223719982141E-3</v>
      </c>
      <c r="D899" s="6">
        <f t="shared" si="13"/>
        <v>1.2691169548738442E-2</v>
      </c>
    </row>
    <row r="900" spans="1:4" x14ac:dyDescent="0.25">
      <c r="A900" s="6">
        <v>876</v>
      </c>
      <c r="B900" s="6">
        <v>1.0808830451261558E-2</v>
      </c>
      <c r="C900" s="6">
        <v>1.2691169548738442E-2</v>
      </c>
      <c r="D900" s="6">
        <f t="shared" si="13"/>
        <v>4.268804551482255E-3</v>
      </c>
    </row>
    <row r="901" spans="1:4" x14ac:dyDescent="0.25">
      <c r="A901" s="6">
        <v>877</v>
      </c>
      <c r="B901" s="6">
        <v>1.0331195448517745E-2</v>
      </c>
      <c r="C901" s="6">
        <v>4.268804551482255E-3</v>
      </c>
      <c r="D901" s="6">
        <f t="shared" si="13"/>
        <v>-2.9093617886191518E-3</v>
      </c>
    </row>
    <row r="902" spans="1:4" x14ac:dyDescent="0.25">
      <c r="A902" s="6">
        <v>878</v>
      </c>
      <c r="B902" s="6">
        <v>1.1509361788619152E-2</v>
      </c>
      <c r="C902" s="6">
        <v>-2.9093617886191518E-3</v>
      </c>
      <c r="D902" s="6">
        <f t="shared" si="13"/>
        <v>1.4851975228392496E-2</v>
      </c>
    </row>
    <row r="903" spans="1:4" x14ac:dyDescent="0.25">
      <c r="A903" s="6">
        <v>879</v>
      </c>
      <c r="B903" s="6">
        <v>8.5480247716075049E-3</v>
      </c>
      <c r="C903" s="6">
        <v>1.4851975228392496E-2</v>
      </c>
      <c r="D903" s="6">
        <f t="shared" si="13"/>
        <v>-2.5540218706611995E-2</v>
      </c>
    </row>
    <row r="904" spans="1:4" x14ac:dyDescent="0.25">
      <c r="A904" s="6">
        <v>880</v>
      </c>
      <c r="B904" s="6">
        <v>1.1740218706611995E-2</v>
      </c>
      <c r="C904" s="6">
        <v>-2.5540218706611995E-2</v>
      </c>
      <c r="D904" s="6">
        <f t="shared" si="13"/>
        <v>1.4527938959871747E-2</v>
      </c>
    </row>
    <row r="905" spans="1:4" x14ac:dyDescent="0.25">
      <c r="A905" s="6">
        <v>881</v>
      </c>
      <c r="B905" s="6">
        <v>1.177206104012825E-2</v>
      </c>
      <c r="C905" s="6">
        <v>1.4527938959871747E-2</v>
      </c>
      <c r="D905" s="6">
        <f t="shared" si="13"/>
        <v>1.6647424969749483E-2</v>
      </c>
    </row>
    <row r="906" spans="1:4" x14ac:dyDescent="0.25">
      <c r="A906" s="6">
        <v>882</v>
      </c>
      <c r="B906" s="6">
        <v>1.005257503025052E-2</v>
      </c>
      <c r="C906" s="6">
        <v>1.6647424969749483E-2</v>
      </c>
      <c r="D906" s="6">
        <f t="shared" si="13"/>
        <v>-3.1614437699612179E-3</v>
      </c>
    </row>
    <row r="907" spans="1:4" x14ac:dyDescent="0.25">
      <c r="A907" s="6">
        <v>883</v>
      </c>
      <c r="B907" s="6">
        <v>8.2614437699612183E-3</v>
      </c>
      <c r="C907" s="6">
        <v>-3.1614437699612179E-3</v>
      </c>
      <c r="D907" s="6">
        <f t="shared" si="13"/>
        <v>-2.7770998365413059E-2</v>
      </c>
    </row>
    <row r="908" spans="1:4" x14ac:dyDescent="0.25">
      <c r="A908" s="6">
        <v>884</v>
      </c>
      <c r="B908" s="6">
        <v>1.0370998365413062E-2</v>
      </c>
      <c r="C908" s="6">
        <v>-2.7770998365413059E-2</v>
      </c>
      <c r="D908" s="6">
        <f t="shared" si="13"/>
        <v>-2.8073909575723303E-3</v>
      </c>
    </row>
    <row r="909" spans="1:4" x14ac:dyDescent="0.25">
      <c r="A909" s="6">
        <v>885</v>
      </c>
      <c r="B909" s="6">
        <v>1.1907390957572331E-2</v>
      </c>
      <c r="C909" s="6">
        <v>-2.8073909575723303E-3</v>
      </c>
      <c r="D909" s="6">
        <f t="shared" si="13"/>
        <v>1.8522557804088881E-2</v>
      </c>
    </row>
    <row r="910" spans="1:4" x14ac:dyDescent="0.25">
      <c r="A910" s="6">
        <v>886</v>
      </c>
      <c r="B910" s="6">
        <v>9.8774421959111208E-3</v>
      </c>
      <c r="C910" s="6">
        <v>1.8522557804088881E-2</v>
      </c>
      <c r="D910" s="6">
        <f t="shared" si="13"/>
        <v>-7.1048115299761384E-3</v>
      </c>
    </row>
    <row r="911" spans="1:4" x14ac:dyDescent="0.25">
      <c r="A911" s="6">
        <v>887</v>
      </c>
      <c r="B911" s="6">
        <v>1.0004811529976138E-2</v>
      </c>
      <c r="C911" s="6">
        <v>-7.1048115299761384E-3</v>
      </c>
      <c r="D911" s="6">
        <f t="shared" si="13"/>
        <v>-6.6352143698031642E-3</v>
      </c>
    </row>
    <row r="912" spans="1:4" x14ac:dyDescent="0.25">
      <c r="A912" s="6">
        <v>888</v>
      </c>
      <c r="B912" s="6">
        <v>1.1135214369803165E-2</v>
      </c>
      <c r="C912" s="6">
        <v>-6.6352143698031642E-3</v>
      </c>
      <c r="D912" s="6">
        <f t="shared" si="13"/>
        <v>9.1330205558723589E-3</v>
      </c>
    </row>
    <row r="913" spans="1:4" x14ac:dyDescent="0.25">
      <c r="A913" s="6">
        <v>889</v>
      </c>
      <c r="B913" s="6">
        <v>9.5669794441276424E-3</v>
      </c>
      <c r="C913" s="6">
        <v>9.1330205558723589E-3</v>
      </c>
      <c r="D913" s="6">
        <f t="shared" si="13"/>
        <v>-1.0559018860748578E-2</v>
      </c>
    </row>
    <row r="914" spans="1:4" x14ac:dyDescent="0.25">
      <c r="A914" s="6">
        <v>890</v>
      </c>
      <c r="B914" s="6">
        <v>9.559018860748579E-3</v>
      </c>
      <c r="C914" s="6">
        <v>-1.0559018860748578E-2</v>
      </c>
      <c r="D914" s="6">
        <f t="shared" si="13"/>
        <v>-1.1248102030799283E-2</v>
      </c>
    </row>
    <row r="915" spans="1:4" x14ac:dyDescent="0.25">
      <c r="A915" s="6">
        <v>891</v>
      </c>
      <c r="B915" s="6">
        <v>1.0148102030799282E-2</v>
      </c>
      <c r="C915" s="6">
        <v>-1.1248102030799283E-2</v>
      </c>
      <c r="D915" s="6">
        <f t="shared" si="13"/>
        <v>-4.6361997853265752E-3</v>
      </c>
    </row>
    <row r="916" spans="1:4" x14ac:dyDescent="0.25">
      <c r="A916" s="6">
        <v>892</v>
      </c>
      <c r="B916" s="6">
        <v>1.0936199785326575E-2</v>
      </c>
      <c r="C916" s="6">
        <v>-4.6361997853265752E-3</v>
      </c>
      <c r="D916" s="6">
        <f t="shared" si="13"/>
        <v>6.4180848046376405E-3</v>
      </c>
    </row>
    <row r="917" spans="1:4" x14ac:dyDescent="0.25">
      <c r="A917" s="6">
        <v>893</v>
      </c>
      <c r="B917" s="6">
        <v>9.7819151953623586E-3</v>
      </c>
      <c r="C917" s="6">
        <v>6.4180848046376405E-3</v>
      </c>
      <c r="D917" s="6">
        <f t="shared" si="13"/>
        <v>-7.2858568574560023E-3</v>
      </c>
    </row>
    <row r="918" spans="1:4" x14ac:dyDescent="0.25">
      <c r="A918" s="6">
        <v>894</v>
      </c>
      <c r="B918" s="6">
        <v>8.9858568574560024E-3</v>
      </c>
      <c r="C918" s="6">
        <v>-7.2858568574560023E-3</v>
      </c>
      <c r="D918" s="6">
        <f t="shared" si="13"/>
        <v>-1.7819215943853259E-2</v>
      </c>
    </row>
    <row r="919" spans="1:4" x14ac:dyDescent="0.25">
      <c r="A919" s="6">
        <v>895</v>
      </c>
      <c r="B919" s="6">
        <v>9.5192159438532604E-3</v>
      </c>
      <c r="C919" s="6">
        <v>-1.7819215943853259E-2</v>
      </c>
      <c r="D919" s="6">
        <f t="shared" si="13"/>
        <v>-1.1644614446871456E-2</v>
      </c>
    </row>
    <row r="920" spans="1:4" x14ac:dyDescent="0.25">
      <c r="A920" s="6">
        <v>896</v>
      </c>
      <c r="B920" s="6">
        <v>1.0044614446871457E-2</v>
      </c>
      <c r="C920" s="6">
        <v>-1.1644614446871456E-2</v>
      </c>
      <c r="D920" s="6">
        <f t="shared" si="13"/>
        <v>-4.6863881948135963E-3</v>
      </c>
    </row>
    <row r="921" spans="1:4" x14ac:dyDescent="0.25">
      <c r="A921" s="6">
        <v>897</v>
      </c>
      <c r="B921" s="6">
        <v>9.6863881948135964E-3</v>
      </c>
      <c r="C921" s="6">
        <v>-4.6863881948135963E-3</v>
      </c>
      <c r="D921" s="6">
        <f t="shared" si="13"/>
        <v>-1.0428239201947511E-2</v>
      </c>
    </row>
    <row r="922" spans="1:4" x14ac:dyDescent="0.25">
      <c r="A922" s="6">
        <v>898</v>
      </c>
      <c r="B922" s="6">
        <v>1.0928239201947512E-2</v>
      </c>
      <c r="C922" s="6">
        <v>-1.0428239201947511E-2</v>
      </c>
      <c r="D922" s="6">
        <f t="shared" ref="D922:D985" si="14">C923</f>
        <v>5.6414352174172389E-3</v>
      </c>
    </row>
    <row r="923" spans="1:4" x14ac:dyDescent="0.25">
      <c r="A923" s="6">
        <v>899</v>
      </c>
      <c r="B923" s="6">
        <v>1.0458564782582761E-2</v>
      </c>
      <c r="C923" s="6">
        <v>5.6414352174172389E-3</v>
      </c>
      <c r="D923" s="6">
        <f t="shared" si="14"/>
        <v>-8.237662024962733E-4</v>
      </c>
    </row>
    <row r="924" spans="1:4" x14ac:dyDescent="0.25">
      <c r="A924" s="6">
        <v>900</v>
      </c>
      <c r="B924" s="6">
        <v>1.1023766202496274E-2</v>
      </c>
      <c r="C924" s="6">
        <v>-8.237662024962733E-4</v>
      </c>
      <c r="D924" s="6">
        <f t="shared" si="14"/>
        <v>6.3638002146734242E-3</v>
      </c>
    </row>
    <row r="925" spans="1:4" x14ac:dyDescent="0.25">
      <c r="A925" s="6">
        <v>901</v>
      </c>
      <c r="B925" s="6">
        <v>1.0936199785326575E-2</v>
      </c>
      <c r="C925" s="6">
        <v>6.3638002146734242E-3</v>
      </c>
      <c r="D925" s="6">
        <f t="shared" si="14"/>
        <v>5.7573563841753651E-3</v>
      </c>
    </row>
    <row r="926" spans="1:4" x14ac:dyDescent="0.25">
      <c r="A926" s="6">
        <v>902</v>
      </c>
      <c r="B926" s="6">
        <v>1.0442643615824634E-2</v>
      </c>
      <c r="C926" s="6">
        <v>5.7573563841753651E-3</v>
      </c>
      <c r="D926" s="6">
        <f t="shared" si="14"/>
        <v>-1.1272537864241011E-3</v>
      </c>
    </row>
    <row r="927" spans="1:4" x14ac:dyDescent="0.25">
      <c r="A927" s="6">
        <v>903</v>
      </c>
      <c r="B927" s="6">
        <v>1.1127253786424101E-2</v>
      </c>
      <c r="C927" s="6">
        <v>-1.1272537864241011E-3</v>
      </c>
      <c r="D927" s="6">
        <f t="shared" si="14"/>
        <v>7.2657710457202443E-3</v>
      </c>
    </row>
    <row r="928" spans="1:4" x14ac:dyDescent="0.25">
      <c r="A928" s="6">
        <v>904</v>
      </c>
      <c r="B928" s="6">
        <v>1.1334228954279754E-2</v>
      </c>
      <c r="C928" s="6">
        <v>7.2657710457202443E-3</v>
      </c>
      <c r="D928" s="6">
        <f t="shared" si="14"/>
        <v>1.0773277550933493E-2</v>
      </c>
    </row>
    <row r="929" spans="1:4" x14ac:dyDescent="0.25">
      <c r="A929" s="6">
        <v>905</v>
      </c>
      <c r="B929" s="6">
        <v>1.0426722449066507E-2</v>
      </c>
      <c r="C929" s="6">
        <v>1.0773277550933493E-2</v>
      </c>
      <c r="D929" s="6">
        <f t="shared" si="14"/>
        <v>-2.0835092074351393E-3</v>
      </c>
    </row>
    <row r="930" spans="1:4" x14ac:dyDescent="0.25">
      <c r="A930" s="6">
        <v>906</v>
      </c>
      <c r="B930" s="6">
        <v>1.1883509207435139E-2</v>
      </c>
      <c r="C930" s="6">
        <v>-2.0835092074351393E-3</v>
      </c>
      <c r="D930" s="6">
        <f t="shared" si="14"/>
        <v>1.7665316967554429E-2</v>
      </c>
    </row>
    <row r="931" spans="1:4" x14ac:dyDescent="0.25">
      <c r="A931" s="6">
        <v>907</v>
      </c>
      <c r="B931" s="6">
        <v>1.0434683032445571E-2</v>
      </c>
      <c r="C931" s="6">
        <v>1.7665316967554429E-2</v>
      </c>
      <c r="D931" s="6">
        <f t="shared" si="14"/>
        <v>1.2166453109484152E-3</v>
      </c>
    </row>
    <row r="932" spans="1:4" x14ac:dyDescent="0.25">
      <c r="A932" s="6">
        <v>908</v>
      </c>
      <c r="B932" s="6">
        <v>8.6833546890515857E-3</v>
      </c>
      <c r="C932" s="6">
        <v>1.2166453109484152E-3</v>
      </c>
      <c r="D932" s="6">
        <f t="shared" si="14"/>
        <v>-2.2431195448517745E-2</v>
      </c>
    </row>
    <row r="933" spans="1:4" x14ac:dyDescent="0.25">
      <c r="A933" s="6">
        <v>909</v>
      </c>
      <c r="B933" s="6">
        <v>1.0331195448517745E-2</v>
      </c>
      <c r="C933" s="6">
        <v>-2.2431195448517745E-2</v>
      </c>
      <c r="D933" s="6">
        <f t="shared" si="14"/>
        <v>-1.770998365413062E-3</v>
      </c>
    </row>
    <row r="934" spans="1:4" x14ac:dyDescent="0.25">
      <c r="A934" s="6">
        <v>910</v>
      </c>
      <c r="B934" s="6">
        <v>1.0370998365413062E-2</v>
      </c>
      <c r="C934" s="6">
        <v>-1.770998365413062E-3</v>
      </c>
      <c r="D934" s="6">
        <f t="shared" si="14"/>
        <v>-1.1595501981061726E-3</v>
      </c>
    </row>
    <row r="935" spans="1:4" x14ac:dyDescent="0.25">
      <c r="A935" s="6">
        <v>911</v>
      </c>
      <c r="B935" s="6">
        <v>1.0259550198106173E-2</v>
      </c>
      <c r="C935" s="6">
        <v>-1.1595501981061726E-3</v>
      </c>
      <c r="D935" s="6">
        <f t="shared" si="14"/>
        <v>-2.1535604457739305E-3</v>
      </c>
    </row>
    <row r="936" spans="1:4" x14ac:dyDescent="0.25">
      <c r="A936" s="6">
        <v>912</v>
      </c>
      <c r="B936" s="6">
        <v>9.8535604457739307E-3</v>
      </c>
      <c r="C936" s="6">
        <v>-2.1535604457739305E-3</v>
      </c>
      <c r="D936" s="6">
        <f t="shared" si="14"/>
        <v>-7.3729691964598849E-3</v>
      </c>
    </row>
    <row r="937" spans="1:4" x14ac:dyDescent="0.25">
      <c r="A937" s="6">
        <v>913</v>
      </c>
      <c r="B937" s="6">
        <v>9.9729691964598847E-3</v>
      </c>
      <c r="C937" s="6">
        <v>-7.3729691964598849E-3</v>
      </c>
      <c r="D937" s="6">
        <f t="shared" si="14"/>
        <v>-6.0003385305249001E-3</v>
      </c>
    </row>
    <row r="938" spans="1:4" x14ac:dyDescent="0.25">
      <c r="A938" s="6">
        <v>914</v>
      </c>
      <c r="B938" s="6">
        <v>1.01003385305249E-2</v>
      </c>
      <c r="C938" s="6">
        <v>-6.0003385305249001E-3</v>
      </c>
      <c r="D938" s="6">
        <f t="shared" si="14"/>
        <v>-5.5705442872472453E-3</v>
      </c>
    </row>
    <row r="939" spans="1:4" x14ac:dyDescent="0.25">
      <c r="A939" s="6">
        <v>915</v>
      </c>
      <c r="B939" s="6">
        <v>1.1270544287247245E-2</v>
      </c>
      <c r="C939" s="6">
        <v>-5.5705442872472453E-3</v>
      </c>
      <c r="D939" s="6">
        <f t="shared" si="14"/>
        <v>1.0092686301619448E-2</v>
      </c>
    </row>
    <row r="940" spans="1:4" x14ac:dyDescent="0.25">
      <c r="A940" s="6">
        <v>916</v>
      </c>
      <c r="B940" s="6">
        <v>1.0307313698380553E-2</v>
      </c>
      <c r="C940" s="6">
        <v>1.0092686301619448E-2</v>
      </c>
      <c r="D940" s="6">
        <f t="shared" si="14"/>
        <v>-9.8039844248135402E-4</v>
      </c>
    </row>
    <row r="941" spans="1:4" x14ac:dyDescent="0.25">
      <c r="A941" s="6">
        <v>917</v>
      </c>
      <c r="B941" s="6">
        <v>9.2803984424813541E-3</v>
      </c>
      <c r="C941" s="6">
        <v>-9.8039844248135402E-4</v>
      </c>
      <c r="D941" s="6">
        <f t="shared" si="14"/>
        <v>-1.5735214369803165E-2</v>
      </c>
    </row>
    <row r="942" spans="1:4" x14ac:dyDescent="0.25">
      <c r="A942" s="6">
        <v>918</v>
      </c>
      <c r="B942" s="6">
        <v>1.1135214369803165E-2</v>
      </c>
      <c r="C942" s="6">
        <v>-1.5735214369803165E-2</v>
      </c>
      <c r="D942" s="6">
        <f t="shared" si="14"/>
        <v>8.3688045514822562E-3</v>
      </c>
    </row>
    <row r="943" spans="1:4" x14ac:dyDescent="0.25">
      <c r="A943" s="6">
        <v>919</v>
      </c>
      <c r="B943" s="6">
        <v>1.0331195448517745E-2</v>
      </c>
      <c r="C943" s="6">
        <v>8.3688045514822562E-3</v>
      </c>
      <c r="D943" s="6">
        <f t="shared" si="14"/>
        <v>-1.4366538634923917E-3</v>
      </c>
    </row>
    <row r="944" spans="1:4" x14ac:dyDescent="0.25">
      <c r="A944" s="6">
        <v>920</v>
      </c>
      <c r="B944" s="6">
        <v>1.0036653863492392E-2</v>
      </c>
      <c r="C944" s="6">
        <v>-1.4366538634923917E-3</v>
      </c>
      <c r="D944" s="6">
        <f t="shared" si="14"/>
        <v>-3.9266451898747317E-3</v>
      </c>
    </row>
    <row r="945" spans="1:4" x14ac:dyDescent="0.25">
      <c r="A945" s="6">
        <v>921</v>
      </c>
      <c r="B945" s="6">
        <v>8.8266451898747315E-3</v>
      </c>
      <c r="C945" s="6">
        <v>-3.9266451898747317E-3</v>
      </c>
      <c r="D945" s="6">
        <f t="shared" si="14"/>
        <v>-2.0877973533268715E-2</v>
      </c>
    </row>
    <row r="946" spans="1:4" x14ac:dyDescent="0.25">
      <c r="A946" s="6">
        <v>922</v>
      </c>
      <c r="B946" s="6">
        <v>1.0577973533268715E-2</v>
      </c>
      <c r="C946" s="6">
        <v>-2.0877973533268715E-2</v>
      </c>
      <c r="D946" s="6">
        <f t="shared" si="14"/>
        <v>1.9101242212585783E-3</v>
      </c>
    </row>
    <row r="947" spans="1:4" x14ac:dyDescent="0.25">
      <c r="A947" s="6">
        <v>923</v>
      </c>
      <c r="B947" s="6">
        <v>9.789875778741422E-3</v>
      </c>
      <c r="C947" s="6">
        <v>1.9101242212585783E-3</v>
      </c>
      <c r="D947" s="6">
        <f t="shared" si="14"/>
        <v>-8.9929092845034315E-3</v>
      </c>
    </row>
    <row r="948" spans="1:4" x14ac:dyDescent="0.25">
      <c r="A948" s="6">
        <v>924</v>
      </c>
      <c r="B948" s="6">
        <v>1.0792909284503431E-2</v>
      </c>
      <c r="C948" s="6">
        <v>-8.9929092845034315E-3</v>
      </c>
      <c r="D948" s="6">
        <f t="shared" si="14"/>
        <v>3.4638002146734244E-3</v>
      </c>
    </row>
    <row r="949" spans="1:4" x14ac:dyDescent="0.25">
      <c r="A949" s="6">
        <v>925</v>
      </c>
      <c r="B949" s="6">
        <v>1.0936199785326575E-2</v>
      </c>
      <c r="C949" s="6">
        <v>3.4638002146734244E-3</v>
      </c>
      <c r="D949" s="6">
        <f t="shared" si="14"/>
        <v>5.2399184645362321E-3</v>
      </c>
    </row>
    <row r="950" spans="1:4" x14ac:dyDescent="0.25">
      <c r="A950" s="6">
        <v>926</v>
      </c>
      <c r="B950" s="6">
        <v>1.0960081535463767E-2</v>
      </c>
      <c r="C950" s="6">
        <v>5.2399184645362321E-3</v>
      </c>
      <c r="D950" s="6">
        <f t="shared" si="14"/>
        <v>4.5846484590486066E-3</v>
      </c>
    </row>
    <row r="951" spans="1:4" x14ac:dyDescent="0.25">
      <c r="A951" s="6">
        <v>927</v>
      </c>
      <c r="B951" s="6">
        <v>1.1915351540951394E-2</v>
      </c>
      <c r="C951" s="6">
        <v>4.5846484590486066E-3</v>
      </c>
      <c r="D951" s="6">
        <f t="shared" si="14"/>
        <v>1.8813611805186401E-2</v>
      </c>
    </row>
    <row r="952" spans="1:4" x14ac:dyDescent="0.25">
      <c r="A952" s="6">
        <v>928</v>
      </c>
      <c r="B952" s="6">
        <v>9.6863881948135964E-3</v>
      </c>
      <c r="C952" s="6">
        <v>1.8813611805186401E-2</v>
      </c>
      <c r="D952" s="6">
        <f t="shared" si="14"/>
        <v>-9.9904071160990156E-3</v>
      </c>
    </row>
    <row r="953" spans="1:4" x14ac:dyDescent="0.25">
      <c r="A953" s="6">
        <v>929</v>
      </c>
      <c r="B953" s="6">
        <v>1.0490407116099016E-2</v>
      </c>
      <c r="C953" s="6">
        <v>-9.9904071160990156E-3</v>
      </c>
      <c r="D953" s="6">
        <f t="shared" si="14"/>
        <v>9.3671717142857283E-5</v>
      </c>
    </row>
    <row r="954" spans="1:4" x14ac:dyDescent="0.25">
      <c r="A954" s="6">
        <v>930</v>
      </c>
      <c r="B954" s="6">
        <v>1.0506328282857143E-2</v>
      </c>
      <c r="C954" s="6">
        <v>9.3671717142857283E-5</v>
      </c>
      <c r="D954" s="6">
        <f t="shared" si="14"/>
        <v>1.0658483049120239E-3</v>
      </c>
    </row>
    <row r="955" spans="1:4" x14ac:dyDescent="0.25">
      <c r="A955" s="6">
        <v>931</v>
      </c>
      <c r="B955" s="6">
        <v>9.7341516950879767E-3</v>
      </c>
      <c r="C955" s="6">
        <v>1.0658483049120239E-3</v>
      </c>
      <c r="D955" s="6">
        <f t="shared" si="14"/>
        <v>-8.7933633626692473E-3</v>
      </c>
    </row>
    <row r="956" spans="1:4" x14ac:dyDescent="0.25">
      <c r="A956" s="6">
        <v>932</v>
      </c>
      <c r="B956" s="6">
        <v>9.8933633626692476E-3</v>
      </c>
      <c r="C956" s="6">
        <v>-8.7933633626692473E-3</v>
      </c>
      <c r="D956" s="6">
        <f t="shared" si="14"/>
        <v>-7.5814611171965418E-3</v>
      </c>
    </row>
    <row r="957" spans="1:4" x14ac:dyDescent="0.25">
      <c r="A957" s="6">
        <v>933</v>
      </c>
      <c r="B957" s="6">
        <v>1.0681461117196542E-2</v>
      </c>
      <c r="C957" s="6">
        <v>-7.5814611171965418E-3</v>
      </c>
      <c r="D957" s="6">
        <f t="shared" si="14"/>
        <v>2.016036714399044E-3</v>
      </c>
    </row>
    <row r="958" spans="1:4" x14ac:dyDescent="0.25">
      <c r="A958" s="6">
        <v>934</v>
      </c>
      <c r="B958" s="6">
        <v>1.0983963285600957E-2</v>
      </c>
      <c r="C958" s="6">
        <v>2.016036714399044E-3</v>
      </c>
      <c r="D958" s="6">
        <f t="shared" si="14"/>
        <v>6.3255140506591097E-3</v>
      </c>
    </row>
    <row r="959" spans="1:4" x14ac:dyDescent="0.25">
      <c r="A959" s="6">
        <v>935</v>
      </c>
      <c r="B959" s="6">
        <v>1.0474485949340889E-2</v>
      </c>
      <c r="C959" s="6">
        <v>6.3255140506591097E-3</v>
      </c>
      <c r="D959" s="6">
        <f t="shared" si="14"/>
        <v>-9.0238662076349944E-4</v>
      </c>
    </row>
    <row r="960" spans="1:4" x14ac:dyDescent="0.25">
      <c r="A960" s="6">
        <v>936</v>
      </c>
      <c r="B960" s="6">
        <v>1.1302386620763499E-2</v>
      </c>
      <c r="C960" s="6">
        <v>-9.0238662076349944E-4</v>
      </c>
      <c r="D960" s="6">
        <f t="shared" si="14"/>
        <v>9.5772192130271355E-3</v>
      </c>
    </row>
    <row r="961" spans="1:4" x14ac:dyDescent="0.25">
      <c r="A961" s="6">
        <v>937</v>
      </c>
      <c r="B961" s="6">
        <v>1.1222780786972864E-2</v>
      </c>
      <c r="C961" s="6">
        <v>9.5772192130271355E-3</v>
      </c>
      <c r="D961" s="6">
        <f t="shared" si="14"/>
        <v>8.7841943808827875E-3</v>
      </c>
    </row>
    <row r="962" spans="1:4" x14ac:dyDescent="0.25">
      <c r="A962" s="6">
        <v>938</v>
      </c>
      <c r="B962" s="6">
        <v>1.1015805619117211E-2</v>
      </c>
      <c r="C962" s="6">
        <v>8.7841943808827875E-3</v>
      </c>
      <c r="D962" s="6">
        <f t="shared" si="14"/>
        <v>6.3911695487384422E-3</v>
      </c>
    </row>
    <row r="963" spans="1:4" x14ac:dyDescent="0.25">
      <c r="A963" s="6">
        <v>939</v>
      </c>
      <c r="B963" s="6">
        <v>1.0808830451261558E-2</v>
      </c>
      <c r="C963" s="6">
        <v>6.3911695487384422E-3</v>
      </c>
      <c r="D963" s="6">
        <f t="shared" si="14"/>
        <v>5.3992073913092815E-3</v>
      </c>
    </row>
    <row r="964" spans="1:4" x14ac:dyDescent="0.25">
      <c r="A964" s="6">
        <v>940</v>
      </c>
      <c r="B964" s="6">
        <v>9.2007926086907187E-3</v>
      </c>
      <c r="C964" s="6">
        <v>5.3992073913092815E-3</v>
      </c>
      <c r="D964" s="6">
        <f t="shared" si="14"/>
        <v>-1.5580929779838947E-2</v>
      </c>
    </row>
    <row r="965" spans="1:4" x14ac:dyDescent="0.25">
      <c r="A965" s="6">
        <v>941</v>
      </c>
      <c r="B965" s="6">
        <v>9.9809297798389481E-3</v>
      </c>
      <c r="C965" s="6">
        <v>-1.5580929779838947E-2</v>
      </c>
      <c r="D965" s="6">
        <f t="shared" si="14"/>
        <v>-6.1311954485177445E-3</v>
      </c>
    </row>
    <row r="966" spans="1:4" x14ac:dyDescent="0.25">
      <c r="A966" s="6">
        <v>942</v>
      </c>
      <c r="B966" s="6">
        <v>1.0331195448517745E-2</v>
      </c>
      <c r="C966" s="6">
        <v>-6.1311954485177445E-3</v>
      </c>
      <c r="D966" s="6">
        <f t="shared" si="14"/>
        <v>-1.540141447420219E-3</v>
      </c>
    </row>
    <row r="967" spans="1:4" x14ac:dyDescent="0.25">
      <c r="A967" s="6">
        <v>943</v>
      </c>
      <c r="B967" s="6">
        <v>1.0140141447420219E-2</v>
      </c>
      <c r="C967" s="6">
        <v>-1.540141447420219E-3</v>
      </c>
      <c r="D967" s="6">
        <f t="shared" si="14"/>
        <v>-3.8764567803877097E-3</v>
      </c>
    </row>
    <row r="968" spans="1:4" x14ac:dyDescent="0.25">
      <c r="A968" s="6">
        <v>944</v>
      </c>
      <c r="B968" s="6">
        <v>1.007645678038771E-2</v>
      </c>
      <c r="C968" s="6">
        <v>-3.8764567803877097E-3</v>
      </c>
      <c r="D968" s="6">
        <f t="shared" si="14"/>
        <v>-4.9391560318968082E-3</v>
      </c>
    </row>
    <row r="969" spans="1:4" x14ac:dyDescent="0.25">
      <c r="A969" s="6">
        <v>945</v>
      </c>
      <c r="B969" s="6">
        <v>1.0339156031896808E-2</v>
      </c>
      <c r="C969" s="6">
        <v>-4.9391560318968082E-3</v>
      </c>
      <c r="D969" s="6">
        <f t="shared" si="14"/>
        <v>-4.6895027517446404E-4</v>
      </c>
    </row>
    <row r="970" spans="1:4" x14ac:dyDescent="0.25">
      <c r="A970" s="6">
        <v>946</v>
      </c>
      <c r="B970" s="6">
        <v>9.1689502751744634E-3</v>
      </c>
      <c r="C970" s="6">
        <v>-4.6895027517446404E-4</v>
      </c>
      <c r="D970" s="6">
        <f t="shared" si="14"/>
        <v>-1.6784948701124368E-2</v>
      </c>
    </row>
    <row r="971" spans="1:4" x14ac:dyDescent="0.25">
      <c r="A971" s="6">
        <v>947</v>
      </c>
      <c r="B971" s="6">
        <v>1.0784948701124368E-2</v>
      </c>
      <c r="C971" s="6">
        <v>-1.6784948701124368E-2</v>
      </c>
      <c r="D971" s="6">
        <f t="shared" si="14"/>
        <v>3.8255140506591109E-3</v>
      </c>
    </row>
    <row r="972" spans="1:4" x14ac:dyDescent="0.25">
      <c r="A972" s="6">
        <v>948</v>
      </c>
      <c r="B972" s="6">
        <v>1.0474485949340889E-2</v>
      </c>
      <c r="C972" s="6">
        <v>3.8255140506591109E-3</v>
      </c>
      <c r="D972" s="6">
        <f t="shared" si="14"/>
        <v>-7.1929320304503844E-4</v>
      </c>
    </row>
    <row r="973" spans="1:4" x14ac:dyDescent="0.25">
      <c r="A973" s="6">
        <v>949</v>
      </c>
      <c r="B973" s="6">
        <v>1.1119293203045038E-2</v>
      </c>
      <c r="C973" s="6">
        <v>-7.1929320304503844E-4</v>
      </c>
      <c r="D973" s="6">
        <f t="shared" si="14"/>
        <v>7.3807067969549646E-3</v>
      </c>
    </row>
    <row r="974" spans="1:4" x14ac:dyDescent="0.25">
      <c r="A974" s="6">
        <v>950</v>
      </c>
      <c r="B974" s="6">
        <v>1.1119293203045038E-2</v>
      </c>
      <c r="C974" s="6">
        <v>7.3807067969549646E-3</v>
      </c>
      <c r="D974" s="6">
        <f t="shared" si="14"/>
        <v>7.7628147991500168E-3</v>
      </c>
    </row>
    <row r="975" spans="1:4" x14ac:dyDescent="0.25">
      <c r="A975" s="6">
        <v>951</v>
      </c>
      <c r="B975" s="6">
        <v>1.0737185200849986E-2</v>
      </c>
      <c r="C975" s="6">
        <v>7.7628147991500168E-3</v>
      </c>
      <c r="D975" s="6">
        <f t="shared" si="14"/>
        <v>2.9468936323918879E-3</v>
      </c>
    </row>
    <row r="976" spans="1:4" x14ac:dyDescent="0.25">
      <c r="A976" s="6">
        <v>952</v>
      </c>
      <c r="B976" s="6">
        <v>1.0753106367608112E-2</v>
      </c>
      <c r="C976" s="6">
        <v>2.9468936323918879E-3</v>
      </c>
      <c r="D976" s="6">
        <f t="shared" si="14"/>
        <v>2.1120177931136224E-3</v>
      </c>
    </row>
    <row r="977" spans="1:4" x14ac:dyDescent="0.25">
      <c r="A977" s="6">
        <v>953</v>
      </c>
      <c r="B977" s="6">
        <v>1.1787982206886377E-2</v>
      </c>
      <c r="C977" s="6">
        <v>2.1120177931136224E-3</v>
      </c>
      <c r="D977" s="6">
        <f t="shared" si="14"/>
        <v>1.6115051298875631E-2</v>
      </c>
    </row>
    <row r="978" spans="1:4" x14ac:dyDescent="0.25">
      <c r="A978" s="6">
        <v>954</v>
      </c>
      <c r="B978" s="6">
        <v>1.0784948701124368E-2</v>
      </c>
      <c r="C978" s="6">
        <v>1.6115051298875631E-2</v>
      </c>
      <c r="D978" s="6">
        <f t="shared" si="14"/>
        <v>3.6742629664569034E-3</v>
      </c>
    </row>
    <row r="979" spans="1:4" x14ac:dyDescent="0.25">
      <c r="A979" s="6">
        <v>955</v>
      </c>
      <c r="B979" s="6">
        <v>1.0625737033543097E-2</v>
      </c>
      <c r="C979" s="6">
        <v>3.6742629664569034E-3</v>
      </c>
      <c r="D979" s="6">
        <f t="shared" si="14"/>
        <v>-2.2831646113928919E-4</v>
      </c>
    </row>
    <row r="980" spans="1:4" x14ac:dyDescent="0.25">
      <c r="A980" s="6">
        <v>956</v>
      </c>
      <c r="B980" s="6">
        <v>1.2528316461139289E-2</v>
      </c>
      <c r="C980" s="6">
        <v>-2.2831646113928919E-4</v>
      </c>
      <c r="D980" s="6">
        <f t="shared" si="14"/>
        <v>2.5964331552031022E-2</v>
      </c>
    </row>
    <row r="981" spans="1:4" x14ac:dyDescent="0.25">
      <c r="A981" s="6">
        <v>957</v>
      </c>
      <c r="B981" s="6">
        <v>1.0235668447968981E-2</v>
      </c>
      <c r="C981" s="6">
        <v>2.5964331552031022E-2</v>
      </c>
      <c r="D981" s="6">
        <f t="shared" si="14"/>
        <v>-2.8197472812108541E-3</v>
      </c>
    </row>
    <row r="982" spans="1:4" x14ac:dyDescent="0.25">
      <c r="A982" s="6">
        <v>958</v>
      </c>
      <c r="B982" s="6">
        <v>1.0219747281210854E-2</v>
      </c>
      <c r="C982" s="6">
        <v>-2.8197472812108541E-3</v>
      </c>
      <c r="D982" s="6">
        <f t="shared" si="14"/>
        <v>-3.608830451261558E-3</v>
      </c>
    </row>
    <row r="983" spans="1:4" x14ac:dyDescent="0.25">
      <c r="A983" s="6">
        <v>959</v>
      </c>
      <c r="B983" s="6">
        <v>1.0808830451261558E-2</v>
      </c>
      <c r="C983" s="6">
        <v>-3.608830451261558E-3</v>
      </c>
      <c r="D983" s="6">
        <f t="shared" si="14"/>
        <v>3.6717607980524883E-3</v>
      </c>
    </row>
    <row r="984" spans="1:4" x14ac:dyDescent="0.25">
      <c r="A984" s="6">
        <v>960</v>
      </c>
      <c r="B984" s="6">
        <v>1.0928239201947512E-2</v>
      </c>
      <c r="C984" s="6">
        <v>3.6717607980524883E-3</v>
      </c>
      <c r="D984" s="6">
        <f t="shared" si="14"/>
        <v>4.3518207100089398E-3</v>
      </c>
    </row>
    <row r="985" spans="1:4" x14ac:dyDescent="0.25">
      <c r="A985" s="6">
        <v>961</v>
      </c>
      <c r="B985" s="6">
        <v>1.174817928999106E-2</v>
      </c>
      <c r="C985" s="6">
        <v>4.3518207100089398E-3</v>
      </c>
      <c r="D985" s="6">
        <f t="shared" si="14"/>
        <v>1.6204134468926337E-2</v>
      </c>
    </row>
    <row r="986" spans="1:4" x14ac:dyDescent="0.25">
      <c r="A986" s="6">
        <v>962</v>
      </c>
      <c r="B986" s="6">
        <v>1.0195865531073664E-2</v>
      </c>
      <c r="C986" s="6">
        <v>1.6204134468926337E-2</v>
      </c>
      <c r="D986" s="6">
        <f t="shared" ref="D986:D1049" si="15">C987</f>
        <v>-1.1544686021055656E-3</v>
      </c>
    </row>
    <row r="987" spans="1:4" x14ac:dyDescent="0.25">
      <c r="A987" s="6">
        <v>963</v>
      </c>
      <c r="B987" s="6">
        <v>8.0544686021055655E-3</v>
      </c>
      <c r="C987" s="6">
        <v>-1.1544686021055656E-3</v>
      </c>
      <c r="D987" s="6">
        <f t="shared" si="15"/>
        <v>-3.0283431948243358E-2</v>
      </c>
    </row>
    <row r="988" spans="1:4" x14ac:dyDescent="0.25">
      <c r="A988" s="6">
        <v>964</v>
      </c>
      <c r="B988" s="6">
        <v>1.0283431948243363E-2</v>
      </c>
      <c r="C988" s="6">
        <v>-3.0283431948243358E-2</v>
      </c>
      <c r="D988" s="6">
        <f t="shared" si="15"/>
        <v>-3.517322371998215E-3</v>
      </c>
    </row>
    <row r="989" spans="1:4" x14ac:dyDescent="0.25">
      <c r="A989" s="6">
        <v>965</v>
      </c>
      <c r="B989" s="6">
        <v>1.1517322371998215E-2</v>
      </c>
      <c r="C989" s="6">
        <v>-3.517322371998215E-3</v>
      </c>
      <c r="D989" s="6">
        <f t="shared" si="15"/>
        <v>1.3041435217417239E-2</v>
      </c>
    </row>
    <row r="990" spans="1:4" x14ac:dyDescent="0.25">
      <c r="A990" s="6">
        <v>966</v>
      </c>
      <c r="B990" s="6">
        <v>1.0458564782582761E-2</v>
      </c>
      <c r="C990" s="6">
        <v>1.3041435217417239E-2</v>
      </c>
      <c r="D990" s="6">
        <f t="shared" si="15"/>
        <v>-5.7698811774530359E-4</v>
      </c>
    </row>
    <row r="991" spans="1:4" x14ac:dyDescent="0.25">
      <c r="A991" s="6">
        <v>967</v>
      </c>
      <c r="B991" s="6">
        <v>1.0776988117745304E-2</v>
      </c>
      <c r="C991" s="6">
        <v>-5.7698811774530359E-4</v>
      </c>
      <c r="D991" s="6">
        <f t="shared" si="15"/>
        <v>3.74143521741724E-3</v>
      </c>
    </row>
    <row r="992" spans="1:4" x14ac:dyDescent="0.25">
      <c r="A992" s="6">
        <v>968</v>
      </c>
      <c r="B992" s="6">
        <v>1.0458564782582761E-2</v>
      </c>
      <c r="C992" s="6">
        <v>3.74143521741724E-3</v>
      </c>
      <c r="D992" s="6">
        <f t="shared" si="15"/>
        <v>-6.8843628505219426E-4</v>
      </c>
    </row>
    <row r="993" spans="1:4" x14ac:dyDescent="0.25">
      <c r="A993" s="6">
        <v>969</v>
      </c>
      <c r="B993" s="6">
        <v>1.0888436285052195E-2</v>
      </c>
      <c r="C993" s="6">
        <v>-6.8843628505219426E-4</v>
      </c>
      <c r="D993" s="6">
        <f t="shared" si="15"/>
        <v>4.894657132666267E-3</v>
      </c>
    </row>
    <row r="994" spans="1:4" x14ac:dyDescent="0.25">
      <c r="A994" s="6">
        <v>970</v>
      </c>
      <c r="B994" s="6">
        <v>1.0705342867333732E-2</v>
      </c>
      <c r="C994" s="6">
        <v>4.894657132666267E-3</v>
      </c>
      <c r="D994" s="6">
        <f t="shared" si="15"/>
        <v>3.7489417226304837E-3</v>
      </c>
    </row>
    <row r="995" spans="1:4" x14ac:dyDescent="0.25">
      <c r="A995" s="6">
        <v>971</v>
      </c>
      <c r="B995" s="6">
        <v>9.5510582773695157E-3</v>
      </c>
      <c r="C995" s="6">
        <v>3.7489417226304837E-3</v>
      </c>
      <c r="D995" s="6">
        <f t="shared" si="15"/>
        <v>-1.1101323946048312E-2</v>
      </c>
    </row>
    <row r="996" spans="1:4" x14ac:dyDescent="0.25">
      <c r="A996" s="6">
        <v>972</v>
      </c>
      <c r="B996" s="6">
        <v>9.9013239460483127E-3</v>
      </c>
      <c r="C996" s="6">
        <v>-1.1101323946048312E-2</v>
      </c>
      <c r="D996" s="6">
        <f t="shared" si="15"/>
        <v>-8.1979136213122632E-3</v>
      </c>
    </row>
    <row r="997" spans="1:4" x14ac:dyDescent="0.25">
      <c r="A997" s="6">
        <v>973</v>
      </c>
      <c r="B997" s="6">
        <v>1.1397913621312263E-2</v>
      </c>
      <c r="C997" s="6">
        <v>-8.1979136213122632E-3</v>
      </c>
      <c r="D997" s="6">
        <f t="shared" si="15"/>
        <v>1.0912549130471216E-2</v>
      </c>
    </row>
    <row r="998" spans="1:4" x14ac:dyDescent="0.25">
      <c r="A998" s="6">
        <v>974</v>
      </c>
      <c r="B998" s="6">
        <v>1.1087450869528783E-2</v>
      </c>
      <c r="C998" s="6">
        <v>1.0912549130471216E-2</v>
      </c>
      <c r="D998" s="6">
        <f t="shared" si="15"/>
        <v>6.37570246014613E-3</v>
      </c>
    </row>
    <row r="999" spans="1:4" x14ac:dyDescent="0.25">
      <c r="A999" s="6">
        <v>975</v>
      </c>
      <c r="B999" s="6">
        <v>1.1724297539853868E-2</v>
      </c>
      <c r="C999" s="6">
        <v>6.37570246014613E-3</v>
      </c>
      <c r="D999" s="6">
        <f t="shared" si="15"/>
        <v>1.603150380299135E-2</v>
      </c>
    </row>
    <row r="1000" spans="1:4" x14ac:dyDescent="0.25">
      <c r="A1000" s="6">
        <v>976</v>
      </c>
      <c r="B1000" s="6">
        <v>1.0068496197008647E-2</v>
      </c>
      <c r="C1000" s="6">
        <v>1.603150380299135E-2</v>
      </c>
      <c r="D1000" s="6">
        <f t="shared" si="15"/>
        <v>-3.6699356906978757E-3</v>
      </c>
    </row>
    <row r="1001" spans="1:4" x14ac:dyDescent="0.25">
      <c r="A1001" s="6">
        <v>977</v>
      </c>
      <c r="B1001" s="6">
        <v>8.9699356906978757E-3</v>
      </c>
      <c r="C1001" s="6">
        <v>-3.6699356906978757E-3</v>
      </c>
      <c r="D1001" s="6">
        <f t="shared" si="15"/>
        <v>-1.8902840698929314E-2</v>
      </c>
    </row>
    <row r="1002" spans="1:4" x14ac:dyDescent="0.25">
      <c r="A1002" s="6">
        <v>978</v>
      </c>
      <c r="B1002" s="6">
        <v>1.0402840698929317E-2</v>
      </c>
      <c r="C1002" s="6">
        <v>-1.8902840698929314E-2</v>
      </c>
      <c r="D1002" s="6">
        <f t="shared" si="15"/>
        <v>-2.8191519536235887E-4</v>
      </c>
    </row>
    <row r="1003" spans="1:4" x14ac:dyDescent="0.25">
      <c r="A1003" s="6">
        <v>979</v>
      </c>
      <c r="B1003" s="6">
        <v>9.7819151953623586E-3</v>
      </c>
      <c r="C1003" s="6">
        <v>-2.8191519536235887E-4</v>
      </c>
      <c r="D1003" s="6">
        <f t="shared" si="15"/>
        <v>-8.1455998623948672E-3</v>
      </c>
    </row>
    <row r="1004" spans="1:4" x14ac:dyDescent="0.25">
      <c r="A1004" s="6">
        <v>980</v>
      </c>
      <c r="B1004" s="6">
        <v>9.8455998623948673E-3</v>
      </c>
      <c r="C1004" s="6">
        <v>-8.1455998623948672E-3</v>
      </c>
      <c r="D1004" s="6">
        <f t="shared" si="15"/>
        <v>-8.0859341166477777E-3</v>
      </c>
    </row>
    <row r="1005" spans="1:4" x14ac:dyDescent="0.25">
      <c r="A1005" s="6">
        <v>981</v>
      </c>
      <c r="B1005" s="6">
        <v>1.0585934116647778E-2</v>
      </c>
      <c r="C1005" s="6">
        <v>-8.0859341166477777E-3</v>
      </c>
      <c r="D1005" s="6">
        <f t="shared" si="15"/>
        <v>2.2807840561467393E-3</v>
      </c>
    </row>
    <row r="1006" spans="1:4" x14ac:dyDescent="0.25">
      <c r="A1006" s="6">
        <v>982</v>
      </c>
      <c r="B1006" s="6">
        <v>9.5192159438532604E-3</v>
      </c>
      <c r="C1006" s="6">
        <v>2.2807840561467393E-3</v>
      </c>
      <c r="D1006" s="6">
        <f t="shared" si="15"/>
        <v>-1.1111255360474196E-2</v>
      </c>
    </row>
    <row r="1007" spans="1:4" x14ac:dyDescent="0.25">
      <c r="A1007" s="6">
        <v>983</v>
      </c>
      <c r="B1007" s="6">
        <v>9.5112553604741971E-3</v>
      </c>
      <c r="C1007" s="6">
        <v>-1.1111255360474196E-2</v>
      </c>
      <c r="D1007" s="6">
        <f t="shared" si="15"/>
        <v>-1.1903826114452728E-2</v>
      </c>
    </row>
    <row r="1008" spans="1:4" x14ac:dyDescent="0.25">
      <c r="A1008" s="6">
        <v>984</v>
      </c>
      <c r="B1008" s="6">
        <v>1.0203826114452728E-2</v>
      </c>
      <c r="C1008" s="6">
        <v>-1.1903826114452728E-2</v>
      </c>
      <c r="D1008" s="6">
        <f t="shared" si="15"/>
        <v>-3.6894217005756054E-3</v>
      </c>
    </row>
    <row r="1009" spans="1:4" x14ac:dyDescent="0.25">
      <c r="A1009" s="6">
        <v>985</v>
      </c>
      <c r="B1009" s="6">
        <v>1.0689421700575606E-2</v>
      </c>
      <c r="C1009" s="6">
        <v>-3.6894217005756054E-3</v>
      </c>
      <c r="D1009" s="6">
        <f t="shared" si="15"/>
        <v>2.5379476334894124E-3</v>
      </c>
    </row>
    <row r="1010" spans="1:4" x14ac:dyDescent="0.25">
      <c r="A1010" s="6">
        <v>986</v>
      </c>
      <c r="B1010" s="6">
        <v>1.0562052366510588E-2</v>
      </c>
      <c r="C1010" s="6">
        <v>2.5379476334894124E-3</v>
      </c>
      <c r="D1010" s="6">
        <f t="shared" si="15"/>
        <v>1.343937385821654E-3</v>
      </c>
    </row>
    <row r="1011" spans="1:4" x14ac:dyDescent="0.25">
      <c r="A1011" s="6">
        <v>987</v>
      </c>
      <c r="B1011" s="6">
        <v>1.0156062614178346E-2</v>
      </c>
      <c r="C1011" s="6">
        <v>1.343937385821654E-3</v>
      </c>
      <c r="D1011" s="6">
        <f t="shared" si="15"/>
        <v>-3.7401414474202187E-3</v>
      </c>
    </row>
    <row r="1012" spans="1:4" x14ac:dyDescent="0.25">
      <c r="A1012" s="6">
        <v>988</v>
      </c>
      <c r="B1012" s="6">
        <v>1.0140141447420219E-2</v>
      </c>
      <c r="C1012" s="6">
        <v>-3.7401414474202187E-3</v>
      </c>
      <c r="D1012" s="6">
        <f t="shared" si="15"/>
        <v>-5.1262683709006902E-3</v>
      </c>
    </row>
    <row r="1013" spans="1:4" x14ac:dyDescent="0.25">
      <c r="A1013" s="6">
        <v>989</v>
      </c>
      <c r="B1013" s="6">
        <v>1.1326268370900691E-2</v>
      </c>
      <c r="C1013" s="6">
        <v>-5.1262683709006902E-3</v>
      </c>
      <c r="D1013" s="6">
        <f t="shared" si="15"/>
        <v>1.0482223549835967E-2</v>
      </c>
    </row>
    <row r="1014" spans="1:4" x14ac:dyDescent="0.25">
      <c r="A1014" s="6">
        <v>990</v>
      </c>
      <c r="B1014" s="6">
        <v>1.0617776450164033E-2</v>
      </c>
      <c r="C1014" s="6">
        <v>1.0482223549835967E-2</v>
      </c>
      <c r="D1014" s="6">
        <f t="shared" si="15"/>
        <v>1.6379476334894127E-3</v>
      </c>
    </row>
    <row r="1015" spans="1:4" x14ac:dyDescent="0.25">
      <c r="A1015" s="6">
        <v>991</v>
      </c>
      <c r="B1015" s="6">
        <v>1.0562052366510588E-2</v>
      </c>
      <c r="C1015" s="6">
        <v>1.6379476334894127E-3</v>
      </c>
      <c r="D1015" s="6">
        <f t="shared" si="15"/>
        <v>1.6862424711213877E-3</v>
      </c>
    </row>
    <row r="1016" spans="1:4" x14ac:dyDescent="0.25">
      <c r="A1016" s="6">
        <v>992</v>
      </c>
      <c r="B1016" s="6">
        <v>9.8137575288786121E-3</v>
      </c>
      <c r="C1016" s="6">
        <v>1.6862424711213877E-3</v>
      </c>
      <c r="D1016" s="6">
        <f t="shared" si="15"/>
        <v>-8.8361997853265758E-3</v>
      </c>
    </row>
    <row r="1017" spans="1:4" x14ac:dyDescent="0.25">
      <c r="A1017" s="6">
        <v>993</v>
      </c>
      <c r="B1017" s="6">
        <v>1.0936199785326575E-2</v>
      </c>
      <c r="C1017" s="6">
        <v>-8.8361997853265758E-3</v>
      </c>
      <c r="D1017" s="6">
        <f t="shared" si="15"/>
        <v>5.0409038800596443E-3</v>
      </c>
    </row>
    <row r="1018" spans="1:4" x14ac:dyDescent="0.25">
      <c r="A1018" s="6">
        <v>994</v>
      </c>
      <c r="B1018" s="6">
        <v>1.1159096119940355E-2</v>
      </c>
      <c r="C1018" s="6">
        <v>5.0409038800596443E-3</v>
      </c>
      <c r="D1018" s="6">
        <f t="shared" si="15"/>
        <v>8.3742629664569027E-3</v>
      </c>
    </row>
    <row r="1019" spans="1:4" x14ac:dyDescent="0.25">
      <c r="A1019" s="6">
        <v>995</v>
      </c>
      <c r="B1019" s="6">
        <v>1.0625737033543097E-2</v>
      </c>
      <c r="C1019" s="6">
        <v>8.3742629664569027E-3</v>
      </c>
      <c r="D1019" s="6">
        <f t="shared" si="15"/>
        <v>2.2713067198866718E-3</v>
      </c>
    </row>
    <row r="1020" spans="1:4" x14ac:dyDescent="0.25">
      <c r="A1020" s="6">
        <v>996</v>
      </c>
      <c r="B1020" s="6">
        <v>1.0028693280113328E-2</v>
      </c>
      <c r="C1020" s="6">
        <v>2.2713067198866718E-3</v>
      </c>
      <c r="D1020" s="6">
        <f t="shared" si="15"/>
        <v>-5.5948801155502534E-3</v>
      </c>
    </row>
    <row r="1021" spans="1:4" x14ac:dyDescent="0.25">
      <c r="A1021" s="6">
        <v>997</v>
      </c>
      <c r="B1021" s="6">
        <v>1.0394880115550254E-2</v>
      </c>
      <c r="C1021" s="6">
        <v>-5.5948801155502534E-3</v>
      </c>
      <c r="D1021" s="6">
        <f t="shared" si="15"/>
        <v>-1.4327122013987493E-3</v>
      </c>
    </row>
    <row r="1022" spans="1:4" x14ac:dyDescent="0.25">
      <c r="A1022" s="6">
        <v>998</v>
      </c>
      <c r="B1022" s="6">
        <v>1.083271220139875E-2</v>
      </c>
      <c r="C1022" s="6">
        <v>-1.4327122013987493E-3</v>
      </c>
      <c r="D1022" s="6">
        <f t="shared" si="15"/>
        <v>4.1548542157709492E-3</v>
      </c>
    </row>
    <row r="1023" spans="1:4" x14ac:dyDescent="0.25">
      <c r="A1023" s="6">
        <v>999</v>
      </c>
      <c r="B1023" s="6">
        <v>1.0745145784229051E-2</v>
      </c>
      <c r="C1023" s="6">
        <v>4.1548542157709492E-3</v>
      </c>
      <c r="D1023" s="6">
        <f t="shared" si="15"/>
        <v>3.596173885547272E-3</v>
      </c>
    </row>
    <row r="1024" spans="1:4" x14ac:dyDescent="0.25">
      <c r="A1024" s="6">
        <v>1000</v>
      </c>
      <c r="B1024" s="6">
        <v>1.0203826114452728E-2</v>
      </c>
      <c r="C1024" s="6">
        <v>3.596173885547272E-3</v>
      </c>
      <c r="D1024" s="6">
        <f t="shared" si="15"/>
        <v>-3.6416582003012234E-3</v>
      </c>
    </row>
    <row r="1025" spans="1:4" x14ac:dyDescent="0.25">
      <c r="A1025" s="6">
        <v>1001</v>
      </c>
      <c r="B1025" s="6">
        <v>1.0641658200301224E-2</v>
      </c>
      <c r="C1025" s="6">
        <v>-3.6416582003012234E-3</v>
      </c>
      <c r="D1025" s="6">
        <f t="shared" si="15"/>
        <v>1.8822235498359673E-3</v>
      </c>
    </row>
    <row r="1026" spans="1:4" x14ac:dyDescent="0.25">
      <c r="A1026" s="6">
        <v>1002</v>
      </c>
      <c r="B1026" s="6">
        <v>1.0617776450164033E-2</v>
      </c>
      <c r="C1026" s="6">
        <v>1.8822235498359673E-3</v>
      </c>
      <c r="D1026" s="6">
        <f t="shared" si="15"/>
        <v>1.6857111337637946E-3</v>
      </c>
    </row>
    <row r="1027" spans="1:4" x14ac:dyDescent="0.25">
      <c r="A1027" s="6">
        <v>1003</v>
      </c>
      <c r="B1027" s="6">
        <v>1.0514288866236206E-2</v>
      </c>
      <c r="C1027" s="6">
        <v>1.6857111337637946E-3</v>
      </c>
      <c r="D1027" s="6">
        <f t="shared" si="15"/>
        <v>4.7327755093349265E-4</v>
      </c>
    </row>
    <row r="1028" spans="1:4" x14ac:dyDescent="0.25">
      <c r="A1028" s="6">
        <v>1004</v>
      </c>
      <c r="B1028" s="6">
        <v>1.0426722449066507E-2</v>
      </c>
      <c r="C1028" s="6">
        <v>4.7327755093349265E-4</v>
      </c>
      <c r="D1028" s="6">
        <f t="shared" si="15"/>
        <v>-7.7797353326871516E-4</v>
      </c>
    </row>
    <row r="1029" spans="1:4" x14ac:dyDescent="0.25">
      <c r="A1029" s="6">
        <v>1005</v>
      </c>
      <c r="B1029" s="6">
        <v>1.0577973533268715E-2</v>
      </c>
      <c r="C1029" s="6">
        <v>-7.7797353326871516E-4</v>
      </c>
      <c r="D1029" s="6">
        <f t="shared" si="15"/>
        <v>1.2414352174172395E-3</v>
      </c>
    </row>
    <row r="1030" spans="1:4" x14ac:dyDescent="0.25">
      <c r="A1030" s="6">
        <v>1006</v>
      </c>
      <c r="B1030" s="6">
        <v>1.0458564782582761E-2</v>
      </c>
      <c r="C1030" s="6">
        <v>1.2414352174172395E-3</v>
      </c>
      <c r="D1030" s="6">
        <f t="shared" si="15"/>
        <v>-1.7312727077095202E-3</v>
      </c>
    </row>
    <row r="1031" spans="1:4" x14ac:dyDescent="0.25">
      <c r="A1031" s="6">
        <v>1007</v>
      </c>
      <c r="B1031" s="6">
        <v>1.1931272707709521E-2</v>
      </c>
      <c r="C1031" s="6">
        <v>-1.7312727077095202E-3</v>
      </c>
      <c r="D1031" s="6">
        <f t="shared" si="15"/>
        <v>1.7485179796406201E-2</v>
      </c>
    </row>
    <row r="1032" spans="1:4" x14ac:dyDescent="0.25">
      <c r="A1032" s="6">
        <v>1008</v>
      </c>
      <c r="B1032" s="6">
        <v>1.12148202035938E-2</v>
      </c>
      <c r="C1032" s="6">
        <v>1.7485179796406201E-2</v>
      </c>
      <c r="D1032" s="6">
        <f t="shared" si="15"/>
        <v>8.6364308806084096E-3</v>
      </c>
    </row>
    <row r="1033" spans="1:4" x14ac:dyDescent="0.25">
      <c r="A1033" s="6">
        <v>1009</v>
      </c>
      <c r="B1033" s="6">
        <v>1.1063569119391593E-2</v>
      </c>
      <c r="C1033" s="6">
        <v>8.6364308806084096E-3</v>
      </c>
      <c r="D1033" s="6">
        <f t="shared" si="15"/>
        <v>6.9991301321175054E-3</v>
      </c>
    </row>
    <row r="1034" spans="1:4" x14ac:dyDescent="0.25">
      <c r="A1034" s="6">
        <v>1010</v>
      </c>
      <c r="B1034" s="6">
        <v>1.0800869867882494E-2</v>
      </c>
      <c r="C1034" s="6">
        <v>6.9991301321175054E-3</v>
      </c>
      <c r="D1034" s="6">
        <f t="shared" si="15"/>
        <v>4.2882133021682079E-3</v>
      </c>
    </row>
    <row r="1035" spans="1:4" x14ac:dyDescent="0.25">
      <c r="A1035" s="6">
        <v>1011</v>
      </c>
      <c r="B1035" s="6">
        <v>1.0211786697831791E-2</v>
      </c>
      <c r="C1035" s="6">
        <v>4.2882133021682079E-3</v>
      </c>
      <c r="D1035" s="6">
        <f t="shared" si="15"/>
        <v>-3.5257370335430964E-3</v>
      </c>
    </row>
    <row r="1036" spans="1:4" x14ac:dyDescent="0.25">
      <c r="A1036" s="6">
        <v>1012</v>
      </c>
      <c r="B1036" s="6">
        <v>1.0625737033543097E-2</v>
      </c>
      <c r="C1036" s="6">
        <v>-3.5257370335430964E-3</v>
      </c>
      <c r="D1036" s="6">
        <f t="shared" si="15"/>
        <v>1.1727462135758988E-3</v>
      </c>
    </row>
    <row r="1037" spans="1:4" x14ac:dyDescent="0.25">
      <c r="A1037" s="6">
        <v>1013</v>
      </c>
      <c r="B1037" s="6">
        <v>1.1127253786424101E-2</v>
      </c>
      <c r="C1037" s="6">
        <v>1.1727462135758988E-3</v>
      </c>
      <c r="D1037" s="6">
        <f t="shared" si="15"/>
        <v>7.6717607980524866E-3</v>
      </c>
    </row>
    <row r="1038" spans="1:4" x14ac:dyDescent="0.25">
      <c r="A1038" s="6">
        <v>1014</v>
      </c>
      <c r="B1038" s="6">
        <v>1.0928239201947512E-2</v>
      </c>
      <c r="C1038" s="6">
        <v>7.6717607980524866E-3</v>
      </c>
      <c r="D1038" s="6">
        <f t="shared" si="15"/>
        <v>4.6384017116552281E-3</v>
      </c>
    </row>
    <row r="1039" spans="1:4" x14ac:dyDescent="0.25">
      <c r="A1039" s="6">
        <v>1015</v>
      </c>
      <c r="B1039" s="6">
        <v>1.1461598288344772E-2</v>
      </c>
      <c r="C1039" s="6">
        <v>4.6384017116552281E-3</v>
      </c>
      <c r="D1039" s="6">
        <f t="shared" si="15"/>
        <v>1.203097246563376E-2</v>
      </c>
    </row>
    <row r="1040" spans="1:4" x14ac:dyDescent="0.25">
      <c r="A1040" s="6">
        <v>1016</v>
      </c>
      <c r="B1040" s="6">
        <v>1.0769027534366241E-2</v>
      </c>
      <c r="C1040" s="6">
        <v>1.203097246563376E-2</v>
      </c>
      <c r="D1040" s="6">
        <f t="shared" si="15"/>
        <v>4.8275621408977107E-3</v>
      </c>
    </row>
    <row r="1041" spans="1:4" x14ac:dyDescent="0.25">
      <c r="A1041" s="6">
        <v>1017</v>
      </c>
      <c r="B1041" s="6">
        <v>9.2724378591022907E-3</v>
      </c>
      <c r="C1041" s="6">
        <v>4.8275621408977107E-3</v>
      </c>
      <c r="D1041" s="6">
        <f t="shared" si="15"/>
        <v>-1.4935668447968981E-2</v>
      </c>
    </row>
    <row r="1042" spans="1:4" x14ac:dyDescent="0.25">
      <c r="A1042" s="6">
        <v>1018</v>
      </c>
      <c r="B1042" s="6">
        <v>1.0235668447968981E-2</v>
      </c>
      <c r="C1042" s="6">
        <v>-1.4935668447968981E-2</v>
      </c>
      <c r="D1042" s="6">
        <f t="shared" si="15"/>
        <v>-3.2894217005756052E-3</v>
      </c>
    </row>
    <row r="1043" spans="1:4" x14ac:dyDescent="0.25">
      <c r="A1043" s="6">
        <v>1019</v>
      </c>
      <c r="B1043" s="6">
        <v>1.0689421700575606E-2</v>
      </c>
      <c r="C1043" s="6">
        <v>-3.2894217005756052E-3</v>
      </c>
      <c r="D1043" s="6">
        <f t="shared" si="15"/>
        <v>3.6603898899373755E-3</v>
      </c>
    </row>
    <row r="1044" spans="1:4" x14ac:dyDescent="0.25">
      <c r="A1044" s="6">
        <v>1020</v>
      </c>
      <c r="B1044" s="6">
        <v>9.439610110062625E-3</v>
      </c>
      <c r="C1044" s="6">
        <v>3.6603898899373755E-3</v>
      </c>
      <c r="D1044" s="6">
        <f t="shared" si="15"/>
        <v>-1.4236731122684169E-2</v>
      </c>
    </row>
    <row r="1045" spans="1:4" x14ac:dyDescent="0.25">
      <c r="A1045" s="6">
        <v>1021</v>
      </c>
      <c r="B1045" s="6">
        <v>1.1636731122684169E-2</v>
      </c>
      <c r="C1045" s="6">
        <v>-1.4236731122684169E-2</v>
      </c>
      <c r="D1045" s="6">
        <f t="shared" si="15"/>
        <v>1.465288338472413E-2</v>
      </c>
    </row>
    <row r="1046" spans="1:4" x14ac:dyDescent="0.25">
      <c r="A1046" s="6">
        <v>1022</v>
      </c>
      <c r="B1046" s="6">
        <v>1.0347116615275872E-2</v>
      </c>
      <c r="C1046" s="6">
        <v>1.465288338472413E-2</v>
      </c>
      <c r="D1046" s="6">
        <f t="shared" si="15"/>
        <v>-7.1125536047419655E-4</v>
      </c>
    </row>
    <row r="1047" spans="1:4" x14ac:dyDescent="0.25">
      <c r="A1047" s="6">
        <v>1023</v>
      </c>
      <c r="B1047" s="6">
        <v>9.5112553604741971E-3</v>
      </c>
      <c r="C1047" s="6">
        <v>-7.1125536047419655E-4</v>
      </c>
      <c r="D1047" s="6">
        <f t="shared" si="15"/>
        <v>-1.195158961472711E-2</v>
      </c>
    </row>
    <row r="1048" spans="1:4" x14ac:dyDescent="0.25">
      <c r="A1048" s="6">
        <v>1024</v>
      </c>
      <c r="B1048" s="6">
        <v>1.025158961472711E-2</v>
      </c>
      <c r="C1048" s="6">
        <v>-1.195158961472711E-2</v>
      </c>
      <c r="D1048" s="6">
        <f t="shared" si="15"/>
        <v>-2.8983676994780785E-3</v>
      </c>
    </row>
    <row r="1049" spans="1:4" x14ac:dyDescent="0.25">
      <c r="A1049" s="6">
        <v>1025</v>
      </c>
      <c r="B1049" s="6">
        <v>1.0498367699478079E-2</v>
      </c>
      <c r="C1049" s="6">
        <v>-2.8983676994780785E-3</v>
      </c>
      <c r="D1049" s="6">
        <f t="shared" si="15"/>
        <v>3.5288338472412757E-4</v>
      </c>
    </row>
    <row r="1050" spans="1:4" x14ac:dyDescent="0.25">
      <c r="A1050" s="6">
        <v>1026</v>
      </c>
      <c r="B1050" s="6">
        <v>1.0347116615275872E-2</v>
      </c>
      <c r="C1050" s="6">
        <v>3.5288338472412757E-4</v>
      </c>
      <c r="D1050" s="6">
        <f t="shared" ref="D1050:D1113" si="16">C1051</f>
        <v>-2.2158056191172101E-3</v>
      </c>
    </row>
    <row r="1051" spans="1:4" x14ac:dyDescent="0.25">
      <c r="A1051" s="6">
        <v>1027</v>
      </c>
      <c r="B1051" s="6">
        <v>1.1015805619117211E-2</v>
      </c>
      <c r="C1051" s="6">
        <v>-2.2158056191172101E-3</v>
      </c>
      <c r="D1051" s="6">
        <f t="shared" si="16"/>
        <v>7.6569023060095477E-3</v>
      </c>
    </row>
    <row r="1052" spans="1:4" x14ac:dyDescent="0.25">
      <c r="A1052" s="6">
        <v>1028</v>
      </c>
      <c r="B1052" s="6">
        <v>9.5430976939904523E-3</v>
      </c>
      <c r="C1052" s="6">
        <v>7.6569023060095477E-3</v>
      </c>
      <c r="D1052" s="6">
        <f t="shared" si="16"/>
        <v>-1.1591392531622426E-2</v>
      </c>
    </row>
    <row r="1053" spans="1:4" x14ac:dyDescent="0.25">
      <c r="A1053" s="6">
        <v>1029</v>
      </c>
      <c r="B1053" s="6">
        <v>1.0291392531622427E-2</v>
      </c>
      <c r="C1053" s="6">
        <v>-1.1591392531622426E-2</v>
      </c>
      <c r="D1053" s="6">
        <f t="shared" si="16"/>
        <v>-1.0848714419325906E-3</v>
      </c>
    </row>
    <row r="1054" spans="1:4" x14ac:dyDescent="0.25">
      <c r="A1054" s="6">
        <v>1030</v>
      </c>
      <c r="B1054" s="6">
        <v>9.1848714419325902E-3</v>
      </c>
      <c r="C1054" s="6">
        <v>-1.0848714419325906E-3</v>
      </c>
      <c r="D1054" s="6">
        <f t="shared" si="16"/>
        <v>-1.6489421700575609E-2</v>
      </c>
    </row>
    <row r="1055" spans="1:4" x14ac:dyDescent="0.25">
      <c r="A1055" s="6">
        <v>1031</v>
      </c>
      <c r="B1055" s="6">
        <v>1.0689421700575606E-2</v>
      </c>
      <c r="C1055" s="6">
        <v>-1.6489421700575609E-2</v>
      </c>
      <c r="D1055" s="6">
        <f t="shared" si="16"/>
        <v>2.5936717171428578E-3</v>
      </c>
    </row>
    <row r="1056" spans="1:4" x14ac:dyDescent="0.25">
      <c r="A1056" s="6">
        <v>1032</v>
      </c>
      <c r="B1056" s="6">
        <v>1.0506328282857143E-2</v>
      </c>
      <c r="C1056" s="6">
        <v>2.5936717171428578E-3</v>
      </c>
      <c r="D1056" s="6">
        <f t="shared" si="16"/>
        <v>-1.0357457071607581E-3</v>
      </c>
    </row>
    <row r="1057" spans="1:4" x14ac:dyDescent="0.25">
      <c r="A1057" s="6">
        <v>1033</v>
      </c>
      <c r="B1057" s="6">
        <v>1.1835745707160759E-2</v>
      </c>
      <c r="C1057" s="6">
        <v>-1.0357457071607581E-3</v>
      </c>
      <c r="D1057" s="6">
        <f t="shared" si="16"/>
        <v>1.6627484881705935E-2</v>
      </c>
    </row>
    <row r="1058" spans="1:4" x14ac:dyDescent="0.25">
      <c r="A1058" s="6">
        <v>1034</v>
      </c>
      <c r="B1058" s="6">
        <v>1.0872515118294067E-2</v>
      </c>
      <c r="C1058" s="6">
        <v>1.6627484881705935E-2</v>
      </c>
      <c r="D1058" s="6">
        <f t="shared" si="16"/>
        <v>6.0399957237280109E-3</v>
      </c>
    </row>
    <row r="1059" spans="1:4" x14ac:dyDescent="0.25">
      <c r="A1059" s="6">
        <v>1035</v>
      </c>
      <c r="B1059" s="6">
        <v>9.3600042762719896E-3</v>
      </c>
      <c r="C1059" s="6">
        <v>6.0399957237280109E-3</v>
      </c>
      <c r="D1059" s="6">
        <f t="shared" si="16"/>
        <v>-1.3421718112257675E-2</v>
      </c>
    </row>
    <row r="1060" spans="1:4" x14ac:dyDescent="0.25">
      <c r="A1060" s="6">
        <v>1036</v>
      </c>
      <c r="B1060" s="6">
        <v>9.8217181122576755E-3</v>
      </c>
      <c r="C1060" s="6">
        <v>-1.3421718112257675E-2</v>
      </c>
      <c r="D1060" s="6">
        <f t="shared" si="16"/>
        <v>-8.4336976169221596E-3</v>
      </c>
    </row>
    <row r="1061" spans="1:4" x14ac:dyDescent="0.25">
      <c r="A1061" s="6">
        <v>1037</v>
      </c>
      <c r="B1061" s="6">
        <v>1.063369761692216E-2</v>
      </c>
      <c r="C1061" s="6">
        <v>-8.4336976169221596E-3</v>
      </c>
      <c r="D1061" s="6">
        <f t="shared" si="16"/>
        <v>2.036962217966001E-3</v>
      </c>
    </row>
    <row r="1062" spans="1:4" x14ac:dyDescent="0.25">
      <c r="A1062" s="6">
        <v>1038</v>
      </c>
      <c r="B1062" s="6">
        <v>1.0363037782033999E-2</v>
      </c>
      <c r="C1062" s="6">
        <v>2.036962217966001E-3</v>
      </c>
      <c r="D1062" s="6">
        <f t="shared" si="16"/>
        <v>-8.694816125320564E-4</v>
      </c>
    </row>
    <row r="1063" spans="1:4" x14ac:dyDescent="0.25">
      <c r="A1063" s="6">
        <v>1039</v>
      </c>
      <c r="B1063" s="6">
        <v>9.8694816125320575E-3</v>
      </c>
      <c r="C1063" s="6">
        <v>-8.694816125320564E-4</v>
      </c>
      <c r="D1063" s="6">
        <f t="shared" si="16"/>
        <v>-7.4356684479689808E-3</v>
      </c>
    </row>
    <row r="1064" spans="1:4" x14ac:dyDescent="0.25">
      <c r="A1064" s="6">
        <v>1040</v>
      </c>
      <c r="B1064" s="6">
        <v>1.0235668447968981E-2</v>
      </c>
      <c r="C1064" s="6">
        <v>-7.4356684479689808E-3</v>
      </c>
      <c r="D1064" s="6">
        <f t="shared" si="16"/>
        <v>-3.9023866207634986E-3</v>
      </c>
    </row>
    <row r="1065" spans="1:4" x14ac:dyDescent="0.25">
      <c r="A1065" s="6">
        <v>1041</v>
      </c>
      <c r="B1065" s="6">
        <v>1.1302386620763499E-2</v>
      </c>
      <c r="C1065" s="6">
        <v>-3.9023866207634986E-3</v>
      </c>
      <c r="D1065" s="6">
        <f t="shared" si="16"/>
        <v>1.0444922801345064E-2</v>
      </c>
    </row>
    <row r="1066" spans="1:4" x14ac:dyDescent="0.25">
      <c r="A1066" s="6">
        <v>1042</v>
      </c>
      <c r="B1066" s="6">
        <v>1.0355077198654935E-2</v>
      </c>
      <c r="C1066" s="6">
        <v>1.0444922801345064E-2</v>
      </c>
      <c r="D1066" s="6">
        <f t="shared" si="16"/>
        <v>-1.3595501981061731E-3</v>
      </c>
    </row>
    <row r="1067" spans="1:4" x14ac:dyDescent="0.25">
      <c r="A1067" s="6">
        <v>1043</v>
      </c>
      <c r="B1067" s="6">
        <v>1.0259550198106173E-2</v>
      </c>
      <c r="C1067" s="6">
        <v>-1.3595501981061731E-3</v>
      </c>
      <c r="D1067" s="6">
        <f t="shared" si="16"/>
        <v>-3.0531063676081122E-3</v>
      </c>
    </row>
    <row r="1068" spans="1:4" x14ac:dyDescent="0.25">
      <c r="A1068" s="6">
        <v>1044</v>
      </c>
      <c r="B1068" s="6">
        <v>1.0753106367608112E-2</v>
      </c>
      <c r="C1068" s="6">
        <v>-3.0531063676081122E-3</v>
      </c>
      <c r="D1068" s="6">
        <f t="shared" si="16"/>
        <v>2.9080761310199786E-3</v>
      </c>
    </row>
    <row r="1069" spans="1:4" x14ac:dyDescent="0.25">
      <c r="A1069" s="6">
        <v>1045</v>
      </c>
      <c r="B1069" s="6">
        <v>1.0991923868980021E-2</v>
      </c>
      <c r="C1069" s="6">
        <v>2.9080761310199786E-3</v>
      </c>
      <c r="D1069" s="6">
        <f t="shared" si="16"/>
        <v>5.7249827133015151E-3</v>
      </c>
    </row>
    <row r="1070" spans="1:4" x14ac:dyDescent="0.25">
      <c r="A1070" s="6">
        <v>1046</v>
      </c>
      <c r="B1070" s="6">
        <v>1.1175017286698483E-2</v>
      </c>
      <c r="C1070" s="6">
        <v>5.7249827133015151E-3</v>
      </c>
      <c r="D1070" s="6">
        <f t="shared" si="16"/>
        <v>8.574262966456905E-3</v>
      </c>
    </row>
    <row r="1071" spans="1:4" x14ac:dyDescent="0.25">
      <c r="A1071" s="6">
        <v>1047</v>
      </c>
      <c r="B1071" s="6">
        <v>1.0625737033543097E-2</v>
      </c>
      <c r="C1071" s="6">
        <v>8.574262966456905E-3</v>
      </c>
      <c r="D1071" s="6">
        <f t="shared" si="16"/>
        <v>1.5389330490128226E-3</v>
      </c>
    </row>
    <row r="1072" spans="1:4" x14ac:dyDescent="0.25">
      <c r="A1072" s="6">
        <v>1048</v>
      </c>
      <c r="B1072" s="6">
        <v>1.0761066950987178E-2</v>
      </c>
      <c r="C1072" s="6">
        <v>1.5389330490128226E-3</v>
      </c>
      <c r="D1072" s="6">
        <f t="shared" si="16"/>
        <v>3.573277550933493E-3</v>
      </c>
    </row>
    <row r="1073" spans="1:4" x14ac:dyDescent="0.25">
      <c r="A1073" s="6">
        <v>1049</v>
      </c>
      <c r="B1073" s="6">
        <v>1.0426722449066507E-2</v>
      </c>
      <c r="C1073" s="6">
        <v>3.573277550933493E-3</v>
      </c>
      <c r="D1073" s="6">
        <f t="shared" si="16"/>
        <v>-5.709983654130623E-4</v>
      </c>
    </row>
    <row r="1074" spans="1:4" x14ac:dyDescent="0.25">
      <c r="A1074" s="6">
        <v>1050</v>
      </c>
      <c r="B1074" s="6">
        <v>1.0370998365413062E-2</v>
      </c>
      <c r="C1074" s="6">
        <v>-5.709983654130623E-4</v>
      </c>
      <c r="D1074" s="6">
        <f t="shared" si="16"/>
        <v>-1.5655399504384132E-3</v>
      </c>
    </row>
    <row r="1075" spans="1:4" x14ac:dyDescent="0.25">
      <c r="A1075" s="6">
        <v>1051</v>
      </c>
      <c r="B1075" s="6">
        <v>1.0665539950438414E-2</v>
      </c>
      <c r="C1075" s="6">
        <v>-1.5655399504384132E-3</v>
      </c>
      <c r="D1075" s="6">
        <f t="shared" si="16"/>
        <v>2.1981447165940957E-3</v>
      </c>
    </row>
    <row r="1076" spans="1:4" x14ac:dyDescent="0.25">
      <c r="A1076" s="6">
        <v>1052</v>
      </c>
      <c r="B1076" s="6">
        <v>1.0601855283405905E-2</v>
      </c>
      <c r="C1076" s="6">
        <v>2.1981447165940957E-3</v>
      </c>
      <c r="D1076" s="6">
        <f t="shared" si="16"/>
        <v>1.7802527187891458E-3</v>
      </c>
    </row>
    <row r="1077" spans="1:4" x14ac:dyDescent="0.25">
      <c r="A1077" s="6">
        <v>1053</v>
      </c>
      <c r="B1077" s="6">
        <v>1.0219747281210854E-2</v>
      </c>
      <c r="C1077" s="6">
        <v>1.7802527187891458E-3</v>
      </c>
      <c r="D1077" s="6">
        <f t="shared" si="16"/>
        <v>-3.4814611171965423E-3</v>
      </c>
    </row>
    <row r="1078" spans="1:4" x14ac:dyDescent="0.25">
      <c r="A1078" s="6">
        <v>1054</v>
      </c>
      <c r="B1078" s="6">
        <v>1.0681461117196542E-2</v>
      </c>
      <c r="C1078" s="6">
        <v>-3.4814611171965423E-3</v>
      </c>
      <c r="D1078" s="6">
        <f t="shared" si="16"/>
        <v>1.7135345459946289E-3</v>
      </c>
    </row>
    <row r="1079" spans="1:4" x14ac:dyDescent="0.25">
      <c r="A1079" s="6">
        <v>1055</v>
      </c>
      <c r="B1079" s="6">
        <v>1.1286465454005372E-2</v>
      </c>
      <c r="C1079" s="6">
        <v>1.7135345459946289E-3</v>
      </c>
      <c r="D1079" s="6">
        <f t="shared" si="16"/>
        <v>9.6239972977781064E-3</v>
      </c>
    </row>
    <row r="1080" spans="1:4" x14ac:dyDescent="0.25">
      <c r="A1080" s="6">
        <v>1056</v>
      </c>
      <c r="B1080" s="6">
        <v>1.0976002702221894E-2</v>
      </c>
      <c r="C1080" s="6">
        <v>9.6239972977781064E-3</v>
      </c>
      <c r="D1080" s="6">
        <f t="shared" si="16"/>
        <v>6.1299870501103481E-3</v>
      </c>
    </row>
    <row r="1081" spans="1:4" x14ac:dyDescent="0.25">
      <c r="A1081" s="6">
        <v>1057</v>
      </c>
      <c r="B1081" s="6">
        <v>1.0570012949889651E-2</v>
      </c>
      <c r="C1081" s="6">
        <v>6.1299870501103481E-3</v>
      </c>
      <c r="D1081" s="6">
        <f t="shared" si="16"/>
        <v>9.8598794759912484E-5</v>
      </c>
    </row>
    <row r="1082" spans="1:4" x14ac:dyDescent="0.25">
      <c r="A1082" s="6">
        <v>1058</v>
      </c>
      <c r="B1082" s="6">
        <v>1.1501401205240088E-2</v>
      </c>
      <c r="C1082" s="6">
        <v>9.8598794759912484E-5</v>
      </c>
      <c r="D1082" s="6">
        <f t="shared" si="16"/>
        <v>1.2252352047366535E-2</v>
      </c>
    </row>
    <row r="1083" spans="1:4" x14ac:dyDescent="0.25">
      <c r="A1083" s="6">
        <v>1059</v>
      </c>
      <c r="B1083" s="6">
        <v>1.1047647952633466E-2</v>
      </c>
      <c r="C1083" s="6">
        <v>1.2252352047366535E-2</v>
      </c>
      <c r="D1083" s="6">
        <f t="shared" si="16"/>
        <v>8.0011782223561052E-3</v>
      </c>
    </row>
    <row r="1084" spans="1:4" x14ac:dyDescent="0.25">
      <c r="A1084" s="6">
        <v>1060</v>
      </c>
      <c r="B1084" s="6">
        <v>9.5988217776438959E-3</v>
      </c>
      <c r="C1084" s="6">
        <v>8.0011782223561052E-3</v>
      </c>
      <c r="D1084" s="6">
        <f t="shared" si="16"/>
        <v>-1.0803826114452728E-2</v>
      </c>
    </row>
    <row r="1085" spans="1:4" x14ac:dyDescent="0.25">
      <c r="A1085" s="6">
        <v>1061</v>
      </c>
      <c r="B1085" s="6">
        <v>1.0203826114452728E-2</v>
      </c>
      <c r="C1085" s="6">
        <v>-1.0803826114452728E-2</v>
      </c>
      <c r="D1085" s="6">
        <f t="shared" si="16"/>
        <v>-2.6784276114345312E-3</v>
      </c>
    </row>
    <row r="1086" spans="1:4" x14ac:dyDescent="0.25">
      <c r="A1086" s="6">
        <v>1062</v>
      </c>
      <c r="B1086" s="6">
        <v>9.6784276114345313E-3</v>
      </c>
      <c r="C1086" s="6">
        <v>-2.6784276114345312E-3</v>
      </c>
      <c r="D1086" s="6">
        <f t="shared" si="16"/>
        <v>-1.0695411452907845E-2</v>
      </c>
    </row>
    <row r="1087" spans="1:4" x14ac:dyDescent="0.25">
      <c r="A1087" s="6">
        <v>1063</v>
      </c>
      <c r="B1087" s="6">
        <v>1.1095411452907846E-2</v>
      </c>
      <c r="C1087" s="6">
        <v>-1.0695411452907845E-2</v>
      </c>
      <c r="D1087" s="6">
        <f t="shared" si="16"/>
        <v>6.9055739626155653E-3</v>
      </c>
    </row>
    <row r="1088" spans="1:4" x14ac:dyDescent="0.25">
      <c r="A1088" s="6">
        <v>1064</v>
      </c>
      <c r="B1088" s="6">
        <v>1.1294426037384436E-2</v>
      </c>
      <c r="C1088" s="6">
        <v>6.9055739626155653E-3</v>
      </c>
      <c r="D1088" s="6">
        <f t="shared" si="16"/>
        <v>1.1483286224551154E-2</v>
      </c>
    </row>
    <row r="1089" spans="1:4" x14ac:dyDescent="0.25">
      <c r="A1089" s="6">
        <v>1065</v>
      </c>
      <c r="B1089" s="6">
        <v>9.2167137754488454E-3</v>
      </c>
      <c r="C1089" s="6">
        <v>1.1483286224551154E-2</v>
      </c>
      <c r="D1089" s="6">
        <f t="shared" si="16"/>
        <v>-1.5126191111708914E-2</v>
      </c>
    </row>
    <row r="1090" spans="1:4" x14ac:dyDescent="0.25">
      <c r="A1090" s="6">
        <v>1066</v>
      </c>
      <c r="B1090" s="6">
        <v>9.7261911117089133E-3</v>
      </c>
      <c r="C1090" s="6">
        <v>-1.5126191111708914E-2</v>
      </c>
      <c r="D1090" s="6">
        <f t="shared" si="16"/>
        <v>-9.880475701673129E-3</v>
      </c>
    </row>
    <row r="1091" spans="1:4" x14ac:dyDescent="0.25">
      <c r="A1091" s="6">
        <v>1067</v>
      </c>
      <c r="B1091" s="6">
        <v>1.088047570167313E-2</v>
      </c>
      <c r="C1091" s="6">
        <v>-9.880475701673129E-3</v>
      </c>
      <c r="D1091" s="6">
        <f t="shared" si="16"/>
        <v>5.4872278866447983E-3</v>
      </c>
    </row>
    <row r="1092" spans="1:4" x14ac:dyDescent="0.25">
      <c r="A1092" s="6">
        <v>1068</v>
      </c>
      <c r="B1092" s="6">
        <v>1.0012772113355202E-2</v>
      </c>
      <c r="C1092" s="6">
        <v>5.4872278866447983E-3</v>
      </c>
      <c r="D1092" s="6">
        <f t="shared" si="16"/>
        <v>-5.4366538634923918E-3</v>
      </c>
    </row>
    <row r="1093" spans="1:4" x14ac:dyDescent="0.25">
      <c r="A1093" s="6">
        <v>1069</v>
      </c>
      <c r="B1093" s="6">
        <v>1.0036653863492392E-2</v>
      </c>
      <c r="C1093" s="6">
        <v>-5.4366538634923918E-3</v>
      </c>
      <c r="D1093" s="6">
        <f t="shared" si="16"/>
        <v>-5.9008698678824946E-3</v>
      </c>
    </row>
    <row r="1094" spans="1:4" x14ac:dyDescent="0.25">
      <c r="A1094" s="6">
        <v>1070</v>
      </c>
      <c r="B1094" s="6">
        <v>1.0800869867882494E-2</v>
      </c>
      <c r="C1094" s="6">
        <v>-5.9008698678824946E-3</v>
      </c>
      <c r="D1094" s="6">
        <f t="shared" si="16"/>
        <v>3.7707753825290766E-3</v>
      </c>
    </row>
    <row r="1095" spans="1:4" x14ac:dyDescent="0.25">
      <c r="A1095" s="6">
        <v>1071</v>
      </c>
      <c r="B1095" s="6">
        <v>1.0729224617470922E-2</v>
      </c>
      <c r="C1095" s="6">
        <v>3.7707753825290766E-3</v>
      </c>
      <c r="D1095" s="6">
        <f t="shared" si="16"/>
        <v>2.2896527958574386E-3</v>
      </c>
    </row>
    <row r="1096" spans="1:4" x14ac:dyDescent="0.25">
      <c r="A1096" s="6">
        <v>1072</v>
      </c>
      <c r="B1096" s="6">
        <v>1.1310347204142562E-2</v>
      </c>
      <c r="C1096" s="6">
        <v>2.2896527958574386E-3</v>
      </c>
      <c r="D1096" s="6">
        <f t="shared" si="16"/>
        <v>1.0250381216319715E-2</v>
      </c>
    </row>
    <row r="1097" spans="1:4" x14ac:dyDescent="0.25">
      <c r="A1097" s="6">
        <v>1073</v>
      </c>
      <c r="B1097" s="6">
        <v>1.0649618783680287E-2</v>
      </c>
      <c r="C1097" s="6">
        <v>1.0250381216319715E-2</v>
      </c>
      <c r="D1097" s="6">
        <f t="shared" si="16"/>
        <v>1.9105782994243946E-3</v>
      </c>
    </row>
    <row r="1098" spans="1:4" x14ac:dyDescent="0.25">
      <c r="A1098" s="6">
        <v>1074</v>
      </c>
      <c r="B1098" s="6">
        <v>1.0689421700575606E-2</v>
      </c>
      <c r="C1098" s="6">
        <v>1.9105782994243946E-3</v>
      </c>
      <c r="D1098" s="6">
        <f t="shared" si="16"/>
        <v>2.4901841332150305E-3</v>
      </c>
    </row>
    <row r="1099" spans="1:4" x14ac:dyDescent="0.25">
      <c r="A1099" s="6">
        <v>1075</v>
      </c>
      <c r="B1099" s="6">
        <v>1.060981586678497E-2</v>
      </c>
      <c r="C1099" s="6">
        <v>2.4901841332150305E-3</v>
      </c>
      <c r="D1099" s="6">
        <f t="shared" si="16"/>
        <v>6.2248054489710131E-4</v>
      </c>
    </row>
    <row r="1100" spans="1:4" x14ac:dyDescent="0.25">
      <c r="A1100" s="6">
        <v>1076</v>
      </c>
      <c r="B1100" s="6">
        <v>1.1477519455102898E-2</v>
      </c>
      <c r="C1100" s="6">
        <v>6.2248054489710131E-4</v>
      </c>
      <c r="D1100" s="6">
        <f t="shared" si="16"/>
        <v>1.1785179796406199E-2</v>
      </c>
    </row>
    <row r="1101" spans="1:4" x14ac:dyDescent="0.25">
      <c r="A1101" s="6">
        <v>1077</v>
      </c>
      <c r="B1101" s="6">
        <v>1.12148202035938E-2</v>
      </c>
      <c r="C1101" s="6">
        <v>1.1785179796406199E-2</v>
      </c>
      <c r="D1101" s="6">
        <f t="shared" si="16"/>
        <v>9.3130804678288135E-3</v>
      </c>
    </row>
    <row r="1102" spans="1:4" x14ac:dyDescent="0.25">
      <c r="A1102" s="6">
        <v>1078</v>
      </c>
      <c r="B1102" s="6">
        <v>1.0386919532171189E-2</v>
      </c>
      <c r="C1102" s="6">
        <v>9.3130804678288135E-3</v>
      </c>
      <c r="D1102" s="6">
        <f t="shared" si="16"/>
        <v>-4.2801926185432465E-6</v>
      </c>
    </row>
    <row r="1103" spans="1:4" x14ac:dyDescent="0.25">
      <c r="A1103" s="6">
        <v>1079</v>
      </c>
      <c r="B1103" s="6">
        <v>9.3042801926185442E-3</v>
      </c>
      <c r="C1103" s="6">
        <v>-4.2801926185432465E-6</v>
      </c>
      <c r="D1103" s="6">
        <f t="shared" si="16"/>
        <v>-1.4559550198106173E-2</v>
      </c>
    </row>
    <row r="1104" spans="1:4" x14ac:dyDescent="0.25">
      <c r="A1104" s="6">
        <v>1080</v>
      </c>
      <c r="B1104" s="6">
        <v>1.0259550198106173E-2</v>
      </c>
      <c r="C1104" s="6">
        <v>-1.4559550198106173E-2</v>
      </c>
      <c r="D1104" s="6">
        <f t="shared" si="16"/>
        <v>-2.3446144468714566E-3</v>
      </c>
    </row>
    <row r="1105" spans="1:4" x14ac:dyDescent="0.25">
      <c r="A1105" s="6">
        <v>1081</v>
      </c>
      <c r="B1105" s="6">
        <v>1.0044614446871457E-2</v>
      </c>
      <c r="C1105" s="6">
        <v>-2.3446144468714566E-3</v>
      </c>
      <c r="D1105" s="6">
        <f t="shared" si="16"/>
        <v>-3.7629605228422227E-3</v>
      </c>
    </row>
    <row r="1106" spans="1:4" x14ac:dyDescent="0.25">
      <c r="A1106" s="6">
        <v>1082</v>
      </c>
      <c r="B1106" s="6">
        <v>8.7629605228422228E-3</v>
      </c>
      <c r="C1106" s="6">
        <v>-3.7629605228422227E-3</v>
      </c>
      <c r="D1106" s="6">
        <f t="shared" si="16"/>
        <v>-2.190883045126156E-2</v>
      </c>
    </row>
    <row r="1107" spans="1:4" x14ac:dyDescent="0.25">
      <c r="A1107" s="6">
        <v>1083</v>
      </c>
      <c r="B1107" s="6">
        <v>1.0808830451261558E-2</v>
      </c>
      <c r="C1107" s="6">
        <v>-2.190883045126156E-2</v>
      </c>
      <c r="D1107" s="6">
        <f t="shared" si="16"/>
        <v>3.7752483819803138E-3</v>
      </c>
    </row>
    <row r="1108" spans="1:4" x14ac:dyDescent="0.25">
      <c r="A1108" s="6">
        <v>1084</v>
      </c>
      <c r="B1108" s="6">
        <v>1.0824751618019686E-2</v>
      </c>
      <c r="C1108" s="6">
        <v>3.7752483819803138E-3</v>
      </c>
      <c r="D1108" s="6">
        <f t="shared" si="16"/>
        <v>4.4608439681031922E-3</v>
      </c>
    </row>
    <row r="1109" spans="1:4" x14ac:dyDescent="0.25">
      <c r="A1109" s="6">
        <v>1085</v>
      </c>
      <c r="B1109" s="6">
        <v>1.0339156031896808E-2</v>
      </c>
      <c r="C1109" s="6">
        <v>4.4608439681031922E-3</v>
      </c>
      <c r="D1109" s="6">
        <f t="shared" si="16"/>
        <v>-2.681992454554135E-3</v>
      </c>
    </row>
    <row r="1110" spans="1:4" x14ac:dyDescent="0.25">
      <c r="A1110" s="6">
        <v>1086</v>
      </c>
      <c r="B1110" s="6">
        <v>1.1381992454554134E-2</v>
      </c>
      <c r="C1110" s="6">
        <v>-2.681992454554135E-3</v>
      </c>
      <c r="D1110" s="6">
        <f t="shared" si="16"/>
        <v>1.1110578299424394E-2</v>
      </c>
    </row>
    <row r="1111" spans="1:4" x14ac:dyDescent="0.25">
      <c r="A1111" s="6">
        <v>1087</v>
      </c>
      <c r="B1111" s="6">
        <v>1.0689421700575606E-2</v>
      </c>
      <c r="C1111" s="6">
        <v>1.1110578299424394E-2</v>
      </c>
      <c r="D1111" s="6">
        <f t="shared" si="16"/>
        <v>1.5667564612436569E-3</v>
      </c>
    </row>
    <row r="1112" spans="1:4" x14ac:dyDescent="0.25">
      <c r="A1112" s="6">
        <v>1088</v>
      </c>
      <c r="B1112" s="6">
        <v>1.1533243538756344E-2</v>
      </c>
      <c r="C1112" s="6">
        <v>1.5667564612436569E-3</v>
      </c>
      <c r="D1112" s="6">
        <f t="shared" si="16"/>
        <v>1.3090184133215029E-2</v>
      </c>
    </row>
    <row r="1113" spans="1:4" x14ac:dyDescent="0.25">
      <c r="A1113" s="6">
        <v>1089</v>
      </c>
      <c r="B1113" s="6">
        <v>1.060981586678497E-2</v>
      </c>
      <c r="C1113" s="6">
        <v>1.3090184133215029E-2</v>
      </c>
      <c r="D1113" s="6">
        <f t="shared" si="16"/>
        <v>2.4534147220817218E-3</v>
      </c>
    </row>
    <row r="1114" spans="1:4" x14ac:dyDescent="0.25">
      <c r="A1114" s="6">
        <v>1090</v>
      </c>
      <c r="B1114" s="6">
        <v>9.6465852779182779E-3</v>
      </c>
      <c r="C1114" s="6">
        <v>2.4534147220817218E-3</v>
      </c>
      <c r="D1114" s="6">
        <f t="shared" ref="D1114:D1177" si="17">C1115</f>
        <v>-1.0331195448517745E-2</v>
      </c>
    </row>
    <row r="1115" spans="1:4" x14ac:dyDescent="0.25">
      <c r="A1115" s="6">
        <v>1091</v>
      </c>
      <c r="B1115" s="6">
        <v>1.0331195448517745E-2</v>
      </c>
      <c r="C1115" s="6">
        <v>-1.0331195448517745E-2</v>
      </c>
      <c r="D1115" s="6">
        <f t="shared" si="17"/>
        <v>-2.7660712877960077E-3</v>
      </c>
    </row>
    <row r="1116" spans="1:4" x14ac:dyDescent="0.25">
      <c r="A1116" s="6">
        <v>1092</v>
      </c>
      <c r="B1116" s="6">
        <v>1.1366071287796008E-2</v>
      </c>
      <c r="C1116" s="6">
        <v>-2.7660712877960077E-3</v>
      </c>
      <c r="D1116" s="6">
        <f t="shared" si="17"/>
        <v>1.1348410385272891E-2</v>
      </c>
    </row>
    <row r="1117" spans="1:4" x14ac:dyDescent="0.25">
      <c r="A1117" s="6">
        <v>1093</v>
      </c>
      <c r="B1117" s="6">
        <v>1.025158961472711E-2</v>
      </c>
      <c r="C1117" s="6">
        <v>1.1348410385272891E-2</v>
      </c>
      <c r="D1117" s="6">
        <f t="shared" si="17"/>
        <v>-2.5321808640411548E-3</v>
      </c>
    </row>
    <row r="1118" spans="1:4" x14ac:dyDescent="0.25">
      <c r="A1118" s="6">
        <v>1094</v>
      </c>
      <c r="B1118" s="6">
        <v>1.0132180864041156E-2</v>
      </c>
      <c r="C1118" s="6">
        <v>-2.5321808640411548E-3</v>
      </c>
      <c r="D1118" s="6">
        <f t="shared" si="17"/>
        <v>-4.1595501981061727E-3</v>
      </c>
    </row>
    <row r="1119" spans="1:4" x14ac:dyDescent="0.25">
      <c r="A1119" s="6">
        <v>1095</v>
      </c>
      <c r="B1119" s="6">
        <v>1.0259550198106173E-2</v>
      </c>
      <c r="C1119" s="6">
        <v>-4.1595501981061727E-3</v>
      </c>
      <c r="D1119" s="6">
        <f t="shared" si="17"/>
        <v>-1.9784276114345311E-3</v>
      </c>
    </row>
    <row r="1120" spans="1:4" x14ac:dyDescent="0.25">
      <c r="A1120" s="6">
        <v>1096</v>
      </c>
      <c r="B1120" s="6">
        <v>9.6784276114345313E-3</v>
      </c>
      <c r="C1120" s="6">
        <v>-1.9784276114345311E-3</v>
      </c>
      <c r="D1120" s="6">
        <f t="shared" si="17"/>
        <v>-1.1077519455102897E-2</v>
      </c>
    </row>
    <row r="1121" spans="1:4" x14ac:dyDescent="0.25">
      <c r="A1121" s="6">
        <v>1097</v>
      </c>
      <c r="B1121" s="6">
        <v>1.1477519455102898E-2</v>
      </c>
      <c r="C1121" s="6">
        <v>-1.1077519455102897E-2</v>
      </c>
      <c r="D1121" s="6">
        <f t="shared" si="17"/>
        <v>1.2644922801345064E-2</v>
      </c>
    </row>
    <row r="1122" spans="1:4" x14ac:dyDescent="0.25">
      <c r="A1122" s="6">
        <v>1098</v>
      </c>
      <c r="B1122" s="6">
        <v>1.0355077198654935E-2</v>
      </c>
      <c r="C1122" s="6">
        <v>1.2644922801345064E-2</v>
      </c>
      <c r="D1122" s="6">
        <f t="shared" si="17"/>
        <v>-4.2020135937667104E-4</v>
      </c>
    </row>
    <row r="1123" spans="1:4" x14ac:dyDescent="0.25">
      <c r="A1123" s="6">
        <v>1099</v>
      </c>
      <c r="B1123" s="6">
        <v>9.320201359376671E-3</v>
      </c>
      <c r="C1123" s="6">
        <v>-4.2020135937667104E-4</v>
      </c>
      <c r="D1123" s="6">
        <f t="shared" si="17"/>
        <v>-1.4781461117196542E-2</v>
      </c>
    </row>
    <row r="1124" spans="1:4" x14ac:dyDescent="0.25">
      <c r="A1124" s="6">
        <v>1100</v>
      </c>
      <c r="B1124" s="6">
        <v>1.0681461117196542E-2</v>
      </c>
      <c r="C1124" s="6">
        <v>-1.4781461117196542E-2</v>
      </c>
      <c r="D1124" s="6">
        <f t="shared" si="17"/>
        <v>2.8678191359588455E-3</v>
      </c>
    </row>
    <row r="1125" spans="1:4" x14ac:dyDescent="0.25">
      <c r="A1125" s="6">
        <v>1101</v>
      </c>
      <c r="B1125" s="6">
        <v>1.0132180864041156E-2</v>
      </c>
      <c r="C1125" s="6">
        <v>2.8678191359588455E-3</v>
      </c>
      <c r="D1125" s="6">
        <f t="shared" si="17"/>
        <v>-4.3585647825827604E-3</v>
      </c>
    </row>
    <row r="1126" spans="1:4" x14ac:dyDescent="0.25">
      <c r="A1126" s="6">
        <v>1102</v>
      </c>
      <c r="B1126" s="6">
        <v>1.0458564782582761E-2</v>
      </c>
      <c r="C1126" s="6">
        <v>-4.3585647825827604E-3</v>
      </c>
      <c r="D1126" s="6">
        <f t="shared" si="17"/>
        <v>-9.909384534566093E-4</v>
      </c>
    </row>
    <row r="1127" spans="1:4" x14ac:dyDescent="0.25">
      <c r="A1127" s="6">
        <v>1103</v>
      </c>
      <c r="B1127" s="6">
        <v>1.119093845345661E-2</v>
      </c>
      <c r="C1127" s="6">
        <v>-9.909384534566093E-4</v>
      </c>
      <c r="D1127" s="6">
        <f t="shared" si="17"/>
        <v>7.7951112108320848E-3</v>
      </c>
    </row>
    <row r="1128" spans="1:4" x14ac:dyDescent="0.25">
      <c r="A1128" s="6">
        <v>1104</v>
      </c>
      <c r="B1128" s="6">
        <v>1.1604888789167916E-2</v>
      </c>
      <c r="C1128" s="6">
        <v>7.7951112108320848E-3</v>
      </c>
      <c r="D1128" s="6">
        <f t="shared" si="17"/>
        <v>1.33851797964062E-2</v>
      </c>
    </row>
    <row r="1129" spans="1:4" x14ac:dyDescent="0.25">
      <c r="A1129" s="6">
        <v>1105</v>
      </c>
      <c r="B1129" s="6">
        <v>1.12148202035938E-2</v>
      </c>
      <c r="C1129" s="6">
        <v>1.33851797964062E-2</v>
      </c>
      <c r="D1129" s="6">
        <f t="shared" si="17"/>
        <v>9.4006468849985123E-3</v>
      </c>
    </row>
    <row r="1130" spans="1:4" x14ac:dyDescent="0.25">
      <c r="A1130" s="6">
        <v>1106</v>
      </c>
      <c r="B1130" s="6">
        <v>1.029935311500149E-2</v>
      </c>
      <c r="C1130" s="6">
        <v>9.4006468849985123E-3</v>
      </c>
      <c r="D1130" s="6">
        <f t="shared" si="17"/>
        <v>-2.81580561911721E-3</v>
      </c>
    </row>
    <row r="1131" spans="1:4" x14ac:dyDescent="0.25">
      <c r="A1131" s="6">
        <v>1107</v>
      </c>
      <c r="B1131" s="6">
        <v>1.1015805619117211E-2</v>
      </c>
      <c r="C1131" s="6">
        <v>-2.81580561911721E-3</v>
      </c>
      <c r="D1131" s="6">
        <f t="shared" si="17"/>
        <v>5.3005696258067326E-3</v>
      </c>
    </row>
    <row r="1132" spans="1:4" x14ac:dyDescent="0.25">
      <c r="A1132" s="6">
        <v>1108</v>
      </c>
      <c r="B1132" s="6">
        <v>1.1899430374193267E-2</v>
      </c>
      <c r="C1132" s="6">
        <v>5.3005696258067326E-3</v>
      </c>
      <c r="D1132" s="6">
        <f t="shared" si="17"/>
        <v>1.7921041051207873E-2</v>
      </c>
    </row>
    <row r="1133" spans="1:4" x14ac:dyDescent="0.25">
      <c r="A1133" s="6">
        <v>1109</v>
      </c>
      <c r="B1133" s="6">
        <v>1.0378958948792125E-2</v>
      </c>
      <c r="C1133" s="6">
        <v>1.7921041051207873E-2</v>
      </c>
      <c r="D1133" s="6">
        <f t="shared" si="17"/>
        <v>-2.2368894330449841E-4</v>
      </c>
    </row>
    <row r="1134" spans="1:4" x14ac:dyDescent="0.25">
      <c r="A1134" s="6">
        <v>1110</v>
      </c>
      <c r="B1134" s="6">
        <v>9.4236889433044983E-3</v>
      </c>
      <c r="C1134" s="6">
        <v>-2.2368894330449841E-4</v>
      </c>
      <c r="D1134" s="6">
        <f t="shared" si="17"/>
        <v>-1.3370012949889652E-2</v>
      </c>
    </row>
    <row r="1135" spans="1:4" x14ac:dyDescent="0.25">
      <c r="A1135" s="6">
        <v>1111</v>
      </c>
      <c r="B1135" s="6">
        <v>1.0570012949889651E-2</v>
      </c>
      <c r="C1135" s="6">
        <v>-1.3370012949889652E-2</v>
      </c>
      <c r="D1135" s="6">
        <f t="shared" si="17"/>
        <v>1.6031490534029261E-3</v>
      </c>
    </row>
    <row r="1136" spans="1:4" x14ac:dyDescent="0.25">
      <c r="A1136" s="6">
        <v>1112</v>
      </c>
      <c r="B1136" s="6">
        <v>9.9968509465970749E-3</v>
      </c>
      <c r="C1136" s="6">
        <v>1.6031490534029261E-3</v>
      </c>
      <c r="D1136" s="6">
        <f t="shared" si="17"/>
        <v>-5.955077198654935E-3</v>
      </c>
    </row>
    <row r="1137" spans="1:4" x14ac:dyDescent="0.25">
      <c r="A1137" s="6">
        <v>1113</v>
      </c>
      <c r="B1137" s="6">
        <v>1.0355077198654935E-2</v>
      </c>
      <c r="C1137" s="6">
        <v>-5.955077198654935E-3</v>
      </c>
      <c r="D1137" s="6">
        <f t="shared" si="17"/>
        <v>-2.5377165382075798E-3</v>
      </c>
    </row>
    <row r="1138" spans="1:4" x14ac:dyDescent="0.25">
      <c r="A1138" s="6">
        <v>1114</v>
      </c>
      <c r="B1138" s="6">
        <v>1.143771653820758E-2</v>
      </c>
      <c r="C1138" s="6">
        <v>-2.5377165382075798E-3</v>
      </c>
      <c r="D1138" s="6">
        <f t="shared" si="17"/>
        <v>1.180261771604533E-2</v>
      </c>
    </row>
    <row r="1139" spans="1:4" x14ac:dyDescent="0.25">
      <c r="A1139" s="6">
        <v>1115</v>
      </c>
      <c r="B1139" s="6">
        <v>1.0697382283954669E-2</v>
      </c>
      <c r="C1139" s="6">
        <v>1.180261771604533E-2</v>
      </c>
      <c r="D1139" s="6">
        <f t="shared" si="17"/>
        <v>3.0041344689263356E-3</v>
      </c>
    </row>
    <row r="1140" spans="1:4" x14ac:dyDescent="0.25">
      <c r="A1140" s="6">
        <v>1116</v>
      </c>
      <c r="B1140" s="6">
        <v>1.0195865531073664E-2</v>
      </c>
      <c r="C1140" s="6">
        <v>3.0041344689263356E-3</v>
      </c>
      <c r="D1140" s="6">
        <f t="shared" si="17"/>
        <v>-3.6700129498896516E-3</v>
      </c>
    </row>
    <row r="1141" spans="1:4" x14ac:dyDescent="0.25">
      <c r="A1141" s="6">
        <v>1117</v>
      </c>
      <c r="B1141" s="6">
        <v>1.0570012949889651E-2</v>
      </c>
      <c r="C1141" s="6">
        <v>-3.6700129498896516E-3</v>
      </c>
      <c r="D1141" s="6">
        <f t="shared" si="17"/>
        <v>4.8866738033402635E-4</v>
      </c>
    </row>
    <row r="1142" spans="1:4" x14ac:dyDescent="0.25">
      <c r="A1142" s="6">
        <v>1118</v>
      </c>
      <c r="B1142" s="6">
        <v>1.1111332619665975E-2</v>
      </c>
      <c r="C1142" s="6">
        <v>4.8866738033402635E-4</v>
      </c>
      <c r="D1142" s="6">
        <f t="shared" si="17"/>
        <v>7.0657710457202455E-3</v>
      </c>
    </row>
    <row r="1143" spans="1:4" x14ac:dyDescent="0.25">
      <c r="A1143" s="6">
        <v>1119</v>
      </c>
      <c r="B1143" s="6">
        <v>1.1334228954279754E-2</v>
      </c>
      <c r="C1143" s="6">
        <v>7.0657710457202455E-3</v>
      </c>
      <c r="D1143" s="6">
        <f t="shared" si="17"/>
        <v>1.0598144716594095E-2</v>
      </c>
    </row>
    <row r="1144" spans="1:4" x14ac:dyDescent="0.25">
      <c r="A1144" s="6">
        <v>1120</v>
      </c>
      <c r="B1144" s="6">
        <v>1.0601855283405905E-2</v>
      </c>
      <c r="C1144" s="6">
        <v>1.0598144716594095E-2</v>
      </c>
      <c r="D1144" s="6">
        <f t="shared" si="17"/>
        <v>1.5573563841753662E-3</v>
      </c>
    </row>
    <row r="1145" spans="1:4" x14ac:dyDescent="0.25">
      <c r="A1145" s="6">
        <v>1121</v>
      </c>
      <c r="B1145" s="6">
        <v>1.0442643615824634E-2</v>
      </c>
      <c r="C1145" s="6">
        <v>1.5573563841753662E-3</v>
      </c>
      <c r="D1145" s="6">
        <f t="shared" si="17"/>
        <v>-1.517322371998215E-3</v>
      </c>
    </row>
    <row r="1146" spans="1:4" x14ac:dyDescent="0.25">
      <c r="A1146" s="6">
        <v>1122</v>
      </c>
      <c r="B1146" s="6">
        <v>1.1517322371998215E-2</v>
      </c>
      <c r="C1146" s="6">
        <v>-1.517322371998215E-3</v>
      </c>
      <c r="D1146" s="6">
        <f t="shared" si="17"/>
        <v>1.1250303957127936E-2</v>
      </c>
    </row>
    <row r="1147" spans="1:4" x14ac:dyDescent="0.25">
      <c r="A1147" s="6">
        <v>1123</v>
      </c>
      <c r="B1147" s="6">
        <v>1.2249696042872064E-2</v>
      </c>
      <c r="C1147" s="6">
        <v>1.1250303957127936E-2</v>
      </c>
      <c r="D1147" s="6">
        <f t="shared" si="17"/>
        <v>1.9877141953835359E-2</v>
      </c>
    </row>
    <row r="1148" spans="1:4" x14ac:dyDescent="0.25">
      <c r="A1148" s="6">
        <v>1124</v>
      </c>
      <c r="B1148" s="6">
        <v>1.2822858046164641E-2</v>
      </c>
      <c r="C1148" s="6">
        <v>1.9877141953835359E-2</v>
      </c>
      <c r="D1148" s="6">
        <f t="shared" si="17"/>
        <v>2.9369789967005663E-2</v>
      </c>
    </row>
    <row r="1149" spans="1:4" x14ac:dyDescent="0.25">
      <c r="A1149" s="6">
        <v>1125</v>
      </c>
      <c r="B1149" s="6">
        <v>1.0530210032994333E-2</v>
      </c>
      <c r="C1149" s="6">
        <v>2.9369789967005663E-2</v>
      </c>
      <c r="D1149" s="6">
        <f t="shared" si="17"/>
        <v>1.3976906384282773E-3</v>
      </c>
    </row>
    <row r="1150" spans="1:4" x14ac:dyDescent="0.25">
      <c r="A1150" s="6">
        <v>1126</v>
      </c>
      <c r="B1150" s="6">
        <v>9.7023093615717232E-3</v>
      </c>
      <c r="C1150" s="6">
        <v>1.3976906384282773E-3</v>
      </c>
      <c r="D1150" s="6">
        <f t="shared" si="17"/>
        <v>-9.9336976169221592E-3</v>
      </c>
    </row>
    <row r="1151" spans="1:4" x14ac:dyDescent="0.25">
      <c r="A1151" s="6">
        <v>1127</v>
      </c>
      <c r="B1151" s="6">
        <v>1.063369761692216E-2</v>
      </c>
      <c r="C1151" s="6">
        <v>-9.9336976169221592E-3</v>
      </c>
      <c r="D1151" s="6">
        <f t="shared" si="17"/>
        <v>1.9016323005219202E-3</v>
      </c>
    </row>
    <row r="1152" spans="1:4" x14ac:dyDescent="0.25">
      <c r="A1152" s="6">
        <v>1128</v>
      </c>
      <c r="B1152" s="6">
        <v>1.0498367699478079E-2</v>
      </c>
      <c r="C1152" s="6">
        <v>1.9016323005219202E-3</v>
      </c>
      <c r="D1152" s="6">
        <f t="shared" si="17"/>
        <v>2.7327755093349212E-4</v>
      </c>
    </row>
    <row r="1153" spans="1:4" x14ac:dyDescent="0.25">
      <c r="A1153" s="6">
        <v>1129</v>
      </c>
      <c r="B1153" s="6">
        <v>1.0426722449066507E-2</v>
      </c>
      <c r="C1153" s="6">
        <v>2.7327755093349212E-4</v>
      </c>
      <c r="D1153" s="6">
        <f t="shared" si="17"/>
        <v>-4.1974728121085478E-4</v>
      </c>
    </row>
    <row r="1154" spans="1:4" x14ac:dyDescent="0.25">
      <c r="A1154" s="6">
        <v>1130</v>
      </c>
      <c r="B1154" s="6">
        <v>1.0219747281210854E-2</v>
      </c>
      <c r="C1154" s="6">
        <v>-4.1974728121085478E-4</v>
      </c>
      <c r="D1154" s="6">
        <f t="shared" si="17"/>
        <v>-2.7013239460483129E-3</v>
      </c>
    </row>
    <row r="1155" spans="1:4" x14ac:dyDescent="0.25">
      <c r="A1155" s="6">
        <v>1131</v>
      </c>
      <c r="B1155" s="6">
        <v>9.9013239460483127E-3</v>
      </c>
      <c r="C1155" s="6">
        <v>-2.7013239460483129E-3</v>
      </c>
      <c r="D1155" s="6">
        <f t="shared" si="17"/>
        <v>-6.9879049476946004E-3</v>
      </c>
    </row>
    <row r="1156" spans="1:4" x14ac:dyDescent="0.25">
      <c r="A1156" s="6">
        <v>1132</v>
      </c>
      <c r="B1156" s="6">
        <v>1.0187904947694601E-2</v>
      </c>
      <c r="C1156" s="6">
        <v>-6.9879049476946004E-3</v>
      </c>
      <c r="D1156" s="6">
        <f t="shared" si="17"/>
        <v>-2.9659940286042314E-3</v>
      </c>
    </row>
    <row r="1157" spans="1:4" x14ac:dyDescent="0.25">
      <c r="A1157" s="6">
        <v>1133</v>
      </c>
      <c r="B1157" s="6">
        <v>9.7659940286042319E-3</v>
      </c>
      <c r="C1157" s="6">
        <v>-2.9659940286042314E-3</v>
      </c>
      <c r="D1157" s="6">
        <f t="shared" si="17"/>
        <v>-9.2371852008499861E-3</v>
      </c>
    </row>
    <row r="1158" spans="1:4" x14ac:dyDescent="0.25">
      <c r="A1158" s="6">
        <v>1134</v>
      </c>
      <c r="B1158" s="6">
        <v>1.0737185200849986E-2</v>
      </c>
      <c r="C1158" s="6">
        <v>-9.2371852008499861E-3</v>
      </c>
      <c r="D1158" s="6">
        <f t="shared" si="17"/>
        <v>3.2812381343125564E-3</v>
      </c>
    </row>
    <row r="1159" spans="1:4" x14ac:dyDescent="0.25">
      <c r="A1159" s="6">
        <v>1135</v>
      </c>
      <c r="B1159" s="6">
        <v>1.0418761865687444E-2</v>
      </c>
      <c r="C1159" s="6">
        <v>3.2812381343125564E-3</v>
      </c>
      <c r="D1159" s="6">
        <f t="shared" si="17"/>
        <v>-1.1884362850521947E-3</v>
      </c>
    </row>
    <row r="1160" spans="1:4" x14ac:dyDescent="0.25">
      <c r="A1160" s="6">
        <v>1136</v>
      </c>
      <c r="B1160" s="6">
        <v>1.0888436285052195E-2</v>
      </c>
      <c r="C1160" s="6">
        <v>-1.1884362850521947E-3</v>
      </c>
      <c r="D1160" s="6">
        <f t="shared" si="17"/>
        <v>3.9155053770414498E-3</v>
      </c>
    </row>
    <row r="1161" spans="1:4" x14ac:dyDescent="0.25">
      <c r="A1161" s="6">
        <v>1137</v>
      </c>
      <c r="B1161" s="6">
        <v>1.1684494622958549E-2</v>
      </c>
      <c r="C1161" s="6">
        <v>3.9155053770414498E-3</v>
      </c>
      <c r="D1161" s="6">
        <f t="shared" si="17"/>
        <v>1.5841966554774829E-2</v>
      </c>
    </row>
    <row r="1162" spans="1:4" x14ac:dyDescent="0.25">
      <c r="A1162" s="6">
        <v>1138</v>
      </c>
      <c r="B1162" s="6">
        <v>9.7580334452251685E-3</v>
      </c>
      <c r="C1162" s="6">
        <v>1.5841966554774829E-2</v>
      </c>
      <c r="D1162" s="6">
        <f t="shared" si="17"/>
        <v>-8.533166279564566E-3</v>
      </c>
    </row>
    <row r="1163" spans="1:4" x14ac:dyDescent="0.25">
      <c r="A1163" s="6">
        <v>1139</v>
      </c>
      <c r="B1163" s="6">
        <v>9.9331662795645662E-3</v>
      </c>
      <c r="C1163" s="6">
        <v>-8.533166279564566E-3</v>
      </c>
      <c r="D1163" s="6">
        <f t="shared" si="17"/>
        <v>-6.6038261144527278E-3</v>
      </c>
    </row>
    <row r="1164" spans="1:4" x14ac:dyDescent="0.25">
      <c r="A1164" s="6">
        <v>1140</v>
      </c>
      <c r="B1164" s="6">
        <v>1.0203826114452728E-2</v>
      </c>
      <c r="C1164" s="6">
        <v>-6.6038261144527278E-3</v>
      </c>
      <c r="D1164" s="6">
        <f t="shared" si="17"/>
        <v>-3.4426436158246339E-3</v>
      </c>
    </row>
    <row r="1165" spans="1:4" x14ac:dyDescent="0.25">
      <c r="A1165" s="6">
        <v>1141</v>
      </c>
      <c r="B1165" s="6">
        <v>1.0442643615824634E-2</v>
      </c>
      <c r="C1165" s="6">
        <v>-3.4426436158246339E-3</v>
      </c>
      <c r="D1165" s="6">
        <f t="shared" si="17"/>
        <v>-1.6446917060632324E-3</v>
      </c>
    </row>
    <row r="1166" spans="1:4" x14ac:dyDescent="0.25">
      <c r="A1166" s="6">
        <v>1142</v>
      </c>
      <c r="B1166" s="6">
        <v>1.1644691706063233E-2</v>
      </c>
      <c r="C1166" s="6">
        <v>-1.6446917060632324E-3</v>
      </c>
      <c r="D1166" s="6">
        <f t="shared" si="17"/>
        <v>1.4649395800796303E-2</v>
      </c>
    </row>
    <row r="1167" spans="1:4" x14ac:dyDescent="0.25">
      <c r="A1167" s="6">
        <v>1143</v>
      </c>
      <c r="B1167" s="6">
        <v>1.0450604199203697E-2</v>
      </c>
      <c r="C1167" s="6">
        <v>1.4649395800796303E-2</v>
      </c>
      <c r="D1167" s="6">
        <f t="shared" si="17"/>
        <v>1.509125536773067E-4</v>
      </c>
    </row>
    <row r="1168" spans="1:4" x14ac:dyDescent="0.25">
      <c r="A1168" s="6">
        <v>1144</v>
      </c>
      <c r="B1168" s="6">
        <v>9.9490874463226929E-3</v>
      </c>
      <c r="C1168" s="6">
        <v>1.509125536773067E-4</v>
      </c>
      <c r="D1168" s="6">
        <f t="shared" si="17"/>
        <v>-6.4515896147271093E-3</v>
      </c>
    </row>
    <row r="1169" spans="1:4" x14ac:dyDescent="0.25">
      <c r="A1169" s="6">
        <v>1145</v>
      </c>
      <c r="B1169" s="6">
        <v>1.025158961472711E-2</v>
      </c>
      <c r="C1169" s="6">
        <v>-6.4515896147271093E-3</v>
      </c>
      <c r="D1169" s="6">
        <f t="shared" si="17"/>
        <v>-3.2167910346406221E-3</v>
      </c>
    </row>
    <row r="1170" spans="1:4" x14ac:dyDescent="0.25">
      <c r="A1170" s="6">
        <v>1146</v>
      </c>
      <c r="B1170" s="6">
        <v>1.0816791034640623E-2</v>
      </c>
      <c r="C1170" s="6">
        <v>-3.2167910346406221E-3</v>
      </c>
      <c r="D1170" s="6">
        <f t="shared" si="17"/>
        <v>4.0583417996987777E-3</v>
      </c>
    </row>
    <row r="1171" spans="1:4" x14ac:dyDescent="0.25">
      <c r="A1171" s="6">
        <v>1147</v>
      </c>
      <c r="B1171" s="6">
        <v>1.0641658200301224E-2</v>
      </c>
      <c r="C1171" s="6">
        <v>4.0583417996987777E-3</v>
      </c>
      <c r="D1171" s="6">
        <f t="shared" si="17"/>
        <v>1.9618293836266027E-3</v>
      </c>
    </row>
    <row r="1172" spans="1:4" x14ac:dyDescent="0.25">
      <c r="A1172" s="6">
        <v>1148</v>
      </c>
      <c r="B1172" s="6">
        <v>1.0538170616373398E-2</v>
      </c>
      <c r="C1172" s="6">
        <v>1.9618293836266027E-3</v>
      </c>
      <c r="D1172" s="6">
        <f t="shared" si="17"/>
        <v>1.0458854709215377E-4</v>
      </c>
    </row>
    <row r="1173" spans="1:4" x14ac:dyDescent="0.25">
      <c r="A1173" s="6">
        <v>1149</v>
      </c>
      <c r="B1173" s="6">
        <v>1.1095411452907846E-2</v>
      </c>
      <c r="C1173" s="6">
        <v>1.0458854709215377E-4</v>
      </c>
      <c r="D1173" s="6">
        <f t="shared" si="17"/>
        <v>7.2717607980524891E-3</v>
      </c>
    </row>
    <row r="1174" spans="1:4" x14ac:dyDescent="0.25">
      <c r="A1174" s="6">
        <v>1150</v>
      </c>
      <c r="B1174" s="6">
        <v>1.0928239201947512E-2</v>
      </c>
      <c r="C1174" s="6">
        <v>7.2717607980524891E-3</v>
      </c>
      <c r="D1174" s="6">
        <f t="shared" si="17"/>
        <v>5.5140658833522215E-3</v>
      </c>
    </row>
    <row r="1175" spans="1:4" x14ac:dyDescent="0.25">
      <c r="A1175" s="6">
        <v>1151</v>
      </c>
      <c r="B1175" s="6">
        <v>1.0585934116647778E-2</v>
      </c>
      <c r="C1175" s="6">
        <v>5.5140658833522215E-3</v>
      </c>
      <c r="D1175" s="6">
        <f t="shared" si="17"/>
        <v>1.2857111337637936E-3</v>
      </c>
    </row>
    <row r="1176" spans="1:4" x14ac:dyDescent="0.25">
      <c r="A1176" s="6">
        <v>1152</v>
      </c>
      <c r="B1176" s="6">
        <v>1.0514288866236206E-2</v>
      </c>
      <c r="C1176" s="6">
        <v>1.2857111337637936E-3</v>
      </c>
      <c r="D1176" s="6">
        <f t="shared" si="17"/>
        <v>-6.252829553772786E-4</v>
      </c>
    </row>
    <row r="1177" spans="1:4" x14ac:dyDescent="0.25">
      <c r="A1177" s="6">
        <v>1153</v>
      </c>
      <c r="B1177" s="6">
        <v>1.1525282955377279E-2</v>
      </c>
      <c r="C1177" s="6">
        <v>-6.252829553772786E-4</v>
      </c>
      <c r="D1177" s="6">
        <f t="shared" si="17"/>
        <v>1.3133474634038174E-2</v>
      </c>
    </row>
    <row r="1178" spans="1:4" x14ac:dyDescent="0.25">
      <c r="A1178" s="6">
        <v>1154</v>
      </c>
      <c r="B1178" s="6">
        <v>1.0466525365961826E-2</v>
      </c>
      <c r="C1178" s="6">
        <v>1.3133474634038174E-2</v>
      </c>
      <c r="D1178" s="6">
        <f t="shared" ref="D1178:D1241" si="18">C1179</f>
        <v>-2.7001294988965134E-4</v>
      </c>
    </row>
    <row r="1179" spans="1:4" x14ac:dyDescent="0.25">
      <c r="A1179" s="6">
        <v>1155</v>
      </c>
      <c r="B1179" s="6">
        <v>1.0570012949889651E-2</v>
      </c>
      <c r="C1179" s="6">
        <v>-2.7001294988965134E-4</v>
      </c>
      <c r="D1179" s="6">
        <f t="shared" si="18"/>
        <v>1.6588731370563714E-3</v>
      </c>
    </row>
    <row r="1180" spans="1:4" x14ac:dyDescent="0.25">
      <c r="A1180" s="6">
        <v>1156</v>
      </c>
      <c r="B1180" s="6">
        <v>9.9411268629436295E-3</v>
      </c>
      <c r="C1180" s="6">
        <v>1.6588731370563714E-3</v>
      </c>
      <c r="D1180" s="6">
        <f t="shared" si="18"/>
        <v>-6.8302100329943327E-3</v>
      </c>
    </row>
    <row r="1181" spans="1:4" x14ac:dyDescent="0.25">
      <c r="A1181" s="6">
        <v>1157</v>
      </c>
      <c r="B1181" s="6">
        <v>1.0530210032994333E-2</v>
      </c>
      <c r="C1181" s="6">
        <v>-6.8302100329943327E-3</v>
      </c>
      <c r="D1181" s="6">
        <f t="shared" si="18"/>
        <v>5.0610529997315891E-4</v>
      </c>
    </row>
    <row r="1182" spans="1:4" x14ac:dyDescent="0.25">
      <c r="A1182" s="6">
        <v>1158</v>
      </c>
      <c r="B1182" s="6">
        <v>1.0593894700026842E-2</v>
      </c>
      <c r="C1182" s="6">
        <v>5.0610529997315891E-4</v>
      </c>
      <c r="D1182" s="6">
        <f t="shared" si="18"/>
        <v>1.322026466731286E-3</v>
      </c>
    </row>
    <row r="1183" spans="1:4" x14ac:dyDescent="0.25">
      <c r="A1183" s="6">
        <v>1159</v>
      </c>
      <c r="B1183" s="6">
        <v>1.0577973533268715E-2</v>
      </c>
      <c r="C1183" s="6">
        <v>1.322026466731286E-3</v>
      </c>
      <c r="D1183" s="6">
        <f t="shared" si="18"/>
        <v>1.5518979692007179E-3</v>
      </c>
    </row>
    <row r="1184" spans="1:4" x14ac:dyDescent="0.25">
      <c r="A1184" s="6">
        <v>1160</v>
      </c>
      <c r="B1184" s="6">
        <v>1.0148102030799282E-2</v>
      </c>
      <c r="C1184" s="6">
        <v>1.5518979692007179E-3</v>
      </c>
      <c r="D1184" s="6">
        <f t="shared" si="18"/>
        <v>-4.2063282828571427E-3</v>
      </c>
    </row>
    <row r="1185" spans="1:4" x14ac:dyDescent="0.25">
      <c r="A1185" s="6">
        <v>1161</v>
      </c>
      <c r="B1185" s="6">
        <v>1.0506328282857143E-2</v>
      </c>
      <c r="C1185" s="6">
        <v>-4.2063282828571427E-3</v>
      </c>
      <c r="D1185" s="6">
        <f t="shared" si="18"/>
        <v>6.6781913595884493E-4</v>
      </c>
    </row>
    <row r="1186" spans="1:4" x14ac:dyDescent="0.25">
      <c r="A1186" s="6">
        <v>1162</v>
      </c>
      <c r="B1186" s="6">
        <v>1.0132180864041156E-2</v>
      </c>
      <c r="C1186" s="6">
        <v>6.6781913595884493E-4</v>
      </c>
      <c r="D1186" s="6">
        <f t="shared" si="18"/>
        <v>-4.4700129498896511E-3</v>
      </c>
    </row>
    <row r="1187" spans="1:4" x14ac:dyDescent="0.25">
      <c r="A1187" s="6">
        <v>1163</v>
      </c>
      <c r="B1187" s="6">
        <v>1.0570012949889651E-2</v>
      </c>
      <c r="C1187" s="6">
        <v>-4.4700129498896511E-3</v>
      </c>
      <c r="D1187" s="6">
        <f t="shared" si="18"/>
        <v>-4.0291795812109205E-4</v>
      </c>
    </row>
    <row r="1188" spans="1:4" x14ac:dyDescent="0.25">
      <c r="A1188" s="6">
        <v>1164</v>
      </c>
      <c r="B1188" s="6">
        <v>1.2002917958121093E-2</v>
      </c>
      <c r="C1188" s="6">
        <v>-4.0291795812109205E-4</v>
      </c>
      <c r="D1188" s="6">
        <f t="shared" si="18"/>
        <v>1.8241889295583055E-2</v>
      </c>
    </row>
    <row r="1189" spans="1:4" x14ac:dyDescent="0.25">
      <c r="A1189" s="6">
        <v>1165</v>
      </c>
      <c r="B1189" s="6">
        <v>1.1358110704416944E-2</v>
      </c>
      <c r="C1189" s="6">
        <v>1.8241889295583055E-2</v>
      </c>
      <c r="D1189" s="6">
        <f t="shared" si="18"/>
        <v>1.0667287798601249E-2</v>
      </c>
    </row>
    <row r="1190" spans="1:4" x14ac:dyDescent="0.25">
      <c r="A1190" s="6">
        <v>1166</v>
      </c>
      <c r="B1190" s="6">
        <v>1.083271220139875E-2</v>
      </c>
      <c r="C1190" s="6">
        <v>1.0667287798601249E-2</v>
      </c>
      <c r="D1190" s="6">
        <f t="shared" si="18"/>
        <v>3.478204628550547E-3</v>
      </c>
    </row>
    <row r="1191" spans="1:4" x14ac:dyDescent="0.25">
      <c r="A1191" s="6">
        <v>1167</v>
      </c>
      <c r="B1191" s="6">
        <v>1.1421795371449453E-2</v>
      </c>
      <c r="C1191" s="6">
        <v>3.478204628550547E-3</v>
      </c>
      <c r="D1191" s="6">
        <f t="shared" si="18"/>
        <v>1.255788772153296E-2</v>
      </c>
    </row>
    <row r="1192" spans="1:4" x14ac:dyDescent="0.25">
      <c r="A1192" s="6">
        <v>1168</v>
      </c>
      <c r="B1192" s="6">
        <v>9.74211227846704E-3</v>
      </c>
      <c r="C1192" s="6">
        <v>1.255788772153296E-2</v>
      </c>
      <c r="D1192" s="6">
        <f t="shared" si="18"/>
        <v>-9.7282392019475122E-3</v>
      </c>
    </row>
    <row r="1193" spans="1:4" x14ac:dyDescent="0.25">
      <c r="A1193" s="6">
        <v>1169</v>
      </c>
      <c r="B1193" s="6">
        <v>1.0928239201947512E-2</v>
      </c>
      <c r="C1193" s="6">
        <v>-9.7282392019475122E-3</v>
      </c>
      <c r="D1193" s="6">
        <f t="shared" si="18"/>
        <v>5.1638002146734245E-3</v>
      </c>
    </row>
    <row r="1194" spans="1:4" x14ac:dyDescent="0.25">
      <c r="A1194" s="6">
        <v>1170</v>
      </c>
      <c r="B1194" s="6">
        <v>1.0936199785326575E-2</v>
      </c>
      <c r="C1194" s="6">
        <v>5.1638002146734245E-3</v>
      </c>
      <c r="D1194" s="6">
        <f t="shared" si="18"/>
        <v>5.5742629664569023E-3</v>
      </c>
    </row>
    <row r="1195" spans="1:4" x14ac:dyDescent="0.25">
      <c r="A1195" s="6">
        <v>1171</v>
      </c>
      <c r="B1195" s="6">
        <v>1.0625737033543097E-2</v>
      </c>
      <c r="C1195" s="6">
        <v>5.5742629664569023E-3</v>
      </c>
      <c r="D1195" s="6">
        <f t="shared" si="18"/>
        <v>1.4593272152221871E-3</v>
      </c>
    </row>
    <row r="1196" spans="1:4" x14ac:dyDescent="0.25">
      <c r="A1196" s="6">
        <v>1172</v>
      </c>
      <c r="B1196" s="6">
        <v>1.0840672784777813E-2</v>
      </c>
      <c r="C1196" s="6">
        <v>1.4593272152221871E-3</v>
      </c>
      <c r="D1196" s="6">
        <f t="shared" si="18"/>
        <v>3.7214951293736906E-3</v>
      </c>
    </row>
    <row r="1197" spans="1:4" x14ac:dyDescent="0.25">
      <c r="A1197" s="6">
        <v>1173</v>
      </c>
      <c r="B1197" s="6">
        <v>1.1278504870626309E-2</v>
      </c>
      <c r="C1197" s="6">
        <v>3.7214951293736906E-3</v>
      </c>
      <c r="D1197" s="6">
        <f t="shared" si="18"/>
        <v>1.0853414722081723E-2</v>
      </c>
    </row>
    <row r="1198" spans="1:4" x14ac:dyDescent="0.25">
      <c r="A1198" s="6">
        <v>1174</v>
      </c>
      <c r="B1198" s="6">
        <v>9.6465852779182779E-3</v>
      </c>
      <c r="C1198" s="6">
        <v>1.0853414722081723E-2</v>
      </c>
      <c r="D1198" s="6">
        <f t="shared" si="18"/>
        <v>-1.0776988117745304E-2</v>
      </c>
    </row>
    <row r="1199" spans="1:4" x14ac:dyDescent="0.25">
      <c r="A1199" s="6">
        <v>1175</v>
      </c>
      <c r="B1199" s="6">
        <v>1.0776988117745304E-2</v>
      </c>
      <c r="C1199" s="6">
        <v>-1.0776988117745304E-2</v>
      </c>
      <c r="D1199" s="6">
        <f t="shared" si="18"/>
        <v>3.0488644634387094E-3</v>
      </c>
    </row>
    <row r="1200" spans="1:4" x14ac:dyDescent="0.25">
      <c r="A1200" s="6">
        <v>1176</v>
      </c>
      <c r="B1200" s="6">
        <v>1.1151135536561291E-2</v>
      </c>
      <c r="C1200" s="6">
        <v>3.0488644634387094E-3</v>
      </c>
      <c r="D1200" s="6">
        <f t="shared" si="18"/>
        <v>8.1309724656337592E-3</v>
      </c>
    </row>
    <row r="1201" spans="1:4" x14ac:dyDescent="0.25">
      <c r="A1201" s="6">
        <v>1177</v>
      </c>
      <c r="B1201" s="6">
        <v>1.0769027534366241E-2</v>
      </c>
      <c r="C1201" s="6">
        <v>8.1309724656337592E-3</v>
      </c>
      <c r="D1201" s="6">
        <f t="shared" si="18"/>
        <v>3.0284702972293454E-3</v>
      </c>
    </row>
    <row r="1202" spans="1:4" x14ac:dyDescent="0.25">
      <c r="A1202" s="6">
        <v>1178</v>
      </c>
      <c r="B1202" s="6">
        <v>1.1071529702770656E-2</v>
      </c>
      <c r="C1202" s="6">
        <v>3.0284702972293454E-3</v>
      </c>
      <c r="D1202" s="6">
        <f t="shared" si="18"/>
        <v>8.5399957237280097E-3</v>
      </c>
    </row>
    <row r="1203" spans="1:4" x14ac:dyDescent="0.25">
      <c r="A1203" s="6">
        <v>1179</v>
      </c>
      <c r="B1203" s="6">
        <v>9.3600042762719896E-3</v>
      </c>
      <c r="C1203" s="6">
        <v>8.5399957237280097E-3</v>
      </c>
      <c r="D1203" s="6">
        <f t="shared" si="18"/>
        <v>-1.4321264034091858E-2</v>
      </c>
    </row>
    <row r="1204" spans="1:4" x14ac:dyDescent="0.25">
      <c r="A1204" s="6">
        <v>1180</v>
      </c>
      <c r="B1204" s="6">
        <v>1.0721264034091859E-2</v>
      </c>
      <c r="C1204" s="6">
        <v>-1.4321264034091858E-2</v>
      </c>
      <c r="D1204" s="6">
        <f t="shared" si="18"/>
        <v>2.9379476334894118E-3</v>
      </c>
    </row>
    <row r="1205" spans="1:4" x14ac:dyDescent="0.25">
      <c r="A1205" s="6">
        <v>1181</v>
      </c>
      <c r="B1205" s="6">
        <v>1.0562052366510588E-2</v>
      </c>
      <c r="C1205" s="6">
        <v>2.9379476334894118E-3</v>
      </c>
      <c r="D1205" s="6">
        <f t="shared" si="18"/>
        <v>1.1847257182403832E-3</v>
      </c>
    </row>
    <row r="1206" spans="1:4" x14ac:dyDescent="0.25">
      <c r="A1206" s="6">
        <v>1182</v>
      </c>
      <c r="B1206" s="6">
        <v>1.0315274281759617E-2</v>
      </c>
      <c r="C1206" s="6">
        <v>1.1847257182403832E-3</v>
      </c>
      <c r="D1206" s="6">
        <f t="shared" si="18"/>
        <v>-2.400869867882495E-3</v>
      </c>
    </row>
    <row r="1207" spans="1:4" x14ac:dyDescent="0.25">
      <c r="A1207" s="6">
        <v>1183</v>
      </c>
      <c r="B1207" s="6">
        <v>1.0800869867882494E-2</v>
      </c>
      <c r="C1207" s="6">
        <v>-2.400869867882495E-3</v>
      </c>
      <c r="D1207" s="6">
        <f t="shared" si="18"/>
        <v>3.8742629664569022E-3</v>
      </c>
    </row>
    <row r="1208" spans="1:4" x14ac:dyDescent="0.25">
      <c r="A1208" s="6">
        <v>1184</v>
      </c>
      <c r="B1208" s="6">
        <v>1.0625737033543097E-2</v>
      </c>
      <c r="C1208" s="6">
        <v>3.8742629664569022E-3</v>
      </c>
      <c r="D1208" s="6">
        <f t="shared" si="18"/>
        <v>1.5707753825290778E-3</v>
      </c>
    </row>
    <row r="1209" spans="1:4" x14ac:dyDescent="0.25">
      <c r="A1209" s="6">
        <v>1185</v>
      </c>
      <c r="B1209" s="6">
        <v>1.0729224617470922E-2</v>
      </c>
      <c r="C1209" s="6">
        <v>1.5707753825290778E-3</v>
      </c>
      <c r="D1209" s="6">
        <f t="shared" si="18"/>
        <v>3.1653169675544303E-3</v>
      </c>
    </row>
    <row r="1210" spans="1:4" x14ac:dyDescent="0.25">
      <c r="A1210" s="6">
        <v>1186</v>
      </c>
      <c r="B1210" s="6">
        <v>1.0434683032445571E-2</v>
      </c>
      <c r="C1210" s="6">
        <v>3.1653169675544303E-3</v>
      </c>
      <c r="D1210" s="6">
        <f t="shared" si="18"/>
        <v>6.0368039076051996E-4</v>
      </c>
    </row>
    <row r="1211" spans="1:4" x14ac:dyDescent="0.25">
      <c r="A1211" s="6">
        <v>1187</v>
      </c>
      <c r="B1211" s="6">
        <v>9.2963196092394808E-3</v>
      </c>
      <c r="C1211" s="6">
        <v>6.0368039076051996E-4</v>
      </c>
      <c r="D1211" s="6">
        <f t="shared" si="18"/>
        <v>-1.5049618783680286E-2</v>
      </c>
    </row>
    <row r="1212" spans="1:4" x14ac:dyDescent="0.25">
      <c r="A1212" s="6">
        <v>1188</v>
      </c>
      <c r="B1212" s="6">
        <v>1.0649618783680287E-2</v>
      </c>
      <c r="C1212" s="6">
        <v>-1.5049618783680286E-2</v>
      </c>
      <c r="D1212" s="6">
        <f t="shared" si="18"/>
        <v>2.7623607209841961E-3</v>
      </c>
    </row>
    <row r="1213" spans="1:4" x14ac:dyDescent="0.25">
      <c r="A1213" s="6">
        <v>1189</v>
      </c>
      <c r="B1213" s="6">
        <v>9.837639279015804E-3</v>
      </c>
      <c r="C1213" s="6">
        <v>2.7623607209841961E-3</v>
      </c>
      <c r="D1213" s="6">
        <f t="shared" si="18"/>
        <v>-7.9630377820339993E-3</v>
      </c>
    </row>
    <row r="1214" spans="1:4" x14ac:dyDescent="0.25">
      <c r="A1214" s="6">
        <v>1190</v>
      </c>
      <c r="B1214" s="6">
        <v>1.0363037782033999E-2</v>
      </c>
      <c r="C1214" s="6">
        <v>-7.9630377820339993E-3</v>
      </c>
      <c r="D1214" s="6">
        <f t="shared" si="18"/>
        <v>-1.3152742817596156E-3</v>
      </c>
    </row>
    <row r="1215" spans="1:4" x14ac:dyDescent="0.25">
      <c r="A1215" s="6">
        <v>1191</v>
      </c>
      <c r="B1215" s="6">
        <v>1.0315274281759617E-2</v>
      </c>
      <c r="C1215" s="6">
        <v>-1.3152742817596156E-3</v>
      </c>
      <c r="D1215" s="6">
        <f t="shared" si="18"/>
        <v>-3.788816896003501E-4</v>
      </c>
    </row>
    <row r="1216" spans="1:4" x14ac:dyDescent="0.25">
      <c r="A1216" s="6">
        <v>1192</v>
      </c>
      <c r="B1216" s="6">
        <v>8.7788816896003496E-3</v>
      </c>
      <c r="C1216" s="6">
        <v>-3.788816896003501E-4</v>
      </c>
      <c r="D1216" s="6">
        <f t="shared" si="18"/>
        <v>-2.035553127682075E-2</v>
      </c>
    </row>
    <row r="1217" spans="1:4" x14ac:dyDescent="0.25">
      <c r="A1217" s="6">
        <v>1193</v>
      </c>
      <c r="B1217" s="6">
        <v>9.4555312768207517E-3</v>
      </c>
      <c r="C1217" s="6">
        <v>-2.035553127682075E-2</v>
      </c>
      <c r="D1217" s="6">
        <f t="shared" si="18"/>
        <v>-1.2930210032994332E-2</v>
      </c>
    </row>
    <row r="1218" spans="1:4" x14ac:dyDescent="0.25">
      <c r="A1218" s="6">
        <v>1194</v>
      </c>
      <c r="B1218" s="6">
        <v>1.0530210032994333E-2</v>
      </c>
      <c r="C1218" s="6">
        <v>-1.2930210032994332E-2</v>
      </c>
      <c r="D1218" s="6">
        <f t="shared" si="18"/>
        <v>3.3893304901282291E-4</v>
      </c>
    </row>
    <row r="1219" spans="1:4" x14ac:dyDescent="0.25">
      <c r="A1219" s="6">
        <v>1195</v>
      </c>
      <c r="B1219" s="6">
        <v>1.0761066950987178E-2</v>
      </c>
      <c r="C1219" s="6">
        <v>3.3893304901282291E-4</v>
      </c>
      <c r="D1219" s="6">
        <f t="shared" si="18"/>
        <v>3.4299870501103488E-3</v>
      </c>
    </row>
    <row r="1220" spans="1:4" x14ac:dyDescent="0.25">
      <c r="A1220" s="6">
        <v>1196</v>
      </c>
      <c r="B1220" s="6">
        <v>1.0570012949889651E-2</v>
      </c>
      <c r="C1220" s="6">
        <v>3.4299870501103488E-3</v>
      </c>
      <c r="D1220" s="6">
        <f t="shared" si="18"/>
        <v>6.1603671439904376E-4</v>
      </c>
    </row>
    <row r="1221" spans="1:4" x14ac:dyDescent="0.25">
      <c r="A1221" s="6">
        <v>1197</v>
      </c>
      <c r="B1221" s="6">
        <v>1.0983963285600957E-2</v>
      </c>
      <c r="C1221" s="6">
        <v>6.1603671439904376E-4</v>
      </c>
      <c r="D1221" s="6">
        <f t="shared" si="18"/>
        <v>7.081769471670149E-3</v>
      </c>
    </row>
    <row r="1222" spans="1:4" x14ac:dyDescent="0.25">
      <c r="A1222" s="6">
        <v>1198</v>
      </c>
      <c r="B1222" s="6">
        <v>9.7182305283298499E-3</v>
      </c>
      <c r="C1222" s="6">
        <v>7.081769471670149E-3</v>
      </c>
      <c r="D1222" s="6">
        <f t="shared" si="18"/>
        <v>-9.5187618656874442E-3</v>
      </c>
    </row>
    <row r="1223" spans="1:4" x14ac:dyDescent="0.25">
      <c r="A1223" s="6">
        <v>1199</v>
      </c>
      <c r="B1223" s="6">
        <v>1.0418761865687444E-2</v>
      </c>
      <c r="C1223" s="6">
        <v>-9.5187618656874442E-3</v>
      </c>
      <c r="D1223" s="6">
        <f t="shared" si="18"/>
        <v>-1.7536377049657062E-3</v>
      </c>
    </row>
    <row r="1224" spans="1:4" x14ac:dyDescent="0.25">
      <c r="A1224" s="6">
        <v>1200</v>
      </c>
      <c r="B1224" s="6">
        <v>1.1453637704965706E-2</v>
      </c>
      <c r="C1224" s="6">
        <v>-1.7536377049657062E-3</v>
      </c>
      <c r="D1224" s="6">
        <f t="shared" si="18"/>
        <v>1.2647424969749478E-2</v>
      </c>
    </row>
    <row r="1225" spans="1:4" x14ac:dyDescent="0.25">
      <c r="A1225" s="6">
        <v>1201</v>
      </c>
      <c r="B1225" s="6">
        <v>1.005257503025052E-2</v>
      </c>
      <c r="C1225" s="6">
        <v>1.2647424969749478E-2</v>
      </c>
      <c r="D1225" s="6">
        <f t="shared" si="18"/>
        <v>-6.6481792899910595E-3</v>
      </c>
    </row>
    <row r="1226" spans="1:4" x14ac:dyDescent="0.25">
      <c r="A1226" s="6">
        <v>1202</v>
      </c>
      <c r="B1226" s="6">
        <v>1.174817928999106E-2</v>
      </c>
      <c r="C1226" s="6">
        <v>-6.6481792899910595E-3</v>
      </c>
      <c r="D1226" s="6">
        <f t="shared" si="18"/>
        <v>1.5917553467280049E-2</v>
      </c>
    </row>
    <row r="1227" spans="1:4" x14ac:dyDescent="0.25">
      <c r="A1227" s="6">
        <v>1203</v>
      </c>
      <c r="B1227" s="6">
        <v>1.0482446532719953E-2</v>
      </c>
      <c r="C1227" s="6">
        <v>1.5917553467280049E-2</v>
      </c>
      <c r="D1227" s="6">
        <f t="shared" si="18"/>
        <v>1.3696221796600204E-4</v>
      </c>
    </row>
    <row r="1228" spans="1:4" x14ac:dyDescent="0.25">
      <c r="A1228" s="6">
        <v>1204</v>
      </c>
      <c r="B1228" s="6">
        <v>1.0363037782033999E-2</v>
      </c>
      <c r="C1228" s="6">
        <v>1.3696221796600204E-4</v>
      </c>
      <c r="D1228" s="6">
        <f t="shared" si="18"/>
        <v>-1.6018552834059039E-3</v>
      </c>
    </row>
    <row r="1229" spans="1:4" x14ac:dyDescent="0.25">
      <c r="A1229" s="6">
        <v>1205</v>
      </c>
      <c r="B1229" s="6">
        <v>1.0601855283405905E-2</v>
      </c>
      <c r="C1229" s="6">
        <v>-1.6018552834059039E-3</v>
      </c>
      <c r="D1229" s="6">
        <f t="shared" si="18"/>
        <v>1.9315038029913533E-3</v>
      </c>
    </row>
    <row r="1230" spans="1:4" x14ac:dyDescent="0.25">
      <c r="A1230" s="6">
        <v>1206</v>
      </c>
      <c r="B1230" s="6">
        <v>1.0068496197008647E-2</v>
      </c>
      <c r="C1230" s="6">
        <v>1.9315038029913533E-3</v>
      </c>
      <c r="D1230" s="6">
        <f t="shared" si="18"/>
        <v>-4.887904947694601E-3</v>
      </c>
    </row>
    <row r="1231" spans="1:4" x14ac:dyDescent="0.25">
      <c r="A1231" s="6">
        <v>1207</v>
      </c>
      <c r="B1231" s="6">
        <v>1.0187904947694601E-2</v>
      </c>
      <c r="C1231" s="6">
        <v>-4.887904947694601E-3</v>
      </c>
      <c r="D1231" s="6">
        <f t="shared" si="18"/>
        <v>-3.5152742817596162E-3</v>
      </c>
    </row>
    <row r="1232" spans="1:4" x14ac:dyDescent="0.25">
      <c r="A1232" s="6">
        <v>1208</v>
      </c>
      <c r="B1232" s="6">
        <v>1.0315274281759617E-2</v>
      </c>
      <c r="C1232" s="6">
        <v>-3.5152742817596162E-3</v>
      </c>
      <c r="D1232" s="6">
        <f t="shared" si="18"/>
        <v>-1.0236889433044988E-3</v>
      </c>
    </row>
    <row r="1233" spans="1:4" x14ac:dyDescent="0.25">
      <c r="A1233" s="6">
        <v>1209</v>
      </c>
      <c r="B1233" s="6">
        <v>9.4236889433044983E-3</v>
      </c>
      <c r="C1233" s="6">
        <v>-1.0236889433044988E-3</v>
      </c>
      <c r="D1233" s="6">
        <f t="shared" si="18"/>
        <v>-1.3210801282308381E-2</v>
      </c>
    </row>
    <row r="1234" spans="1:4" x14ac:dyDescent="0.25">
      <c r="A1234" s="6">
        <v>1210</v>
      </c>
      <c r="B1234" s="6">
        <v>1.0410801282308381E-2</v>
      </c>
      <c r="C1234" s="6">
        <v>-1.3210801282308381E-2</v>
      </c>
      <c r="D1234" s="6">
        <f t="shared" si="18"/>
        <v>-1.0098158667849692E-3</v>
      </c>
    </row>
    <row r="1235" spans="1:4" x14ac:dyDescent="0.25">
      <c r="A1235" s="6">
        <v>1211</v>
      </c>
      <c r="B1235" s="6">
        <v>1.060981586678497E-2</v>
      </c>
      <c r="C1235" s="6">
        <v>-1.0098158667849692E-3</v>
      </c>
      <c r="D1235" s="6">
        <f t="shared" si="18"/>
        <v>1.9439373858216539E-3</v>
      </c>
    </row>
    <row r="1236" spans="1:4" x14ac:dyDescent="0.25">
      <c r="A1236" s="6">
        <v>1212</v>
      </c>
      <c r="B1236" s="6">
        <v>1.0156062614178346E-2</v>
      </c>
      <c r="C1236" s="6">
        <v>1.9439373858216539E-3</v>
      </c>
      <c r="D1236" s="6">
        <f t="shared" si="18"/>
        <v>-4.4884362850521947E-3</v>
      </c>
    </row>
    <row r="1237" spans="1:4" x14ac:dyDescent="0.25">
      <c r="A1237" s="6">
        <v>1213</v>
      </c>
      <c r="B1237" s="6">
        <v>1.0888436285052195E-2</v>
      </c>
      <c r="C1237" s="6">
        <v>-4.4884362850521947E-3</v>
      </c>
      <c r="D1237" s="6">
        <f t="shared" si="18"/>
        <v>5.0220264667312844E-3</v>
      </c>
    </row>
    <row r="1238" spans="1:4" x14ac:dyDescent="0.25">
      <c r="A1238" s="6">
        <v>1214</v>
      </c>
      <c r="B1238" s="6">
        <v>1.0577973533268715E-2</v>
      </c>
      <c r="C1238" s="6">
        <v>5.0220264667312844E-3</v>
      </c>
      <c r="D1238" s="6">
        <f t="shared" si="18"/>
        <v>1.4643315520310191E-3</v>
      </c>
    </row>
    <row r="1239" spans="1:4" x14ac:dyDescent="0.25">
      <c r="A1239" s="6">
        <v>1215</v>
      </c>
      <c r="B1239" s="6">
        <v>1.0235668447968981E-2</v>
      </c>
      <c r="C1239" s="6">
        <v>1.4643315520310191E-3</v>
      </c>
      <c r="D1239" s="6">
        <f t="shared" si="18"/>
        <v>-3.1700129498896511E-3</v>
      </c>
    </row>
    <row r="1240" spans="1:4" x14ac:dyDescent="0.25">
      <c r="A1240" s="6">
        <v>1216</v>
      </c>
      <c r="B1240" s="6">
        <v>1.0570012949889651E-2</v>
      </c>
      <c r="C1240" s="6">
        <v>-3.1700129498896511E-3</v>
      </c>
      <c r="D1240" s="6">
        <f t="shared" si="18"/>
        <v>-2.2778512378169441E-4</v>
      </c>
    </row>
    <row r="1241" spans="1:4" x14ac:dyDescent="0.25">
      <c r="A1241" s="6">
        <v>1217</v>
      </c>
      <c r="B1241" s="6">
        <v>1.1827785123781695E-2</v>
      </c>
      <c r="C1241" s="6">
        <v>-2.2778512378169441E-4</v>
      </c>
      <c r="D1241" s="6">
        <f t="shared" si="18"/>
        <v>1.7602163637879517E-2</v>
      </c>
    </row>
    <row r="1242" spans="1:4" x14ac:dyDescent="0.25">
      <c r="A1242" s="6">
        <v>1218</v>
      </c>
      <c r="B1242" s="6">
        <v>9.7978363621204854E-3</v>
      </c>
      <c r="C1242" s="6">
        <v>1.7602163637879517E-2</v>
      </c>
      <c r="D1242" s="6">
        <f t="shared" ref="D1242:D1280" si="19">C1243</f>
        <v>-9.5536377049657058E-3</v>
      </c>
    </row>
    <row r="1243" spans="1:4" x14ac:dyDescent="0.25">
      <c r="A1243" s="6">
        <v>1219</v>
      </c>
      <c r="B1243" s="6">
        <v>1.1453637704965706E-2</v>
      </c>
      <c r="C1243" s="6">
        <v>-9.5536377049657058E-3</v>
      </c>
      <c r="D1243" s="6">
        <f t="shared" si="19"/>
        <v>1.2456370968651953E-2</v>
      </c>
    </row>
    <row r="1244" spans="1:4" x14ac:dyDescent="0.25">
      <c r="A1244" s="6">
        <v>1220</v>
      </c>
      <c r="B1244" s="6">
        <v>1.0243629031348045E-2</v>
      </c>
      <c r="C1244" s="6">
        <v>1.2456370968651953E-2</v>
      </c>
      <c r="D1244" s="6">
        <f t="shared" si="19"/>
        <v>-2.7675107814852367E-3</v>
      </c>
    </row>
    <row r="1245" spans="1:4" x14ac:dyDescent="0.25">
      <c r="A1245" s="6">
        <v>1221</v>
      </c>
      <c r="B1245" s="6">
        <v>1.0267510781485236E-2</v>
      </c>
      <c r="C1245" s="6">
        <v>-2.7675107814852367E-3</v>
      </c>
      <c r="D1245" s="6">
        <f t="shared" si="19"/>
        <v>-1.7669794441276428E-3</v>
      </c>
    </row>
    <row r="1246" spans="1:4" x14ac:dyDescent="0.25">
      <c r="A1246" s="6">
        <v>1222</v>
      </c>
      <c r="B1246" s="6">
        <v>9.5669794441276424E-3</v>
      </c>
      <c r="C1246" s="6">
        <v>-1.7669794441276428E-3</v>
      </c>
      <c r="D1246" s="6">
        <f t="shared" si="19"/>
        <v>-1.0551058277369515E-2</v>
      </c>
    </row>
    <row r="1247" spans="1:4" x14ac:dyDescent="0.25">
      <c r="A1247" s="6">
        <v>1223</v>
      </c>
      <c r="B1247" s="6">
        <v>9.5510582773695157E-3</v>
      </c>
      <c r="C1247" s="6">
        <v>-1.0551058277369515E-2</v>
      </c>
      <c r="D1247" s="6">
        <f t="shared" si="19"/>
        <v>-1.1332180864041155E-2</v>
      </c>
    </row>
    <row r="1248" spans="1:4" x14ac:dyDescent="0.25">
      <c r="A1248" s="6">
        <v>1224</v>
      </c>
      <c r="B1248" s="6">
        <v>1.0132180864041156E-2</v>
      </c>
      <c r="C1248" s="6">
        <v>-1.1332180864041155E-2</v>
      </c>
      <c r="D1248" s="6">
        <f t="shared" si="19"/>
        <v>-3.9525750302505198E-3</v>
      </c>
    </row>
    <row r="1249" spans="1:4" x14ac:dyDescent="0.25">
      <c r="A1249" s="6">
        <v>1225</v>
      </c>
      <c r="B1249" s="6">
        <v>1.005257503025052E-2</v>
      </c>
      <c r="C1249" s="6">
        <v>-3.9525750302505198E-3</v>
      </c>
      <c r="D1249" s="6">
        <f t="shared" si="19"/>
        <v>-6.6641004567491863E-3</v>
      </c>
    </row>
    <row r="1250" spans="1:4" x14ac:dyDescent="0.25">
      <c r="A1250" s="6">
        <v>1226</v>
      </c>
      <c r="B1250" s="6">
        <v>1.1764100456749187E-2</v>
      </c>
      <c r="C1250" s="6">
        <v>-6.6641004567491863E-3</v>
      </c>
      <c r="D1250" s="6">
        <f t="shared" si="19"/>
        <v>1.5918538882803458E-2</v>
      </c>
    </row>
    <row r="1251" spans="1:4" x14ac:dyDescent="0.25">
      <c r="A1251" s="6">
        <v>1227</v>
      </c>
      <c r="B1251" s="6">
        <v>1.0681461117196542E-2</v>
      </c>
      <c r="C1251" s="6">
        <v>1.5918538882803458E-2</v>
      </c>
      <c r="D1251" s="6">
        <f t="shared" si="19"/>
        <v>1.5224805448971028E-3</v>
      </c>
    </row>
    <row r="1252" spans="1:4" x14ac:dyDescent="0.25">
      <c r="A1252" s="6">
        <v>1228</v>
      </c>
      <c r="B1252" s="6">
        <v>1.1477519455102898E-2</v>
      </c>
      <c r="C1252" s="6">
        <v>1.5224805448971028E-3</v>
      </c>
      <c r="D1252" s="6">
        <f t="shared" si="19"/>
        <v>1.308275488719356E-2</v>
      </c>
    </row>
    <row r="1253" spans="1:4" x14ac:dyDescent="0.25">
      <c r="A1253" s="6">
        <v>1229</v>
      </c>
      <c r="B1253" s="6">
        <v>9.9172451128064394E-3</v>
      </c>
      <c r="C1253" s="6">
        <v>1.308275488719356E-2</v>
      </c>
      <c r="D1253" s="6">
        <f t="shared" si="19"/>
        <v>-6.835668447968981E-3</v>
      </c>
    </row>
    <row r="1254" spans="1:4" x14ac:dyDescent="0.25">
      <c r="A1254" s="6">
        <v>1230</v>
      </c>
      <c r="B1254" s="6">
        <v>1.0235668447968981E-2</v>
      </c>
      <c r="C1254" s="6">
        <v>-6.835668447968981E-3</v>
      </c>
      <c r="D1254" s="6">
        <f t="shared" si="19"/>
        <v>-3.5839632856009569E-3</v>
      </c>
    </row>
    <row r="1255" spans="1:4" x14ac:dyDescent="0.25">
      <c r="A1255" s="6">
        <v>1231</v>
      </c>
      <c r="B1255" s="6">
        <v>1.0983963285600957E-2</v>
      </c>
      <c r="C1255" s="6">
        <v>-3.5839632856009569E-3</v>
      </c>
      <c r="D1255" s="6">
        <f t="shared" si="19"/>
        <v>5.2587958778645919E-3</v>
      </c>
    </row>
    <row r="1256" spans="1:4" x14ac:dyDescent="0.25">
      <c r="A1256" s="6">
        <v>1232</v>
      </c>
      <c r="B1256" s="6">
        <v>1.1541204122135407E-2</v>
      </c>
      <c r="C1256" s="6">
        <v>5.2587958778645919E-3</v>
      </c>
      <c r="D1256" s="6">
        <f t="shared" si="19"/>
        <v>1.2903603131568745E-2</v>
      </c>
    </row>
    <row r="1257" spans="1:4" x14ac:dyDescent="0.25">
      <c r="A1257" s="6">
        <v>1233</v>
      </c>
      <c r="B1257" s="6">
        <v>1.0896396868431257E-2</v>
      </c>
      <c r="C1257" s="6">
        <v>1.2903603131568745E-2</v>
      </c>
      <c r="D1257" s="6">
        <f t="shared" si="19"/>
        <v>5.2812381343125547E-3</v>
      </c>
    </row>
    <row r="1258" spans="1:4" x14ac:dyDescent="0.25">
      <c r="A1258" s="6">
        <v>1234</v>
      </c>
      <c r="B1258" s="6">
        <v>1.0418761865687444E-2</v>
      </c>
      <c r="C1258" s="6">
        <v>5.2812381343125547E-3</v>
      </c>
      <c r="D1258" s="6">
        <f t="shared" si="19"/>
        <v>-1.0269944950786272E-5</v>
      </c>
    </row>
    <row r="1259" spans="1:4" x14ac:dyDescent="0.25">
      <c r="A1259" s="6">
        <v>1235</v>
      </c>
      <c r="B1259" s="6">
        <v>9.7102699449507866E-3</v>
      </c>
      <c r="C1259" s="6">
        <v>-1.0269944950786272E-5</v>
      </c>
      <c r="D1259" s="6">
        <f t="shared" si="19"/>
        <v>-1.1234760291637348E-2</v>
      </c>
    </row>
    <row r="1260" spans="1:4" x14ac:dyDescent="0.25">
      <c r="A1260" s="6">
        <v>1236</v>
      </c>
      <c r="B1260" s="6">
        <v>1.2034760291637348E-2</v>
      </c>
      <c r="C1260" s="6">
        <v>-1.1234760291637348E-2</v>
      </c>
      <c r="D1260" s="6">
        <f t="shared" si="19"/>
        <v>1.9605119884449747E-2</v>
      </c>
    </row>
    <row r="1261" spans="1:4" x14ac:dyDescent="0.25">
      <c r="A1261" s="6">
        <v>1237</v>
      </c>
      <c r="B1261" s="6">
        <v>1.0394880115550254E-2</v>
      </c>
      <c r="C1261" s="6">
        <v>1.9605119884449747E-2</v>
      </c>
      <c r="D1261" s="6">
        <f t="shared" si="19"/>
        <v>5.6539422674620546E-4</v>
      </c>
    </row>
    <row r="1262" spans="1:4" x14ac:dyDescent="0.25">
      <c r="A1262" s="6">
        <v>1238</v>
      </c>
      <c r="B1262" s="6">
        <v>8.8346057732537949E-3</v>
      </c>
      <c r="C1262" s="6">
        <v>5.6539422674620546E-4</v>
      </c>
      <c r="D1262" s="6">
        <f t="shared" si="19"/>
        <v>-1.9607767776546371E-2</v>
      </c>
    </row>
    <row r="1263" spans="1:4" x14ac:dyDescent="0.25">
      <c r="A1263" s="6">
        <v>1239</v>
      </c>
      <c r="B1263" s="6">
        <v>9.4077677765463715E-3</v>
      </c>
      <c r="C1263" s="6">
        <v>-1.9607767776546371E-2</v>
      </c>
      <c r="D1263" s="6">
        <f t="shared" si="19"/>
        <v>-1.3625737033543096E-2</v>
      </c>
    </row>
    <row r="1264" spans="1:4" x14ac:dyDescent="0.25">
      <c r="A1264" s="6">
        <v>1240</v>
      </c>
      <c r="B1264" s="6">
        <v>1.0625737033543097E-2</v>
      </c>
      <c r="C1264" s="6">
        <v>-1.3625737033543096E-2</v>
      </c>
      <c r="D1264" s="6">
        <f t="shared" si="19"/>
        <v>1.1398862416044445E-4</v>
      </c>
    </row>
    <row r="1265" spans="1:4" x14ac:dyDescent="0.25">
      <c r="A1265" s="6">
        <v>1241</v>
      </c>
      <c r="B1265" s="6">
        <v>1.2186011375839556E-2</v>
      </c>
      <c r="C1265" s="6">
        <v>1.1398862416044445E-4</v>
      </c>
      <c r="D1265" s="6">
        <f t="shared" si="19"/>
        <v>2.0573731629099305E-2</v>
      </c>
    </row>
    <row r="1266" spans="1:4" x14ac:dyDescent="0.25">
      <c r="A1266" s="6">
        <v>1242</v>
      </c>
      <c r="B1266" s="6">
        <v>1.1326268370900691E-2</v>
      </c>
      <c r="C1266" s="6">
        <v>2.0573731629099305E-2</v>
      </c>
      <c r="D1266" s="6">
        <f t="shared" si="19"/>
        <v>1.1031503802991354E-2</v>
      </c>
    </row>
    <row r="1267" spans="1:4" x14ac:dyDescent="0.25">
      <c r="A1267" s="6">
        <v>1243</v>
      </c>
      <c r="B1267" s="6">
        <v>1.0068496197008647E-2</v>
      </c>
      <c r="C1267" s="6">
        <v>1.1031503802991354E-2</v>
      </c>
      <c r="D1267" s="6">
        <f t="shared" si="19"/>
        <v>-4.3465852779182778E-3</v>
      </c>
    </row>
    <row r="1268" spans="1:4" x14ac:dyDescent="0.25">
      <c r="A1268" s="6">
        <v>1244</v>
      </c>
      <c r="B1268" s="6">
        <v>9.6465852779182779E-3</v>
      </c>
      <c r="C1268" s="6">
        <v>-4.3465852779182778E-3</v>
      </c>
      <c r="D1268" s="6">
        <f t="shared" si="19"/>
        <v>-9.6386246945392145E-3</v>
      </c>
    </row>
    <row r="1269" spans="1:4" x14ac:dyDescent="0.25">
      <c r="A1269" s="6">
        <v>1245</v>
      </c>
      <c r="B1269" s="6">
        <v>9.6386246945392145E-3</v>
      </c>
      <c r="C1269" s="6">
        <v>-9.6386246945392145E-3</v>
      </c>
      <c r="D1269" s="6">
        <f t="shared" si="19"/>
        <v>-9.9455998623948667E-3</v>
      </c>
    </row>
    <row r="1270" spans="1:4" x14ac:dyDescent="0.25">
      <c r="A1270" s="6">
        <v>1246</v>
      </c>
      <c r="B1270" s="6">
        <v>9.8455998623948673E-3</v>
      </c>
      <c r="C1270" s="6">
        <v>-9.9455998623948667E-3</v>
      </c>
      <c r="D1270" s="6">
        <f t="shared" si="19"/>
        <v>-7.5844173637667732E-3</v>
      </c>
    </row>
    <row r="1271" spans="1:4" x14ac:dyDescent="0.25">
      <c r="A1271" s="6">
        <v>1247</v>
      </c>
      <c r="B1271" s="6">
        <v>1.0084417363766774E-2</v>
      </c>
      <c r="C1271" s="6">
        <v>-7.5844173637667732E-3</v>
      </c>
      <c r="D1271" s="6">
        <f t="shared" si="19"/>
        <v>-4.4570480297017557E-3</v>
      </c>
    </row>
    <row r="1272" spans="1:4" x14ac:dyDescent="0.25">
      <c r="A1272" s="6">
        <v>1248</v>
      </c>
      <c r="B1272" s="6">
        <v>9.9570480297017563E-3</v>
      </c>
      <c r="C1272" s="6">
        <v>-4.4570480297017557E-3</v>
      </c>
      <c r="D1272" s="6">
        <f t="shared" si="19"/>
        <v>-5.6351371106113874E-3</v>
      </c>
    </row>
    <row r="1273" spans="1:4" x14ac:dyDescent="0.25">
      <c r="A1273" s="6">
        <v>1249</v>
      </c>
      <c r="B1273" s="6">
        <v>9.5351371106113872E-3</v>
      </c>
      <c r="C1273" s="6">
        <v>-5.6351371106113874E-3</v>
      </c>
      <c r="D1273" s="6">
        <f t="shared" si="19"/>
        <v>-1.2065539950438414E-2</v>
      </c>
    </row>
    <row r="1274" spans="1:4" x14ac:dyDescent="0.25">
      <c r="A1274" s="6">
        <v>1250</v>
      </c>
      <c r="B1274" s="6">
        <v>1.0665539950438414E-2</v>
      </c>
      <c r="C1274" s="6">
        <v>-1.2065539950438414E-2</v>
      </c>
      <c r="D1274" s="6">
        <f t="shared" si="19"/>
        <v>2.2538688002475393E-3</v>
      </c>
    </row>
    <row r="1275" spans="1:4" x14ac:dyDescent="0.25">
      <c r="A1275" s="6">
        <v>1251</v>
      </c>
      <c r="B1275" s="6">
        <v>1.0546131199752461E-2</v>
      </c>
      <c r="C1275" s="6">
        <v>2.2538688002475393E-3</v>
      </c>
      <c r="D1275" s="6">
        <f t="shared" si="19"/>
        <v>2.5235204736653513E-4</v>
      </c>
    </row>
    <row r="1276" spans="1:4" x14ac:dyDescent="0.25">
      <c r="A1276" s="6">
        <v>1252</v>
      </c>
      <c r="B1276" s="6">
        <v>1.1047647952633466E-2</v>
      </c>
      <c r="C1276" s="6">
        <v>2.5235204736653513E-4</v>
      </c>
      <c r="D1276" s="6">
        <f t="shared" si="19"/>
        <v>6.759327215222188E-3</v>
      </c>
    </row>
    <row r="1277" spans="1:4" x14ac:dyDescent="0.25">
      <c r="A1277" s="6">
        <v>1253</v>
      </c>
      <c r="B1277" s="6">
        <v>1.0840672784777813E-2</v>
      </c>
      <c r="C1277" s="6">
        <v>6.759327215222188E-3</v>
      </c>
      <c r="D1277" s="6">
        <f t="shared" si="19"/>
        <v>2.9970820418789065E-3</v>
      </c>
    </row>
    <row r="1278" spans="1:4" x14ac:dyDescent="0.25">
      <c r="A1278" s="6">
        <v>1254</v>
      </c>
      <c r="B1278" s="6">
        <v>1.2002917958121093E-2</v>
      </c>
      <c r="C1278" s="6">
        <v>2.9970820418789065E-3</v>
      </c>
      <c r="D1278" s="6">
        <f t="shared" si="19"/>
        <v>1.972255780408888E-2</v>
      </c>
    </row>
    <row r="1279" spans="1:4" x14ac:dyDescent="0.25">
      <c r="A1279" s="6">
        <v>1255</v>
      </c>
      <c r="B1279" s="6">
        <v>9.8774421959111208E-3</v>
      </c>
      <c r="C1279" s="6">
        <v>1.972255780408888E-2</v>
      </c>
      <c r="D1279" s="6">
        <f t="shared" si="19"/>
        <v>-7.5426436158246343E-3</v>
      </c>
    </row>
    <row r="1280" spans="1:4" ht="15.75" thickBot="1" x14ac:dyDescent="0.3">
      <c r="A1280" s="7">
        <v>1256</v>
      </c>
      <c r="B1280" s="7">
        <v>1.0442643615824634E-2</v>
      </c>
      <c r="C1280" s="7">
        <v>-7.5426436158246343E-3</v>
      </c>
      <c r="D1280" s="6">
        <f t="shared" si="19"/>
        <v>0</v>
      </c>
    </row>
  </sheetData>
  <sortState ref="G25:G1280">
    <sortCondition ref="G25"/>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48B5C-7284-458F-BBA4-088C1D3DEECC}">
  <dimension ref="A1:I1280"/>
  <sheetViews>
    <sheetView workbookViewId="0">
      <selection activeCell="A19" sqref="A19"/>
    </sheetView>
  </sheetViews>
  <sheetFormatPr defaultRowHeight="15" x14ac:dyDescent="0.25"/>
  <sheetData>
    <row r="1" spans="1:9" x14ac:dyDescent="0.25">
      <c r="A1" t="s">
        <v>8</v>
      </c>
    </row>
    <row r="2" spans="1:9" ht="15.75" thickBot="1" x14ac:dyDescent="0.3"/>
    <row r="3" spans="1:9" x14ac:dyDescent="0.25">
      <c r="A3" s="9" t="s">
        <v>9</v>
      </c>
      <c r="B3" s="9"/>
    </row>
    <row r="4" spans="1:9" x14ac:dyDescent="0.25">
      <c r="A4" s="6" t="s">
        <v>10</v>
      </c>
      <c r="B4" s="6">
        <v>0.63551377202510495</v>
      </c>
    </row>
    <row r="5" spans="1:9" x14ac:dyDescent="0.25">
      <c r="A5" s="6" t="s">
        <v>11</v>
      </c>
      <c r="B5" s="6">
        <v>0.40387775443357704</v>
      </c>
    </row>
    <row r="6" spans="1:9" x14ac:dyDescent="0.25">
      <c r="A6" s="6" t="s">
        <v>12</v>
      </c>
      <c r="B6" s="6">
        <v>0.40308094168457304</v>
      </c>
    </row>
    <row r="7" spans="1:9" x14ac:dyDescent="0.25">
      <c r="A7" s="6" t="s">
        <v>13</v>
      </c>
      <c r="B7" s="6">
        <v>1.0415815328930111E-2</v>
      </c>
    </row>
    <row r="8" spans="1:9" ht="15.75" thickBot="1" x14ac:dyDescent="0.3">
      <c r="A8" s="7" t="s">
        <v>14</v>
      </c>
      <c r="B8" s="7">
        <v>1256</v>
      </c>
    </row>
    <row r="10" spans="1:9" ht="15.75" thickBot="1" x14ac:dyDescent="0.3">
      <c r="A10" t="s">
        <v>15</v>
      </c>
    </row>
    <row r="11" spans="1:9" x14ac:dyDescent="0.25">
      <c r="A11" s="8"/>
      <c r="B11" s="8" t="s">
        <v>20</v>
      </c>
      <c r="C11" s="8" t="s">
        <v>21</v>
      </c>
      <c r="D11" s="8" t="s">
        <v>22</v>
      </c>
      <c r="E11" s="8" t="s">
        <v>23</v>
      </c>
      <c r="F11" s="8" t="s">
        <v>24</v>
      </c>
    </row>
    <row r="12" spans="1:9" x14ac:dyDescent="0.25">
      <c r="A12" s="6" t="s">
        <v>16</v>
      </c>
      <c r="B12" s="6">
        <v>1</v>
      </c>
      <c r="C12" s="6">
        <v>9.2245432747198791E-2</v>
      </c>
      <c r="D12" s="6">
        <v>9.2245432747198791E-2</v>
      </c>
      <c r="E12" s="6">
        <v>850.27288544235591</v>
      </c>
      <c r="F12" s="6">
        <v>3.9494117287159565E-143</v>
      </c>
    </row>
    <row r="13" spans="1:9" x14ac:dyDescent="0.25">
      <c r="A13" s="6" t="s">
        <v>17</v>
      </c>
      <c r="B13" s="6">
        <v>1255</v>
      </c>
      <c r="C13" s="6">
        <v>0.13615395725280122</v>
      </c>
      <c r="D13" s="6">
        <v>1.0848920896637548E-4</v>
      </c>
      <c r="E13" s="6"/>
      <c r="F13" s="6"/>
    </row>
    <row r="14" spans="1:9" ht="15.75" thickBot="1" x14ac:dyDescent="0.3">
      <c r="A14" s="7" t="s">
        <v>18</v>
      </c>
      <c r="B14" s="7">
        <v>1256</v>
      </c>
      <c r="C14" s="7">
        <v>0.22839939000000001</v>
      </c>
      <c r="D14" s="7"/>
      <c r="E14" s="7"/>
      <c r="F14" s="7"/>
    </row>
    <row r="15" spans="1:9" ht="15.75" thickBot="1" x14ac:dyDescent="0.3"/>
    <row r="16" spans="1:9" x14ac:dyDescent="0.25">
      <c r="A16" s="8"/>
      <c r="B16" s="8" t="s">
        <v>25</v>
      </c>
      <c r="C16" s="8" t="s">
        <v>13</v>
      </c>
      <c r="D16" s="8" t="s">
        <v>26</v>
      </c>
      <c r="E16" s="8" t="s">
        <v>27</v>
      </c>
      <c r="F16" s="8" t="s">
        <v>28</v>
      </c>
      <c r="G16" s="8" t="s">
        <v>29</v>
      </c>
      <c r="H16" s="8" t="s">
        <v>30</v>
      </c>
      <c r="I16" s="8" t="s">
        <v>31</v>
      </c>
    </row>
    <row r="17" spans="1:9" x14ac:dyDescent="0.25">
      <c r="A17" s="6" t="s">
        <v>19</v>
      </c>
      <c r="B17" s="6">
        <v>0</v>
      </c>
      <c r="C17" s="6" t="e">
        <v>#N/A</v>
      </c>
      <c r="D17" s="6" t="e">
        <v>#N/A</v>
      </c>
      <c r="E17" s="6" t="e">
        <v>#N/A</v>
      </c>
      <c r="F17" s="6" t="e">
        <v>#N/A</v>
      </c>
      <c r="G17" s="6" t="e">
        <v>#N/A</v>
      </c>
      <c r="H17" s="6" t="e">
        <v>#N/A</v>
      </c>
      <c r="I17" s="6" t="e">
        <v>#N/A</v>
      </c>
    </row>
    <row r="18" spans="1:9" ht="15.75" thickBot="1" x14ac:dyDescent="0.3">
      <c r="A18" s="7" t="s">
        <v>82</v>
      </c>
      <c r="B18" s="7">
        <v>0.63564737255982129</v>
      </c>
      <c r="C18" s="7">
        <v>2.1799026091351086E-2</v>
      </c>
      <c r="D18" s="7">
        <v>29.159439045399317</v>
      </c>
      <c r="E18" s="7">
        <v>3.7309294661238763E-143</v>
      </c>
      <c r="F18" s="7">
        <v>0.59288082169092371</v>
      </c>
      <c r="G18" s="7">
        <v>0.67841392342871887</v>
      </c>
      <c r="H18" s="7">
        <v>0.59288082169092371</v>
      </c>
      <c r="I18" s="7">
        <v>0.67841392342871887</v>
      </c>
    </row>
    <row r="22" spans="1:9" x14ac:dyDescent="0.25">
      <c r="A22" t="s">
        <v>33</v>
      </c>
      <c r="F22" t="s">
        <v>38</v>
      </c>
    </row>
    <row r="23" spans="1:9" ht="15.75" thickBot="1" x14ac:dyDescent="0.3"/>
    <row r="24" spans="1:9" x14ac:dyDescent="0.25">
      <c r="A24" s="8" t="s">
        <v>34</v>
      </c>
      <c r="B24" s="8" t="s">
        <v>83</v>
      </c>
      <c r="C24" s="8" t="s">
        <v>36</v>
      </c>
      <c r="D24" s="8" t="s">
        <v>37</v>
      </c>
      <c r="F24" s="8" t="s">
        <v>39</v>
      </c>
      <c r="G24" s="8" t="s">
        <v>81</v>
      </c>
    </row>
    <row r="25" spans="1:9" x14ac:dyDescent="0.25">
      <c r="A25" s="6">
        <v>1</v>
      </c>
      <c r="B25" s="6">
        <v>9.7889695374212479E-3</v>
      </c>
      <c r="C25" s="6">
        <v>4.2110304625787524E-3</v>
      </c>
      <c r="D25" s="6">
        <v>0.40445300697555736</v>
      </c>
      <c r="F25" s="6">
        <v>3.9808917197452227E-2</v>
      </c>
      <c r="G25" s="6">
        <v>-4.9200000000000001E-2</v>
      </c>
    </row>
    <row r="26" spans="1:9" x14ac:dyDescent="0.25">
      <c r="A26" s="6">
        <v>2</v>
      </c>
      <c r="B26" s="6">
        <v>1.2522253239428481E-2</v>
      </c>
      <c r="C26" s="6">
        <v>2.8777467605715194E-3</v>
      </c>
      <c r="D26" s="6">
        <v>0.27639632174842133</v>
      </c>
      <c r="F26" s="6">
        <v>0.11942675159235669</v>
      </c>
      <c r="G26" s="6">
        <v>-2.3199999999999998E-2</v>
      </c>
    </row>
    <row r="27" spans="1:9" x14ac:dyDescent="0.25">
      <c r="A27" s="6">
        <v>3</v>
      </c>
      <c r="B27" s="6">
        <v>1.9705068549354461E-3</v>
      </c>
      <c r="C27" s="6">
        <v>1.7729493145064557E-2</v>
      </c>
      <c r="D27" s="6">
        <v>1.7028484781567377</v>
      </c>
      <c r="F27" s="6">
        <v>0.19904458598726113</v>
      </c>
      <c r="G27" s="6">
        <v>-1.9999999999999997E-2</v>
      </c>
    </row>
    <row r="28" spans="1:9" x14ac:dyDescent="0.25">
      <c r="A28" s="6">
        <v>4</v>
      </c>
      <c r="B28" s="6">
        <v>2.9875426510311601E-3</v>
      </c>
      <c r="C28" s="6">
        <v>1.124573489688402E-4</v>
      </c>
      <c r="D28" s="6">
        <v>1.0801088558047067E-2</v>
      </c>
      <c r="F28" s="6">
        <v>0.2786624203821656</v>
      </c>
      <c r="G28" s="6">
        <v>-1.7399999999999999E-2</v>
      </c>
    </row>
    <row r="29" spans="1:9" x14ac:dyDescent="0.25">
      <c r="A29" s="6">
        <v>5</v>
      </c>
      <c r="B29" s="6">
        <v>0</v>
      </c>
      <c r="C29" s="6">
        <v>4.7000000000000002E-3</v>
      </c>
      <c r="D29" s="6">
        <v>0.451416618729713</v>
      </c>
      <c r="F29" s="6">
        <v>0.35828025477707004</v>
      </c>
      <c r="G29" s="6">
        <v>-1.6899999999999998E-2</v>
      </c>
    </row>
    <row r="30" spans="1:9" x14ac:dyDescent="0.25">
      <c r="A30" s="6">
        <v>6</v>
      </c>
      <c r="B30" s="6">
        <v>1.1187393757052855E-2</v>
      </c>
      <c r="C30" s="6">
        <v>-1.1187393757052855E-2</v>
      </c>
      <c r="D30" s="6">
        <v>-1.0745054174907871</v>
      </c>
      <c r="F30" s="6">
        <v>0.43789808917197448</v>
      </c>
      <c r="G30" s="6">
        <v>-1.67E-2</v>
      </c>
    </row>
    <row r="31" spans="1:9" x14ac:dyDescent="0.25">
      <c r="A31" s="6">
        <v>7</v>
      </c>
      <c r="B31" s="6">
        <v>1.0297487435469104E-2</v>
      </c>
      <c r="C31" s="6">
        <v>7.3025125645308966E-3</v>
      </c>
      <c r="D31" s="6">
        <v>0.70137777236420895</v>
      </c>
      <c r="F31" s="6">
        <v>0.51751592356687903</v>
      </c>
      <c r="G31" s="6">
        <v>-1.3900000000000001E-2</v>
      </c>
    </row>
    <row r="32" spans="1:9" x14ac:dyDescent="0.25">
      <c r="A32" s="6">
        <v>8</v>
      </c>
      <c r="B32" s="6">
        <v>8.7719337413255331E-3</v>
      </c>
      <c r="C32" s="6">
        <v>7.4280662586744661E-3</v>
      </c>
      <c r="D32" s="6">
        <v>0.71343671365768024</v>
      </c>
      <c r="F32" s="6">
        <v>0.59713375796178347</v>
      </c>
      <c r="G32" s="6">
        <v>-1.3800000000000002E-2</v>
      </c>
    </row>
    <row r="33" spans="1:7" x14ac:dyDescent="0.25">
      <c r="A33" s="6">
        <v>9</v>
      </c>
      <c r="B33" s="6">
        <v>5.9750853020623202E-3</v>
      </c>
      <c r="C33" s="6">
        <v>7.8249146979376787E-3</v>
      </c>
      <c r="D33" s="6">
        <v>0.75155245421094896</v>
      </c>
      <c r="F33" s="6">
        <v>0.67675159235668791</v>
      </c>
      <c r="G33" s="6">
        <v>-1.34E-2</v>
      </c>
    </row>
    <row r="34" spans="1:7" x14ac:dyDescent="0.25">
      <c r="A34" s="6">
        <v>10</v>
      </c>
      <c r="B34" s="6">
        <v>1.2458688502172497E-2</v>
      </c>
      <c r="C34" s="6">
        <v>-3.0586885021724967E-3</v>
      </c>
      <c r="D34" s="6">
        <v>-0.29377506838258699</v>
      </c>
      <c r="F34" s="6">
        <v>0.75636942675159236</v>
      </c>
      <c r="G34" s="6">
        <v>-1.3300000000000001E-2</v>
      </c>
    </row>
    <row r="35" spans="1:7" x14ac:dyDescent="0.25">
      <c r="A35" s="6">
        <v>11</v>
      </c>
      <c r="B35" s="6">
        <v>1.9069421176794635E-4</v>
      </c>
      <c r="C35" s="6">
        <v>1.9409305788232054E-2</v>
      </c>
      <c r="D35" s="6">
        <v>1.8641879129393106</v>
      </c>
      <c r="F35" s="6">
        <v>0.8359872611464968</v>
      </c>
      <c r="G35" s="6">
        <v>-1.3300000000000001E-2</v>
      </c>
    </row>
    <row r="36" spans="1:7" x14ac:dyDescent="0.25">
      <c r="A36" s="6">
        <v>12</v>
      </c>
      <c r="B36" s="6">
        <v>5.5301321412704451E-3</v>
      </c>
      <c r="C36" s="6">
        <v>-5.2301321412704452E-3</v>
      </c>
      <c r="D36" s="6">
        <v>-0.50233373760040378</v>
      </c>
      <c r="F36" s="6">
        <v>0.91560509554140124</v>
      </c>
      <c r="G36" s="6">
        <v>-1.2599999999999998E-2</v>
      </c>
    </row>
    <row r="37" spans="1:7" x14ac:dyDescent="0.25">
      <c r="A37" s="6">
        <v>13</v>
      </c>
      <c r="B37" s="6">
        <v>1.0488181647237051E-2</v>
      </c>
      <c r="C37" s="6">
        <v>-1.7881816472370519E-3</v>
      </c>
      <c r="D37" s="6">
        <v>-0.17174785380218688</v>
      </c>
      <c r="F37" s="6">
        <v>0.99522292993630579</v>
      </c>
      <c r="G37" s="6">
        <v>-1.23E-2</v>
      </c>
    </row>
    <row r="38" spans="1:7" x14ac:dyDescent="0.25">
      <c r="A38" s="6">
        <v>14</v>
      </c>
      <c r="B38" s="6">
        <v>6.737862149134106E-3</v>
      </c>
      <c r="C38" s="6">
        <v>9.7621378508658957E-3</v>
      </c>
      <c r="D38" s="6">
        <v>0.93761516174707016</v>
      </c>
      <c r="F38" s="6">
        <v>1.0748407643312101</v>
      </c>
      <c r="G38" s="6">
        <v>-1.2100000000000001E-2</v>
      </c>
    </row>
    <row r="39" spans="1:7" x14ac:dyDescent="0.25">
      <c r="A39" s="6">
        <v>15</v>
      </c>
      <c r="B39" s="6">
        <v>4.6402258196866957E-3</v>
      </c>
      <c r="C39" s="6">
        <v>5.9597741803133044E-3</v>
      </c>
      <c r="D39" s="6">
        <v>0.5724130018871656</v>
      </c>
      <c r="F39" s="6">
        <v>1.1544585987261147</v>
      </c>
      <c r="G39" s="6">
        <v>-1.1999999999999999E-2</v>
      </c>
    </row>
    <row r="40" spans="1:7" x14ac:dyDescent="0.25">
      <c r="A40" s="6">
        <v>16</v>
      </c>
      <c r="B40" s="6">
        <v>1.6908220110091247E-2</v>
      </c>
      <c r="C40" s="6">
        <v>-9.6082201100912458E-3</v>
      </c>
      <c r="D40" s="6">
        <v>-0.92283196470387674</v>
      </c>
      <c r="F40" s="6">
        <v>1.234076433121019</v>
      </c>
      <c r="G40" s="6">
        <v>-1.1600000000000001E-2</v>
      </c>
    </row>
    <row r="41" spans="1:7" x14ac:dyDescent="0.25">
      <c r="A41" s="6">
        <v>17</v>
      </c>
      <c r="B41" s="6">
        <v>5.9750853020623202E-3</v>
      </c>
      <c r="C41" s="6">
        <v>2.0624914697937678E-2</v>
      </c>
      <c r="D41" s="6">
        <v>1.980942394581231</v>
      </c>
      <c r="F41" s="6">
        <v>1.3136942675159236</v>
      </c>
      <c r="G41" s="6">
        <v>-1.1600000000000001E-2</v>
      </c>
    </row>
    <row r="42" spans="1:7" x14ac:dyDescent="0.25">
      <c r="A42" s="6">
        <v>18</v>
      </c>
      <c r="B42" s="6">
        <v>1.8115950117954905E-2</v>
      </c>
      <c r="C42" s="6">
        <v>-8.7159501179549046E-3</v>
      </c>
      <c r="D42" s="6">
        <v>-0.83713292154554164</v>
      </c>
      <c r="F42" s="6">
        <v>1.3933121019108281</v>
      </c>
      <c r="G42" s="6">
        <v>-1.1499999999999998E-2</v>
      </c>
    </row>
    <row r="43" spans="1:7" x14ac:dyDescent="0.25">
      <c r="A43" s="6">
        <v>19</v>
      </c>
      <c r="B43" s="6">
        <v>3.1146721255431243E-3</v>
      </c>
      <c r="C43" s="6">
        <v>2.5385327874456874E-2</v>
      </c>
      <c r="D43" s="6">
        <v>2.4381614626452031</v>
      </c>
      <c r="F43" s="6">
        <v>1.4729299363057324</v>
      </c>
      <c r="G43" s="6">
        <v>-1.11E-2</v>
      </c>
    </row>
    <row r="44" spans="1:7" x14ac:dyDescent="0.25">
      <c r="A44" s="6">
        <v>20</v>
      </c>
      <c r="B44" s="6">
        <v>2.0340715921914283E-2</v>
      </c>
      <c r="C44" s="6">
        <v>-1.5440715921914283E-2</v>
      </c>
      <c r="D44" s="6">
        <v>-1.4830203770716146</v>
      </c>
      <c r="F44" s="6">
        <v>1.552547770700637</v>
      </c>
      <c r="G44" s="6">
        <v>-1.0899999999999998E-2</v>
      </c>
    </row>
    <row r="45" spans="1:7" x14ac:dyDescent="0.25">
      <c r="A45" s="6">
        <v>21</v>
      </c>
      <c r="B45" s="6">
        <v>3.8138842353589269E-4</v>
      </c>
      <c r="C45" s="6">
        <v>3.161861157646411E-2</v>
      </c>
      <c r="D45" s="6">
        <v>3.0368439844203379</v>
      </c>
      <c r="F45" s="6">
        <v>1.6321656050955413</v>
      </c>
      <c r="G45" s="6">
        <v>-1.0699999999999999E-2</v>
      </c>
    </row>
    <row r="46" spans="1:7" x14ac:dyDescent="0.25">
      <c r="A46" s="6">
        <v>22</v>
      </c>
      <c r="B46" s="6">
        <v>1.271294745119646E-4</v>
      </c>
      <c r="C46" s="6">
        <v>4.7287052548803526E-4</v>
      </c>
      <c r="D46" s="6">
        <v>4.5417364619734349E-2</v>
      </c>
      <c r="F46" s="6">
        <v>1.7117834394904459</v>
      </c>
      <c r="G46" s="6">
        <v>-1.0299999999999998E-2</v>
      </c>
    </row>
    <row r="47" spans="1:7" x14ac:dyDescent="0.25">
      <c r="A47" s="6">
        <v>23</v>
      </c>
      <c r="B47" s="6">
        <v>1.1250958494308837E-2</v>
      </c>
      <c r="C47" s="6">
        <v>-1.1050958494308837E-2</v>
      </c>
      <c r="D47" s="6">
        <v>-1.0614013440900627</v>
      </c>
      <c r="F47" s="6">
        <v>1.7914012738853502</v>
      </c>
      <c r="G47" s="6">
        <v>-1.0199999999999999E-2</v>
      </c>
    </row>
    <row r="48" spans="1:7" x14ac:dyDescent="0.25">
      <c r="A48" s="6">
        <v>24</v>
      </c>
      <c r="B48" s="6">
        <v>2.542589490239292E-4</v>
      </c>
      <c r="C48" s="6">
        <v>1.7445741050976071E-2</v>
      </c>
      <c r="D48" s="6">
        <v>1.6755951992480356</v>
      </c>
      <c r="F48" s="6">
        <v>1.8710191082802548</v>
      </c>
      <c r="G48" s="6">
        <v>-1.01E-2</v>
      </c>
    </row>
    <row r="49" spans="1:7" x14ac:dyDescent="0.25">
      <c r="A49" s="6">
        <v>25</v>
      </c>
      <c r="B49" s="6">
        <v>2.7332837020072314E-3</v>
      </c>
      <c r="C49" s="6">
        <v>-2.3332837020072304E-3</v>
      </c>
      <c r="D49" s="6">
        <v>-0.22410277431856407</v>
      </c>
      <c r="F49" s="6">
        <v>1.9506369426751593</v>
      </c>
      <c r="G49" s="6">
        <v>-9.5999999999999992E-3</v>
      </c>
    </row>
    <row r="50" spans="1:7" x14ac:dyDescent="0.25">
      <c r="A50" s="6">
        <v>26</v>
      </c>
      <c r="B50" s="6">
        <v>-2.7332837020072314E-3</v>
      </c>
      <c r="C50" s="6">
        <v>7.0332837020072314E-3</v>
      </c>
      <c r="D50" s="6">
        <v>0.67551939304827713</v>
      </c>
      <c r="F50" s="6">
        <v>2.0302547770700636</v>
      </c>
      <c r="G50" s="6">
        <v>-8.8000000000000005E-3</v>
      </c>
    </row>
    <row r="51" spans="1:7" x14ac:dyDescent="0.25">
      <c r="A51" s="6">
        <v>27</v>
      </c>
      <c r="B51" s="6">
        <v>-1.5255536941435708E-3</v>
      </c>
      <c r="C51" s="6">
        <v>-2.7744463058564294E-3</v>
      </c>
      <c r="D51" s="6">
        <v>-0.26647471707167075</v>
      </c>
      <c r="F51" s="6">
        <v>2.1098726114649677</v>
      </c>
      <c r="G51" s="6">
        <v>-8.4999999999999989E-3</v>
      </c>
    </row>
    <row r="52" spans="1:7" x14ac:dyDescent="0.25">
      <c r="A52" s="6">
        <v>28</v>
      </c>
      <c r="B52" s="6">
        <v>1.0742440596260979E-2</v>
      </c>
      <c r="C52" s="6">
        <v>-1.3142440596260978E-2</v>
      </c>
      <c r="D52" s="6">
        <v>-1.2622800203872859</v>
      </c>
      <c r="F52" s="6">
        <v>2.1894904458598723</v>
      </c>
      <c r="G52" s="6">
        <v>-8.3000000000000001E-3</v>
      </c>
    </row>
    <row r="53" spans="1:7" x14ac:dyDescent="0.25">
      <c r="A53" s="6">
        <v>29</v>
      </c>
      <c r="B53" s="6">
        <v>8.7719337413255331E-3</v>
      </c>
      <c r="C53" s="6">
        <v>8.1280662586744653E-3</v>
      </c>
      <c r="D53" s="6">
        <v>0.78066897602167995</v>
      </c>
      <c r="F53" s="6">
        <v>2.2691082802547768</v>
      </c>
      <c r="G53" s="6">
        <v>-7.9999999999999984E-3</v>
      </c>
    </row>
    <row r="54" spans="1:7" x14ac:dyDescent="0.25">
      <c r="A54" s="6">
        <v>30</v>
      </c>
      <c r="B54" s="6">
        <v>2.1103492768986067E-2</v>
      </c>
      <c r="C54" s="6">
        <v>-7.3034927689860675E-3</v>
      </c>
      <c r="D54" s="6">
        <v>-0.7014719171686381</v>
      </c>
      <c r="F54" s="6">
        <v>2.3487261146496814</v>
      </c>
      <c r="G54" s="6">
        <v>-7.6000000000000009E-3</v>
      </c>
    </row>
    <row r="55" spans="1:7" x14ac:dyDescent="0.25">
      <c r="A55" s="6">
        <v>31</v>
      </c>
      <c r="B55" s="6">
        <v>-7.373509521693928E-3</v>
      </c>
      <c r="C55" s="6">
        <v>4.0573509521693932E-2</v>
      </c>
      <c r="D55" s="6">
        <v>3.8969269102725295</v>
      </c>
      <c r="F55" s="6">
        <v>2.4283439490445855</v>
      </c>
      <c r="G55" s="6">
        <v>-7.3999999999999986E-3</v>
      </c>
    </row>
    <row r="56" spans="1:7" x14ac:dyDescent="0.25">
      <c r="A56" s="6">
        <v>32</v>
      </c>
      <c r="B56" s="6">
        <v>1.6145443263019459E-2</v>
      </c>
      <c r="C56" s="6">
        <v>-2.7745443263019462E-2</v>
      </c>
      <c r="D56" s="6">
        <v>-2.6648413155211359</v>
      </c>
      <c r="F56" s="6">
        <v>2.5079617834394901</v>
      </c>
      <c r="G56" s="6">
        <v>-7.2999999999999992E-3</v>
      </c>
    </row>
    <row r="57" spans="1:7" x14ac:dyDescent="0.25">
      <c r="A57" s="6">
        <v>33</v>
      </c>
      <c r="B57" s="6">
        <v>3.4960605490790175E-3</v>
      </c>
      <c r="C57" s="6">
        <v>2.1903939450920982E-2</v>
      </c>
      <c r="D57" s="6">
        <v>2.1037877199564075</v>
      </c>
      <c r="F57" s="6">
        <v>2.5875796178343946</v>
      </c>
      <c r="G57" s="6">
        <v>-7.000000000000001E-3</v>
      </c>
    </row>
    <row r="58" spans="1:7" x14ac:dyDescent="0.25">
      <c r="A58" s="6">
        <v>34</v>
      </c>
      <c r="B58" s="6">
        <v>8.3269805805336588E-3</v>
      </c>
      <c r="C58" s="6">
        <v>-2.8269805805336582E-3</v>
      </c>
      <c r="D58" s="6">
        <v>-0.2715204286976734</v>
      </c>
      <c r="F58" s="6">
        <v>2.6671974522292992</v>
      </c>
      <c r="G58" s="6">
        <v>-6.8999999999999981E-3</v>
      </c>
    </row>
    <row r="59" spans="1:7" x14ac:dyDescent="0.25">
      <c r="A59" s="6">
        <v>35</v>
      </c>
      <c r="B59" s="6">
        <v>-1.0615311121749016E-2</v>
      </c>
      <c r="C59" s="6">
        <v>2.3715311121749016E-2</v>
      </c>
      <c r="D59" s="6">
        <v>2.2777628848304463</v>
      </c>
      <c r="F59" s="6">
        <v>2.7468152866242037</v>
      </c>
      <c r="G59" s="6">
        <v>-6.6999999999999994E-3</v>
      </c>
    </row>
    <row r="60" spans="1:7" x14ac:dyDescent="0.25">
      <c r="A60" s="6">
        <v>36</v>
      </c>
      <c r="B60" s="6">
        <v>-8.8354984785815171E-3</v>
      </c>
      <c r="C60" s="6">
        <v>-7.8645015214184825E-3</v>
      </c>
      <c r="D60" s="6">
        <v>-0.75535461378583291</v>
      </c>
      <c r="F60" s="6">
        <v>2.8264331210191078</v>
      </c>
      <c r="G60" s="6">
        <v>-6.6E-3</v>
      </c>
    </row>
    <row r="61" spans="1:7" x14ac:dyDescent="0.25">
      <c r="A61" s="6">
        <v>37</v>
      </c>
      <c r="B61" s="6">
        <v>-2.2883305412153558E-3</v>
      </c>
      <c r="C61" s="6">
        <v>-1.1611669458784646E-2</v>
      </c>
      <c r="D61" s="6">
        <v>-1.1152554393386469</v>
      </c>
      <c r="F61" s="6">
        <v>2.9060509554140124</v>
      </c>
      <c r="G61" s="6">
        <v>-6.0000000000000001E-3</v>
      </c>
    </row>
    <row r="62" spans="1:7" x14ac:dyDescent="0.25">
      <c r="A62" s="6">
        <v>38</v>
      </c>
      <c r="B62" s="6">
        <v>1.0869570070772945E-2</v>
      </c>
      <c r="C62" s="6">
        <v>-1.4469570070772944E-2</v>
      </c>
      <c r="D62" s="6">
        <v>-1.3897456161321227</v>
      </c>
      <c r="F62" s="6">
        <v>2.9856687898089169</v>
      </c>
      <c r="G62" s="6">
        <v>-6.0000000000000001E-3</v>
      </c>
    </row>
    <row r="63" spans="1:7" x14ac:dyDescent="0.25">
      <c r="A63" s="6">
        <v>39</v>
      </c>
      <c r="B63" s="6">
        <v>3.6231900235909817E-3</v>
      </c>
      <c r="C63" s="6">
        <v>1.3476809976409019E-2</v>
      </c>
      <c r="D63" s="6">
        <v>1.2943948916624302</v>
      </c>
      <c r="F63" s="6">
        <v>3.0652866242038215</v>
      </c>
      <c r="G63" s="6">
        <v>-5.9000000000000007E-3</v>
      </c>
    </row>
    <row r="64" spans="1:7" x14ac:dyDescent="0.25">
      <c r="A64" s="6">
        <v>40</v>
      </c>
      <c r="B64" s="6">
        <v>1.9705068549354461E-3</v>
      </c>
      <c r="C64" s="6">
        <v>3.7294931450645541E-3</v>
      </c>
      <c r="D64" s="6">
        <v>0.35820323087674127</v>
      </c>
      <c r="F64" s="6">
        <v>3.1449044585987256</v>
      </c>
      <c r="G64" s="6">
        <v>-5.8000000000000013E-3</v>
      </c>
    </row>
    <row r="65" spans="1:7" x14ac:dyDescent="0.25">
      <c r="A65" s="6">
        <v>41</v>
      </c>
      <c r="B65" s="6">
        <v>5.5936968785264274E-3</v>
      </c>
      <c r="C65" s="6">
        <v>-2.4936968785264271E-3</v>
      </c>
      <c r="D65" s="6">
        <v>-0.23950983256196584</v>
      </c>
      <c r="F65" s="6">
        <v>3.2245222929936301</v>
      </c>
      <c r="G65" s="6">
        <v>-5.8000000000000013E-3</v>
      </c>
    </row>
    <row r="66" spans="1:7" x14ac:dyDescent="0.25">
      <c r="A66" s="6">
        <v>42</v>
      </c>
      <c r="B66" s="6">
        <v>1.2140864815892586E-2</v>
      </c>
      <c r="C66" s="6">
        <v>-3.3408648158925851E-3</v>
      </c>
      <c r="D66" s="6">
        <v>-0.3208769997496374</v>
      </c>
      <c r="F66" s="6">
        <v>3.3041401273885347</v>
      </c>
      <c r="G66" s="6">
        <v>-5.8000000000000013E-3</v>
      </c>
    </row>
    <row r="67" spans="1:7" x14ac:dyDescent="0.25">
      <c r="A67" s="6">
        <v>43</v>
      </c>
      <c r="B67" s="6">
        <v>-3.6867547608469644E-3</v>
      </c>
      <c r="C67" s="6">
        <v>2.2786754760846965E-2</v>
      </c>
      <c r="D67" s="6">
        <v>2.1885786778648355</v>
      </c>
      <c r="F67" s="6">
        <v>3.3837579617834392</v>
      </c>
      <c r="G67" s="6">
        <v>-5.5999999999999991E-3</v>
      </c>
    </row>
    <row r="68" spans="1:7" x14ac:dyDescent="0.25">
      <c r="A68" s="6">
        <v>44</v>
      </c>
      <c r="B68" s="6">
        <v>1.2077300078636609E-3</v>
      </c>
      <c r="C68" s="6">
        <v>-7.0077300078636622E-3</v>
      </c>
      <c r="D68" s="6">
        <v>-0.67306506066394878</v>
      </c>
      <c r="F68" s="6">
        <v>3.4633757961783438</v>
      </c>
      <c r="G68" s="6">
        <v>-5.5999999999999991E-3</v>
      </c>
    </row>
    <row r="69" spans="1:7" x14ac:dyDescent="0.25">
      <c r="A69" s="6">
        <v>45</v>
      </c>
      <c r="B69" s="6">
        <v>3.87744897261491E-3</v>
      </c>
      <c r="C69" s="6">
        <v>-1.9774489726149093E-3</v>
      </c>
      <c r="D69" s="6">
        <v>-0.18992624019752494</v>
      </c>
      <c r="F69" s="6">
        <v>3.5429936305732479</v>
      </c>
      <c r="G69" s="6">
        <v>-5.5999999999999991E-3</v>
      </c>
    </row>
    <row r="70" spans="1:7" x14ac:dyDescent="0.25">
      <c r="A70" s="6">
        <v>46</v>
      </c>
      <c r="B70" s="6">
        <v>8.2634158432776821E-4</v>
      </c>
      <c r="C70" s="6">
        <v>5.2736584156722324E-3</v>
      </c>
      <c r="D70" s="6">
        <v>0.50651426602941585</v>
      </c>
      <c r="F70" s="6">
        <v>3.6226114649681525</v>
      </c>
      <c r="G70" s="6">
        <v>-5.4000000000000003E-3</v>
      </c>
    </row>
    <row r="71" spans="1:7" x14ac:dyDescent="0.25">
      <c r="A71" s="6">
        <v>47</v>
      </c>
      <c r="B71" s="6">
        <v>-1.2077300078636609E-3</v>
      </c>
      <c r="C71" s="6">
        <v>2.5077300078636617E-3</v>
      </c>
      <c r="D71" s="6">
        <v>0.24085765975252141</v>
      </c>
      <c r="F71" s="6">
        <v>3.702229299363057</v>
      </c>
      <c r="G71" s="6">
        <v>-4.6999999999999993E-3</v>
      </c>
    </row>
    <row r="72" spans="1:7" x14ac:dyDescent="0.25">
      <c r="A72" s="6">
        <v>48</v>
      </c>
      <c r="B72" s="6">
        <v>1.4492760094363927E-2</v>
      </c>
      <c r="C72" s="6">
        <v>-1.6392760094363926E-2</v>
      </c>
      <c r="D72" s="6">
        <v>-1.574460496477688</v>
      </c>
      <c r="F72" s="6">
        <v>3.7818471337579616</v>
      </c>
      <c r="G72" s="6">
        <v>-4.5999999999999999E-3</v>
      </c>
    </row>
    <row r="73" spans="1:7" x14ac:dyDescent="0.25">
      <c r="A73" s="6">
        <v>49</v>
      </c>
      <c r="B73" s="6">
        <v>1.0996699545284908E-2</v>
      </c>
      <c r="C73" s="6">
        <v>1.1803300454715093E-2</v>
      </c>
      <c r="D73" s="6">
        <v>1.133660847046462</v>
      </c>
      <c r="F73" s="6">
        <v>3.8614649681528661</v>
      </c>
      <c r="G73" s="6">
        <v>-4.3999999999999994E-3</v>
      </c>
    </row>
    <row r="74" spans="1:7" x14ac:dyDescent="0.25">
      <c r="A74" s="6">
        <v>50</v>
      </c>
      <c r="B74" s="6">
        <v>-2.034071592191428E-3</v>
      </c>
      <c r="C74" s="6">
        <v>1.9334071592191429E-2</v>
      </c>
      <c r="D74" s="6">
        <v>1.8569619626436709</v>
      </c>
      <c r="F74" s="6">
        <v>3.9410828025477702</v>
      </c>
      <c r="G74" s="6">
        <v>-4.3999999999999994E-3</v>
      </c>
    </row>
    <row r="75" spans="1:7" x14ac:dyDescent="0.25">
      <c r="A75" s="6">
        <v>51</v>
      </c>
      <c r="B75" s="6">
        <v>-1.9069421176794634E-3</v>
      </c>
      <c r="C75" s="6">
        <v>-1.2930578823205363E-3</v>
      </c>
      <c r="D75" s="6">
        <v>-0.12419315256573182</v>
      </c>
      <c r="F75" s="6">
        <v>4.0207006369426752</v>
      </c>
      <c r="G75" s="6">
        <v>-4.3E-3</v>
      </c>
    </row>
    <row r="76" spans="1:7" x14ac:dyDescent="0.25">
      <c r="A76" s="6">
        <v>52</v>
      </c>
      <c r="B76" s="6">
        <v>9.2168869021174073E-3</v>
      </c>
      <c r="C76" s="6">
        <v>-1.2216886902117407E-2</v>
      </c>
      <c r="D76" s="6">
        <v>-1.1733842078206718</v>
      </c>
      <c r="F76" s="6">
        <v>4.1003184713375793</v>
      </c>
      <c r="G76" s="6">
        <v>-4.3E-3</v>
      </c>
    </row>
    <row r="77" spans="1:7" x14ac:dyDescent="0.25">
      <c r="A77" s="6">
        <v>53</v>
      </c>
      <c r="B77" s="6">
        <v>9.6618400629092833E-3</v>
      </c>
      <c r="C77" s="6">
        <v>4.8381599370907157E-3</v>
      </c>
      <c r="D77" s="6">
        <v>0.46468634035639395</v>
      </c>
      <c r="F77" s="6">
        <v>4.1799363057324834</v>
      </c>
      <c r="G77" s="6">
        <v>-4.0999999999999995E-3</v>
      </c>
    </row>
    <row r="78" spans="1:7" x14ac:dyDescent="0.25">
      <c r="A78" s="6">
        <v>54</v>
      </c>
      <c r="B78" s="6">
        <v>3.9410137098708923E-3</v>
      </c>
      <c r="C78" s="6">
        <v>1.1258986290129107E-2</v>
      </c>
      <c r="D78" s="6">
        <v>1.0813816003009098</v>
      </c>
      <c r="F78" s="6">
        <v>4.2595541401273884</v>
      </c>
      <c r="G78" s="6">
        <v>-3.7999999999999996E-3</v>
      </c>
    </row>
    <row r="79" spans="1:7" x14ac:dyDescent="0.25">
      <c r="A79" s="6">
        <v>55</v>
      </c>
      <c r="B79" s="6">
        <v>2.9239779137751778E-3</v>
      </c>
      <c r="C79" s="6">
        <v>3.2760220862248228E-3</v>
      </c>
      <c r="D79" s="6">
        <v>0.3146491091590361</v>
      </c>
      <c r="F79" s="6">
        <v>4.3391719745222925</v>
      </c>
      <c r="G79" s="6">
        <v>-3.599999999999999E-3</v>
      </c>
    </row>
    <row r="80" spans="1:7" x14ac:dyDescent="0.25">
      <c r="A80" s="6">
        <v>56</v>
      </c>
      <c r="B80" s="6">
        <v>1.0170357960957144E-3</v>
      </c>
      <c r="C80" s="6">
        <v>3.5829642039042855E-3</v>
      </c>
      <c r="D80" s="6">
        <v>0.34412969913958946</v>
      </c>
      <c r="F80" s="6">
        <v>4.4187898089171966</v>
      </c>
      <c r="G80" s="6">
        <v>-3.599999999999999E-3</v>
      </c>
    </row>
    <row r="81" spans="1:7" x14ac:dyDescent="0.25">
      <c r="A81" s="6">
        <v>57</v>
      </c>
      <c r="B81" s="6">
        <v>6.5471679373661591E-3</v>
      </c>
      <c r="C81" s="6">
        <v>-4.9471679373661584E-3</v>
      </c>
      <c r="D81" s="6">
        <v>-0.47515613246252758</v>
      </c>
      <c r="F81" s="6">
        <v>4.4984076433121016</v>
      </c>
      <c r="G81" s="6">
        <v>-3.599999999999999E-3</v>
      </c>
    </row>
    <row r="82" spans="1:7" x14ac:dyDescent="0.25">
      <c r="A82" s="6">
        <v>58</v>
      </c>
      <c r="B82" s="6">
        <v>5.5301321412704451E-3</v>
      </c>
      <c r="C82" s="6">
        <v>4.769867858729555E-3</v>
      </c>
      <c r="D82" s="6">
        <v>0.45812715331387915</v>
      </c>
      <c r="F82" s="6">
        <v>4.5780254777070057</v>
      </c>
      <c r="G82" s="6">
        <v>-3.599999999999999E-3</v>
      </c>
    </row>
    <row r="83" spans="1:7" x14ac:dyDescent="0.25">
      <c r="A83" s="6">
        <v>59</v>
      </c>
      <c r="B83" s="6">
        <v>3.8138842353589277E-3</v>
      </c>
      <c r="C83" s="6">
        <v>4.8861157646410717E-3</v>
      </c>
      <c r="D83" s="6">
        <v>0.46929231004174865</v>
      </c>
      <c r="F83" s="6">
        <v>4.6576433121019107</v>
      </c>
      <c r="G83" s="6">
        <v>-3.4999999999999996E-3</v>
      </c>
    </row>
    <row r="84" spans="1:7" x14ac:dyDescent="0.25">
      <c r="A84" s="6">
        <v>60</v>
      </c>
      <c r="B84" s="6">
        <v>8.8990632158374976E-3</v>
      </c>
      <c r="C84" s="6">
        <v>-2.8990632158374975E-3</v>
      </c>
      <c r="D84" s="6">
        <v>-0.2784436839100109</v>
      </c>
      <c r="F84" s="6">
        <v>4.7372611464968148</v>
      </c>
      <c r="G84" s="6">
        <v>-3.2999999999999991E-3</v>
      </c>
    </row>
    <row r="85" spans="1:7" x14ac:dyDescent="0.25">
      <c r="A85" s="6">
        <v>61</v>
      </c>
      <c r="B85" s="6">
        <v>1.3793547984548122E-2</v>
      </c>
      <c r="C85" s="6">
        <v>2.0645201545187869E-4</v>
      </c>
      <c r="D85" s="6">
        <v>1.9828908669196069E-2</v>
      </c>
      <c r="F85" s="6">
        <v>4.816878980891719</v>
      </c>
      <c r="G85" s="6">
        <v>-3.2999999999999991E-3</v>
      </c>
    </row>
    <row r="86" spans="1:7" x14ac:dyDescent="0.25">
      <c r="A86" s="6">
        <v>62</v>
      </c>
      <c r="B86" s="6">
        <v>4.9580495059666062E-3</v>
      </c>
      <c r="C86" s="6">
        <v>1.6741950494033396E-2</v>
      </c>
      <c r="D86" s="6">
        <v>1.6079988687142135</v>
      </c>
      <c r="F86" s="6">
        <v>4.8964968152866239</v>
      </c>
      <c r="G86" s="6">
        <v>-3.1999999999999997E-3</v>
      </c>
    </row>
    <row r="87" spans="1:7" x14ac:dyDescent="0.25">
      <c r="A87" s="6">
        <v>63</v>
      </c>
      <c r="B87" s="6">
        <v>6.9921210981580334E-3</v>
      </c>
      <c r="C87" s="6">
        <v>8.0787890184196628E-4</v>
      </c>
      <c r="D87" s="6">
        <v>7.7593608981398748E-2</v>
      </c>
      <c r="F87" s="6">
        <v>4.9761146496815281</v>
      </c>
      <c r="G87" s="6">
        <v>-3.1000000000000003E-3</v>
      </c>
    </row>
    <row r="88" spans="1:7" x14ac:dyDescent="0.25">
      <c r="A88" s="6">
        <v>64</v>
      </c>
      <c r="B88" s="6">
        <v>7.4370742589499094E-3</v>
      </c>
      <c r="C88" s="6">
        <v>3.56292574105009E-3</v>
      </c>
      <c r="D88" s="6">
        <v>0.34220508315104009</v>
      </c>
      <c r="F88" s="6">
        <v>5.0557324840764331</v>
      </c>
      <c r="G88" s="6">
        <v>-3.1000000000000003E-3</v>
      </c>
    </row>
    <row r="89" spans="1:7" x14ac:dyDescent="0.25">
      <c r="A89" s="6">
        <v>65</v>
      </c>
      <c r="B89" s="6">
        <v>1.0869570070772945E-2</v>
      </c>
      <c r="C89" s="6">
        <v>8.3042992922705526E-4</v>
      </c>
      <c r="D89" s="6">
        <v>7.9759546966730238E-2</v>
      </c>
      <c r="F89" s="6">
        <v>5.1353503184713372</v>
      </c>
      <c r="G89" s="6">
        <v>-3.1000000000000003E-3</v>
      </c>
    </row>
    <row r="90" spans="1:7" x14ac:dyDescent="0.25">
      <c r="A90" s="6">
        <v>66</v>
      </c>
      <c r="B90" s="6">
        <v>1.1123829019796874E-2</v>
      </c>
      <c r="C90" s="6">
        <v>5.9761709802031264E-3</v>
      </c>
      <c r="D90" s="6">
        <v>0.57398785039019784</v>
      </c>
      <c r="F90" s="6">
        <v>5.2149681528662413</v>
      </c>
      <c r="G90" s="6">
        <v>-2.9999999999999992E-3</v>
      </c>
    </row>
    <row r="91" spans="1:7" x14ac:dyDescent="0.25">
      <c r="A91" s="6">
        <v>67</v>
      </c>
      <c r="B91" s="6">
        <v>3.559625286334999E-3</v>
      </c>
      <c r="C91" s="6">
        <v>1.3940374713665002E-2</v>
      </c>
      <c r="D91" s="6">
        <v>1.338918471716563</v>
      </c>
      <c r="F91" s="6">
        <v>5.2945859872611463</v>
      </c>
      <c r="G91" s="6">
        <v>-2.9999999999999992E-3</v>
      </c>
    </row>
    <row r="92" spans="1:7" x14ac:dyDescent="0.25">
      <c r="A92" s="6">
        <v>68</v>
      </c>
      <c r="B92" s="6">
        <v>1.0806005333516963E-2</v>
      </c>
      <c r="C92" s="6">
        <v>-5.2060053335169628E-3</v>
      </c>
      <c r="D92" s="6">
        <v>-0.50001645207342105</v>
      </c>
      <c r="F92" s="6">
        <v>5.3742038216560504</v>
      </c>
      <c r="G92" s="6">
        <v>-2.9999999999999992E-3</v>
      </c>
    </row>
    <row r="93" spans="1:7" x14ac:dyDescent="0.25">
      <c r="A93" s="6">
        <v>69</v>
      </c>
      <c r="B93" s="6">
        <v>2.2247658039593748E-3</v>
      </c>
      <c r="C93" s="6">
        <v>1.4775234196040626E-2</v>
      </c>
      <c r="D93" s="6">
        <v>1.4191034599396359</v>
      </c>
      <c r="F93" s="6">
        <v>5.4538216560509554</v>
      </c>
      <c r="G93" s="6">
        <v>-2.9999999999999992E-3</v>
      </c>
    </row>
    <row r="94" spans="1:7" x14ac:dyDescent="0.25">
      <c r="A94" s="6">
        <v>70</v>
      </c>
      <c r="B94" s="6">
        <v>4.0681431843828568E-3</v>
      </c>
      <c r="C94" s="6">
        <v>-5.6814318438285633E-4</v>
      </c>
      <c r="D94" s="6">
        <v>-5.4567930903923589E-2</v>
      </c>
      <c r="F94" s="6">
        <v>5.5334394904458595</v>
      </c>
      <c r="G94" s="6">
        <v>-2.9999999999999992E-3</v>
      </c>
    </row>
    <row r="95" spans="1:7" x14ac:dyDescent="0.25">
      <c r="A95" s="6">
        <v>71</v>
      </c>
      <c r="B95" s="6">
        <v>7.5006389962058908E-3</v>
      </c>
      <c r="C95" s="6">
        <v>-1.1006389962058905E-3</v>
      </c>
      <c r="D95" s="6">
        <v>-0.10571207108709116</v>
      </c>
      <c r="F95" s="6">
        <v>5.6130573248407636</v>
      </c>
      <c r="G95" s="6">
        <v>-2.8000000000000004E-3</v>
      </c>
    </row>
    <row r="96" spans="1:7" x14ac:dyDescent="0.25">
      <c r="A96" s="6">
        <v>72</v>
      </c>
      <c r="B96" s="6">
        <v>9.7254048001652656E-3</v>
      </c>
      <c r="C96" s="6">
        <v>2.0745951998347341E-3</v>
      </c>
      <c r="D96" s="6">
        <v>0.19925675539197635</v>
      </c>
      <c r="F96" s="6">
        <v>5.6926751592356686</v>
      </c>
      <c r="G96" s="6">
        <v>-2.8000000000000004E-3</v>
      </c>
    </row>
    <row r="97" spans="1:7" x14ac:dyDescent="0.25">
      <c r="A97" s="6">
        <v>73</v>
      </c>
      <c r="B97" s="6">
        <v>6.4836032001101777E-3</v>
      </c>
      <c r="C97" s="6">
        <v>8.8163967998898234E-3</v>
      </c>
      <c r="D97" s="6">
        <v>0.84678043250760127</v>
      </c>
      <c r="F97" s="6">
        <v>5.7722929936305727</v>
      </c>
      <c r="G97" s="6">
        <v>-2.8000000000000004E-3</v>
      </c>
    </row>
    <row r="98" spans="1:7" x14ac:dyDescent="0.25">
      <c r="A98" s="6">
        <v>74</v>
      </c>
      <c r="B98" s="6">
        <v>7.8184626824858022E-3</v>
      </c>
      <c r="C98" s="6">
        <v>2.3815373175141985E-3</v>
      </c>
      <c r="D98" s="6">
        <v>0.22873734537252985</v>
      </c>
      <c r="F98" s="6">
        <v>5.8519108280254777</v>
      </c>
      <c r="G98" s="6">
        <v>-2.5999999999999999E-3</v>
      </c>
    </row>
    <row r="99" spans="1:7" x14ac:dyDescent="0.25">
      <c r="A99" s="6">
        <v>75</v>
      </c>
      <c r="B99" s="6">
        <v>1.2903641662964371E-2</v>
      </c>
      <c r="C99" s="6">
        <v>-6.0364166296437115E-4</v>
      </c>
      <c r="D99" s="6">
        <v>-5.7977420940373919E-2</v>
      </c>
      <c r="F99" s="6">
        <v>5.9315286624203818</v>
      </c>
      <c r="G99" s="6">
        <v>-2.5999999999999999E-3</v>
      </c>
    </row>
    <row r="100" spans="1:7" x14ac:dyDescent="0.25">
      <c r="A100" s="6">
        <v>76</v>
      </c>
      <c r="B100" s="6">
        <v>6.9921210981580364E-4</v>
      </c>
      <c r="C100" s="6">
        <v>1.9600787890184195E-2</v>
      </c>
      <c r="D100" s="6">
        <v>1.8825790199628201</v>
      </c>
      <c r="F100" s="6">
        <v>6.0111464968152859</v>
      </c>
      <c r="G100" s="6">
        <v>-2.5999999999999999E-3</v>
      </c>
    </row>
    <row r="101" spans="1:7" x14ac:dyDescent="0.25">
      <c r="A101" s="6">
        <v>77</v>
      </c>
      <c r="B101" s="6">
        <v>5.7843910902943742E-3</v>
      </c>
      <c r="C101" s="6">
        <v>-4.684391090294374E-3</v>
      </c>
      <c r="D101" s="6">
        <v>-0.44991744399750633</v>
      </c>
      <c r="F101" s="6">
        <v>6.0907643312101909</v>
      </c>
      <c r="G101" s="6">
        <v>-2.3999999999999994E-3</v>
      </c>
    </row>
    <row r="102" spans="1:7" x14ac:dyDescent="0.25">
      <c r="A102" s="6">
        <v>78</v>
      </c>
      <c r="B102" s="6">
        <v>8.4541100550456234E-3</v>
      </c>
      <c r="C102" s="6">
        <v>6.4588994495437708E-4</v>
      </c>
      <c r="D102" s="6">
        <v>6.2035203196345819E-2</v>
      </c>
      <c r="F102" s="6">
        <v>6.170382165605095</v>
      </c>
      <c r="G102" s="6">
        <v>-2.3999999999999994E-3</v>
      </c>
    </row>
    <row r="103" spans="1:7" x14ac:dyDescent="0.25">
      <c r="A103" s="6">
        <v>79</v>
      </c>
      <c r="B103" s="6">
        <v>8.7083690040695525E-3</v>
      </c>
      <c r="C103" s="6">
        <v>4.5916309959304468E-3</v>
      </c>
      <c r="D103" s="6">
        <v>0.4410081997100993</v>
      </c>
      <c r="F103" s="6">
        <v>6.2499999999999991</v>
      </c>
      <c r="G103" s="6">
        <v>-2.3E-3</v>
      </c>
    </row>
    <row r="104" spans="1:7" x14ac:dyDescent="0.25">
      <c r="A104" s="6">
        <v>80</v>
      </c>
      <c r="B104" s="6">
        <v>1.2649382713940444E-2</v>
      </c>
      <c r="C104" s="6">
        <v>1.0506172860595565E-3</v>
      </c>
      <c r="D104" s="6">
        <v>0.10090768145787077</v>
      </c>
      <c r="F104" s="6">
        <v>6.3296178343949041</v>
      </c>
      <c r="G104" s="6">
        <v>-2.3E-3</v>
      </c>
    </row>
    <row r="105" spans="1:7" x14ac:dyDescent="0.25">
      <c r="A105" s="6">
        <v>81</v>
      </c>
      <c r="B105" s="6">
        <v>8.3905453177896411E-3</v>
      </c>
      <c r="C105" s="6">
        <v>1.150945468221036E-2</v>
      </c>
      <c r="D105" s="6">
        <v>1.1054381098013326</v>
      </c>
      <c r="F105" s="6">
        <v>6.4092356687898082</v>
      </c>
      <c r="G105" s="6">
        <v>-2.0999999999999994E-3</v>
      </c>
    </row>
    <row r="106" spans="1:7" x14ac:dyDescent="0.25">
      <c r="A106" s="6">
        <v>82</v>
      </c>
      <c r="B106" s="6">
        <v>6.2293442510862485E-3</v>
      </c>
      <c r="C106" s="6">
        <v>6.9706557489137514E-3</v>
      </c>
      <c r="D106" s="6">
        <v>0.66950422308584701</v>
      </c>
      <c r="F106" s="6">
        <v>6.4888535031847132</v>
      </c>
      <c r="G106" s="6">
        <v>-1.9000000000000006E-3</v>
      </c>
    </row>
    <row r="107" spans="1:7" x14ac:dyDescent="0.25">
      <c r="A107" s="6">
        <v>83</v>
      </c>
      <c r="B107" s="6">
        <v>9.2168869021174073E-3</v>
      </c>
      <c r="C107" s="6">
        <v>5.8311309788259234E-4</v>
      </c>
      <c r="D107" s="6">
        <v>5.6005732549610207E-2</v>
      </c>
      <c r="F107" s="6">
        <v>6.5684713375796173</v>
      </c>
      <c r="G107" s="6">
        <v>-1.9000000000000006E-3</v>
      </c>
    </row>
    <row r="108" spans="1:7" x14ac:dyDescent="0.25">
      <c r="A108" s="6">
        <v>84</v>
      </c>
      <c r="B108" s="6">
        <v>1.0678875859004996E-2</v>
      </c>
      <c r="C108" s="6">
        <v>3.8211241409950025E-3</v>
      </c>
      <c r="D108" s="6">
        <v>0.3670040296754134</v>
      </c>
      <c r="F108" s="6">
        <v>6.6480891719745214</v>
      </c>
      <c r="G108" s="6">
        <v>-1.7999999999999995E-3</v>
      </c>
    </row>
    <row r="109" spans="1:7" x14ac:dyDescent="0.25">
      <c r="A109" s="6">
        <v>85</v>
      </c>
      <c r="B109" s="6">
        <v>9.4075811138853559E-3</v>
      </c>
      <c r="C109" s="6">
        <v>7.392418886114643E-3</v>
      </c>
      <c r="D109" s="6">
        <v>0.71001292293692408</v>
      </c>
      <c r="F109" s="6">
        <v>6.7277070063694264</v>
      </c>
      <c r="G109" s="6">
        <v>-1.7000000000000001E-3</v>
      </c>
    </row>
    <row r="110" spans="1:7" x14ac:dyDescent="0.25">
      <c r="A110" s="6">
        <v>86</v>
      </c>
      <c r="B110" s="6">
        <v>5.0216142432225885E-3</v>
      </c>
      <c r="C110" s="6">
        <v>9.7783857567774121E-3</v>
      </c>
      <c r="D110" s="6">
        <v>0.93917570956579677</v>
      </c>
      <c r="F110" s="6">
        <v>6.8073248407643305</v>
      </c>
      <c r="G110" s="6">
        <v>-1.7000000000000001E-3</v>
      </c>
    </row>
    <row r="111" spans="1:7" x14ac:dyDescent="0.25">
      <c r="A111" s="6">
        <v>87</v>
      </c>
      <c r="B111" s="6">
        <v>4.7673552941986594E-3</v>
      </c>
      <c r="C111" s="6">
        <v>3.1326447058013414E-3</v>
      </c>
      <c r="D111" s="6">
        <v>0.30087827250518678</v>
      </c>
      <c r="F111" s="6">
        <v>6.8869426751592355</v>
      </c>
      <c r="G111" s="6">
        <v>-1.7000000000000001E-3</v>
      </c>
    </row>
    <row r="112" spans="1:7" x14ac:dyDescent="0.25">
      <c r="A112" s="6">
        <v>88</v>
      </c>
      <c r="B112" s="6">
        <v>1.0488181647237051E-2</v>
      </c>
      <c r="C112" s="6">
        <v>-2.9881816472370516E-3</v>
      </c>
      <c r="D112" s="6">
        <v>-0.2870031607119008</v>
      </c>
      <c r="F112" s="6">
        <v>6.9665605095541396</v>
      </c>
      <c r="G112" s="6">
        <v>-1.599999999999999E-3</v>
      </c>
    </row>
    <row r="113" spans="1:7" x14ac:dyDescent="0.25">
      <c r="A113" s="6">
        <v>89</v>
      </c>
      <c r="B113" s="6">
        <v>1.6526831686555353E-3</v>
      </c>
      <c r="C113" s="6">
        <v>1.4847316831344465E-2</v>
      </c>
      <c r="D113" s="6">
        <v>1.4260267151519732</v>
      </c>
      <c r="F113" s="6">
        <v>7.0461783439490437</v>
      </c>
      <c r="G113" s="6">
        <v>-1.599999999999999E-3</v>
      </c>
    </row>
    <row r="114" spans="1:7" x14ac:dyDescent="0.25">
      <c r="A114" s="6">
        <v>90</v>
      </c>
      <c r="B114" s="6">
        <v>6.1022147765742848E-3</v>
      </c>
      <c r="C114" s="6">
        <v>-3.5022147765742849E-3</v>
      </c>
      <c r="D114" s="6">
        <v>-0.33637403244817038</v>
      </c>
      <c r="F114" s="6">
        <v>7.1257961783439487</v>
      </c>
      <c r="G114" s="6">
        <v>-1.599999999999999E-3</v>
      </c>
    </row>
    <row r="115" spans="1:7" x14ac:dyDescent="0.25">
      <c r="A115" s="6">
        <v>91</v>
      </c>
      <c r="B115" s="6">
        <v>1.0678875859004996E-2</v>
      </c>
      <c r="C115" s="6">
        <v>-1.0788758590049956E-3</v>
      </c>
      <c r="D115" s="6">
        <v>-0.10362180687258503</v>
      </c>
      <c r="F115" s="6">
        <v>7.2054140127388528</v>
      </c>
      <c r="G115" s="6">
        <v>-1.4999999999999996E-3</v>
      </c>
    </row>
    <row r="116" spans="1:7" x14ac:dyDescent="0.25">
      <c r="A116" s="6">
        <v>92</v>
      </c>
      <c r="B116" s="6">
        <v>6.4200384628541945E-3</v>
      </c>
      <c r="C116" s="6">
        <v>1.0379961537145804E-2</v>
      </c>
      <c r="D116" s="6">
        <v>0.99695471056230478</v>
      </c>
      <c r="F116" s="6">
        <v>7.2850318471337578</v>
      </c>
      <c r="G116" s="6">
        <v>-1.4999999999999996E-3</v>
      </c>
    </row>
    <row r="117" spans="1:7" x14ac:dyDescent="0.25">
      <c r="A117" s="6">
        <v>93</v>
      </c>
      <c r="B117" s="6">
        <v>1.1886605866868658E-2</v>
      </c>
      <c r="C117" s="6">
        <v>-1.7866058668686586E-3</v>
      </c>
      <c r="D117" s="6">
        <v>-0.17159650626053566</v>
      </c>
      <c r="F117" s="6">
        <v>7.364649681528662</v>
      </c>
      <c r="G117" s="6">
        <v>-1.4000000000000002E-3</v>
      </c>
    </row>
    <row r="118" spans="1:7" x14ac:dyDescent="0.25">
      <c r="A118" s="6">
        <v>94</v>
      </c>
      <c r="B118" s="6">
        <v>1.106026428254089E-2</v>
      </c>
      <c r="C118" s="6">
        <v>7.6397357174591111E-3</v>
      </c>
      <c r="D118" s="6">
        <v>0.73376673735404463</v>
      </c>
      <c r="F118" s="6">
        <v>7.4442675159235661</v>
      </c>
      <c r="G118" s="6">
        <v>-1.4000000000000002E-3</v>
      </c>
    </row>
    <row r="119" spans="1:7" x14ac:dyDescent="0.25">
      <c r="A119" s="6">
        <v>95</v>
      </c>
      <c r="B119" s="6">
        <v>7.6913332079738377E-3</v>
      </c>
      <c r="C119" s="6">
        <v>9.7086667920261611E-3</v>
      </c>
      <c r="D119" s="6">
        <v>0.93247947566593603</v>
      </c>
      <c r="F119" s="6">
        <v>7.5238853503184711</v>
      </c>
      <c r="G119" s="6">
        <v>-1.2999999999999991E-3</v>
      </c>
    </row>
    <row r="120" spans="1:7" x14ac:dyDescent="0.25">
      <c r="A120" s="6">
        <v>96</v>
      </c>
      <c r="B120" s="6">
        <v>5.1487437177345522E-3</v>
      </c>
      <c r="C120" s="6">
        <v>6.9512562822654474E-3</v>
      </c>
      <c r="D120" s="6">
        <v>0.66764098018381779</v>
      </c>
      <c r="F120" s="6">
        <v>7.6035031847133752</v>
      </c>
      <c r="G120" s="6">
        <v>-1.2999999999999991E-3</v>
      </c>
    </row>
    <row r="121" spans="1:7" x14ac:dyDescent="0.25">
      <c r="A121" s="6">
        <v>97</v>
      </c>
      <c r="B121" s="6">
        <v>1.0488181647237051E-2</v>
      </c>
      <c r="C121" s="6">
        <v>-2.3881816472370518E-3</v>
      </c>
      <c r="D121" s="6">
        <v>-0.22937550725704384</v>
      </c>
      <c r="F121" s="6">
        <v>7.6831210191082802</v>
      </c>
      <c r="G121" s="6">
        <v>-1.2999999999999991E-3</v>
      </c>
    </row>
    <row r="122" spans="1:7" x14ac:dyDescent="0.25">
      <c r="A122" s="6">
        <v>98</v>
      </c>
      <c r="B122" s="6">
        <v>8.8990632158374976E-3</v>
      </c>
      <c r="C122" s="6">
        <v>7.6009367841625031E-3</v>
      </c>
      <c r="D122" s="6">
        <v>0.7300402515499862</v>
      </c>
      <c r="F122" s="6">
        <v>7.7627388535031843</v>
      </c>
      <c r="G122" s="6">
        <v>-1.1999999999999997E-3</v>
      </c>
    </row>
    <row r="123" spans="1:7" x14ac:dyDescent="0.25">
      <c r="A123" s="6">
        <v>99</v>
      </c>
      <c r="B123" s="6">
        <v>2.9875426510311601E-3</v>
      </c>
      <c r="C123" s="6">
        <v>1.101245734896884E-2</v>
      </c>
      <c r="D123" s="6">
        <v>1.0577034596546153</v>
      </c>
      <c r="F123" s="6">
        <v>7.8423566878980884</v>
      </c>
      <c r="G123" s="6">
        <v>-1.1999999999999997E-3</v>
      </c>
    </row>
    <row r="124" spans="1:7" x14ac:dyDescent="0.25">
      <c r="A124" s="6">
        <v>100</v>
      </c>
      <c r="B124" s="6">
        <v>1.3857112721804104E-2</v>
      </c>
      <c r="C124" s="6">
        <v>-9.1571127218041046E-3</v>
      </c>
      <c r="D124" s="6">
        <v>-0.87950486429864849</v>
      </c>
      <c r="F124" s="6">
        <v>7.9219745222929934</v>
      </c>
      <c r="G124" s="6">
        <v>-1.1000000000000003E-3</v>
      </c>
    </row>
    <row r="125" spans="1:7" x14ac:dyDescent="0.25">
      <c r="A125" s="6">
        <v>101</v>
      </c>
      <c r="B125" s="6">
        <v>1.4619889568875889E-3</v>
      </c>
      <c r="C125" s="6">
        <v>2.0338011043112413E-2</v>
      </c>
      <c r="D125" s="6">
        <v>1.9533864205892273</v>
      </c>
      <c r="F125" s="6">
        <v>8.0015923566878975</v>
      </c>
      <c r="G125" s="6">
        <v>-1.1000000000000003E-3</v>
      </c>
    </row>
    <row r="126" spans="1:7" x14ac:dyDescent="0.25">
      <c r="A126" s="6">
        <v>102</v>
      </c>
      <c r="B126" s="6">
        <v>5.7208263530383896E-4</v>
      </c>
      <c r="C126" s="6">
        <v>1.7279173646961611E-3</v>
      </c>
      <c r="D126" s="6">
        <v>0.16595970515223349</v>
      </c>
      <c r="F126" s="6">
        <v>8.0812101910828034</v>
      </c>
      <c r="G126" s="6">
        <v>-9.9999999999999915E-4</v>
      </c>
    </row>
    <row r="127" spans="1:7" x14ac:dyDescent="0.25">
      <c r="A127" s="6">
        <v>103</v>
      </c>
      <c r="B127" s="6">
        <v>6.737862149134106E-3</v>
      </c>
      <c r="C127" s="6">
        <v>-5.8378621491341062E-3</v>
      </c>
      <c r="D127" s="6">
        <v>-0.56070382807921137</v>
      </c>
      <c r="F127" s="6">
        <v>8.1608280254777075</v>
      </c>
      <c r="G127" s="6">
        <v>-9.9999999999999915E-4</v>
      </c>
    </row>
    <row r="128" spans="1:7" x14ac:dyDescent="0.25">
      <c r="A128" s="6">
        <v>104</v>
      </c>
      <c r="B128" s="6">
        <v>2.860413176519196E-3</v>
      </c>
      <c r="C128" s="6">
        <v>7.7395868234808041E-3</v>
      </c>
      <c r="D128" s="6">
        <v>0.74335704557888183</v>
      </c>
      <c r="F128" s="6">
        <v>8.2404458598726116</v>
      </c>
      <c r="G128" s="6">
        <v>-9.9999999999999915E-4</v>
      </c>
    </row>
    <row r="129" spans="1:7" x14ac:dyDescent="0.25">
      <c r="A129" s="6">
        <v>105</v>
      </c>
      <c r="B129" s="6">
        <v>1.1123829019796874E-2</v>
      </c>
      <c r="C129" s="6">
        <v>-6.6238290197968737E-3</v>
      </c>
      <c r="D129" s="6">
        <v>-0.63619287216179865</v>
      </c>
      <c r="F129" s="6">
        <v>8.3200636942675157</v>
      </c>
      <c r="G129" s="6">
        <v>-9.9999999999999915E-4</v>
      </c>
    </row>
    <row r="130" spans="1:7" x14ac:dyDescent="0.25">
      <c r="A130" s="6">
        <v>106</v>
      </c>
      <c r="B130" s="6">
        <v>4.5130963451747311E-3</v>
      </c>
      <c r="C130" s="6">
        <v>1.2986903654825271E-2</v>
      </c>
      <c r="D130" s="6">
        <v>1.2473413054531437</v>
      </c>
      <c r="F130" s="6">
        <v>8.3996815286624216</v>
      </c>
      <c r="G130" s="6">
        <v>-8.0000000000000036E-4</v>
      </c>
    </row>
    <row r="131" spans="1:7" x14ac:dyDescent="0.25">
      <c r="A131" s="6">
        <v>107</v>
      </c>
      <c r="B131" s="6">
        <v>1.0043228486445177E-2</v>
      </c>
      <c r="C131" s="6">
        <v>-2.9432284864451767E-3</v>
      </c>
      <c r="D131" s="6">
        <v>-0.28268558542554306</v>
      </c>
      <c r="F131" s="6">
        <v>8.4792993630573257</v>
      </c>
      <c r="G131" s="6">
        <v>-5.9999999999999984E-4</v>
      </c>
    </row>
    <row r="132" spans="1:7" x14ac:dyDescent="0.25">
      <c r="A132" s="6">
        <v>108</v>
      </c>
      <c r="B132" s="6">
        <v>1.0806005333516963E-3</v>
      </c>
      <c r="C132" s="6">
        <v>1.4719399466648304E-2</v>
      </c>
      <c r="D132" s="6">
        <v>1.413740752546025</v>
      </c>
      <c r="F132" s="6">
        <v>8.5589171974522298</v>
      </c>
      <c r="G132" s="6">
        <v>-5.9999999999999984E-4</v>
      </c>
    </row>
    <row r="133" spans="1:7" x14ac:dyDescent="0.25">
      <c r="A133" s="6">
        <v>109</v>
      </c>
      <c r="B133" s="6">
        <v>5.2758731922465168E-3</v>
      </c>
      <c r="C133" s="6">
        <v>-3.5758731922465167E-3</v>
      </c>
      <c r="D133" s="6">
        <v>-0.34344863520215901</v>
      </c>
      <c r="F133" s="6">
        <v>8.6385350318471339</v>
      </c>
      <c r="G133" s="6">
        <v>-5.0000000000000044E-4</v>
      </c>
    </row>
    <row r="134" spans="1:7" x14ac:dyDescent="0.25">
      <c r="A134" s="6">
        <v>110</v>
      </c>
      <c r="B134" s="6">
        <v>6.9285563609020519E-3</v>
      </c>
      <c r="C134" s="6">
        <v>1.3714436390979481E-3</v>
      </c>
      <c r="D134" s="6">
        <v>0.13172179794467415</v>
      </c>
      <c r="F134" s="6">
        <v>8.718152866242038</v>
      </c>
      <c r="G134" s="6">
        <v>-5.0000000000000044E-4</v>
      </c>
    </row>
    <row r="135" spans="1:7" x14ac:dyDescent="0.25">
      <c r="A135" s="6">
        <v>111</v>
      </c>
      <c r="B135" s="6">
        <v>3.4960605490790175E-3</v>
      </c>
      <c r="C135" s="6">
        <v>7.4039394509209829E-3</v>
      </c>
      <c r="D135" s="6">
        <v>0.7111194281306974</v>
      </c>
      <c r="F135" s="6">
        <v>8.7977707006369421</v>
      </c>
      <c r="G135" s="6">
        <v>-5.0000000000000044E-4</v>
      </c>
    </row>
    <row r="136" spans="1:7" x14ac:dyDescent="0.25">
      <c r="A136" s="6">
        <v>112</v>
      </c>
      <c r="B136" s="6">
        <v>7.1828153099259811E-3</v>
      </c>
      <c r="C136" s="6">
        <v>-1.6828153099259805E-3</v>
      </c>
      <c r="D136" s="6">
        <v>-0.16162782918157023</v>
      </c>
      <c r="F136" s="6">
        <v>8.877388535031848</v>
      </c>
      <c r="G136" s="6">
        <v>-5.0000000000000044E-4</v>
      </c>
    </row>
    <row r="137" spans="1:7" x14ac:dyDescent="0.25">
      <c r="A137" s="6">
        <v>113</v>
      </c>
      <c r="B137" s="6">
        <v>9.6618400629092833E-3</v>
      </c>
      <c r="C137" s="6">
        <v>1.6381599370907177E-3</v>
      </c>
      <c r="D137" s="6">
        <v>0.15733885526382363</v>
      </c>
      <c r="F137" s="6">
        <v>8.9570063694267521</v>
      </c>
      <c r="G137" s="6">
        <v>-3.9999999999999931E-4</v>
      </c>
    </row>
    <row r="138" spans="1:7" x14ac:dyDescent="0.25">
      <c r="A138" s="6">
        <v>114</v>
      </c>
      <c r="B138" s="6">
        <v>7.5006389962058908E-3</v>
      </c>
      <c r="C138" s="6">
        <v>7.6993610037941092E-3</v>
      </c>
      <c r="D138" s="6">
        <v>0.73949351291747778</v>
      </c>
      <c r="F138" s="6">
        <v>9.0366242038216562</v>
      </c>
      <c r="G138" s="6">
        <v>-2.0000000000000052E-4</v>
      </c>
    </row>
    <row r="139" spans="1:7" x14ac:dyDescent="0.25">
      <c r="A139" s="6">
        <v>115</v>
      </c>
      <c r="B139" s="6">
        <v>6.2929089883422317E-3</v>
      </c>
      <c r="C139" s="6">
        <v>5.507091011657768E-3</v>
      </c>
      <c r="D139" s="6">
        <v>0.52893455394028599</v>
      </c>
      <c r="F139" s="6">
        <v>9.1162420382165603</v>
      </c>
      <c r="G139" s="6">
        <v>-2.0000000000000052E-4</v>
      </c>
    </row>
    <row r="140" spans="1:7" x14ac:dyDescent="0.25">
      <c r="A140" s="6">
        <v>116</v>
      </c>
      <c r="B140" s="6">
        <v>1.1314523231564819E-2</v>
      </c>
      <c r="C140" s="6">
        <v>-1.4145232315648185E-3</v>
      </c>
      <c r="D140" s="6">
        <v>-0.13585942432076961</v>
      </c>
      <c r="F140" s="6">
        <v>9.1958598726114644</v>
      </c>
      <c r="G140" s="6">
        <v>-2.0000000000000052E-4</v>
      </c>
    </row>
    <row r="141" spans="1:7" x14ac:dyDescent="0.25">
      <c r="A141" s="6">
        <v>117</v>
      </c>
      <c r="B141" s="6">
        <v>1.1823041129612674E-2</v>
      </c>
      <c r="C141" s="6">
        <v>5.9769588703873257E-3</v>
      </c>
      <c r="D141" s="6">
        <v>0.57406352416102369</v>
      </c>
      <c r="F141" s="6">
        <v>9.2754777070063703</v>
      </c>
      <c r="G141" s="6">
        <v>-9.9999999999999395E-5</v>
      </c>
    </row>
    <row r="142" spans="1:7" x14ac:dyDescent="0.25">
      <c r="A142" s="6">
        <v>118</v>
      </c>
      <c r="B142" s="6">
        <v>4.2588373961508028E-3</v>
      </c>
      <c r="C142" s="6">
        <v>1.4341162603849196E-2</v>
      </c>
      <c r="D142" s="6">
        <v>1.3774125811239595</v>
      </c>
      <c r="F142" s="6">
        <v>9.3550955414012744</v>
      </c>
      <c r="G142" s="6">
        <v>-9.9999999999999395E-5</v>
      </c>
    </row>
    <row r="143" spans="1:7" x14ac:dyDescent="0.25">
      <c r="A143" s="6">
        <v>119</v>
      </c>
      <c r="B143" s="6">
        <v>2.351895278471339E-3</v>
      </c>
      <c r="C143" s="6">
        <v>4.3481047215286617E-3</v>
      </c>
      <c r="D143" s="6">
        <v>0.41761845346280185</v>
      </c>
      <c r="F143" s="6">
        <v>9.4347133757961785</v>
      </c>
      <c r="G143" s="6">
        <v>-9.9999999999999395E-5</v>
      </c>
    </row>
    <row r="144" spans="1:7" x14ac:dyDescent="0.25">
      <c r="A144" s="6">
        <v>120</v>
      </c>
      <c r="B144" s="6">
        <v>4.0045784471268745E-3</v>
      </c>
      <c r="C144" s="6">
        <v>-3.0457844712687438E-4</v>
      </c>
      <c r="D144" s="6">
        <v>-2.9253568668076657E-2</v>
      </c>
      <c r="F144" s="6">
        <v>9.5143312101910826</v>
      </c>
      <c r="G144" s="6">
        <v>0</v>
      </c>
    </row>
    <row r="145" spans="1:7" x14ac:dyDescent="0.25">
      <c r="A145" s="6">
        <v>121</v>
      </c>
      <c r="B145" s="6">
        <v>1.3666418510036157E-2</v>
      </c>
      <c r="C145" s="6">
        <v>-7.366418510036157E-3</v>
      </c>
      <c r="D145" s="6">
        <v>-0.70751568849967916</v>
      </c>
      <c r="F145" s="6">
        <v>9.5939490445859867</v>
      </c>
      <c r="G145" s="6">
        <v>0</v>
      </c>
    </row>
    <row r="146" spans="1:7" x14ac:dyDescent="0.25">
      <c r="A146" s="6">
        <v>122</v>
      </c>
      <c r="B146" s="6">
        <v>5.2123084549905354E-3</v>
      </c>
      <c r="C146" s="6">
        <v>1.6287691545009461E-2</v>
      </c>
      <c r="D146" s="6">
        <v>1.5643690732256821</v>
      </c>
      <c r="F146" s="6">
        <v>9.6735668789808926</v>
      </c>
      <c r="G146" s="6">
        <v>0</v>
      </c>
    </row>
    <row r="147" spans="1:7" x14ac:dyDescent="0.25">
      <c r="A147" s="6">
        <v>123</v>
      </c>
      <c r="B147" s="6">
        <v>3.0511073882871424E-3</v>
      </c>
      <c r="C147" s="6">
        <v>5.1488926117128579E-3</v>
      </c>
      <c r="D147" s="6">
        <v>0.49453099850677001</v>
      </c>
      <c r="F147" s="6">
        <v>9.7531847133757967</v>
      </c>
      <c r="G147" s="6">
        <v>0</v>
      </c>
    </row>
    <row r="148" spans="1:7" x14ac:dyDescent="0.25">
      <c r="A148" s="6">
        <v>124</v>
      </c>
      <c r="B148" s="6">
        <v>1.13780879688208E-2</v>
      </c>
      <c r="C148" s="6">
        <v>-6.5780879688207994E-3</v>
      </c>
      <c r="D148" s="6">
        <v>-0.63179962310461513</v>
      </c>
      <c r="F148" s="6">
        <v>9.8328025477707008</v>
      </c>
      <c r="G148" s="6">
        <v>0</v>
      </c>
    </row>
    <row r="149" spans="1:7" x14ac:dyDescent="0.25">
      <c r="A149" s="6">
        <v>125</v>
      </c>
      <c r="B149" s="6">
        <v>1.1886605866868658E-2</v>
      </c>
      <c r="C149" s="6">
        <v>6.0133941331313411E-3</v>
      </c>
      <c r="D149" s="6">
        <v>0.57756298865260502</v>
      </c>
      <c r="F149" s="6">
        <v>9.9124203821656049</v>
      </c>
      <c r="G149" s="6">
        <v>9.9999999999999395E-5</v>
      </c>
    </row>
    <row r="150" spans="1:7" x14ac:dyDescent="0.25">
      <c r="A150" s="6">
        <v>126</v>
      </c>
      <c r="B150" s="6">
        <v>1.1441652706076784E-2</v>
      </c>
      <c r="C150" s="6">
        <v>7.2583472939232174E-3</v>
      </c>
      <c r="D150" s="6">
        <v>0.69713587084867679</v>
      </c>
      <c r="F150" s="6">
        <v>9.9920382165605091</v>
      </c>
      <c r="G150" s="6">
        <v>2.0000000000000052E-4</v>
      </c>
    </row>
    <row r="151" spans="1:7" x14ac:dyDescent="0.25">
      <c r="A151" s="6">
        <v>127</v>
      </c>
      <c r="B151" s="6">
        <v>-6.3564737255981745E-5</v>
      </c>
      <c r="C151" s="6">
        <v>1.8063564737255983E-2</v>
      </c>
      <c r="D151" s="6">
        <v>1.7349347480632706</v>
      </c>
      <c r="F151" s="6">
        <v>10.071656050955415</v>
      </c>
      <c r="G151" s="6">
        <v>2.9999999999999992E-4</v>
      </c>
    </row>
    <row r="152" spans="1:7" x14ac:dyDescent="0.25">
      <c r="A152" s="6">
        <v>128</v>
      </c>
      <c r="B152" s="6">
        <v>7.5642037334618739E-3</v>
      </c>
      <c r="C152" s="6">
        <v>-7.6642037334618733E-3</v>
      </c>
      <c r="D152" s="6">
        <v>-0.73611679459893642</v>
      </c>
      <c r="F152" s="6">
        <v>10.151273885350319</v>
      </c>
      <c r="G152" s="6">
        <v>2.9999999999999992E-4</v>
      </c>
    </row>
    <row r="153" spans="1:7" x14ac:dyDescent="0.25">
      <c r="A153" s="6">
        <v>129</v>
      </c>
      <c r="B153" s="6">
        <v>1.5891184313995535E-3</v>
      </c>
      <c r="C153" s="6">
        <v>1.0310881568600447E-2</v>
      </c>
      <c r="D153" s="6">
        <v>0.99031984974896448</v>
      </c>
      <c r="F153" s="6">
        <v>10.230891719745223</v>
      </c>
      <c r="G153" s="6">
        <v>2.9999999999999992E-4</v>
      </c>
    </row>
    <row r="154" spans="1:7" x14ac:dyDescent="0.25">
      <c r="A154" s="6">
        <v>130</v>
      </c>
      <c r="B154" s="6">
        <v>1.2077300078636609E-3</v>
      </c>
      <c r="C154" s="6">
        <v>1.2922699921363396E-3</v>
      </c>
      <c r="D154" s="6">
        <v>0.12411747879490621</v>
      </c>
      <c r="F154" s="6">
        <v>10.310509554140127</v>
      </c>
      <c r="G154" s="6">
        <v>4.0000000000000105E-4</v>
      </c>
    </row>
    <row r="155" spans="1:7" x14ac:dyDescent="0.25">
      <c r="A155" s="6">
        <v>131</v>
      </c>
      <c r="B155" s="6">
        <v>2.9239779137751778E-3</v>
      </c>
      <c r="C155" s="6">
        <v>-1.0239779137751772E-3</v>
      </c>
      <c r="D155" s="6">
        <v>-9.8349073934105538E-2</v>
      </c>
      <c r="F155" s="6">
        <v>10.390127388535031</v>
      </c>
      <c r="G155" s="6">
        <v>4.0000000000000105E-4</v>
      </c>
    </row>
    <row r="156" spans="1:7" x14ac:dyDescent="0.25">
      <c r="A156" s="6">
        <v>132</v>
      </c>
      <c r="B156" s="6">
        <v>2.7968484392632137E-3</v>
      </c>
      <c r="C156" s="6">
        <v>1.8031515607367862E-3</v>
      </c>
      <c r="D156" s="6">
        <v>0.17318565544787334</v>
      </c>
      <c r="F156" s="6">
        <v>10.469745222929937</v>
      </c>
      <c r="G156" s="6">
        <v>4.0000000000000105E-4</v>
      </c>
    </row>
    <row r="157" spans="1:7" x14ac:dyDescent="0.25">
      <c r="A157" s="6">
        <v>133</v>
      </c>
      <c r="B157" s="6">
        <v>6.1022147765742848E-3</v>
      </c>
      <c r="C157" s="6">
        <v>-1.7022147765742845E-3</v>
      </c>
      <c r="D157" s="6">
        <v>-0.16349107208359945</v>
      </c>
      <c r="F157" s="6">
        <v>10.549363057324841</v>
      </c>
      <c r="G157" s="6">
        <v>4.0000000000000105E-4</v>
      </c>
    </row>
    <row r="158" spans="1:7" x14ac:dyDescent="0.25">
      <c r="A158" s="6">
        <v>134</v>
      </c>
      <c r="B158" s="6">
        <v>6.3564737255982131E-3</v>
      </c>
      <c r="C158" s="6">
        <v>3.2435262744017878E-3</v>
      </c>
      <c r="D158" s="6">
        <v>0.3115280135215826</v>
      </c>
      <c r="F158" s="6">
        <v>10.628980891719745</v>
      </c>
      <c r="G158" s="6">
        <v>5.0000000000000044E-4</v>
      </c>
    </row>
    <row r="159" spans="1:7" x14ac:dyDescent="0.25">
      <c r="A159" s="6">
        <v>135</v>
      </c>
      <c r="B159" s="6">
        <v>1.1695911655100711E-2</v>
      </c>
      <c r="C159" s="6">
        <v>-1.6959116551007111E-3</v>
      </c>
      <c r="D159" s="6">
        <v>-0.16288568191699451</v>
      </c>
      <c r="F159" s="6">
        <v>10.70859872611465</v>
      </c>
      <c r="G159" s="6">
        <v>5.0000000000000044E-4</v>
      </c>
    </row>
    <row r="160" spans="1:7" x14ac:dyDescent="0.25">
      <c r="A160" s="6">
        <v>136</v>
      </c>
      <c r="B160" s="6">
        <v>4.894484768710624E-3</v>
      </c>
      <c r="C160" s="6">
        <v>1.3505515231289376E-2</v>
      </c>
      <c r="D160" s="6">
        <v>1.2971519191300611</v>
      </c>
      <c r="F160" s="6">
        <v>10.788216560509554</v>
      </c>
      <c r="G160" s="6">
        <v>5.0000000000000044E-4</v>
      </c>
    </row>
    <row r="161" spans="1:7" x14ac:dyDescent="0.25">
      <c r="A161" s="6">
        <v>137</v>
      </c>
      <c r="B161" s="6">
        <v>7.7548979452298199E-3</v>
      </c>
      <c r="C161" s="6">
        <v>-5.4897945229819695E-5</v>
      </c>
      <c r="D161" s="6">
        <v>-5.2727329384796131E-3</v>
      </c>
      <c r="F161" s="6">
        <v>10.86783439490446</v>
      </c>
      <c r="G161" s="6">
        <v>5.0000000000000044E-4</v>
      </c>
    </row>
    <row r="162" spans="1:7" x14ac:dyDescent="0.25">
      <c r="A162" s="6">
        <v>138</v>
      </c>
      <c r="B162" s="6">
        <v>6.4836032001101777E-3</v>
      </c>
      <c r="C162" s="6">
        <v>5.7163967998898231E-3</v>
      </c>
      <c r="D162" s="6">
        <v>0.5490375563241735</v>
      </c>
      <c r="F162" s="6">
        <v>10.947452229299364</v>
      </c>
      <c r="G162" s="6">
        <v>5.9999999999999984E-4</v>
      </c>
    </row>
    <row r="163" spans="1:7" x14ac:dyDescent="0.25">
      <c r="A163" s="6">
        <v>139</v>
      </c>
      <c r="B163" s="6">
        <v>1.220442955314857E-2</v>
      </c>
      <c r="C163" s="6">
        <v>-2.0044295531485689E-3</v>
      </c>
      <c r="D163" s="6">
        <v>-0.19251761943919926</v>
      </c>
      <c r="F163" s="6">
        <v>11.027070063694268</v>
      </c>
      <c r="G163" s="6">
        <v>5.9999999999999984E-4</v>
      </c>
    </row>
    <row r="164" spans="1:7" x14ac:dyDescent="0.25">
      <c r="A164" s="6">
        <v>140</v>
      </c>
      <c r="B164" s="6">
        <v>2.7332837020072314E-3</v>
      </c>
      <c r="C164" s="6">
        <v>1.6466716297992769E-2</v>
      </c>
      <c r="D164" s="6">
        <v>1.5815637006002876</v>
      </c>
      <c r="F164" s="6">
        <v>11.106687898089172</v>
      </c>
      <c r="G164" s="6">
        <v>7.0000000000000097E-4</v>
      </c>
    </row>
    <row r="165" spans="1:7" x14ac:dyDescent="0.25">
      <c r="A165" s="6">
        <v>141</v>
      </c>
      <c r="B165" s="6">
        <v>4.0681431843828568E-3</v>
      </c>
      <c r="C165" s="6">
        <v>2.3185681561714317E-4</v>
      </c>
      <c r="D165" s="6">
        <v>2.2268940369218997E-2</v>
      </c>
      <c r="F165" s="6">
        <v>11.186305732484076</v>
      </c>
      <c r="G165" s="6">
        <v>7.0000000000000097E-4</v>
      </c>
    </row>
    <row r="166" spans="1:7" x14ac:dyDescent="0.25">
      <c r="A166" s="6">
        <v>142</v>
      </c>
      <c r="B166" s="6">
        <v>5.0851789804785708E-3</v>
      </c>
      <c r="C166" s="6">
        <v>1.3148210195214295E-3</v>
      </c>
      <c r="D166" s="6">
        <v>0.1262834167802378</v>
      </c>
      <c r="F166" s="6">
        <v>11.265923566878982</v>
      </c>
      <c r="G166" s="6">
        <v>7.0000000000000097E-4</v>
      </c>
    </row>
    <row r="167" spans="1:7" x14ac:dyDescent="0.25">
      <c r="A167" s="6">
        <v>143</v>
      </c>
      <c r="B167" s="6">
        <v>9.1533221648614268E-3</v>
      </c>
      <c r="C167" s="6">
        <v>-1.1533221648614266E-3</v>
      </c>
      <c r="D167" s="6">
        <v>-0.11077208339739952</v>
      </c>
      <c r="F167" s="6">
        <v>11.345541401273886</v>
      </c>
      <c r="G167" s="6">
        <v>8.0000000000000036E-4</v>
      </c>
    </row>
    <row r="168" spans="1:7" x14ac:dyDescent="0.25">
      <c r="A168" s="6">
        <v>144</v>
      </c>
      <c r="B168" s="6">
        <v>1.0806005333516963E-2</v>
      </c>
      <c r="C168" s="6">
        <v>3.5939946664830368E-3</v>
      </c>
      <c r="D168" s="6">
        <v>0.34518913193114786</v>
      </c>
      <c r="F168" s="6">
        <v>11.42515923566879</v>
      </c>
      <c r="G168" s="6">
        <v>8.0000000000000036E-4</v>
      </c>
    </row>
    <row r="169" spans="1:7" x14ac:dyDescent="0.25">
      <c r="A169" s="6">
        <v>145</v>
      </c>
      <c r="B169" s="6">
        <v>9.2168869021174073E-3</v>
      </c>
      <c r="C169" s="6">
        <v>7.7831130978825939E-3</v>
      </c>
      <c r="D169" s="6">
        <v>0.747537574007894</v>
      </c>
      <c r="F169" s="6">
        <v>11.504777070063694</v>
      </c>
      <c r="G169" s="6">
        <v>8.9999999999999976E-4</v>
      </c>
    </row>
    <row r="170" spans="1:7" x14ac:dyDescent="0.25">
      <c r="A170" s="6">
        <v>146</v>
      </c>
      <c r="B170" s="6">
        <v>3.7503194981029454E-3</v>
      </c>
      <c r="C170" s="6">
        <v>1.0749680501897053E-2</v>
      </c>
      <c r="D170" s="6">
        <v>1.032464771189594</v>
      </c>
      <c r="F170" s="6">
        <v>11.584394904458598</v>
      </c>
      <c r="G170" s="6">
        <v>8.9999999999999976E-4</v>
      </c>
    </row>
    <row r="171" spans="1:7" x14ac:dyDescent="0.25">
      <c r="A171" s="6">
        <v>147</v>
      </c>
      <c r="B171" s="6">
        <v>8.1362863687657137E-3</v>
      </c>
      <c r="C171" s="6">
        <v>-2.2362863687657138E-3</v>
      </c>
      <c r="D171" s="6">
        <v>-0.2147865598084184</v>
      </c>
      <c r="F171" s="6">
        <v>11.664012738853504</v>
      </c>
      <c r="G171" s="6">
        <v>8.9999999999999976E-4</v>
      </c>
    </row>
    <row r="172" spans="1:7" x14ac:dyDescent="0.25">
      <c r="A172" s="6">
        <v>148</v>
      </c>
      <c r="B172" s="6">
        <v>7.6277684707178554E-3</v>
      </c>
      <c r="C172" s="6">
        <v>5.1722315292821452E-3</v>
      </c>
      <c r="D172" s="6">
        <v>0.49677261026292729</v>
      </c>
      <c r="F172" s="6">
        <v>11.743630573248408</v>
      </c>
      <c r="G172" s="6">
        <v>1.0000000000000009E-3</v>
      </c>
    </row>
    <row r="173" spans="1:7" x14ac:dyDescent="0.25">
      <c r="A173" s="6">
        <v>149</v>
      </c>
      <c r="B173" s="6">
        <v>6.2929089883422317E-3</v>
      </c>
      <c r="C173" s="6">
        <v>5.7070910116577686E-3</v>
      </c>
      <c r="D173" s="6">
        <v>0.54814377175857165</v>
      </c>
      <c r="F173" s="6">
        <v>11.823248407643312</v>
      </c>
      <c r="G173" s="6">
        <v>1.0000000000000009E-3</v>
      </c>
    </row>
    <row r="174" spans="1:7" x14ac:dyDescent="0.25">
      <c r="A174" s="6">
        <v>150</v>
      </c>
      <c r="B174" s="6">
        <v>8.7083690040695525E-3</v>
      </c>
      <c r="C174" s="6">
        <v>1.1916309959304483E-3</v>
      </c>
      <c r="D174" s="6">
        <v>0.11445149679924325</v>
      </c>
      <c r="F174" s="6">
        <v>11.902866242038217</v>
      </c>
      <c r="G174" s="6">
        <v>1.0000000000000009E-3</v>
      </c>
    </row>
    <row r="175" spans="1:7" x14ac:dyDescent="0.25">
      <c r="A175" s="6">
        <v>151</v>
      </c>
      <c r="B175" s="6">
        <v>5.0216142432225885E-3</v>
      </c>
      <c r="C175" s="6">
        <v>8.6783857567774118E-3</v>
      </c>
      <c r="D175" s="6">
        <v>0.83352501156522563</v>
      </c>
      <c r="F175" s="6">
        <v>11.982484076433121</v>
      </c>
      <c r="G175" s="6">
        <v>1.1000000000000003E-3</v>
      </c>
    </row>
    <row r="176" spans="1:7" x14ac:dyDescent="0.25">
      <c r="A176" s="6">
        <v>152</v>
      </c>
      <c r="B176" s="6">
        <v>7.5642037334618739E-3</v>
      </c>
      <c r="C176" s="6">
        <v>3.3579626653812682E-4</v>
      </c>
      <c r="D176" s="6">
        <v>3.2251918132489926E-2</v>
      </c>
      <c r="F176" s="6">
        <v>12.062101910828025</v>
      </c>
      <c r="G176" s="6">
        <v>1.1000000000000003E-3</v>
      </c>
    </row>
    <row r="177" spans="1:7" x14ac:dyDescent="0.25">
      <c r="A177" s="6">
        <v>153</v>
      </c>
      <c r="B177" s="6">
        <v>9.2804516393733914E-3</v>
      </c>
      <c r="C177" s="6">
        <v>2.6195483606266095E-3</v>
      </c>
      <c r="D177" s="6">
        <v>0.25159737522404824</v>
      </c>
      <c r="F177" s="6">
        <v>12.141719745222931</v>
      </c>
      <c r="G177" s="6">
        <v>1.1000000000000003E-3</v>
      </c>
    </row>
    <row r="178" spans="1:7" x14ac:dyDescent="0.25">
      <c r="A178" s="6">
        <v>154</v>
      </c>
      <c r="B178" s="6">
        <v>7.6913332079738377E-3</v>
      </c>
      <c r="C178" s="6">
        <v>6.9086667920261625E-3</v>
      </c>
      <c r="D178" s="6">
        <v>0.66355042620993687</v>
      </c>
      <c r="F178" s="6">
        <v>12.221337579617835</v>
      </c>
      <c r="G178" s="6">
        <v>1.1000000000000003E-3</v>
      </c>
    </row>
    <row r="179" spans="1:7" x14ac:dyDescent="0.25">
      <c r="A179" s="6">
        <v>155</v>
      </c>
      <c r="B179" s="6">
        <v>8.8990632158374976E-3</v>
      </c>
      <c r="C179" s="6">
        <v>3.200936784162502E-3</v>
      </c>
      <c r="D179" s="6">
        <v>0.30743745954770163</v>
      </c>
      <c r="F179" s="6">
        <v>12.300955414012739</v>
      </c>
      <c r="G179" s="6">
        <v>1.1999999999999997E-3</v>
      </c>
    </row>
    <row r="180" spans="1:7" x14ac:dyDescent="0.25">
      <c r="A180" s="6">
        <v>156</v>
      </c>
      <c r="B180" s="6">
        <v>7.2463800471819634E-3</v>
      </c>
      <c r="C180" s="6">
        <v>6.7536199528180369E-3</v>
      </c>
      <c r="D180" s="6">
        <v>0.64865878367800889</v>
      </c>
      <c r="F180" s="6">
        <v>12.380573248407643</v>
      </c>
      <c r="G180" s="6">
        <v>1.1999999999999997E-3</v>
      </c>
    </row>
    <row r="181" spans="1:7" x14ac:dyDescent="0.25">
      <c r="A181" s="6">
        <v>157</v>
      </c>
      <c r="B181" s="6">
        <v>7.7548979452298199E-3</v>
      </c>
      <c r="C181" s="6">
        <v>3.6451020547701805E-3</v>
      </c>
      <c r="D181" s="6">
        <v>0.35009779669980506</v>
      </c>
      <c r="F181" s="6">
        <v>12.460191082802547</v>
      </c>
      <c r="G181" s="6">
        <v>1.1999999999999997E-3</v>
      </c>
    </row>
    <row r="182" spans="1:7" x14ac:dyDescent="0.25">
      <c r="A182" s="6">
        <v>158</v>
      </c>
      <c r="B182" s="6">
        <v>9.2804516393733914E-3</v>
      </c>
      <c r="C182" s="6">
        <v>2.9195483606266094E-3</v>
      </c>
      <c r="D182" s="6">
        <v>0.28041120195147673</v>
      </c>
      <c r="F182" s="6">
        <v>12.539808917197453</v>
      </c>
      <c r="G182" s="6">
        <v>1.1999999999999997E-3</v>
      </c>
    </row>
    <row r="183" spans="1:7" x14ac:dyDescent="0.25">
      <c r="A183" s="6">
        <v>159</v>
      </c>
      <c r="B183" s="6">
        <v>6.737862149134106E-3</v>
      </c>
      <c r="C183" s="6">
        <v>7.8621378508658933E-3</v>
      </c>
      <c r="D183" s="6">
        <v>0.75512759247335615</v>
      </c>
      <c r="F183" s="6">
        <v>12.619426751592357</v>
      </c>
      <c r="G183" s="6">
        <v>1.3000000000000008E-3</v>
      </c>
    </row>
    <row r="184" spans="1:7" x14ac:dyDescent="0.25">
      <c r="A184" s="6">
        <v>160</v>
      </c>
      <c r="B184" s="6">
        <v>1.8688032753258747E-2</v>
      </c>
      <c r="C184" s="6">
        <v>-8.0880327532587473E-3</v>
      </c>
      <c r="D184" s="6">
        <v>-0.77682391439387966</v>
      </c>
      <c r="F184" s="6">
        <v>12.699044585987261</v>
      </c>
      <c r="G184" s="6">
        <v>1.3000000000000008E-3</v>
      </c>
    </row>
    <row r="185" spans="1:7" x14ac:dyDescent="0.25">
      <c r="A185" s="6">
        <v>161</v>
      </c>
      <c r="B185" s="6">
        <v>-8.8990632158374996E-4</v>
      </c>
      <c r="C185" s="6">
        <v>3.0289906321583751E-2</v>
      </c>
      <c r="D185" s="6">
        <v>2.9092270411338501</v>
      </c>
      <c r="F185" s="6">
        <v>12.778662420382165</v>
      </c>
      <c r="G185" s="6">
        <v>1.3000000000000008E-3</v>
      </c>
    </row>
    <row r="186" spans="1:7" x14ac:dyDescent="0.25">
      <c r="A186" s="6">
        <v>162</v>
      </c>
      <c r="B186" s="6">
        <v>8.4541100550456234E-3</v>
      </c>
      <c r="C186" s="6">
        <v>-9.8541100550456236E-3</v>
      </c>
      <c r="D186" s="6">
        <v>-0.94644873226365134</v>
      </c>
      <c r="F186" s="6">
        <v>12.858280254777069</v>
      </c>
      <c r="G186" s="6">
        <v>1.3000000000000008E-3</v>
      </c>
    </row>
    <row r="187" spans="1:7" x14ac:dyDescent="0.25">
      <c r="A187" s="6">
        <v>163</v>
      </c>
      <c r="B187" s="6">
        <v>1.2522253239428481E-2</v>
      </c>
      <c r="C187" s="6">
        <v>7.7774676057151826E-4</v>
      </c>
      <c r="D187" s="6">
        <v>7.469953465642179E-2</v>
      </c>
      <c r="F187" s="6">
        <v>12.937898089171975</v>
      </c>
      <c r="G187" s="6">
        <v>1.4000000000000002E-3</v>
      </c>
    </row>
    <row r="188" spans="1:7" x14ac:dyDescent="0.25">
      <c r="A188" s="6">
        <v>164</v>
      </c>
      <c r="B188" s="6">
        <v>1.9705068549354461E-3</v>
      </c>
      <c r="C188" s="6">
        <v>1.7729493145064557E-2</v>
      </c>
      <c r="D188" s="6">
        <v>1.7028484781567377</v>
      </c>
      <c r="F188" s="6">
        <v>13.017515923566879</v>
      </c>
      <c r="G188" s="6">
        <v>1.4000000000000002E-3</v>
      </c>
    </row>
    <row r="189" spans="1:7" x14ac:dyDescent="0.25">
      <c r="A189" s="6">
        <v>165</v>
      </c>
      <c r="B189" s="6">
        <v>9.7254048001652656E-3</v>
      </c>
      <c r="C189" s="6">
        <v>-6.6254048001652653E-3</v>
      </c>
      <c r="D189" s="6">
        <v>-0.63634421970344968</v>
      </c>
      <c r="F189" s="6">
        <v>13.097133757961783</v>
      </c>
      <c r="G189" s="6">
        <v>1.4999999999999996E-3</v>
      </c>
    </row>
    <row r="190" spans="1:7" x14ac:dyDescent="0.25">
      <c r="A190" s="6">
        <v>166</v>
      </c>
      <c r="B190" s="6">
        <v>1.4810583780643836E-2</v>
      </c>
      <c r="C190" s="6">
        <v>4.8941621935616464E-4</v>
      </c>
      <c r="D190" s="6">
        <v>4.7006513807072201E-2</v>
      </c>
      <c r="F190" s="6">
        <v>13.176751592356688</v>
      </c>
      <c r="G190" s="6">
        <v>1.4999999999999996E-3</v>
      </c>
    </row>
    <row r="191" spans="1:7" x14ac:dyDescent="0.25">
      <c r="A191" s="6">
        <v>167</v>
      </c>
      <c r="B191" s="6">
        <v>-9.534710588397317E-4</v>
      </c>
      <c r="C191" s="6">
        <v>2.4253471058839734E-2</v>
      </c>
      <c r="D191" s="6">
        <v>2.3294510420936989</v>
      </c>
      <c r="F191" s="6">
        <v>13.256369426751592</v>
      </c>
      <c r="G191" s="6">
        <v>1.6000000000000007E-3</v>
      </c>
    </row>
    <row r="192" spans="1:7" x14ac:dyDescent="0.25">
      <c r="A192" s="6">
        <v>168</v>
      </c>
      <c r="B192" s="6">
        <v>3.8138842353589277E-3</v>
      </c>
      <c r="C192" s="6">
        <v>-5.3138842353589273E-3</v>
      </c>
      <c r="D192" s="6">
        <v>-0.51037779869081978</v>
      </c>
      <c r="F192" s="6">
        <v>13.335987261146498</v>
      </c>
      <c r="G192" s="6">
        <v>1.6000000000000007E-3</v>
      </c>
    </row>
    <row r="193" spans="1:7" x14ac:dyDescent="0.25">
      <c r="A193" s="6">
        <v>169</v>
      </c>
      <c r="B193" s="6">
        <v>8.3269805805336588E-3</v>
      </c>
      <c r="C193" s="6">
        <v>-2.3269805805336587E-3</v>
      </c>
      <c r="D193" s="6">
        <v>-0.2234973841519593</v>
      </c>
      <c r="F193" s="6">
        <v>13.415605095541402</v>
      </c>
      <c r="G193" s="6">
        <v>1.6000000000000007E-3</v>
      </c>
    </row>
    <row r="194" spans="1:7" x14ac:dyDescent="0.25">
      <c r="A194" s="6">
        <v>170</v>
      </c>
      <c r="B194" s="6">
        <v>8.2634158432776782E-3</v>
      </c>
      <c r="C194" s="6">
        <v>4.8365841567223223E-3</v>
      </c>
      <c r="D194" s="6">
        <v>0.46453499281474275</v>
      </c>
      <c r="F194" s="6">
        <v>13.495222929936306</v>
      </c>
      <c r="G194" s="6">
        <v>1.6000000000000007E-3</v>
      </c>
    </row>
    <row r="195" spans="1:7" x14ac:dyDescent="0.25">
      <c r="A195" s="6">
        <v>171</v>
      </c>
      <c r="B195" s="6">
        <v>6.3564737255981745E-5</v>
      </c>
      <c r="C195" s="6">
        <v>1.2936435262744019E-2</v>
      </c>
      <c r="D195" s="6">
        <v>1.2424940137710065</v>
      </c>
      <c r="F195" s="6">
        <v>13.57484076433121</v>
      </c>
      <c r="G195" s="6">
        <v>1.7000000000000001E-3</v>
      </c>
    </row>
    <row r="196" spans="1:7" x14ac:dyDescent="0.25">
      <c r="A196" s="6">
        <v>172</v>
      </c>
      <c r="B196" s="6">
        <v>-3.7503194981029463E-3</v>
      </c>
      <c r="C196" s="6">
        <v>3.8503194981029457E-3</v>
      </c>
      <c r="D196" s="6">
        <v>0.36980812954525899</v>
      </c>
      <c r="F196" s="6">
        <v>13.654458598726114</v>
      </c>
      <c r="G196" s="6">
        <v>1.7000000000000001E-3</v>
      </c>
    </row>
    <row r="197" spans="1:7" x14ac:dyDescent="0.25">
      <c r="A197" s="6">
        <v>173</v>
      </c>
      <c r="B197" s="6">
        <v>3.2418016000550888E-3</v>
      </c>
      <c r="C197" s="6">
        <v>-9.1418016000550904E-3</v>
      </c>
      <c r="D197" s="6">
        <v>-0.87803429093505292</v>
      </c>
      <c r="F197" s="6">
        <v>13.73407643312102</v>
      </c>
      <c r="G197" s="6">
        <v>1.7000000000000001E-3</v>
      </c>
    </row>
    <row r="198" spans="1:7" x14ac:dyDescent="0.25">
      <c r="A198" s="6">
        <v>174</v>
      </c>
      <c r="B198" s="6">
        <v>5.4030026667584814E-3</v>
      </c>
      <c r="C198" s="6">
        <v>-3.0300266675848102E-4</v>
      </c>
      <c r="D198" s="6">
        <v>-2.9102221126425427E-2</v>
      </c>
      <c r="F198" s="6">
        <v>13.813694267515924</v>
      </c>
      <c r="G198" s="6">
        <v>1.7000000000000001E-3</v>
      </c>
    </row>
    <row r="199" spans="1:7" x14ac:dyDescent="0.25">
      <c r="A199" s="6">
        <v>175</v>
      </c>
      <c r="B199" s="6">
        <v>6.6742974118781237E-3</v>
      </c>
      <c r="C199" s="6">
        <v>1.8257025881218769E-3</v>
      </c>
      <c r="D199" s="6">
        <v>0.175351593433205</v>
      </c>
      <c r="F199" s="6">
        <v>13.893312101910828</v>
      </c>
      <c r="G199" s="6">
        <v>1.7999999999999995E-3</v>
      </c>
    </row>
    <row r="200" spans="1:7" x14ac:dyDescent="0.25">
      <c r="A200" s="6">
        <v>176</v>
      </c>
      <c r="B200" s="6">
        <v>1.8433773804234815E-2</v>
      </c>
      <c r="C200" s="6">
        <v>-7.933773804234814E-3</v>
      </c>
      <c r="D200" s="6">
        <v>-0.76200794563277696</v>
      </c>
      <c r="F200" s="6">
        <v>13.972929936305732</v>
      </c>
      <c r="G200" s="6">
        <v>1.7999999999999995E-3</v>
      </c>
    </row>
    <row r="201" spans="1:7" x14ac:dyDescent="0.25">
      <c r="A201" s="6">
        <v>177</v>
      </c>
      <c r="B201" s="6">
        <v>5.4030026667584814E-3</v>
      </c>
      <c r="C201" s="6">
        <v>2.3596997333241516E-2</v>
      </c>
      <c r="D201" s="6">
        <v>2.2663993081587104</v>
      </c>
      <c r="F201" s="6">
        <v>14.052547770700636</v>
      </c>
      <c r="G201" s="6">
        <v>1.9000000000000006E-3</v>
      </c>
    </row>
    <row r="202" spans="1:7" x14ac:dyDescent="0.25">
      <c r="A202" s="6">
        <v>178</v>
      </c>
      <c r="B202" s="6">
        <v>1.1886605866868658E-2</v>
      </c>
      <c r="C202" s="6">
        <v>-3.3866058668686576E-3</v>
      </c>
      <c r="D202" s="6">
        <v>-0.32527024880682082</v>
      </c>
      <c r="F202" s="6">
        <v>14.132165605095542</v>
      </c>
      <c r="G202" s="6">
        <v>1.9000000000000006E-3</v>
      </c>
    </row>
    <row r="203" spans="1:7" x14ac:dyDescent="0.25">
      <c r="A203" s="6">
        <v>179</v>
      </c>
      <c r="B203" s="6">
        <v>4.4495316079187552E-4</v>
      </c>
      <c r="C203" s="6">
        <v>1.8255046839208127E-2</v>
      </c>
      <c r="D203" s="6">
        <v>1.7533258550867803</v>
      </c>
      <c r="F203" s="6">
        <v>14.211783439490446</v>
      </c>
      <c r="G203" s="6">
        <v>1.9000000000000006E-3</v>
      </c>
    </row>
    <row r="204" spans="1:7" x14ac:dyDescent="0.25">
      <c r="A204" s="6">
        <v>180</v>
      </c>
      <c r="B204" s="6">
        <v>-3.8138842353589269E-4</v>
      </c>
      <c r="C204" s="6">
        <v>1.0813884235358936E-3</v>
      </c>
      <c r="D204" s="6">
        <v>0.10386312886936763</v>
      </c>
      <c r="F204" s="6">
        <v>14.29140127388535</v>
      </c>
      <c r="G204" s="6">
        <v>2E-3</v>
      </c>
    </row>
    <row r="205" spans="1:7" x14ac:dyDescent="0.25">
      <c r="A205" s="6">
        <v>181</v>
      </c>
      <c r="B205" s="6">
        <v>3.1782368627991095E-4</v>
      </c>
      <c r="C205" s="6">
        <v>-9.1782368627991084E-4</v>
      </c>
      <c r="D205" s="6">
        <v>-8.8153375542663448E-2</v>
      </c>
      <c r="F205" s="6">
        <v>14.371019108280255</v>
      </c>
      <c r="G205" s="6">
        <v>2E-3</v>
      </c>
    </row>
    <row r="206" spans="1:7" x14ac:dyDescent="0.25">
      <c r="A206" s="6">
        <v>182</v>
      </c>
      <c r="B206" s="6">
        <v>4.2588373961508028E-3</v>
      </c>
      <c r="C206" s="6">
        <v>-3.7588373961508024E-3</v>
      </c>
      <c r="D206" s="6">
        <v>-0.36102163143089228</v>
      </c>
      <c r="F206" s="6">
        <v>14.450636942675159</v>
      </c>
      <c r="G206" s="6">
        <v>2E-3</v>
      </c>
    </row>
    <row r="207" spans="1:7" x14ac:dyDescent="0.25">
      <c r="A207" s="6">
        <v>183</v>
      </c>
      <c r="B207" s="6">
        <v>2.66971896475125E-3</v>
      </c>
      <c r="C207" s="6">
        <v>4.0302810352487502E-3</v>
      </c>
      <c r="D207" s="6">
        <v>0.38709273137499534</v>
      </c>
      <c r="F207" s="6">
        <v>14.530254777070065</v>
      </c>
      <c r="G207" s="6">
        <v>2E-3</v>
      </c>
    </row>
    <row r="208" spans="1:7" x14ac:dyDescent="0.25">
      <c r="A208" s="6">
        <v>184</v>
      </c>
      <c r="B208" s="6">
        <v>4.6402258196866957E-3</v>
      </c>
      <c r="C208" s="6">
        <v>-4.4022581968669507E-4</v>
      </c>
      <c r="D208" s="6">
        <v>-4.2281968297975363E-2</v>
      </c>
      <c r="F208" s="6">
        <v>14.609872611464969</v>
      </c>
      <c r="G208" s="6">
        <v>2.0999999999999994E-3</v>
      </c>
    </row>
    <row r="209" spans="1:7" x14ac:dyDescent="0.25">
      <c r="A209" s="6">
        <v>185</v>
      </c>
      <c r="B209" s="6">
        <v>1.1886605866868658E-2</v>
      </c>
      <c r="C209" s="6">
        <v>-4.5866058668686581E-3</v>
      </c>
      <c r="D209" s="6">
        <v>-0.44052555571653484</v>
      </c>
      <c r="F209" s="6">
        <v>14.689490445859873</v>
      </c>
      <c r="G209" s="6">
        <v>2.0999999999999994E-3</v>
      </c>
    </row>
    <row r="210" spans="1:7" x14ac:dyDescent="0.25">
      <c r="A210" s="6">
        <v>186</v>
      </c>
      <c r="B210" s="6">
        <v>1.2967206400220355E-2</v>
      </c>
      <c r="C210" s="6">
        <v>5.732793599779646E-3</v>
      </c>
      <c r="D210" s="6">
        <v>0.55061240482720575</v>
      </c>
      <c r="F210" s="6">
        <v>14.769108280254777</v>
      </c>
      <c r="G210" s="6">
        <v>2.2000000000000006E-3</v>
      </c>
    </row>
    <row r="211" spans="1:7" x14ac:dyDescent="0.25">
      <c r="A211" s="6">
        <v>187</v>
      </c>
      <c r="B211" s="6">
        <v>5.4665674040144628E-3</v>
      </c>
      <c r="C211" s="6">
        <v>1.4933432595985539E-2</v>
      </c>
      <c r="D211" s="6">
        <v>1.4342977975548663</v>
      </c>
      <c r="F211" s="6">
        <v>14.848726114649681</v>
      </c>
      <c r="G211" s="6">
        <v>2.2000000000000006E-3</v>
      </c>
    </row>
    <row r="212" spans="1:7" x14ac:dyDescent="0.25">
      <c r="A212" s="6">
        <v>188</v>
      </c>
      <c r="B212" s="6">
        <v>8.6448042668135702E-3</v>
      </c>
      <c r="C212" s="6">
        <v>-4.480426681357022E-5</v>
      </c>
      <c r="D212" s="6">
        <v>-4.3032746020522893E-3</v>
      </c>
      <c r="F212" s="6">
        <v>14.928343949044587</v>
      </c>
      <c r="G212" s="6">
        <v>2.3E-3</v>
      </c>
    </row>
    <row r="213" spans="1:7" x14ac:dyDescent="0.25">
      <c r="A213" s="6">
        <v>189</v>
      </c>
      <c r="B213" s="6">
        <v>5.2758731922465168E-3</v>
      </c>
      <c r="C213" s="6">
        <v>8.3241268077534833E-3</v>
      </c>
      <c r="D213" s="6">
        <v>0.7994998249858376</v>
      </c>
      <c r="F213" s="6">
        <v>15.007961783439491</v>
      </c>
      <c r="G213" s="6">
        <v>2.3E-3</v>
      </c>
    </row>
    <row r="214" spans="1:7" x14ac:dyDescent="0.25">
      <c r="A214" s="6">
        <v>190</v>
      </c>
      <c r="B214" s="6">
        <v>1.8433773804234816E-3</v>
      </c>
      <c r="C214" s="6">
        <v>6.456622619576519E-3</v>
      </c>
      <c r="D214" s="6">
        <v>0.62013335134957748</v>
      </c>
      <c r="F214" s="6">
        <v>15.087579617834395</v>
      </c>
      <c r="G214" s="6">
        <v>2.4000000000000002E-3</v>
      </c>
    </row>
    <row r="215" spans="1:7" x14ac:dyDescent="0.25">
      <c r="A215" s="6">
        <v>191</v>
      </c>
      <c r="B215" s="6">
        <v>7.6277684707178538E-4</v>
      </c>
      <c r="C215" s="6">
        <v>2.1372231529282145E-3</v>
      </c>
      <c r="D215" s="6">
        <v>0.20527192535440655</v>
      </c>
      <c r="F215" s="6">
        <v>15.167197452229299</v>
      </c>
      <c r="G215" s="6">
        <v>2.5000000000000005E-3</v>
      </c>
    </row>
    <row r="216" spans="1:7" x14ac:dyDescent="0.25">
      <c r="A216" s="6">
        <v>192</v>
      </c>
      <c r="B216" s="6">
        <v>9.0261926903494622E-3</v>
      </c>
      <c r="C216" s="6">
        <v>-7.8261926903494625E-3</v>
      </c>
      <c r="D216" s="6">
        <v>-0.75167520038398938</v>
      </c>
      <c r="F216" s="6">
        <v>15.246815286624203</v>
      </c>
      <c r="G216" s="6">
        <v>2.5000000000000005E-3</v>
      </c>
    </row>
    <row r="217" spans="1:7" x14ac:dyDescent="0.25">
      <c r="A217" s="6">
        <v>193</v>
      </c>
      <c r="B217" s="6">
        <v>4.0045784471268745E-3</v>
      </c>
      <c r="C217" s="6">
        <v>1.0195421552873125E-2</v>
      </c>
      <c r="D217" s="6">
        <v>0.97923036679192033</v>
      </c>
      <c r="F217" s="6">
        <v>15.326433121019109</v>
      </c>
      <c r="G217" s="6">
        <v>2.5000000000000005E-3</v>
      </c>
    </row>
    <row r="218" spans="1:7" x14ac:dyDescent="0.25">
      <c r="A218" s="6">
        <v>194</v>
      </c>
      <c r="B218" s="6">
        <v>1.1505217443332764E-2</v>
      </c>
      <c r="C218" s="6">
        <v>-5.2052174433327644E-3</v>
      </c>
      <c r="D218" s="6">
        <v>-0.49994077830259531</v>
      </c>
      <c r="F218" s="6">
        <v>15.406050955414013</v>
      </c>
      <c r="G218" s="6">
        <v>2.5000000000000005E-3</v>
      </c>
    </row>
    <row r="219" spans="1:7" x14ac:dyDescent="0.25">
      <c r="A219" s="6">
        <v>195</v>
      </c>
      <c r="B219" s="6">
        <v>-9.534710588397317E-4</v>
      </c>
      <c r="C219" s="6">
        <v>1.9053471058839731E-2</v>
      </c>
      <c r="D219" s="6">
        <v>1.8300113788182713</v>
      </c>
      <c r="F219" s="6">
        <v>15.485668789808917</v>
      </c>
      <c r="G219" s="6">
        <v>2.5000000000000005E-3</v>
      </c>
    </row>
    <row r="220" spans="1:7" x14ac:dyDescent="0.25">
      <c r="A220" s="6">
        <v>196</v>
      </c>
      <c r="B220" s="6">
        <v>1.2458688502172497E-2</v>
      </c>
      <c r="C220" s="6">
        <v>-1.3958688502172497E-2</v>
      </c>
      <c r="D220" s="6">
        <v>-1.3406774394791554</v>
      </c>
      <c r="F220" s="6">
        <v>15.565286624203821</v>
      </c>
      <c r="G220" s="6">
        <v>2.5000000000000005E-3</v>
      </c>
    </row>
    <row r="221" spans="1:7" x14ac:dyDescent="0.25">
      <c r="A221" s="6">
        <v>197</v>
      </c>
      <c r="B221" s="6">
        <v>5.0216142432225885E-3</v>
      </c>
      <c r="C221" s="6">
        <v>1.4578385756777411E-2</v>
      </c>
      <c r="D221" s="6">
        <v>1.4001969372046525</v>
      </c>
      <c r="F221" s="6">
        <v>15.644904458598726</v>
      </c>
      <c r="G221" s="6">
        <v>2.5999999999999999E-3</v>
      </c>
    </row>
    <row r="222" spans="1:7" x14ac:dyDescent="0.25">
      <c r="A222" s="6">
        <v>198</v>
      </c>
      <c r="B222" s="6">
        <v>-3.6867547608469644E-3</v>
      </c>
      <c r="C222" s="6">
        <v>1.1586754760846965E-2</v>
      </c>
      <c r="D222" s="6">
        <v>1.1128624800408384</v>
      </c>
      <c r="F222" s="6">
        <v>15.72452229299363</v>
      </c>
      <c r="G222" s="6">
        <v>2.5999999999999999E-3</v>
      </c>
    </row>
    <row r="223" spans="1:7" x14ac:dyDescent="0.25">
      <c r="A223" s="6">
        <v>199</v>
      </c>
      <c r="B223" s="6">
        <v>8.2634158432776821E-4</v>
      </c>
      <c r="C223" s="6">
        <v>-6.6263415843277693E-3</v>
      </c>
      <c r="D223" s="6">
        <v>-0.63643419415858105</v>
      </c>
      <c r="F223" s="6">
        <v>15.804140127388536</v>
      </c>
      <c r="G223" s="6">
        <v>2.5999999999999999E-3</v>
      </c>
    </row>
    <row r="224" spans="1:7" x14ac:dyDescent="0.25">
      <c r="A224" s="6">
        <v>200</v>
      </c>
      <c r="B224" s="6">
        <v>-8.4541100550456234E-3</v>
      </c>
      <c r="C224" s="6">
        <v>9.7541100550456242E-3</v>
      </c>
      <c r="D224" s="6">
        <v>0.93684412335450851</v>
      </c>
      <c r="F224" s="6">
        <v>15.88375796178344</v>
      </c>
      <c r="G224" s="6">
        <v>2.7000000000000001E-3</v>
      </c>
    </row>
    <row r="225" spans="1:7" x14ac:dyDescent="0.25">
      <c r="A225" s="6">
        <v>201</v>
      </c>
      <c r="B225" s="6">
        <v>5.720826353038392E-3</v>
      </c>
      <c r="C225" s="6">
        <v>-1.9020826353038395E-2</v>
      </c>
      <c r="D225" s="6">
        <v>-1.8268759824965128</v>
      </c>
      <c r="F225" s="6">
        <v>15.963375796178344</v>
      </c>
      <c r="G225" s="6">
        <v>2.7000000000000001E-3</v>
      </c>
    </row>
    <row r="226" spans="1:7" x14ac:dyDescent="0.25">
      <c r="A226" s="6">
        <v>202</v>
      </c>
      <c r="B226" s="6">
        <v>5.0851789804785708E-3</v>
      </c>
      <c r="C226" s="6">
        <v>3.9148210195214302E-3</v>
      </c>
      <c r="D226" s="6">
        <v>0.37600324841795141</v>
      </c>
      <c r="F226" s="6">
        <v>16.042993630573246</v>
      </c>
      <c r="G226" s="6">
        <v>2.7000000000000001E-3</v>
      </c>
    </row>
    <row r="227" spans="1:7" x14ac:dyDescent="0.25">
      <c r="A227" s="6">
        <v>203</v>
      </c>
      <c r="B227" s="6">
        <v>1.7162479059115176E-3</v>
      </c>
      <c r="C227" s="6">
        <v>6.2837520940884828E-3</v>
      </c>
      <c r="D227" s="6">
        <v>0.60352981345727152</v>
      </c>
      <c r="F227" s="6">
        <v>16.122611464968152</v>
      </c>
      <c r="G227" s="6">
        <v>2.7000000000000001E-3</v>
      </c>
    </row>
    <row r="228" spans="1:7" x14ac:dyDescent="0.25">
      <c r="A228" s="6">
        <v>204</v>
      </c>
      <c r="B228" s="6">
        <v>9.8525342746772302E-3</v>
      </c>
      <c r="C228" s="6">
        <v>-7.1525342746772301E-3</v>
      </c>
      <c r="D228" s="6">
        <v>-0.68697294417514365</v>
      </c>
      <c r="F228" s="6">
        <v>16.202229299363054</v>
      </c>
      <c r="G228" s="6">
        <v>2.7000000000000001E-3</v>
      </c>
    </row>
    <row r="229" spans="1:7" x14ac:dyDescent="0.25">
      <c r="A229" s="6">
        <v>205</v>
      </c>
      <c r="B229" s="6">
        <v>5.4030026667584814E-3</v>
      </c>
      <c r="C229" s="6">
        <v>1.0096997333241518E-2</v>
      </c>
      <c r="D229" s="6">
        <v>0.96977710542442863</v>
      </c>
      <c r="F229" s="6">
        <v>16.28184713375796</v>
      </c>
      <c r="G229" s="6">
        <v>2.8000000000000004E-3</v>
      </c>
    </row>
    <row r="230" spans="1:7" x14ac:dyDescent="0.25">
      <c r="A230" s="6">
        <v>206</v>
      </c>
      <c r="B230" s="6">
        <v>6.4836032001101777E-3</v>
      </c>
      <c r="C230" s="6">
        <v>2.0163967998898229E-3</v>
      </c>
      <c r="D230" s="6">
        <v>0.19366702668588884</v>
      </c>
      <c r="F230" s="6">
        <v>16.361464968152866</v>
      </c>
      <c r="G230" s="6">
        <v>2.8999999999999998E-3</v>
      </c>
    </row>
    <row r="231" spans="1:7" x14ac:dyDescent="0.25">
      <c r="A231" s="6">
        <v>207</v>
      </c>
      <c r="B231" s="6">
        <v>1.31579006119883E-2</v>
      </c>
      <c r="C231" s="6">
        <v>-2.9579006119882997E-3</v>
      </c>
      <c r="D231" s="6">
        <v>-0.28409478570261848</v>
      </c>
      <c r="F231" s="6">
        <v>16.441082802547768</v>
      </c>
      <c r="G231" s="6">
        <v>2.8999999999999998E-3</v>
      </c>
    </row>
    <row r="232" spans="1:7" x14ac:dyDescent="0.25">
      <c r="A232" s="6">
        <v>208</v>
      </c>
      <c r="B232" s="6">
        <v>1.0551746384493034E-2</v>
      </c>
      <c r="C232" s="6">
        <v>1.0148253615506966E-2</v>
      </c>
      <c r="D232" s="6">
        <v>0.9747000708773913</v>
      </c>
      <c r="F232" s="6">
        <v>16.520700636942674</v>
      </c>
      <c r="G232" s="6">
        <v>2.8999999999999998E-3</v>
      </c>
    </row>
    <row r="233" spans="1:7" x14ac:dyDescent="0.25">
      <c r="A233" s="6">
        <v>209</v>
      </c>
      <c r="B233" s="6">
        <v>1.0933134808028926E-2</v>
      </c>
      <c r="C233" s="6">
        <v>5.6668651919710746E-3</v>
      </c>
      <c r="D233" s="6">
        <v>0.54428023909716772</v>
      </c>
      <c r="F233" s="6">
        <v>16.600318471337577</v>
      </c>
      <c r="G233" s="6">
        <v>2.8999999999999998E-3</v>
      </c>
    </row>
    <row r="234" spans="1:7" x14ac:dyDescent="0.25">
      <c r="A234" s="6">
        <v>210</v>
      </c>
      <c r="B234" s="6">
        <v>8.0091568942537491E-3</v>
      </c>
      <c r="C234" s="6">
        <v>9.1908431057462509E-3</v>
      </c>
      <c r="D234" s="6">
        <v>0.88274453575984391</v>
      </c>
      <c r="F234" s="6">
        <v>16.679936305732483</v>
      </c>
      <c r="G234" s="6">
        <v>2.8999999999999998E-3</v>
      </c>
    </row>
    <row r="235" spans="1:7" x14ac:dyDescent="0.25">
      <c r="A235" s="6">
        <v>211</v>
      </c>
      <c r="B235" s="6">
        <v>1.1568782180588748E-2</v>
      </c>
      <c r="C235" s="6">
        <v>1.0312178194112516E-3</v>
      </c>
      <c r="D235" s="6">
        <v>9.9044438555841482E-2</v>
      </c>
      <c r="F235" s="6">
        <v>16.759554140127388</v>
      </c>
      <c r="G235" s="6">
        <v>3.1000000000000003E-3</v>
      </c>
    </row>
    <row r="236" spans="1:7" x14ac:dyDescent="0.25">
      <c r="A236" s="6">
        <v>212</v>
      </c>
      <c r="B236" s="6">
        <v>3.9410137098708923E-3</v>
      </c>
      <c r="C236" s="6">
        <v>1.425898629012911E-2</v>
      </c>
      <c r="D236" s="6">
        <v>1.3695198675751949</v>
      </c>
      <c r="F236" s="6">
        <v>16.839171974522291</v>
      </c>
      <c r="G236" s="6">
        <v>3.1000000000000003E-3</v>
      </c>
    </row>
    <row r="237" spans="1:7" x14ac:dyDescent="0.25">
      <c r="A237" s="6">
        <v>213</v>
      </c>
      <c r="B237" s="6">
        <v>9.9160990119332125E-3</v>
      </c>
      <c r="C237" s="6">
        <v>-3.7160990119332118E-3</v>
      </c>
      <c r="D237" s="6">
        <v>-0.35691677677270589</v>
      </c>
      <c r="F237" s="6">
        <v>16.918789808917197</v>
      </c>
      <c r="G237" s="6">
        <v>3.1000000000000003E-3</v>
      </c>
    </row>
    <row r="238" spans="1:7" x14ac:dyDescent="0.25">
      <c r="A238" s="6">
        <v>214</v>
      </c>
      <c r="B238" s="6">
        <v>8.1362863687657137E-3</v>
      </c>
      <c r="C238" s="6">
        <v>7.4637136312342856E-3</v>
      </c>
      <c r="D238" s="6">
        <v>0.71686050437843596</v>
      </c>
      <c r="F238" s="6">
        <v>16.998407643312099</v>
      </c>
      <c r="G238" s="6">
        <v>3.1000000000000003E-3</v>
      </c>
    </row>
    <row r="239" spans="1:7" x14ac:dyDescent="0.25">
      <c r="A239" s="6">
        <v>215</v>
      </c>
      <c r="B239" s="6">
        <v>7.5006389962058908E-3</v>
      </c>
      <c r="C239" s="6">
        <v>5.2993610037941098E-3</v>
      </c>
      <c r="D239" s="6">
        <v>0.50898289909804995</v>
      </c>
      <c r="F239" s="6">
        <v>17.078025477707005</v>
      </c>
      <c r="G239" s="6">
        <v>3.1000000000000003E-3</v>
      </c>
    </row>
    <row r="240" spans="1:7" x14ac:dyDescent="0.25">
      <c r="A240" s="6">
        <v>216</v>
      </c>
      <c r="B240" s="6">
        <v>6.0386500393183017E-3</v>
      </c>
      <c r="C240" s="6">
        <v>5.7613499606816981E-3</v>
      </c>
      <c r="D240" s="6">
        <v>0.55335513161053129</v>
      </c>
      <c r="F240" s="6">
        <v>17.157643312101907</v>
      </c>
      <c r="G240" s="6">
        <v>3.1000000000000003E-3</v>
      </c>
    </row>
    <row r="241" spans="1:7" x14ac:dyDescent="0.25">
      <c r="A241" s="6">
        <v>217</v>
      </c>
      <c r="B241" s="6">
        <v>7.1828153099259811E-3</v>
      </c>
      <c r="C241" s="6">
        <v>2.3171846900740187E-3</v>
      </c>
      <c r="D241" s="6">
        <v>0.22255652718414284</v>
      </c>
      <c r="F241" s="6">
        <v>17.237261146496813</v>
      </c>
      <c r="G241" s="6">
        <v>3.1000000000000003E-3</v>
      </c>
    </row>
    <row r="242" spans="1:7" x14ac:dyDescent="0.25">
      <c r="A242" s="6">
        <v>218</v>
      </c>
      <c r="B242" s="6">
        <v>1.0233922698213122E-2</v>
      </c>
      <c r="C242" s="6">
        <v>1.0660773017868788E-3</v>
      </c>
      <c r="D242" s="6">
        <v>0.10239255550577205</v>
      </c>
      <c r="F242" s="6">
        <v>17.316878980891719</v>
      </c>
      <c r="G242" s="6">
        <v>3.2000000000000006E-3</v>
      </c>
    </row>
    <row r="243" spans="1:7" x14ac:dyDescent="0.25">
      <c r="A243" s="6">
        <v>219</v>
      </c>
      <c r="B243" s="6">
        <v>9.5982753256533011E-3</v>
      </c>
      <c r="C243" s="6">
        <v>6.5017246743466987E-3</v>
      </c>
      <c r="D243" s="6">
        <v>0.62446522732024057</v>
      </c>
      <c r="F243" s="6">
        <v>17.396496815286621</v>
      </c>
      <c r="G243" s="6">
        <v>3.2000000000000006E-3</v>
      </c>
    </row>
    <row r="244" spans="1:7" x14ac:dyDescent="0.25">
      <c r="A244" s="6">
        <v>220</v>
      </c>
      <c r="B244" s="6">
        <v>1.0106793223701159E-2</v>
      </c>
      <c r="C244" s="6">
        <v>4.9932067762988412E-3</v>
      </c>
      <c r="D244" s="6">
        <v>0.47957798288832199</v>
      </c>
      <c r="F244" s="6">
        <v>17.476114649681527</v>
      </c>
      <c r="G244" s="6">
        <v>3.3E-3</v>
      </c>
    </row>
    <row r="245" spans="1:7" x14ac:dyDescent="0.25">
      <c r="A245" s="6">
        <v>221</v>
      </c>
      <c r="B245" s="6">
        <v>6.4200384628541945E-3</v>
      </c>
      <c r="C245" s="6">
        <v>9.4799615371458056E-3</v>
      </c>
      <c r="D245" s="6">
        <v>0.91051323038001952</v>
      </c>
      <c r="F245" s="6">
        <v>17.55573248407643</v>
      </c>
      <c r="G245" s="6">
        <v>3.3E-3</v>
      </c>
    </row>
    <row r="246" spans="1:7" x14ac:dyDescent="0.25">
      <c r="A246" s="6">
        <v>222</v>
      </c>
      <c r="B246" s="6">
        <v>6.737862149134106E-3</v>
      </c>
      <c r="C246" s="6">
        <v>3.3621378508658937E-3</v>
      </c>
      <c r="D246" s="6">
        <v>0.32292019156192886</v>
      </c>
      <c r="F246" s="6">
        <v>17.635350318471335</v>
      </c>
      <c r="G246" s="6">
        <v>3.3E-3</v>
      </c>
    </row>
    <row r="247" spans="1:7" x14ac:dyDescent="0.25">
      <c r="A247" s="6">
        <v>223</v>
      </c>
      <c r="B247" s="6">
        <v>6.356473725598219E-4</v>
      </c>
      <c r="C247" s="6">
        <v>9.9643526274401789E-3</v>
      </c>
      <c r="D247" s="6">
        <v>0.95703710019352695</v>
      </c>
      <c r="F247" s="6">
        <v>17.714968152866241</v>
      </c>
      <c r="G247" s="6">
        <v>3.3E-3</v>
      </c>
    </row>
    <row r="248" spans="1:7" x14ac:dyDescent="0.25">
      <c r="A248" s="6">
        <v>224</v>
      </c>
      <c r="B248" s="6">
        <v>9.5347105883973188E-3</v>
      </c>
      <c r="C248" s="6">
        <v>-8.5347105883973179E-3</v>
      </c>
      <c r="D248" s="6">
        <v>-0.81972557354276521</v>
      </c>
      <c r="F248" s="6">
        <v>17.794585987261144</v>
      </c>
      <c r="G248" s="6">
        <v>3.4000000000000002E-3</v>
      </c>
    </row>
    <row r="249" spans="1:7" x14ac:dyDescent="0.25">
      <c r="A249" s="6">
        <v>225</v>
      </c>
      <c r="B249" s="6">
        <v>5.5936968785264274E-3</v>
      </c>
      <c r="C249" s="6">
        <v>9.4063031214735721E-3</v>
      </c>
      <c r="D249" s="6">
        <v>0.90343862762603078</v>
      </c>
      <c r="F249" s="6">
        <v>17.874203821656049</v>
      </c>
      <c r="G249" s="6">
        <v>3.4000000000000002E-3</v>
      </c>
    </row>
    <row r="250" spans="1:7" x14ac:dyDescent="0.25">
      <c r="A250" s="6">
        <v>226</v>
      </c>
      <c r="B250" s="6">
        <v>3.87744897261491E-3</v>
      </c>
      <c r="C250" s="6">
        <v>4.9225510273850906E-3</v>
      </c>
      <c r="D250" s="6">
        <v>0.47279177453333027</v>
      </c>
      <c r="F250" s="6">
        <v>17.953821656050952</v>
      </c>
      <c r="G250" s="6">
        <v>3.5000000000000005E-3</v>
      </c>
    </row>
    <row r="251" spans="1:7" x14ac:dyDescent="0.25">
      <c r="A251" s="6">
        <v>227</v>
      </c>
      <c r="B251" s="6">
        <v>8.7083690040695525E-3</v>
      </c>
      <c r="C251" s="6">
        <v>-2.6083690040695521E-3</v>
      </c>
      <c r="D251" s="6">
        <v>-0.25052364174818431</v>
      </c>
      <c r="F251" s="6">
        <v>18.033439490445858</v>
      </c>
      <c r="G251" s="6">
        <v>3.5000000000000005E-3</v>
      </c>
    </row>
    <row r="252" spans="1:7" x14ac:dyDescent="0.25">
      <c r="A252" s="6">
        <v>228</v>
      </c>
      <c r="B252" s="6">
        <v>9.5347105883973188E-3</v>
      </c>
      <c r="C252" s="6">
        <v>4.1652894116026816E-3</v>
      </c>
      <c r="D252" s="6">
        <v>0.40005975791837406</v>
      </c>
      <c r="F252" s="6">
        <v>18.113057324840764</v>
      </c>
      <c r="G252" s="6">
        <v>3.5999999999999999E-3</v>
      </c>
    </row>
    <row r="253" spans="1:7" x14ac:dyDescent="0.25">
      <c r="A253" s="6">
        <v>229</v>
      </c>
      <c r="B253" s="6">
        <v>6.1022147765742848E-3</v>
      </c>
      <c r="C253" s="6">
        <v>8.8977852234257138E-3</v>
      </c>
      <c r="D253" s="6">
        <v>0.85459747228554028</v>
      </c>
      <c r="F253" s="6">
        <v>18.192675159235666</v>
      </c>
      <c r="G253" s="6">
        <v>3.7000000000000002E-3</v>
      </c>
    </row>
    <row r="254" spans="1:7" x14ac:dyDescent="0.25">
      <c r="A254" s="6">
        <v>230</v>
      </c>
      <c r="B254" s="6">
        <v>5.2123084549905354E-3</v>
      </c>
      <c r="C254" s="6">
        <v>4.3876915450094655E-3</v>
      </c>
      <c r="D254" s="6">
        <v>0.42142061303768574</v>
      </c>
      <c r="F254" s="6">
        <v>18.272292993630572</v>
      </c>
      <c r="G254" s="6">
        <v>3.7000000000000002E-3</v>
      </c>
    </row>
    <row r="255" spans="1:7" x14ac:dyDescent="0.25">
      <c r="A255" s="6">
        <v>231</v>
      </c>
      <c r="B255" s="6">
        <v>1.0933134808028926E-2</v>
      </c>
      <c r="C255" s="6">
        <v>-2.7331348080289249E-3</v>
      </c>
      <c r="D255" s="6">
        <v>-0.26250690927082987</v>
      </c>
      <c r="F255" s="6">
        <v>18.351910828025474</v>
      </c>
      <c r="G255" s="6">
        <v>3.7000000000000002E-3</v>
      </c>
    </row>
    <row r="256" spans="1:7" x14ac:dyDescent="0.25">
      <c r="A256" s="6">
        <v>232</v>
      </c>
      <c r="B256" s="6">
        <v>9.7889695374212479E-3</v>
      </c>
      <c r="C256" s="6">
        <v>7.4110304625787521E-3</v>
      </c>
      <c r="D256" s="6">
        <v>0.7118004920681279</v>
      </c>
      <c r="F256" s="6">
        <v>18.43152866242038</v>
      </c>
      <c r="G256" s="6">
        <v>3.8000000000000004E-3</v>
      </c>
    </row>
    <row r="257" spans="1:7" x14ac:dyDescent="0.25">
      <c r="A257" s="6">
        <v>233</v>
      </c>
      <c r="B257" s="6">
        <v>1.13780879688208E-2</v>
      </c>
      <c r="C257" s="6">
        <v>4.0219120311792006E-3</v>
      </c>
      <c r="D257" s="6">
        <v>0.3862889212645248</v>
      </c>
      <c r="F257" s="6">
        <v>18.511146496815286</v>
      </c>
      <c r="G257" s="6">
        <v>3.8000000000000004E-3</v>
      </c>
    </row>
    <row r="258" spans="1:7" x14ac:dyDescent="0.25">
      <c r="A258" s="6">
        <v>234</v>
      </c>
      <c r="B258" s="6">
        <v>1.0043228486445177E-2</v>
      </c>
      <c r="C258" s="6">
        <v>7.8567715135548222E-3</v>
      </c>
      <c r="D258" s="6">
        <v>0.7546121767618823</v>
      </c>
      <c r="F258" s="6">
        <v>18.590764331210188</v>
      </c>
      <c r="G258" s="6">
        <v>3.8000000000000004E-3</v>
      </c>
    </row>
    <row r="259" spans="1:7" x14ac:dyDescent="0.25">
      <c r="A259" s="6">
        <v>235</v>
      </c>
      <c r="B259" s="6">
        <v>3.4324958118230353E-3</v>
      </c>
      <c r="C259" s="6">
        <v>1.2367504188176967E-2</v>
      </c>
      <c r="D259" s="6">
        <v>1.1878504090962574</v>
      </c>
      <c r="F259" s="6">
        <v>18.670382165605094</v>
      </c>
      <c r="G259" s="6">
        <v>3.8999999999999998E-3</v>
      </c>
    </row>
    <row r="260" spans="1:7" x14ac:dyDescent="0.25">
      <c r="A260" s="6">
        <v>236</v>
      </c>
      <c r="B260" s="6">
        <v>1.2712947451196427E-3</v>
      </c>
      <c r="C260" s="6">
        <v>4.128705254880358E-3</v>
      </c>
      <c r="D260" s="6">
        <v>0.39654599274248703</v>
      </c>
      <c r="F260" s="6">
        <v>18.749999999999996</v>
      </c>
      <c r="G260" s="6">
        <v>3.8999999999999998E-3</v>
      </c>
    </row>
    <row r="261" spans="1:7" x14ac:dyDescent="0.25">
      <c r="A261" s="6">
        <v>237</v>
      </c>
      <c r="B261" s="6">
        <v>9.8525342746772302E-3</v>
      </c>
      <c r="C261" s="6">
        <v>-7.8525342746772302E-3</v>
      </c>
      <c r="D261" s="6">
        <v>-0.75420520653914347</v>
      </c>
      <c r="F261" s="6">
        <v>18.829617834394902</v>
      </c>
      <c r="G261" s="6">
        <v>3.8999999999999998E-3</v>
      </c>
    </row>
    <row r="262" spans="1:7" x14ac:dyDescent="0.25">
      <c r="A262" s="6">
        <v>238</v>
      </c>
      <c r="B262" s="6">
        <v>1.2522253239428481E-2</v>
      </c>
      <c r="C262" s="6">
        <v>2.9777467605715188E-3</v>
      </c>
      <c r="D262" s="6">
        <v>0.2860009306575641</v>
      </c>
      <c r="F262" s="6">
        <v>18.909235668789808</v>
      </c>
      <c r="G262" s="6">
        <v>4.0000000000000001E-3</v>
      </c>
    </row>
    <row r="263" spans="1:7" x14ac:dyDescent="0.25">
      <c r="A263" s="6">
        <v>239</v>
      </c>
      <c r="B263" s="6">
        <v>1.4111371670828033E-2</v>
      </c>
      <c r="C263" s="6">
        <v>5.5886283291719692E-3</v>
      </c>
      <c r="D263" s="6">
        <v>0.53676589440253097</v>
      </c>
      <c r="F263" s="6">
        <v>18.988853503184711</v>
      </c>
      <c r="G263" s="6">
        <v>4.1000000000000003E-3</v>
      </c>
    </row>
    <row r="264" spans="1:7" x14ac:dyDescent="0.25">
      <c r="A264" s="6">
        <v>240</v>
      </c>
      <c r="B264" s="6">
        <v>1.7162479059115176E-3</v>
      </c>
      <c r="C264" s="6">
        <v>2.0483752094088484E-2</v>
      </c>
      <c r="D264" s="6">
        <v>1.9673842785555533</v>
      </c>
      <c r="F264" s="6">
        <v>19.068471337579616</v>
      </c>
      <c r="G264" s="6">
        <v>4.1000000000000003E-3</v>
      </c>
    </row>
    <row r="265" spans="1:7" x14ac:dyDescent="0.25">
      <c r="A265" s="6">
        <v>241</v>
      </c>
      <c r="B265" s="6">
        <v>5.7843910902943742E-3</v>
      </c>
      <c r="C265" s="6">
        <v>-3.0843910902943741E-3</v>
      </c>
      <c r="D265" s="6">
        <v>-0.29624370145122109</v>
      </c>
      <c r="F265" s="6">
        <v>19.148089171974519</v>
      </c>
      <c r="G265" s="6">
        <v>4.2000000000000006E-3</v>
      </c>
    </row>
    <row r="266" spans="1:7" x14ac:dyDescent="0.25">
      <c r="A266" s="6">
        <v>242</v>
      </c>
      <c r="B266" s="6">
        <v>6.737862149134106E-3</v>
      </c>
      <c r="C266" s="6">
        <v>2.3621378508658945E-3</v>
      </c>
      <c r="D266" s="6">
        <v>0.22687410247050066</v>
      </c>
      <c r="F266" s="6">
        <v>19.227707006369425</v>
      </c>
      <c r="G266" s="6">
        <v>4.2000000000000006E-3</v>
      </c>
    </row>
    <row r="267" spans="1:7" x14ac:dyDescent="0.25">
      <c r="A267" s="6">
        <v>243</v>
      </c>
      <c r="B267" s="6">
        <v>-1.271294745119646E-4</v>
      </c>
      <c r="C267" s="6">
        <v>1.0727129474511965E-2</v>
      </c>
      <c r="D267" s="6">
        <v>1.0302988332042624</v>
      </c>
      <c r="F267" s="6">
        <v>19.307324840764331</v>
      </c>
      <c r="G267" s="6">
        <v>4.3E-3</v>
      </c>
    </row>
    <row r="268" spans="1:7" x14ac:dyDescent="0.25">
      <c r="A268" s="6">
        <v>244</v>
      </c>
      <c r="B268" s="6">
        <v>-1.9069421176794634E-3</v>
      </c>
      <c r="C268" s="6">
        <v>1.7069421176794629E-3</v>
      </c>
      <c r="D268" s="6">
        <v>0.16394511470855297</v>
      </c>
      <c r="F268" s="6">
        <v>19.386942675159233</v>
      </c>
      <c r="G268" s="6">
        <v>4.3E-3</v>
      </c>
    </row>
    <row r="269" spans="1:7" x14ac:dyDescent="0.25">
      <c r="A269" s="6">
        <v>245</v>
      </c>
      <c r="B269" s="6">
        <v>5.7843910902943742E-3</v>
      </c>
      <c r="C269" s="6">
        <v>-8.7843910902943734E-3</v>
      </c>
      <c r="D269" s="6">
        <v>-0.84370640927236229</v>
      </c>
      <c r="F269" s="6">
        <v>19.466560509554139</v>
      </c>
      <c r="G269" s="6">
        <v>4.3E-3</v>
      </c>
    </row>
    <row r="270" spans="1:7" x14ac:dyDescent="0.25">
      <c r="A270" s="6">
        <v>246</v>
      </c>
      <c r="B270" s="6">
        <v>4.5766610824307134E-3</v>
      </c>
      <c r="C270" s="6">
        <v>4.5233389175692871E-3</v>
      </c>
      <c r="D270" s="6">
        <v>0.43444901266758457</v>
      </c>
      <c r="F270" s="6">
        <v>19.546178343949041</v>
      </c>
      <c r="G270" s="6">
        <v>4.3E-3</v>
      </c>
    </row>
    <row r="271" spans="1:7" x14ac:dyDescent="0.25">
      <c r="A271" s="6">
        <v>247</v>
      </c>
      <c r="B271" s="6">
        <v>6.9285563609020519E-3</v>
      </c>
      <c r="C271" s="6">
        <v>2.7144363909794786E-4</v>
      </c>
      <c r="D271" s="6">
        <v>2.6071099944103008E-2</v>
      </c>
      <c r="F271" s="6">
        <v>19.625796178343947</v>
      </c>
      <c r="G271" s="6">
        <v>4.3E-3</v>
      </c>
    </row>
    <row r="272" spans="1:7" x14ac:dyDescent="0.25">
      <c r="A272" s="6">
        <v>248</v>
      </c>
      <c r="B272" s="6">
        <v>8.8990632158374976E-3</v>
      </c>
      <c r="C272" s="6">
        <v>2.0009367841625023E-3</v>
      </c>
      <c r="D272" s="6">
        <v>0.19218215263798771</v>
      </c>
      <c r="F272" s="6">
        <v>19.705414012738853</v>
      </c>
      <c r="G272" s="6">
        <v>4.4000000000000003E-3</v>
      </c>
    </row>
    <row r="273" spans="1:7" x14ac:dyDescent="0.25">
      <c r="A273" s="6">
        <v>249</v>
      </c>
      <c r="B273" s="6">
        <v>6.737862149134106E-3</v>
      </c>
      <c r="C273" s="6">
        <v>7.2621378508658943E-3</v>
      </c>
      <c r="D273" s="6">
        <v>0.69749993901849927</v>
      </c>
      <c r="F273" s="6">
        <v>19.785031847133755</v>
      </c>
      <c r="G273" s="6">
        <v>4.4000000000000003E-3</v>
      </c>
    </row>
    <row r="274" spans="1:7" x14ac:dyDescent="0.25">
      <c r="A274" s="6">
        <v>250</v>
      </c>
      <c r="B274" s="6">
        <v>7.3099447844379448E-3</v>
      </c>
      <c r="C274" s="6">
        <v>3.2900552155620552E-3</v>
      </c>
      <c r="D274" s="6">
        <v>0.31599693634959147</v>
      </c>
      <c r="F274" s="6">
        <v>19.864649681528661</v>
      </c>
      <c r="G274" s="6">
        <v>4.4000000000000003E-3</v>
      </c>
    </row>
    <row r="275" spans="1:7" x14ac:dyDescent="0.25">
      <c r="A275" s="6">
        <v>251</v>
      </c>
      <c r="B275" s="6">
        <v>8.0727216315097296E-3</v>
      </c>
      <c r="C275" s="6">
        <v>3.4272783684902702E-3</v>
      </c>
      <c r="D275" s="6">
        <v>0.32917668352114149</v>
      </c>
      <c r="F275" s="6">
        <v>19.944267515923563</v>
      </c>
      <c r="G275" s="6">
        <v>4.4000000000000003E-3</v>
      </c>
    </row>
    <row r="276" spans="1:7" x14ac:dyDescent="0.25">
      <c r="A276" s="6">
        <v>252</v>
      </c>
      <c r="B276" s="6">
        <v>7.3099447844379448E-3</v>
      </c>
      <c r="C276" s="6">
        <v>5.3900552155620547E-3</v>
      </c>
      <c r="D276" s="6">
        <v>0.51769372344159081</v>
      </c>
      <c r="F276" s="6">
        <v>20.023885350318469</v>
      </c>
      <c r="G276" s="6">
        <v>4.4000000000000003E-3</v>
      </c>
    </row>
    <row r="277" spans="1:7" x14ac:dyDescent="0.25">
      <c r="A277" s="6">
        <v>253</v>
      </c>
      <c r="B277" s="6">
        <v>1.0615311121749016E-2</v>
      </c>
      <c r="C277" s="6">
        <v>8.8468887825098388E-4</v>
      </c>
      <c r="D277" s="6">
        <v>8.4970906818689754E-2</v>
      </c>
      <c r="F277" s="6">
        <v>20.103503184713375</v>
      </c>
      <c r="G277" s="6">
        <v>4.4000000000000003E-3</v>
      </c>
    </row>
    <row r="278" spans="1:7" x14ac:dyDescent="0.25">
      <c r="A278" s="6">
        <v>254</v>
      </c>
      <c r="B278" s="6">
        <v>1.2458688502172497E-2</v>
      </c>
      <c r="C278" s="6">
        <v>4.2413114978275025E-3</v>
      </c>
      <c r="D278" s="6">
        <v>0.40736138198483945</v>
      </c>
      <c r="F278" s="6">
        <v>20.183121019108277</v>
      </c>
      <c r="G278" s="6">
        <v>4.5000000000000005E-3</v>
      </c>
    </row>
    <row r="279" spans="1:7" x14ac:dyDescent="0.25">
      <c r="A279" s="6">
        <v>255</v>
      </c>
      <c r="B279" s="6">
        <v>2.0976363294474103E-3</v>
      </c>
      <c r="C279" s="6">
        <v>1.7502363670552589E-2</v>
      </c>
      <c r="D279" s="6">
        <v>1.6810335804124719</v>
      </c>
      <c r="F279" s="6">
        <v>20.262738853503183</v>
      </c>
      <c r="G279" s="6">
        <v>4.5000000000000005E-3</v>
      </c>
    </row>
    <row r="280" spans="1:7" x14ac:dyDescent="0.25">
      <c r="A280" s="6">
        <v>256</v>
      </c>
      <c r="B280" s="6">
        <v>3.9410137098708923E-3</v>
      </c>
      <c r="C280" s="6">
        <v>-6.4101370987089228E-4</v>
      </c>
      <c r="D280" s="6">
        <v>-6.1566859887086683E-2</v>
      </c>
      <c r="F280" s="6">
        <v>20.342356687898086</v>
      </c>
      <c r="G280" s="6">
        <v>4.5000000000000005E-3</v>
      </c>
    </row>
    <row r="281" spans="1:7" x14ac:dyDescent="0.25">
      <c r="A281" s="6">
        <v>257</v>
      </c>
      <c r="B281" s="6">
        <v>3.8138842353589269E-4</v>
      </c>
      <c r="C281" s="6">
        <v>5.8186115764641078E-3</v>
      </c>
      <c r="D281" s="6">
        <v>0.55885488586148768</v>
      </c>
      <c r="F281" s="6">
        <v>20.421974522292992</v>
      </c>
      <c r="G281" s="6">
        <v>4.5000000000000005E-3</v>
      </c>
    </row>
    <row r="282" spans="1:7" x14ac:dyDescent="0.25">
      <c r="A282" s="6">
        <v>258</v>
      </c>
      <c r="B282" s="6">
        <v>7.1192505726699979E-3</v>
      </c>
      <c r="C282" s="6">
        <v>-6.5192505726699981E-3</v>
      </c>
      <c r="D282" s="6">
        <v>-0.6261485213120076</v>
      </c>
      <c r="F282" s="6">
        <v>20.501592356687897</v>
      </c>
      <c r="G282" s="6">
        <v>4.5999999999999999E-3</v>
      </c>
    </row>
    <row r="283" spans="1:7" x14ac:dyDescent="0.25">
      <c r="A283" s="6">
        <v>259</v>
      </c>
      <c r="B283" s="6">
        <v>6.737862149134106E-3</v>
      </c>
      <c r="C283" s="6">
        <v>4.4621378508658939E-3</v>
      </c>
      <c r="D283" s="6">
        <v>0.4285708895625</v>
      </c>
      <c r="F283" s="6">
        <v>20.5812101910828</v>
      </c>
      <c r="G283" s="6">
        <v>4.5999999999999999E-3</v>
      </c>
    </row>
    <row r="284" spans="1:7" x14ac:dyDescent="0.25">
      <c r="A284" s="6">
        <v>260</v>
      </c>
      <c r="B284" s="6">
        <v>3.4960605490790175E-3</v>
      </c>
      <c r="C284" s="6">
        <v>7.1039394509209829E-3</v>
      </c>
      <c r="D284" s="6">
        <v>0.6823056014032689</v>
      </c>
      <c r="F284" s="6">
        <v>20.660828025477706</v>
      </c>
      <c r="G284" s="6">
        <v>4.5999999999999999E-3</v>
      </c>
    </row>
    <row r="285" spans="1:7" x14ac:dyDescent="0.25">
      <c r="A285" s="6">
        <v>261</v>
      </c>
      <c r="B285" s="6">
        <v>1.9069421176794635E-4</v>
      </c>
      <c r="C285" s="6">
        <v>5.3093057882320546E-3</v>
      </c>
      <c r="D285" s="6">
        <v>0.50993805675017179</v>
      </c>
      <c r="F285" s="6">
        <v>20.740445859872608</v>
      </c>
      <c r="G285" s="6">
        <v>4.5999999999999999E-3</v>
      </c>
    </row>
    <row r="286" spans="1:7" x14ac:dyDescent="0.25">
      <c r="A286" s="6">
        <v>262</v>
      </c>
      <c r="B286" s="6">
        <v>6.2929089883422317E-3</v>
      </c>
      <c r="C286" s="6">
        <v>-5.9929089883422318E-3</v>
      </c>
      <c r="D286" s="6">
        <v>-0.57559547061113936</v>
      </c>
      <c r="F286" s="6">
        <v>20.820063694267514</v>
      </c>
      <c r="G286" s="6">
        <v>4.7000000000000002E-3</v>
      </c>
    </row>
    <row r="287" spans="1:7" x14ac:dyDescent="0.25">
      <c r="A287" s="6">
        <v>263</v>
      </c>
      <c r="B287" s="6">
        <v>8.1362863687657137E-3</v>
      </c>
      <c r="C287" s="6">
        <v>1.7637136312342871E-3</v>
      </c>
      <c r="D287" s="6">
        <v>0.16939779655729484</v>
      </c>
      <c r="F287" s="6">
        <v>20.89968152866242</v>
      </c>
      <c r="G287" s="6">
        <v>4.7000000000000002E-3</v>
      </c>
    </row>
    <row r="288" spans="1:7" x14ac:dyDescent="0.25">
      <c r="A288" s="6">
        <v>264</v>
      </c>
      <c r="B288" s="6">
        <v>5.3394379295024982E-3</v>
      </c>
      <c r="C288" s="6">
        <v>7.4605620704975024E-3</v>
      </c>
      <c r="D288" s="6">
        <v>0.7165578092951338</v>
      </c>
      <c r="F288" s="6">
        <v>20.979299363057322</v>
      </c>
      <c r="G288" s="6">
        <v>4.8000000000000004E-3</v>
      </c>
    </row>
    <row r="289" spans="1:7" x14ac:dyDescent="0.25">
      <c r="A289" s="6">
        <v>265</v>
      </c>
      <c r="B289" s="6">
        <v>1.2840076925708392E-2</v>
      </c>
      <c r="C289" s="6">
        <v>-4.440076925708393E-3</v>
      </c>
      <c r="D289" s="6">
        <v>-0.42645202397938337</v>
      </c>
      <c r="F289" s="6">
        <v>21.058917197452228</v>
      </c>
      <c r="G289" s="6">
        <v>4.8000000000000004E-3</v>
      </c>
    </row>
    <row r="290" spans="1:7" x14ac:dyDescent="0.25">
      <c r="A290" s="6">
        <v>266</v>
      </c>
      <c r="B290" s="6">
        <v>4.6402258196866957E-3</v>
      </c>
      <c r="C290" s="6">
        <v>1.5559774180313308E-2</v>
      </c>
      <c r="D290" s="6">
        <v>1.4944554571648776</v>
      </c>
      <c r="F290" s="6">
        <v>21.13853503184713</v>
      </c>
      <c r="G290" s="6">
        <v>4.8000000000000004E-3</v>
      </c>
    </row>
    <row r="291" spans="1:7" x14ac:dyDescent="0.25">
      <c r="A291" s="6">
        <v>267</v>
      </c>
      <c r="B291" s="6">
        <v>8.8354984785815154E-3</v>
      </c>
      <c r="C291" s="6">
        <v>-1.5354984785815153E-3</v>
      </c>
      <c r="D291" s="6">
        <v>-0.14747862367359282</v>
      </c>
      <c r="F291" s="6">
        <v>21.218152866242036</v>
      </c>
      <c r="G291" s="6">
        <v>4.8000000000000004E-3</v>
      </c>
    </row>
    <row r="292" spans="1:7" x14ac:dyDescent="0.25">
      <c r="A292" s="6">
        <v>268</v>
      </c>
      <c r="B292" s="6">
        <v>5.0851789804785708E-3</v>
      </c>
      <c r="C292" s="6">
        <v>8.8148210195214283E-3</v>
      </c>
      <c r="D292" s="6">
        <v>0.84662908496594991</v>
      </c>
      <c r="F292" s="6">
        <v>21.297770700636942</v>
      </c>
      <c r="G292" s="6">
        <v>4.8999999999999998E-3</v>
      </c>
    </row>
    <row r="293" spans="1:7" x14ac:dyDescent="0.25">
      <c r="A293" s="6">
        <v>269</v>
      </c>
      <c r="B293" s="6">
        <v>9.3440163766293736E-3</v>
      </c>
      <c r="C293" s="6">
        <v>-1.3440163766293735E-3</v>
      </c>
      <c r="D293" s="6">
        <v>-0.12908751665008344</v>
      </c>
      <c r="F293" s="6">
        <v>21.377388535031844</v>
      </c>
      <c r="G293" s="6">
        <v>4.8999999999999998E-3</v>
      </c>
    </row>
    <row r="294" spans="1:7" x14ac:dyDescent="0.25">
      <c r="A294" s="6">
        <v>270</v>
      </c>
      <c r="B294" s="6">
        <v>1.1823041129612674E-2</v>
      </c>
      <c r="C294" s="6">
        <v>2.8769588703873271E-3</v>
      </c>
      <c r="D294" s="6">
        <v>0.27632064797759609</v>
      </c>
      <c r="F294" s="6">
        <v>21.45700636942675</v>
      </c>
      <c r="G294" s="6">
        <v>4.8999999999999998E-3</v>
      </c>
    </row>
    <row r="295" spans="1:7" x14ac:dyDescent="0.25">
      <c r="A295" s="6">
        <v>271</v>
      </c>
      <c r="B295" s="6">
        <v>7.7548979452298199E-3</v>
      </c>
      <c r="C295" s="6">
        <v>1.0845102054770179E-2</v>
      </c>
      <c r="D295" s="6">
        <v>1.0416296381580885</v>
      </c>
      <c r="F295" s="6">
        <v>21.536624203821653</v>
      </c>
      <c r="G295" s="6">
        <v>4.8999999999999998E-3</v>
      </c>
    </row>
    <row r="296" spans="1:7" x14ac:dyDescent="0.25">
      <c r="A296" s="6">
        <v>272</v>
      </c>
      <c r="B296" s="6">
        <v>8.7719337413255331E-3</v>
      </c>
      <c r="C296" s="6">
        <v>3.4280662586744677E-3</v>
      </c>
      <c r="D296" s="6">
        <v>0.32925235729196717</v>
      </c>
      <c r="F296" s="6">
        <v>21.616242038216559</v>
      </c>
      <c r="G296" s="6">
        <v>4.8999999999999998E-3</v>
      </c>
    </row>
    <row r="297" spans="1:7" x14ac:dyDescent="0.25">
      <c r="A297" s="6">
        <v>273</v>
      </c>
      <c r="B297" s="6">
        <v>2.351895278471339E-3</v>
      </c>
      <c r="C297" s="6">
        <v>1.144810472152866E-2</v>
      </c>
      <c r="D297" s="6">
        <v>1.0995456860119426</v>
      </c>
      <c r="F297" s="6">
        <v>21.695859872611464</v>
      </c>
      <c r="G297" s="6">
        <v>5.0000000000000001E-3</v>
      </c>
    </row>
    <row r="298" spans="1:7" x14ac:dyDescent="0.25">
      <c r="A298" s="6">
        <v>274</v>
      </c>
      <c r="B298" s="6">
        <v>4.894484768710624E-3</v>
      </c>
      <c r="C298" s="6">
        <v>-1.1944847687106238E-3</v>
      </c>
      <c r="D298" s="6">
        <v>-0.11472559051393469</v>
      </c>
      <c r="F298" s="6">
        <v>21.775477707006367</v>
      </c>
      <c r="G298" s="6">
        <v>5.0000000000000001E-3</v>
      </c>
    </row>
    <row r="299" spans="1:7" x14ac:dyDescent="0.25">
      <c r="A299" s="6">
        <v>275</v>
      </c>
      <c r="B299" s="6">
        <v>6.6107326746221414E-3</v>
      </c>
      <c r="C299" s="6">
        <v>1.0892673253778589E-3</v>
      </c>
      <c r="D299" s="6">
        <v>0.10461986657762364</v>
      </c>
      <c r="F299" s="6">
        <v>21.855095541401273</v>
      </c>
      <c r="G299" s="6">
        <v>5.0000000000000001E-3</v>
      </c>
    </row>
    <row r="300" spans="1:7" x14ac:dyDescent="0.25">
      <c r="A300" s="6">
        <v>276</v>
      </c>
      <c r="B300" s="6">
        <v>1.0297487435469104E-2</v>
      </c>
      <c r="C300" s="6">
        <v>1.0251256453089504E-4</v>
      </c>
      <c r="D300" s="6">
        <v>9.8459309059251363E-3</v>
      </c>
      <c r="F300" s="6">
        <v>21.934713375796175</v>
      </c>
      <c r="G300" s="6">
        <v>5.1000000000000004E-3</v>
      </c>
    </row>
    <row r="301" spans="1:7" x14ac:dyDescent="0.25">
      <c r="A301" s="6">
        <v>277</v>
      </c>
      <c r="B301" s="6">
        <v>1.0806005333516963E-2</v>
      </c>
      <c r="C301" s="6">
        <v>5.3939946664830363E-3</v>
      </c>
      <c r="D301" s="6">
        <v>0.51807209229571871</v>
      </c>
      <c r="F301" s="6">
        <v>22.014331210191081</v>
      </c>
      <c r="G301" s="6">
        <v>5.1000000000000004E-3</v>
      </c>
    </row>
    <row r="302" spans="1:7" x14ac:dyDescent="0.25">
      <c r="A302" s="6">
        <v>278</v>
      </c>
      <c r="B302" s="6">
        <v>1.3475724298268212E-2</v>
      </c>
      <c r="C302" s="6">
        <v>3.5242757017317893E-3</v>
      </c>
      <c r="D302" s="6">
        <v>0.3384928980312874</v>
      </c>
      <c r="F302" s="6">
        <v>22.093949044585987</v>
      </c>
      <c r="G302" s="6">
        <v>5.1000000000000004E-3</v>
      </c>
    </row>
    <row r="303" spans="1:7" x14ac:dyDescent="0.25">
      <c r="A303" s="6">
        <v>279</v>
      </c>
      <c r="B303" s="6">
        <v>4.3224021334067851E-3</v>
      </c>
      <c r="C303" s="6">
        <v>1.6877597866593215E-2</v>
      </c>
      <c r="D303" s="6">
        <v>1.621027268344112</v>
      </c>
      <c r="F303" s="6">
        <v>22.173566878980889</v>
      </c>
      <c r="G303" s="6">
        <v>5.1000000000000004E-3</v>
      </c>
    </row>
    <row r="304" spans="1:7" x14ac:dyDescent="0.25">
      <c r="A304" s="6">
        <v>280</v>
      </c>
      <c r="B304" s="6">
        <v>8.1362863687657137E-3</v>
      </c>
      <c r="C304" s="6">
        <v>-1.3362863687657132E-3</v>
      </c>
      <c r="D304" s="6">
        <v>-0.1283450796261329</v>
      </c>
      <c r="F304" s="6">
        <v>22.253184713375795</v>
      </c>
      <c r="G304" s="6">
        <v>5.1000000000000004E-3</v>
      </c>
    </row>
    <row r="305" spans="1:7" x14ac:dyDescent="0.25">
      <c r="A305" s="6">
        <v>281</v>
      </c>
      <c r="B305" s="6">
        <v>6.9285563609020519E-3</v>
      </c>
      <c r="C305" s="6">
        <v>5.8714436390979487E-3</v>
      </c>
      <c r="D305" s="6">
        <v>0.56392919885610149</v>
      </c>
      <c r="F305" s="6">
        <v>22.332802547770697</v>
      </c>
      <c r="G305" s="6">
        <v>5.1000000000000004E-3</v>
      </c>
    </row>
    <row r="306" spans="1:7" x14ac:dyDescent="0.25">
      <c r="A306" s="6">
        <v>282</v>
      </c>
      <c r="B306" s="6">
        <v>1.220442955314857E-2</v>
      </c>
      <c r="C306" s="6">
        <v>-1.3044295531485697E-3</v>
      </c>
      <c r="D306" s="6">
        <v>-0.12528535707519953</v>
      </c>
      <c r="F306" s="6">
        <v>22.412420382165603</v>
      </c>
      <c r="G306" s="6">
        <v>5.1000000000000004E-3</v>
      </c>
    </row>
    <row r="307" spans="1:7" x14ac:dyDescent="0.25">
      <c r="A307" s="6">
        <v>283</v>
      </c>
      <c r="B307" s="6">
        <v>4.703790556942678E-3</v>
      </c>
      <c r="C307" s="6">
        <v>1.4496209443057323E-2</v>
      </c>
      <c r="D307" s="6">
        <v>1.3923042236558878</v>
      </c>
      <c r="F307" s="6">
        <v>22.492038216560509</v>
      </c>
      <c r="G307" s="6">
        <v>5.2000000000000006E-3</v>
      </c>
    </row>
    <row r="308" spans="1:7" x14ac:dyDescent="0.25">
      <c r="A308" s="6">
        <v>284</v>
      </c>
      <c r="B308" s="6">
        <v>9.9160990119332125E-3</v>
      </c>
      <c r="C308" s="6">
        <v>-2.5160990119332122E-3</v>
      </c>
      <c r="D308" s="6">
        <v>-0.241661469862992</v>
      </c>
      <c r="F308" s="6">
        <v>22.571656050955411</v>
      </c>
      <c r="G308" s="6">
        <v>5.2000000000000006E-3</v>
      </c>
    </row>
    <row r="309" spans="1:7" x14ac:dyDescent="0.25">
      <c r="A309" s="6">
        <v>285</v>
      </c>
      <c r="B309" s="6">
        <v>1.0933134808028926E-2</v>
      </c>
      <c r="C309" s="6">
        <v>4.6668651919710737E-3</v>
      </c>
      <c r="D309" s="6">
        <v>0.44823415000573935</v>
      </c>
      <c r="F309" s="6">
        <v>22.651273885350317</v>
      </c>
      <c r="G309" s="6">
        <v>5.2000000000000006E-3</v>
      </c>
    </row>
    <row r="310" spans="1:7" x14ac:dyDescent="0.25">
      <c r="A310" s="6">
        <v>286</v>
      </c>
      <c r="B310" s="6">
        <v>7.6277684707178554E-3</v>
      </c>
      <c r="C310" s="6">
        <v>9.5722315292821446E-3</v>
      </c>
      <c r="D310" s="6">
        <v>0.91937540226521175</v>
      </c>
      <c r="F310" s="6">
        <v>22.73089171974522</v>
      </c>
      <c r="G310" s="6">
        <v>5.3E-3</v>
      </c>
    </row>
    <row r="311" spans="1:7" x14ac:dyDescent="0.25">
      <c r="A311" s="6">
        <v>287</v>
      </c>
      <c r="B311" s="6">
        <v>8.5176747923016057E-3</v>
      </c>
      <c r="C311" s="6">
        <v>3.4823252076983946E-3</v>
      </c>
      <c r="D311" s="6">
        <v>0.33446371714392653</v>
      </c>
      <c r="F311" s="6">
        <v>22.810509554140125</v>
      </c>
      <c r="G311" s="6">
        <v>5.3E-3</v>
      </c>
    </row>
    <row r="312" spans="1:7" x14ac:dyDescent="0.25">
      <c r="A312" s="6">
        <v>288</v>
      </c>
      <c r="B312" s="6">
        <v>-2.4154600157273204E-3</v>
      </c>
      <c r="C312" s="6">
        <v>1.5815460015727322E-2</v>
      </c>
      <c r="D312" s="6">
        <v>1.5190130816924683</v>
      </c>
      <c r="F312" s="6">
        <v>22.890127388535031</v>
      </c>
      <c r="G312" s="6">
        <v>5.3E-3</v>
      </c>
    </row>
    <row r="313" spans="1:7" x14ac:dyDescent="0.25">
      <c r="A313" s="6">
        <v>289</v>
      </c>
      <c r="B313" s="6">
        <v>6.2929089883422317E-3</v>
      </c>
      <c r="C313" s="6">
        <v>-1.0092908988342232E-2</v>
      </c>
      <c r="D313" s="6">
        <v>-0.96938443588599543</v>
      </c>
      <c r="F313" s="6">
        <v>22.969745222929934</v>
      </c>
      <c r="G313" s="6">
        <v>5.4000000000000003E-3</v>
      </c>
    </row>
    <row r="314" spans="1:7" x14ac:dyDescent="0.25">
      <c r="A314" s="6">
        <v>290</v>
      </c>
      <c r="B314" s="6">
        <v>5.0851789804785721E-4</v>
      </c>
      <c r="C314" s="6">
        <v>9.3914821019521443E-3</v>
      </c>
      <c r="D314" s="6">
        <v>0.90201512666464989</v>
      </c>
      <c r="F314" s="6">
        <v>23.04936305732484</v>
      </c>
      <c r="G314" s="6">
        <v>5.4000000000000003E-3</v>
      </c>
    </row>
    <row r="315" spans="1:7" x14ac:dyDescent="0.25">
      <c r="A315" s="6">
        <v>291</v>
      </c>
      <c r="B315" s="6">
        <v>-3.5596252863349985E-3</v>
      </c>
      <c r="C315" s="6">
        <v>4.3596252863349989E-3</v>
      </c>
      <c r="D315" s="6">
        <v>0.41872495865657489</v>
      </c>
      <c r="F315" s="6">
        <v>23.128980891719742</v>
      </c>
      <c r="G315" s="6">
        <v>5.4000000000000003E-3</v>
      </c>
    </row>
    <row r="316" spans="1:7" x14ac:dyDescent="0.25">
      <c r="A316" s="6">
        <v>292</v>
      </c>
      <c r="B316" s="6">
        <v>5.1487437177345522E-3</v>
      </c>
      <c r="C316" s="6">
        <v>-1.074874371773455E-2</v>
      </c>
      <c r="D316" s="6">
        <v>-1.0323747967344628</v>
      </c>
      <c r="F316" s="6">
        <v>23.208598726114648</v>
      </c>
      <c r="G316" s="6">
        <v>5.5000000000000005E-3</v>
      </c>
    </row>
    <row r="317" spans="1:7" x14ac:dyDescent="0.25">
      <c r="A317" s="6">
        <v>293</v>
      </c>
      <c r="B317" s="6">
        <v>5.9750853020623202E-3</v>
      </c>
      <c r="C317" s="6">
        <v>2.1249146979376793E-3</v>
      </c>
      <c r="D317" s="6">
        <v>0.20408974638980779</v>
      </c>
      <c r="F317" s="6">
        <v>23.288216560509554</v>
      </c>
      <c r="G317" s="6">
        <v>5.5000000000000005E-3</v>
      </c>
    </row>
    <row r="318" spans="1:7" x14ac:dyDescent="0.25">
      <c r="A318" s="6">
        <v>294</v>
      </c>
      <c r="B318" s="6">
        <v>6.0386500393183017E-3</v>
      </c>
      <c r="C318" s="6">
        <v>3.3613499606816987E-3</v>
      </c>
      <c r="D318" s="6">
        <v>0.3228445177911034</v>
      </c>
      <c r="F318" s="6">
        <v>23.367834394904456</v>
      </c>
      <c r="G318" s="6">
        <v>5.5000000000000005E-3</v>
      </c>
    </row>
    <row r="319" spans="1:7" x14ac:dyDescent="0.25">
      <c r="A319" s="6">
        <v>295</v>
      </c>
      <c r="B319" s="6">
        <v>1.0615311121749016E-2</v>
      </c>
      <c r="C319" s="6">
        <v>-1.1153111217490162E-3</v>
      </c>
      <c r="D319" s="6">
        <v>-0.10712127136416683</v>
      </c>
      <c r="F319" s="6">
        <v>23.447452229299362</v>
      </c>
      <c r="G319" s="6">
        <v>5.5000000000000005E-3</v>
      </c>
    </row>
    <row r="320" spans="1:7" x14ac:dyDescent="0.25">
      <c r="A320" s="6">
        <v>296</v>
      </c>
      <c r="B320" s="6">
        <v>6.2929089883422317E-3</v>
      </c>
      <c r="C320" s="6">
        <v>1.0407091011657769E-2</v>
      </c>
      <c r="D320" s="6">
        <v>0.9995603904882846</v>
      </c>
      <c r="F320" s="6">
        <v>23.527070063694264</v>
      </c>
      <c r="G320" s="6">
        <v>5.5999999999999999E-3</v>
      </c>
    </row>
    <row r="321" spans="1:7" x14ac:dyDescent="0.25">
      <c r="A321" s="6">
        <v>297</v>
      </c>
      <c r="B321" s="6">
        <v>6.8014268863900874E-3</v>
      </c>
      <c r="C321" s="6">
        <v>3.0985731136099134E-3</v>
      </c>
      <c r="D321" s="6">
        <v>0.29760582932608209</v>
      </c>
      <c r="F321" s="6">
        <v>23.60668789808917</v>
      </c>
      <c r="G321" s="6">
        <v>5.5999999999999999E-3</v>
      </c>
    </row>
    <row r="322" spans="1:7" x14ac:dyDescent="0.25">
      <c r="A322" s="6">
        <v>298</v>
      </c>
      <c r="B322" s="6">
        <v>5.4665674040144628E-3</v>
      </c>
      <c r="C322" s="6">
        <v>5.2334325959855366E-3</v>
      </c>
      <c r="D322" s="6">
        <v>0.50265073336801169</v>
      </c>
      <c r="F322" s="6">
        <v>23.686305732484076</v>
      </c>
      <c r="G322" s="6">
        <v>5.5999999999999999E-3</v>
      </c>
    </row>
    <row r="323" spans="1:7" x14ac:dyDescent="0.25">
      <c r="A323" s="6">
        <v>299</v>
      </c>
      <c r="B323" s="6">
        <v>1.1886605866868658E-2</v>
      </c>
      <c r="C323" s="6">
        <v>-3.2866058668686582E-3</v>
      </c>
      <c r="D323" s="6">
        <v>-0.31566563989767804</v>
      </c>
      <c r="F323" s="6">
        <v>23.765923566878978</v>
      </c>
      <c r="G323" s="6">
        <v>5.7000000000000002E-3</v>
      </c>
    </row>
    <row r="324" spans="1:7" x14ac:dyDescent="0.25">
      <c r="A324" s="6">
        <v>300</v>
      </c>
      <c r="B324" s="6">
        <v>1.0933134808028926E-2</v>
      </c>
      <c r="C324" s="6">
        <v>7.7668651919710757E-3</v>
      </c>
      <c r="D324" s="6">
        <v>0.74597702618916728</v>
      </c>
      <c r="F324" s="6">
        <v>23.845541401273884</v>
      </c>
      <c r="G324" s="6">
        <v>5.7000000000000002E-3</v>
      </c>
    </row>
    <row r="325" spans="1:7" x14ac:dyDescent="0.25">
      <c r="A325" s="6">
        <v>301</v>
      </c>
      <c r="B325" s="6">
        <v>6.6742974118781237E-3</v>
      </c>
      <c r="C325" s="6">
        <v>1.0525702588121875E-2</v>
      </c>
      <c r="D325" s="6">
        <v>1.0109525685286309</v>
      </c>
      <c r="F325" s="6">
        <v>23.925159235668787</v>
      </c>
      <c r="G325" s="6">
        <v>5.7000000000000002E-3</v>
      </c>
    </row>
    <row r="326" spans="1:7" x14ac:dyDescent="0.25">
      <c r="A326" s="6">
        <v>302</v>
      </c>
      <c r="B326" s="6">
        <v>7.2463800471819634E-3</v>
      </c>
      <c r="C326" s="6">
        <v>3.2536199528180373E-3</v>
      </c>
      <c r="D326" s="6">
        <v>0.31249747185800991</v>
      </c>
      <c r="F326" s="6">
        <v>24.004777070063692</v>
      </c>
      <c r="G326" s="6">
        <v>5.7000000000000002E-3</v>
      </c>
    </row>
    <row r="327" spans="1:7" x14ac:dyDescent="0.25">
      <c r="A327" s="6">
        <v>303</v>
      </c>
      <c r="B327" s="6">
        <v>4.0681431843828568E-3</v>
      </c>
      <c r="C327" s="6">
        <v>7.3318568156171436E-3</v>
      </c>
      <c r="D327" s="6">
        <v>0.7041961729183599</v>
      </c>
      <c r="F327" s="6">
        <v>24.084394904458595</v>
      </c>
      <c r="G327" s="6">
        <v>5.8000000000000005E-3</v>
      </c>
    </row>
    <row r="328" spans="1:7" x14ac:dyDescent="0.25">
      <c r="A328" s="6">
        <v>304</v>
      </c>
      <c r="B328" s="6">
        <v>8.8990632158374976E-3</v>
      </c>
      <c r="C328" s="6">
        <v>-2.4990632158374973E-3</v>
      </c>
      <c r="D328" s="6">
        <v>-0.24002524827343955</v>
      </c>
      <c r="F328" s="6">
        <v>24.164012738853501</v>
      </c>
      <c r="G328" s="6">
        <v>5.8000000000000005E-3</v>
      </c>
    </row>
    <row r="329" spans="1:7" x14ac:dyDescent="0.25">
      <c r="A329" s="6">
        <v>305</v>
      </c>
      <c r="B329" s="6">
        <v>2.4154600157273213E-3</v>
      </c>
      <c r="C329" s="6">
        <v>1.1584539984272679E-2</v>
      </c>
      <c r="D329" s="6">
        <v>1.112649759412667</v>
      </c>
      <c r="F329" s="6">
        <v>24.243630573248407</v>
      </c>
      <c r="G329" s="6">
        <v>5.8000000000000005E-3</v>
      </c>
    </row>
    <row r="330" spans="1:7" x14ac:dyDescent="0.25">
      <c r="A330" s="6">
        <v>306</v>
      </c>
      <c r="B330" s="6">
        <v>9.9796637491891931E-3</v>
      </c>
      <c r="C330" s="6">
        <v>-6.1796637491891926E-3</v>
      </c>
      <c r="D330" s="6">
        <v>-0.59353253500969494</v>
      </c>
      <c r="F330" s="6">
        <v>24.323248407643309</v>
      </c>
      <c r="G330" s="6">
        <v>5.8999999999999999E-3</v>
      </c>
    </row>
    <row r="331" spans="1:7" x14ac:dyDescent="0.25">
      <c r="A331" s="6">
        <v>307</v>
      </c>
      <c r="B331" s="6">
        <v>8.5176747923016057E-3</v>
      </c>
      <c r="C331" s="6">
        <v>7.182325207698393E-3</v>
      </c>
      <c r="D331" s="6">
        <v>0.68983424678221106</v>
      </c>
      <c r="F331" s="6">
        <v>24.402866242038215</v>
      </c>
      <c r="G331" s="6">
        <v>5.8999999999999999E-3</v>
      </c>
    </row>
    <row r="332" spans="1:7" x14ac:dyDescent="0.25">
      <c r="A332" s="6">
        <v>308</v>
      </c>
      <c r="B332" s="6">
        <v>1.2077300078636603E-2</v>
      </c>
      <c r="C332" s="6">
        <v>1.3226999213633971E-3</v>
      </c>
      <c r="D332" s="6">
        <v>0.12704015448849404</v>
      </c>
      <c r="F332" s="6">
        <v>24.482484076433117</v>
      </c>
      <c r="G332" s="6">
        <v>5.8999999999999999E-3</v>
      </c>
    </row>
    <row r="333" spans="1:7" x14ac:dyDescent="0.25">
      <c r="A333" s="6">
        <v>309</v>
      </c>
      <c r="B333" s="6">
        <v>-1.1441652706076779E-3</v>
      </c>
      <c r="C333" s="6">
        <v>2.0144165270607677E-2</v>
      </c>
      <c r="D333" s="6">
        <v>1.9347682922532408</v>
      </c>
      <c r="F333" s="6">
        <v>24.562101910828023</v>
      </c>
      <c r="G333" s="6">
        <v>5.8999999999999999E-3</v>
      </c>
    </row>
    <row r="334" spans="1:7" x14ac:dyDescent="0.25">
      <c r="A334" s="6">
        <v>310</v>
      </c>
      <c r="B334" s="6">
        <v>9.9796637491891931E-3</v>
      </c>
      <c r="C334" s="6">
        <v>-1.1779663749189193E-2</v>
      </c>
      <c r="D334" s="6">
        <v>-1.1313906339216935</v>
      </c>
      <c r="F334" s="6">
        <v>24.641719745222929</v>
      </c>
      <c r="G334" s="6">
        <v>5.8999999999999999E-3</v>
      </c>
    </row>
    <row r="335" spans="1:7" x14ac:dyDescent="0.25">
      <c r="A335" s="6">
        <v>311</v>
      </c>
      <c r="B335" s="6">
        <v>6.6742974118781237E-3</v>
      </c>
      <c r="C335" s="6">
        <v>9.0257025881218741E-3</v>
      </c>
      <c r="D335" s="6">
        <v>0.86688343489148845</v>
      </c>
      <c r="F335" s="6">
        <v>24.721337579617831</v>
      </c>
      <c r="G335" s="6">
        <v>6.0000000000000001E-3</v>
      </c>
    </row>
    <row r="336" spans="1:7" x14ac:dyDescent="0.25">
      <c r="A336" s="6">
        <v>312</v>
      </c>
      <c r="B336" s="6">
        <v>1.2013735341380623E-2</v>
      </c>
      <c r="C336" s="6">
        <v>-1.5137353413806221E-3</v>
      </c>
      <c r="D336" s="6">
        <v>-0.14538835945908685</v>
      </c>
      <c r="F336" s="6">
        <v>24.800955414012737</v>
      </c>
      <c r="G336" s="6">
        <v>6.0000000000000001E-3</v>
      </c>
    </row>
    <row r="337" spans="1:7" x14ac:dyDescent="0.25">
      <c r="A337" s="6">
        <v>313</v>
      </c>
      <c r="B337" s="6">
        <v>7.0556858354140165E-3</v>
      </c>
      <c r="C337" s="6">
        <v>1.1844314164585984E-2</v>
      </c>
      <c r="D337" s="6">
        <v>1.1376000534786914</v>
      </c>
      <c r="F337" s="6">
        <v>24.880573248407639</v>
      </c>
      <c r="G337" s="6">
        <v>6.0000000000000001E-3</v>
      </c>
    </row>
    <row r="338" spans="1:7" x14ac:dyDescent="0.25">
      <c r="A338" s="6">
        <v>314</v>
      </c>
      <c r="B338" s="6">
        <v>1.0170357960957144E-3</v>
      </c>
      <c r="C338" s="6">
        <v>1.0082964203904286E-2</v>
      </c>
      <c r="D338" s="6">
        <v>0.96842927823387337</v>
      </c>
      <c r="F338" s="6">
        <v>24.960191082802545</v>
      </c>
      <c r="G338" s="6">
        <v>6.1000000000000004E-3</v>
      </c>
    </row>
    <row r="339" spans="1:7" x14ac:dyDescent="0.25">
      <c r="A339" s="6">
        <v>315</v>
      </c>
      <c r="B339" s="6">
        <v>2.0976363294474103E-3</v>
      </c>
      <c r="C339" s="6">
        <v>-4.9763632944740954E-4</v>
      </c>
      <c r="D339" s="6">
        <v>-4.7796023233237256E-2</v>
      </c>
      <c r="F339" s="6">
        <v>25.039808917197451</v>
      </c>
      <c r="G339" s="6">
        <v>6.1000000000000004E-3</v>
      </c>
    </row>
    <row r="340" spans="1:7" x14ac:dyDescent="0.25">
      <c r="A340" s="6">
        <v>316</v>
      </c>
      <c r="B340" s="6">
        <v>6.8014268863900874E-3</v>
      </c>
      <c r="C340" s="6">
        <v>-3.5014268863900874E-3</v>
      </c>
      <c r="D340" s="6">
        <v>-0.3362983586773447</v>
      </c>
      <c r="F340" s="6">
        <v>25.119426751592353</v>
      </c>
      <c r="G340" s="6">
        <v>6.1000000000000004E-3</v>
      </c>
    </row>
    <row r="341" spans="1:7" x14ac:dyDescent="0.25">
      <c r="A341" s="6">
        <v>317</v>
      </c>
      <c r="B341" s="6">
        <v>1.3030771137476338E-2</v>
      </c>
      <c r="C341" s="6">
        <v>-2.3307711374763382E-3</v>
      </c>
      <c r="D341" s="6">
        <v>-0.22386145232178203</v>
      </c>
      <c r="F341" s="6">
        <v>25.199044585987259</v>
      </c>
      <c r="G341" s="6">
        <v>6.1000000000000004E-3</v>
      </c>
    </row>
    <row r="342" spans="1:7" x14ac:dyDescent="0.25">
      <c r="A342" s="6">
        <v>318</v>
      </c>
      <c r="B342" s="6">
        <v>1.1823041129612674E-2</v>
      </c>
      <c r="C342" s="6">
        <v>8.6769588703873267E-3</v>
      </c>
      <c r="D342" s="6">
        <v>0.83338796470788012</v>
      </c>
      <c r="F342" s="6">
        <v>25.278662420382162</v>
      </c>
      <c r="G342" s="6">
        <v>6.1000000000000004E-3</v>
      </c>
    </row>
    <row r="343" spans="1:7" x14ac:dyDescent="0.25">
      <c r="A343" s="6">
        <v>319</v>
      </c>
      <c r="B343" s="6">
        <v>-6.9921210981580364E-4</v>
      </c>
      <c r="C343" s="6">
        <v>1.9299212109815802E-2</v>
      </c>
      <c r="D343" s="6">
        <v>1.8536138456937403</v>
      </c>
      <c r="F343" s="6">
        <v>25.358280254777068</v>
      </c>
      <c r="G343" s="6">
        <v>6.1000000000000004E-3</v>
      </c>
    </row>
    <row r="344" spans="1:7" x14ac:dyDescent="0.25">
      <c r="A344" s="6">
        <v>320</v>
      </c>
      <c r="B344" s="6">
        <v>6.9921210981580364E-4</v>
      </c>
      <c r="C344" s="6">
        <v>-1.7992121098158039E-3</v>
      </c>
      <c r="D344" s="6">
        <v>-0.17280728659374536</v>
      </c>
      <c r="F344" s="6">
        <v>25.437898089171973</v>
      </c>
      <c r="G344" s="6">
        <v>6.1000000000000004E-3</v>
      </c>
    </row>
    <row r="345" spans="1:7" x14ac:dyDescent="0.25">
      <c r="A345" s="6">
        <v>321</v>
      </c>
      <c r="B345" s="6">
        <v>1.8433773804234816E-3</v>
      </c>
      <c r="C345" s="6">
        <v>-7.4337738042348127E-4</v>
      </c>
      <c r="D345" s="6">
        <v>-7.1398490108706261E-2</v>
      </c>
      <c r="F345" s="6">
        <v>25.517515923566876</v>
      </c>
      <c r="G345" s="6">
        <v>6.1000000000000004E-3</v>
      </c>
    </row>
    <row r="346" spans="1:7" x14ac:dyDescent="0.25">
      <c r="A346" s="6">
        <v>322</v>
      </c>
      <c r="B346" s="6">
        <v>1.3984242196316073E-3</v>
      </c>
      <c r="C346" s="6">
        <v>1.5015757803683925E-3</v>
      </c>
      <c r="D346" s="6">
        <v>0.1442204811787936</v>
      </c>
      <c r="F346" s="6">
        <v>25.597133757961782</v>
      </c>
      <c r="G346" s="6">
        <v>6.1000000000000004E-3</v>
      </c>
    </row>
    <row r="347" spans="1:7" x14ac:dyDescent="0.25">
      <c r="A347" s="6">
        <v>323</v>
      </c>
      <c r="B347" s="6">
        <v>5.7843910902943742E-3</v>
      </c>
      <c r="C347" s="6">
        <v>-3.5843910902943737E-3</v>
      </c>
      <c r="D347" s="6">
        <v>-0.34426674599693519</v>
      </c>
      <c r="F347" s="6">
        <v>25.676751592356684</v>
      </c>
      <c r="G347" s="6">
        <v>6.1000000000000004E-3</v>
      </c>
    </row>
    <row r="348" spans="1:7" x14ac:dyDescent="0.25">
      <c r="A348" s="6">
        <v>324</v>
      </c>
      <c r="B348" s="6">
        <v>9.7254048001652656E-3</v>
      </c>
      <c r="C348" s="6">
        <v>-6.2540480016526519E-4</v>
      </c>
      <c r="D348" s="6">
        <v>-6.0067685154879966E-2</v>
      </c>
      <c r="F348" s="6">
        <v>25.75636942675159</v>
      </c>
      <c r="G348" s="6">
        <v>6.2000000000000006E-3</v>
      </c>
    </row>
    <row r="349" spans="1:7" x14ac:dyDescent="0.25">
      <c r="A349" s="6">
        <v>325</v>
      </c>
      <c r="B349" s="6">
        <v>2.0976363294474103E-3</v>
      </c>
      <c r="C349" s="6">
        <v>1.3202363670552591E-2</v>
      </c>
      <c r="D349" s="6">
        <v>1.2680353973193303</v>
      </c>
      <c r="F349" s="6">
        <v>25.835987261146496</v>
      </c>
      <c r="G349" s="6">
        <v>6.2000000000000006E-3</v>
      </c>
    </row>
    <row r="350" spans="1:7" x14ac:dyDescent="0.25">
      <c r="A350" s="6">
        <v>326</v>
      </c>
      <c r="B350" s="6">
        <v>4.2588373961508028E-3</v>
      </c>
      <c r="C350" s="6">
        <v>-9.5883739615080284E-4</v>
      </c>
      <c r="D350" s="6">
        <v>-9.2092581974893131E-2</v>
      </c>
      <c r="F350" s="6">
        <v>25.915605095541398</v>
      </c>
      <c r="G350" s="6">
        <v>6.2000000000000006E-3</v>
      </c>
    </row>
    <row r="351" spans="1:7" x14ac:dyDescent="0.25">
      <c r="A351" s="6">
        <v>327</v>
      </c>
      <c r="B351" s="6">
        <v>8.7083690040695525E-3</v>
      </c>
      <c r="C351" s="6">
        <v>-2.0083690040695523E-3</v>
      </c>
      <c r="D351" s="6">
        <v>-0.19289598829332733</v>
      </c>
      <c r="F351" s="6">
        <v>25.995222929936304</v>
      </c>
      <c r="G351" s="6">
        <v>6.2000000000000006E-3</v>
      </c>
    </row>
    <row r="352" spans="1:7" x14ac:dyDescent="0.25">
      <c r="A352" s="6">
        <v>328</v>
      </c>
      <c r="B352" s="6">
        <v>1.0361052172725089E-2</v>
      </c>
      <c r="C352" s="6">
        <v>3.3389478272749119E-3</v>
      </c>
      <c r="D352" s="6">
        <v>0.3206928804900771</v>
      </c>
      <c r="F352" s="6">
        <v>26.074840764331206</v>
      </c>
      <c r="G352" s="6">
        <v>6.2000000000000006E-3</v>
      </c>
    </row>
    <row r="353" spans="1:7" x14ac:dyDescent="0.25">
      <c r="A353" s="6">
        <v>329</v>
      </c>
      <c r="B353" s="6">
        <v>5.9750853020623202E-3</v>
      </c>
      <c r="C353" s="6">
        <v>1.0324914697937681E-2</v>
      </c>
      <c r="D353" s="6">
        <v>0.99166767693951996</v>
      </c>
      <c r="F353" s="6">
        <v>26.154458598726112</v>
      </c>
      <c r="G353" s="6">
        <v>6.2000000000000006E-3</v>
      </c>
    </row>
    <row r="354" spans="1:7" x14ac:dyDescent="0.25">
      <c r="A354" s="6">
        <v>330</v>
      </c>
      <c r="B354" s="6">
        <v>6.3564737255982131E-3</v>
      </c>
      <c r="C354" s="6">
        <v>3.0435262744017873E-3</v>
      </c>
      <c r="D354" s="6">
        <v>0.29231879570329689</v>
      </c>
      <c r="F354" s="6">
        <v>26.234076433121018</v>
      </c>
      <c r="G354" s="6">
        <v>6.2000000000000006E-3</v>
      </c>
    </row>
    <row r="355" spans="1:7" x14ac:dyDescent="0.25">
      <c r="A355" s="6">
        <v>331</v>
      </c>
      <c r="B355" s="6">
        <v>9.9160990119332125E-3</v>
      </c>
      <c r="C355" s="6">
        <v>8.390098806678771E-5</v>
      </c>
      <c r="D355" s="6">
        <v>8.0583617747215543E-3</v>
      </c>
      <c r="F355" s="6">
        <v>26.31369426751592</v>
      </c>
      <c r="G355" s="6">
        <v>6.2000000000000006E-3</v>
      </c>
    </row>
    <row r="356" spans="1:7" x14ac:dyDescent="0.25">
      <c r="A356" s="6">
        <v>332</v>
      </c>
      <c r="B356" s="6">
        <v>6.2293442510862485E-3</v>
      </c>
      <c r="C356" s="6">
        <v>9.3706557489137508E-3</v>
      </c>
      <c r="D356" s="6">
        <v>0.90001483690527484</v>
      </c>
      <c r="F356" s="6">
        <v>26.393312101910826</v>
      </c>
      <c r="G356" s="6">
        <v>6.2000000000000006E-3</v>
      </c>
    </row>
    <row r="357" spans="1:7" x14ac:dyDescent="0.25">
      <c r="A357" s="6">
        <v>333</v>
      </c>
      <c r="B357" s="6">
        <v>9.6618400629092833E-3</v>
      </c>
      <c r="C357" s="6">
        <v>1.3815993709071633E-4</v>
      </c>
      <c r="D357" s="6">
        <v>1.326972162668107E-2</v>
      </c>
      <c r="F357" s="6">
        <v>26.472929936305729</v>
      </c>
      <c r="G357" s="6">
        <v>6.3E-3</v>
      </c>
    </row>
    <row r="358" spans="1:7" x14ac:dyDescent="0.25">
      <c r="A358" s="6">
        <v>334</v>
      </c>
      <c r="B358" s="6">
        <v>9.0261926903494622E-3</v>
      </c>
      <c r="C358" s="6">
        <v>6.1738073096505378E-3</v>
      </c>
      <c r="D358" s="6">
        <v>0.59297004689600674</v>
      </c>
      <c r="F358" s="6">
        <v>26.552547770700635</v>
      </c>
      <c r="G358" s="6">
        <v>6.3E-3</v>
      </c>
    </row>
    <row r="359" spans="1:7" x14ac:dyDescent="0.25">
      <c r="A359" s="6">
        <v>335</v>
      </c>
      <c r="B359" s="6">
        <v>4.6402258196866957E-3</v>
      </c>
      <c r="C359" s="6">
        <v>9.559774180313306E-3</v>
      </c>
      <c r="D359" s="6">
        <v>0.91817892261630762</v>
      </c>
      <c r="F359" s="6">
        <v>26.63216560509554</v>
      </c>
      <c r="G359" s="6">
        <v>6.3E-3</v>
      </c>
    </row>
    <row r="360" spans="1:7" x14ac:dyDescent="0.25">
      <c r="A360" s="6">
        <v>336</v>
      </c>
      <c r="B360" s="6">
        <v>1.106026428254089E-2</v>
      </c>
      <c r="C360" s="6">
        <v>-3.7602642825408901E-3</v>
      </c>
      <c r="D360" s="6">
        <v>-0.361158678288238</v>
      </c>
      <c r="F360" s="6">
        <v>26.711783439490443</v>
      </c>
      <c r="G360" s="6">
        <v>6.3E-3</v>
      </c>
    </row>
    <row r="361" spans="1:7" x14ac:dyDescent="0.25">
      <c r="A361" s="6">
        <v>337</v>
      </c>
      <c r="B361" s="6">
        <v>6.356473725598219E-4</v>
      </c>
      <c r="C361" s="6">
        <v>1.6764352627440176E-2</v>
      </c>
      <c r="D361" s="6">
        <v>1.610150506015239</v>
      </c>
      <c r="F361" s="6">
        <v>26.791401273885349</v>
      </c>
      <c r="G361" s="6">
        <v>6.3E-3</v>
      </c>
    </row>
    <row r="362" spans="1:7" x14ac:dyDescent="0.25">
      <c r="A362" s="6">
        <v>338</v>
      </c>
      <c r="B362" s="6">
        <v>8.2634158432776782E-3</v>
      </c>
      <c r="C362" s="6">
        <v>-7.2634158432776774E-3</v>
      </c>
      <c r="D362" s="6">
        <v>-0.69762268519153958</v>
      </c>
      <c r="F362" s="6">
        <v>26.871019108280251</v>
      </c>
      <c r="G362" s="6">
        <v>6.3E-3</v>
      </c>
    </row>
    <row r="363" spans="1:7" x14ac:dyDescent="0.25">
      <c r="A363" s="6">
        <v>339</v>
      </c>
      <c r="B363" s="6">
        <v>6.0386500393183017E-3</v>
      </c>
      <c r="C363" s="6">
        <v>6.9613499606816995E-3</v>
      </c>
      <c r="D363" s="6">
        <v>0.66861043852024538</v>
      </c>
      <c r="F363" s="6">
        <v>26.950636942675157</v>
      </c>
      <c r="G363" s="6">
        <v>6.3E-3</v>
      </c>
    </row>
    <row r="364" spans="1:7" x14ac:dyDescent="0.25">
      <c r="A364" s="6">
        <v>340</v>
      </c>
      <c r="B364" s="6">
        <v>1.1250958494308837E-2</v>
      </c>
      <c r="C364" s="6">
        <v>-1.7509584943088373E-3</v>
      </c>
      <c r="D364" s="6">
        <v>-0.16817271553977972</v>
      </c>
      <c r="F364" s="6">
        <v>27.030254777070063</v>
      </c>
      <c r="G364" s="6">
        <v>6.3E-3</v>
      </c>
    </row>
    <row r="365" spans="1:7" x14ac:dyDescent="0.25">
      <c r="A365" s="6">
        <v>341</v>
      </c>
      <c r="B365" s="6">
        <v>8.3269805805336588E-3</v>
      </c>
      <c r="C365" s="6">
        <v>9.3730194194663417E-3</v>
      </c>
      <c r="D365" s="6">
        <v>0.90024185821775171</v>
      </c>
      <c r="F365" s="6">
        <v>27.109872611464965</v>
      </c>
      <c r="G365" s="6">
        <v>6.4000000000000003E-3</v>
      </c>
    </row>
    <row r="366" spans="1:7" x14ac:dyDescent="0.25">
      <c r="A366" s="6">
        <v>342</v>
      </c>
      <c r="B366" s="6">
        <v>7.3099447844379448E-3</v>
      </c>
      <c r="C366" s="6">
        <v>5.7900552155620557E-3</v>
      </c>
      <c r="D366" s="6">
        <v>0.55611215907816225</v>
      </c>
      <c r="F366" s="6">
        <v>27.189490445859871</v>
      </c>
      <c r="G366" s="6">
        <v>6.4000000000000003E-3</v>
      </c>
    </row>
    <row r="367" spans="1:7" x14ac:dyDescent="0.25">
      <c r="A367" s="6">
        <v>343</v>
      </c>
      <c r="B367" s="6">
        <v>1.3285030086500267E-2</v>
      </c>
      <c r="C367" s="6">
        <v>-1.785030086500267E-3</v>
      </c>
      <c r="D367" s="6">
        <v>-0.17144515871888458</v>
      </c>
      <c r="F367" s="6">
        <v>27.269108280254773</v>
      </c>
      <c r="G367" s="6">
        <v>6.4000000000000003E-3</v>
      </c>
    </row>
    <row r="368" spans="1:7" x14ac:dyDescent="0.25">
      <c r="A368" s="6">
        <v>344</v>
      </c>
      <c r="B368" s="6">
        <v>5.7843910902943742E-3</v>
      </c>
      <c r="C368" s="6">
        <v>1.5115608909705628E-2</v>
      </c>
      <c r="D368" s="6">
        <v>1.4517951200127739</v>
      </c>
      <c r="F368" s="6">
        <v>27.348726114649679</v>
      </c>
      <c r="G368" s="6">
        <v>6.4000000000000003E-3</v>
      </c>
    </row>
    <row r="369" spans="1:7" x14ac:dyDescent="0.25">
      <c r="A369" s="6">
        <v>345</v>
      </c>
      <c r="B369" s="6">
        <v>8.7719337413255331E-3</v>
      </c>
      <c r="C369" s="6">
        <v>3.2806625867446738E-4</v>
      </c>
      <c r="D369" s="6">
        <v>3.1509481108539454E-2</v>
      </c>
      <c r="F369" s="6">
        <v>27.428343949044585</v>
      </c>
      <c r="G369" s="6">
        <v>6.4000000000000003E-3</v>
      </c>
    </row>
    <row r="370" spans="1:7" x14ac:dyDescent="0.25">
      <c r="A370" s="6">
        <v>346</v>
      </c>
      <c r="B370" s="6">
        <v>7.9455921569977668E-3</v>
      </c>
      <c r="C370" s="6">
        <v>5.854407843002233E-3</v>
      </c>
      <c r="D370" s="6">
        <v>0.56229297726654903</v>
      </c>
      <c r="F370" s="6">
        <v>27.507961783439487</v>
      </c>
      <c r="G370" s="6">
        <v>6.4000000000000003E-3</v>
      </c>
    </row>
    <row r="371" spans="1:7" x14ac:dyDescent="0.25">
      <c r="A371" s="6">
        <v>347</v>
      </c>
      <c r="B371" s="6">
        <v>6.2293442510862485E-3</v>
      </c>
      <c r="C371" s="6">
        <v>6.2706557489137522E-3</v>
      </c>
      <c r="D371" s="6">
        <v>0.60227196072184719</v>
      </c>
      <c r="F371" s="6">
        <v>27.587579617834393</v>
      </c>
      <c r="G371" s="6">
        <v>6.4000000000000003E-3</v>
      </c>
    </row>
    <row r="372" spans="1:7" x14ac:dyDescent="0.25">
      <c r="A372" s="6">
        <v>348</v>
      </c>
      <c r="B372" s="6">
        <v>1.2649382713940444E-2</v>
      </c>
      <c r="C372" s="6">
        <v>-2.8493827139404442E-3</v>
      </c>
      <c r="D372" s="6">
        <v>-0.27367206599869964</v>
      </c>
      <c r="F372" s="6">
        <v>27.667197452229296</v>
      </c>
      <c r="G372" s="6">
        <v>6.4000000000000003E-3</v>
      </c>
    </row>
    <row r="373" spans="1:7" x14ac:dyDescent="0.25">
      <c r="A373" s="6">
        <v>349</v>
      </c>
      <c r="B373" s="6">
        <v>7.5006389962058908E-3</v>
      </c>
      <c r="C373" s="6">
        <v>1.239936100379411E-2</v>
      </c>
      <c r="D373" s="6">
        <v>1.1909101316471908</v>
      </c>
      <c r="F373" s="6">
        <v>27.746815286624201</v>
      </c>
      <c r="G373" s="6">
        <v>6.5000000000000006E-3</v>
      </c>
    </row>
    <row r="374" spans="1:7" x14ac:dyDescent="0.25">
      <c r="A374" s="6">
        <v>350</v>
      </c>
      <c r="B374" s="6">
        <v>7.2463800471819634E-3</v>
      </c>
      <c r="C374" s="6">
        <v>4.5536199528180363E-3</v>
      </c>
      <c r="D374" s="6">
        <v>0.4373573876768666</v>
      </c>
      <c r="F374" s="6">
        <v>27.826433121019107</v>
      </c>
      <c r="G374" s="6">
        <v>6.6E-3</v>
      </c>
    </row>
    <row r="375" spans="1:7" x14ac:dyDescent="0.25">
      <c r="A375" s="6">
        <v>351</v>
      </c>
      <c r="B375" s="6">
        <v>5.0216142432225885E-3</v>
      </c>
      <c r="C375" s="6">
        <v>6.3783857567774119E-3</v>
      </c>
      <c r="D375" s="6">
        <v>0.61261900665494051</v>
      </c>
      <c r="F375" s="6">
        <v>27.90605095541401</v>
      </c>
      <c r="G375" s="6">
        <v>6.6E-3</v>
      </c>
    </row>
    <row r="376" spans="1:7" x14ac:dyDescent="0.25">
      <c r="A376" s="6">
        <v>352</v>
      </c>
      <c r="B376" s="6">
        <v>2.1612010667033926E-3</v>
      </c>
      <c r="C376" s="6">
        <v>5.7387989332966082E-3</v>
      </c>
      <c r="D376" s="6">
        <v>0.55118919362519969</v>
      </c>
      <c r="F376" s="6">
        <v>27.985668789808916</v>
      </c>
      <c r="G376" s="6">
        <v>6.6E-3</v>
      </c>
    </row>
    <row r="377" spans="1:7" x14ac:dyDescent="0.25">
      <c r="A377" s="6">
        <v>353</v>
      </c>
      <c r="B377" s="6">
        <v>2.7332837020072314E-3</v>
      </c>
      <c r="C377" s="6">
        <v>6.6671629799276884E-4</v>
      </c>
      <c r="D377" s="6">
        <v>6.4035492955720724E-2</v>
      </c>
      <c r="F377" s="6">
        <v>28.065286624203818</v>
      </c>
      <c r="G377" s="6">
        <v>6.7000000000000002E-3</v>
      </c>
    </row>
    <row r="378" spans="1:7" x14ac:dyDescent="0.25">
      <c r="A378" s="6">
        <v>354</v>
      </c>
      <c r="B378" s="6">
        <v>6.1022147765742848E-3</v>
      </c>
      <c r="C378" s="6">
        <v>-1.8022147765742848E-3</v>
      </c>
      <c r="D378" s="6">
        <v>-0.17309568099274228</v>
      </c>
      <c r="F378" s="6">
        <v>28.144904458598724</v>
      </c>
      <c r="G378" s="6">
        <v>6.7000000000000002E-3</v>
      </c>
    </row>
    <row r="379" spans="1:7" x14ac:dyDescent="0.25">
      <c r="A379" s="6">
        <v>355</v>
      </c>
      <c r="B379" s="6">
        <v>5.0216142432225885E-3</v>
      </c>
      <c r="C379" s="6">
        <v>4.5783857567774124E-3</v>
      </c>
      <c r="D379" s="6">
        <v>0.43973604629036966</v>
      </c>
      <c r="F379" s="6">
        <v>28.22452229299363</v>
      </c>
      <c r="G379" s="6">
        <v>6.7000000000000002E-3</v>
      </c>
    </row>
    <row r="380" spans="1:7" x14ac:dyDescent="0.25">
      <c r="A380" s="6">
        <v>356</v>
      </c>
      <c r="B380" s="6">
        <v>6.1022147765742848E-3</v>
      </c>
      <c r="C380" s="6">
        <v>1.797785223425716E-3</v>
      </c>
      <c r="D380" s="6">
        <v>0.17267023973639964</v>
      </c>
      <c r="F380" s="6">
        <v>28.304140127388532</v>
      </c>
      <c r="G380" s="6">
        <v>6.7000000000000002E-3</v>
      </c>
    </row>
    <row r="381" spans="1:7" x14ac:dyDescent="0.25">
      <c r="A381" s="6">
        <v>357</v>
      </c>
      <c r="B381" s="6">
        <v>1.0933134808028926E-2</v>
      </c>
      <c r="C381" s="6">
        <v>-1.3331348080289247E-3</v>
      </c>
      <c r="D381" s="6">
        <v>-0.12804238454283026</v>
      </c>
      <c r="F381" s="6">
        <v>28.383757961783438</v>
      </c>
      <c r="G381" s="6">
        <v>6.7000000000000002E-3</v>
      </c>
    </row>
    <row r="382" spans="1:7" x14ac:dyDescent="0.25">
      <c r="A382" s="6">
        <v>358</v>
      </c>
      <c r="B382" s="6">
        <v>6.9921210981580334E-3</v>
      </c>
      <c r="C382" s="6">
        <v>1.0207878901841966E-2</v>
      </c>
      <c r="D382" s="6">
        <v>0.98042684644082467</v>
      </c>
      <c r="F382" s="6">
        <v>28.46337579617834</v>
      </c>
      <c r="G382" s="6">
        <v>6.8000000000000005E-3</v>
      </c>
    </row>
    <row r="383" spans="1:7" x14ac:dyDescent="0.25">
      <c r="A383" s="6">
        <v>359</v>
      </c>
      <c r="B383" s="6">
        <v>3.686754760846964E-3</v>
      </c>
      <c r="C383" s="6">
        <v>7.3132452391530354E-3</v>
      </c>
      <c r="D383" s="6">
        <v>0.70240860378715619</v>
      </c>
      <c r="F383" s="6">
        <v>28.542993630573246</v>
      </c>
      <c r="G383" s="6">
        <v>6.8000000000000005E-3</v>
      </c>
    </row>
    <row r="384" spans="1:7" x14ac:dyDescent="0.25">
      <c r="A384" s="6">
        <v>360</v>
      </c>
      <c r="B384" s="6">
        <v>7.1192505726699979E-3</v>
      </c>
      <c r="C384" s="6">
        <v>-1.3192505726699975E-3</v>
      </c>
      <c r="D384" s="6">
        <v>-0.12670885803658036</v>
      </c>
      <c r="F384" s="6">
        <v>28.622611464968152</v>
      </c>
      <c r="G384" s="6">
        <v>6.8000000000000005E-3</v>
      </c>
    </row>
    <row r="385" spans="1:7" x14ac:dyDescent="0.25">
      <c r="A385" s="6">
        <v>361</v>
      </c>
      <c r="B385" s="6">
        <v>5.720826353038392E-3</v>
      </c>
      <c r="C385" s="6">
        <v>5.4791736469616079E-3</v>
      </c>
      <c r="D385" s="6">
        <v>0.52625320024348066</v>
      </c>
      <c r="F385" s="6">
        <v>28.702229299363054</v>
      </c>
      <c r="G385" s="6">
        <v>6.8000000000000005E-3</v>
      </c>
    </row>
    <row r="386" spans="1:7" x14ac:dyDescent="0.25">
      <c r="A386" s="6">
        <v>362</v>
      </c>
      <c r="B386" s="6">
        <v>2.9239779137751778E-3</v>
      </c>
      <c r="C386" s="6">
        <v>6.0760220862248228E-3</v>
      </c>
      <c r="D386" s="6">
        <v>0.58357815861503537</v>
      </c>
      <c r="F386" s="6">
        <v>28.78184713375796</v>
      </c>
      <c r="G386" s="6">
        <v>6.8999999999999999E-3</v>
      </c>
    </row>
    <row r="387" spans="1:7" x14ac:dyDescent="0.25">
      <c r="A387" s="6">
        <v>363</v>
      </c>
      <c r="B387" s="6">
        <v>7.7548979452298199E-3</v>
      </c>
      <c r="C387" s="6">
        <v>-3.15489794522982E-3</v>
      </c>
      <c r="D387" s="6">
        <v>-0.30301560912190734</v>
      </c>
      <c r="F387" s="6">
        <v>28.861464968152863</v>
      </c>
      <c r="G387" s="6">
        <v>6.8999999999999999E-3</v>
      </c>
    </row>
    <row r="388" spans="1:7" x14ac:dyDescent="0.25">
      <c r="A388" s="6">
        <v>364</v>
      </c>
      <c r="B388" s="6">
        <v>5.2758731922465168E-3</v>
      </c>
      <c r="C388" s="6">
        <v>6.924126807753484E-3</v>
      </c>
      <c r="D388" s="6">
        <v>0.66503530025783808</v>
      </c>
      <c r="F388" s="6">
        <v>28.941082802547768</v>
      </c>
      <c r="G388" s="6">
        <v>6.8999999999999999E-3</v>
      </c>
    </row>
    <row r="389" spans="1:7" x14ac:dyDescent="0.25">
      <c r="A389" s="6">
        <v>365</v>
      </c>
      <c r="B389" s="6">
        <v>8.1362863687657137E-3</v>
      </c>
      <c r="C389" s="6">
        <v>1.6371363123428642E-4</v>
      </c>
      <c r="D389" s="6">
        <v>1.572405401100951E-2</v>
      </c>
      <c r="F389" s="6">
        <v>29.020700636942674</v>
      </c>
      <c r="G389" s="6">
        <v>7.0000000000000001E-3</v>
      </c>
    </row>
    <row r="390" spans="1:7" x14ac:dyDescent="0.25">
      <c r="A390" s="6">
        <v>366</v>
      </c>
      <c r="B390" s="6">
        <v>3.87744897261491E-3</v>
      </c>
      <c r="C390" s="6">
        <v>8.9225510273850915E-3</v>
      </c>
      <c r="D390" s="6">
        <v>0.85697613089904356</v>
      </c>
      <c r="F390" s="6">
        <v>29.100318471337577</v>
      </c>
      <c r="G390" s="6">
        <v>7.0000000000000001E-3</v>
      </c>
    </row>
    <row r="391" spans="1:7" x14ac:dyDescent="0.25">
      <c r="A391" s="6">
        <v>367</v>
      </c>
      <c r="B391" s="6">
        <v>7.7548979452298199E-3</v>
      </c>
      <c r="C391" s="6">
        <v>-1.6548979452298196E-3</v>
      </c>
      <c r="D391" s="6">
        <v>-0.15894647548476487</v>
      </c>
      <c r="F391" s="6">
        <v>29.179936305732483</v>
      </c>
      <c r="G391" s="6">
        <v>7.0000000000000001E-3</v>
      </c>
    </row>
    <row r="392" spans="1:7" x14ac:dyDescent="0.25">
      <c r="A392" s="6">
        <v>368</v>
      </c>
      <c r="B392" s="6">
        <v>8.8354984785815154E-3</v>
      </c>
      <c r="C392" s="6">
        <v>3.3645015214184854E-3</v>
      </c>
      <c r="D392" s="6">
        <v>0.3231472128744059</v>
      </c>
      <c r="F392" s="6">
        <v>29.259554140127385</v>
      </c>
      <c r="G392" s="6">
        <v>7.0000000000000001E-3</v>
      </c>
    </row>
    <row r="393" spans="1:7" x14ac:dyDescent="0.25">
      <c r="A393" s="6">
        <v>369</v>
      </c>
      <c r="B393" s="6">
        <v>6.0386500393183017E-3</v>
      </c>
      <c r="C393" s="6">
        <v>7.8613499606816975E-3</v>
      </c>
      <c r="D393" s="6">
        <v>0.75505191870253063</v>
      </c>
      <c r="F393" s="6">
        <v>29.339171974522291</v>
      </c>
      <c r="G393" s="6">
        <v>7.0000000000000001E-3</v>
      </c>
    </row>
    <row r="394" spans="1:7" x14ac:dyDescent="0.25">
      <c r="A394" s="6">
        <v>370</v>
      </c>
      <c r="B394" s="6">
        <v>6.1657795138302671E-3</v>
      </c>
      <c r="C394" s="6">
        <v>3.3342204861697327E-3</v>
      </c>
      <c r="D394" s="6">
        <v>0.32023883786512347</v>
      </c>
      <c r="F394" s="6">
        <v>29.418789808917197</v>
      </c>
      <c r="G394" s="6">
        <v>7.1000000000000004E-3</v>
      </c>
    </row>
    <row r="395" spans="1:7" x14ac:dyDescent="0.25">
      <c r="A395" s="6">
        <v>371</v>
      </c>
      <c r="B395" s="6">
        <v>7.6277684707178554E-3</v>
      </c>
      <c r="C395" s="6">
        <v>2.0722315292821449E-3</v>
      </c>
      <c r="D395" s="6">
        <v>0.19902973407949959</v>
      </c>
      <c r="F395" s="6">
        <v>29.498407643312099</v>
      </c>
      <c r="G395" s="6">
        <v>7.1000000000000004E-3</v>
      </c>
    </row>
    <row r="396" spans="1:7" x14ac:dyDescent="0.25">
      <c r="A396" s="6">
        <v>372</v>
      </c>
      <c r="B396" s="6">
        <v>6.9921210981580334E-3</v>
      </c>
      <c r="C396" s="6">
        <v>5.0078789018419669E-3</v>
      </c>
      <c r="D396" s="6">
        <v>0.48098718316539762</v>
      </c>
      <c r="F396" s="6">
        <v>29.578025477707005</v>
      </c>
      <c r="G396" s="6">
        <v>7.1000000000000004E-3</v>
      </c>
    </row>
    <row r="397" spans="1:7" x14ac:dyDescent="0.25">
      <c r="A397" s="6">
        <v>373</v>
      </c>
      <c r="B397" s="6">
        <v>1.2077300078636603E-2</v>
      </c>
      <c r="C397" s="6">
        <v>-1.077300078636604E-3</v>
      </c>
      <c r="D397" s="6">
        <v>-0.10347045933093396</v>
      </c>
      <c r="F397" s="6">
        <v>29.657643312101907</v>
      </c>
      <c r="G397" s="6">
        <v>7.1000000000000004E-3</v>
      </c>
    </row>
    <row r="398" spans="1:7" x14ac:dyDescent="0.25">
      <c r="A398" s="6">
        <v>374</v>
      </c>
      <c r="B398" s="6">
        <v>1.6463266949299372E-2</v>
      </c>
      <c r="C398" s="6">
        <v>2.5367330507006271E-3</v>
      </c>
      <c r="D398" s="6">
        <v>0.24364328858876311</v>
      </c>
      <c r="F398" s="6">
        <v>29.737261146496813</v>
      </c>
      <c r="G398" s="6">
        <v>7.1000000000000004E-3</v>
      </c>
    </row>
    <row r="399" spans="1:7" x14ac:dyDescent="0.25">
      <c r="A399" s="6">
        <v>375</v>
      </c>
      <c r="B399" s="6">
        <v>4.6402258196866957E-3</v>
      </c>
      <c r="C399" s="6">
        <v>2.1259774180313305E-2</v>
      </c>
      <c r="D399" s="6">
        <v>2.0419181649860185</v>
      </c>
      <c r="F399" s="6">
        <v>29.816878980891719</v>
      </c>
      <c r="G399" s="6">
        <v>7.1999999999999998E-3</v>
      </c>
    </row>
    <row r="400" spans="1:7" x14ac:dyDescent="0.25">
      <c r="A400" s="6">
        <v>376</v>
      </c>
      <c r="B400" s="6">
        <v>2.860413176519196E-3</v>
      </c>
      <c r="C400" s="6">
        <v>4.4395868234808041E-3</v>
      </c>
      <c r="D400" s="6">
        <v>0.42640495157716846</v>
      </c>
      <c r="F400" s="6">
        <v>29.896496815286621</v>
      </c>
      <c r="G400" s="6">
        <v>7.1999999999999998E-3</v>
      </c>
    </row>
    <row r="401" spans="1:7" x14ac:dyDescent="0.25">
      <c r="A401" s="6">
        <v>377</v>
      </c>
      <c r="B401" s="6">
        <v>7.0556858354140165E-3</v>
      </c>
      <c r="C401" s="6">
        <v>-2.555685835414016E-3</v>
      </c>
      <c r="D401" s="6">
        <v>-0.24546362943787592</v>
      </c>
      <c r="F401" s="6">
        <v>29.976114649681527</v>
      </c>
      <c r="G401" s="6">
        <v>7.1999999999999998E-3</v>
      </c>
    </row>
    <row r="402" spans="1:7" x14ac:dyDescent="0.25">
      <c r="A402" s="6">
        <v>378</v>
      </c>
      <c r="B402" s="6">
        <v>6.2293442510862485E-3</v>
      </c>
      <c r="C402" s="6">
        <v>4.870655748913752E-3</v>
      </c>
      <c r="D402" s="6">
        <v>0.46780743599384761</v>
      </c>
      <c r="F402" s="6">
        <v>30.05573248407643</v>
      </c>
      <c r="G402" s="6">
        <v>7.1999999999999998E-3</v>
      </c>
    </row>
    <row r="403" spans="1:7" x14ac:dyDescent="0.25">
      <c r="A403" s="6">
        <v>379</v>
      </c>
      <c r="B403" s="6">
        <v>-6.3564737255981745E-5</v>
      </c>
      <c r="C403" s="6">
        <v>9.863564737255982E-3</v>
      </c>
      <c r="D403" s="6">
        <v>0.94735681751355849</v>
      </c>
      <c r="F403" s="6">
        <v>30.135350318471335</v>
      </c>
      <c r="G403" s="6">
        <v>7.1999999999999998E-3</v>
      </c>
    </row>
    <row r="404" spans="1:7" x14ac:dyDescent="0.25">
      <c r="A404" s="6">
        <v>380</v>
      </c>
      <c r="B404" s="6">
        <v>7.2463800471819634E-3</v>
      </c>
      <c r="C404" s="6">
        <v>-7.3463800471819628E-3</v>
      </c>
      <c r="D404" s="6">
        <v>-0.70559107251112996</v>
      </c>
      <c r="F404" s="6">
        <v>30.214968152866241</v>
      </c>
      <c r="G404" s="6">
        <v>7.1999999999999998E-3</v>
      </c>
    </row>
    <row r="405" spans="1:7" x14ac:dyDescent="0.25">
      <c r="A405" s="6">
        <v>381</v>
      </c>
      <c r="B405" s="6">
        <v>1.0869570070772945E-2</v>
      </c>
      <c r="C405" s="6">
        <v>5.3042992922705534E-4</v>
      </c>
      <c r="D405" s="6">
        <v>5.0945720239301759E-2</v>
      </c>
      <c r="F405" s="6">
        <v>30.294585987261144</v>
      </c>
      <c r="G405" s="6">
        <v>7.1999999999999998E-3</v>
      </c>
    </row>
    <row r="406" spans="1:7" x14ac:dyDescent="0.25">
      <c r="A406" s="6">
        <v>382</v>
      </c>
      <c r="B406" s="6">
        <v>9.3440163766293736E-3</v>
      </c>
      <c r="C406" s="6">
        <v>7.755983623370627E-3</v>
      </c>
      <c r="D406" s="6">
        <v>0.74493189408191407</v>
      </c>
      <c r="F406" s="6">
        <v>30.374203821656049</v>
      </c>
      <c r="G406" s="6">
        <v>7.3000000000000001E-3</v>
      </c>
    </row>
    <row r="407" spans="1:7" x14ac:dyDescent="0.25">
      <c r="A407" s="6">
        <v>383</v>
      </c>
      <c r="B407" s="6">
        <v>4.894484768710624E-3</v>
      </c>
      <c r="C407" s="6">
        <v>9.8055152312893773E-3</v>
      </c>
      <c r="D407" s="6">
        <v>0.94178138949177659</v>
      </c>
      <c r="F407" s="6">
        <v>30.453821656050952</v>
      </c>
      <c r="G407" s="6">
        <v>7.3000000000000001E-3</v>
      </c>
    </row>
    <row r="408" spans="1:7" x14ac:dyDescent="0.25">
      <c r="A408" s="6">
        <v>384</v>
      </c>
      <c r="B408" s="6">
        <v>7.373509521693928E-3</v>
      </c>
      <c r="C408" s="6">
        <v>3.2649047830607229E-4</v>
      </c>
      <c r="D408" s="6">
        <v>3.1358133566888054E-2</v>
      </c>
      <c r="F408" s="6">
        <v>30.533439490445858</v>
      </c>
      <c r="G408" s="6">
        <v>7.3000000000000001E-3</v>
      </c>
    </row>
    <row r="409" spans="1:7" x14ac:dyDescent="0.25">
      <c r="A409" s="6">
        <v>385</v>
      </c>
      <c r="B409" s="6">
        <v>1.2522253239428481E-2</v>
      </c>
      <c r="C409" s="6">
        <v>-9.2225323942848013E-4</v>
      </c>
      <c r="D409" s="6">
        <v>-8.8578816799006144E-2</v>
      </c>
      <c r="F409" s="6">
        <v>30.613057324840764</v>
      </c>
      <c r="G409" s="6">
        <v>7.3000000000000001E-3</v>
      </c>
    </row>
    <row r="410" spans="1:7" x14ac:dyDescent="0.25">
      <c r="A410" s="6">
        <v>386</v>
      </c>
      <c r="B410" s="6">
        <v>6.5471679373661591E-3</v>
      </c>
      <c r="C410" s="6">
        <v>1.3152832062633842E-2</v>
      </c>
      <c r="D410" s="6">
        <v>1.2632780800923245</v>
      </c>
      <c r="F410" s="6">
        <v>30.692675159235666</v>
      </c>
      <c r="G410" s="6">
        <v>7.3000000000000001E-3</v>
      </c>
    </row>
    <row r="411" spans="1:7" x14ac:dyDescent="0.25">
      <c r="A411" s="6">
        <v>387</v>
      </c>
      <c r="B411" s="6">
        <v>8.3269805805336588E-3</v>
      </c>
      <c r="C411" s="6">
        <v>1.9730194194663413E-3</v>
      </c>
      <c r="D411" s="6">
        <v>0.18950079894118235</v>
      </c>
      <c r="F411" s="6">
        <v>30.772292993630572</v>
      </c>
      <c r="G411" s="6">
        <v>7.3000000000000001E-3</v>
      </c>
    </row>
    <row r="412" spans="1:7" x14ac:dyDescent="0.25">
      <c r="A412" s="6">
        <v>388</v>
      </c>
      <c r="B412" s="6">
        <v>1.2712947451196427E-3</v>
      </c>
      <c r="C412" s="6">
        <v>1.1828705254880358E-2</v>
      </c>
      <c r="D412" s="6">
        <v>1.1361008787464848</v>
      </c>
      <c r="F412" s="6">
        <v>30.851910828025474</v>
      </c>
      <c r="G412" s="6">
        <v>7.3000000000000001E-3</v>
      </c>
    </row>
    <row r="413" spans="1:7" x14ac:dyDescent="0.25">
      <c r="A413" s="6">
        <v>389</v>
      </c>
      <c r="B413" s="6">
        <v>9.5982753256533011E-3</v>
      </c>
      <c r="C413" s="6">
        <v>-7.598275325653301E-3</v>
      </c>
      <c r="D413" s="6">
        <v>-0.72978462886889828</v>
      </c>
      <c r="F413" s="6">
        <v>30.93152866242038</v>
      </c>
      <c r="G413" s="6">
        <v>7.4000000000000003E-3</v>
      </c>
    </row>
    <row r="414" spans="1:7" x14ac:dyDescent="0.25">
      <c r="A414" s="6">
        <v>390</v>
      </c>
      <c r="B414" s="6">
        <v>6.2293442510862485E-3</v>
      </c>
      <c r="C414" s="6">
        <v>8.8706557489137521E-3</v>
      </c>
      <c r="D414" s="6">
        <v>0.8519917923595608</v>
      </c>
      <c r="F414" s="6">
        <v>31.011146496815282</v>
      </c>
      <c r="G414" s="6">
        <v>7.4000000000000003E-3</v>
      </c>
    </row>
    <row r="415" spans="1:7" x14ac:dyDescent="0.25">
      <c r="A415" s="6">
        <v>391</v>
      </c>
      <c r="B415" s="6">
        <v>6.9921210981580334E-3</v>
      </c>
      <c r="C415" s="6">
        <v>2.8078789018419663E-3</v>
      </c>
      <c r="D415" s="6">
        <v>0.26968578716425534</v>
      </c>
      <c r="F415" s="6">
        <v>31.090764331210188</v>
      </c>
      <c r="G415" s="6">
        <v>7.4000000000000003E-3</v>
      </c>
    </row>
    <row r="416" spans="1:7" x14ac:dyDescent="0.25">
      <c r="A416" s="6">
        <v>392</v>
      </c>
      <c r="B416" s="6">
        <v>3.7503194981029454E-3</v>
      </c>
      <c r="C416" s="6">
        <v>7.249680501897054E-3</v>
      </c>
      <c r="D416" s="6">
        <v>0.69630345936959503</v>
      </c>
      <c r="F416" s="6">
        <v>31.170382165605094</v>
      </c>
      <c r="G416" s="6">
        <v>7.4000000000000003E-3</v>
      </c>
    </row>
    <row r="417" spans="1:7" x14ac:dyDescent="0.25">
      <c r="A417" s="6">
        <v>393</v>
      </c>
      <c r="B417" s="6">
        <v>5.720826353038392E-3</v>
      </c>
      <c r="C417" s="6">
        <v>1.791736469616079E-4</v>
      </c>
      <c r="D417" s="6">
        <v>1.7208928058910711E-2</v>
      </c>
      <c r="F417" s="6">
        <v>31.249999999999996</v>
      </c>
      <c r="G417" s="6">
        <v>7.4000000000000003E-3</v>
      </c>
    </row>
    <row r="418" spans="1:7" x14ac:dyDescent="0.25">
      <c r="A418" s="6">
        <v>394</v>
      </c>
      <c r="B418" s="6">
        <v>9.4711458511413365E-3</v>
      </c>
      <c r="C418" s="6">
        <v>-4.7114585114133543E-4</v>
      </c>
      <c r="D418" s="6">
        <v>-4.5251716393777515E-2</v>
      </c>
      <c r="F418" s="6">
        <v>31.329617834394902</v>
      </c>
      <c r="G418" s="6">
        <v>7.4000000000000003E-3</v>
      </c>
    </row>
    <row r="419" spans="1:7" x14ac:dyDescent="0.25">
      <c r="A419" s="6">
        <v>395</v>
      </c>
      <c r="B419" s="6">
        <v>1.2458688502172497E-2</v>
      </c>
      <c r="C419" s="6">
        <v>2.441311497827503E-3</v>
      </c>
      <c r="D419" s="6">
        <v>0.23447842162026861</v>
      </c>
      <c r="F419" s="6">
        <v>31.409235668789805</v>
      </c>
      <c r="G419" s="6">
        <v>7.4000000000000003E-3</v>
      </c>
    </row>
    <row r="420" spans="1:7" x14ac:dyDescent="0.25">
      <c r="A420" s="6">
        <v>396</v>
      </c>
      <c r="B420" s="6">
        <v>1.3221465349244283E-2</v>
      </c>
      <c r="C420" s="6">
        <v>6.3785346507557166E-3</v>
      </c>
      <c r="D420" s="6">
        <v>0.61263330733924604</v>
      </c>
      <c r="F420" s="6">
        <v>31.488853503184711</v>
      </c>
      <c r="G420" s="6">
        <v>7.4000000000000003E-3</v>
      </c>
    </row>
    <row r="421" spans="1:7" x14ac:dyDescent="0.25">
      <c r="A421" s="6">
        <v>397</v>
      </c>
      <c r="B421" s="6">
        <v>5.1487437177345522E-3</v>
      </c>
      <c r="C421" s="6">
        <v>1.5651256282265446E-2</v>
      </c>
      <c r="D421" s="6">
        <v>1.5032419552792438</v>
      </c>
      <c r="F421" s="6">
        <v>31.568471337579616</v>
      </c>
      <c r="G421" s="6">
        <v>7.4999999999999997E-3</v>
      </c>
    </row>
    <row r="422" spans="1:7" x14ac:dyDescent="0.25">
      <c r="A422" s="6">
        <v>398</v>
      </c>
      <c r="B422" s="6">
        <v>8.6448042668135702E-3</v>
      </c>
      <c r="C422" s="6">
        <v>-5.4480426681357066E-4</v>
      </c>
      <c r="D422" s="6">
        <v>-5.2326319147766476E-2</v>
      </c>
      <c r="F422" s="6">
        <v>31.648089171974519</v>
      </c>
      <c r="G422" s="6">
        <v>7.4999999999999997E-3</v>
      </c>
    </row>
    <row r="423" spans="1:7" x14ac:dyDescent="0.25">
      <c r="A423" s="6">
        <v>399</v>
      </c>
      <c r="B423" s="6">
        <v>6.2293442510862485E-3</v>
      </c>
      <c r="C423" s="6">
        <v>7.3706557489137525E-3</v>
      </c>
      <c r="D423" s="6">
        <v>0.70792265872241833</v>
      </c>
      <c r="F423" s="6">
        <v>31.727707006369425</v>
      </c>
      <c r="G423" s="6">
        <v>7.4999999999999997E-3</v>
      </c>
    </row>
    <row r="424" spans="1:7" x14ac:dyDescent="0.25">
      <c r="A424" s="6">
        <v>400</v>
      </c>
      <c r="B424" s="6">
        <v>4.0045784471268745E-3</v>
      </c>
      <c r="C424" s="6">
        <v>5.7954215528731251E-3</v>
      </c>
      <c r="D424" s="6">
        <v>0.55662757478963587</v>
      </c>
      <c r="F424" s="6">
        <v>31.807324840764327</v>
      </c>
      <c r="G424" s="6">
        <v>7.4999999999999997E-3</v>
      </c>
    </row>
    <row r="425" spans="1:7" x14ac:dyDescent="0.25">
      <c r="A425" s="6">
        <v>401</v>
      </c>
      <c r="B425" s="6">
        <v>5.5301321412704451E-3</v>
      </c>
      <c r="C425" s="6">
        <v>7.6986785872955495E-4</v>
      </c>
      <c r="D425" s="6">
        <v>7.3942796948165967E-2</v>
      </c>
      <c r="F425" s="6">
        <v>31.886942675159233</v>
      </c>
      <c r="G425" s="6">
        <v>7.4999999999999997E-3</v>
      </c>
    </row>
    <row r="426" spans="1:7" x14ac:dyDescent="0.25">
      <c r="A426" s="6">
        <v>402</v>
      </c>
      <c r="B426" s="6">
        <v>2.7332837020072314E-3</v>
      </c>
      <c r="C426" s="6">
        <v>5.966716297992768E-3</v>
      </c>
      <c r="D426" s="6">
        <v>0.57307976514029058</v>
      </c>
      <c r="F426" s="6">
        <v>31.966560509554139</v>
      </c>
      <c r="G426" s="6">
        <v>7.6000000000000009E-3</v>
      </c>
    </row>
    <row r="427" spans="1:7" x14ac:dyDescent="0.25">
      <c r="A427" s="6">
        <v>403</v>
      </c>
      <c r="B427" s="6">
        <v>4.0681431843828568E-3</v>
      </c>
      <c r="C427" s="6">
        <v>2.3185681561714317E-4</v>
      </c>
      <c r="D427" s="6">
        <v>2.2268940369218997E-2</v>
      </c>
      <c r="F427" s="6">
        <v>32.046178343949045</v>
      </c>
      <c r="G427" s="6">
        <v>7.6000000000000009E-3</v>
      </c>
    </row>
    <row r="428" spans="1:7" x14ac:dyDescent="0.25">
      <c r="A428" s="6">
        <v>404</v>
      </c>
      <c r="B428" s="6">
        <v>1.0233922698213122E-2</v>
      </c>
      <c r="C428" s="6">
        <v>-3.8339226982131219E-3</v>
      </c>
      <c r="D428" s="6">
        <v>-0.36823328104222663</v>
      </c>
      <c r="F428" s="6">
        <v>32.125796178343947</v>
      </c>
      <c r="G428" s="6">
        <v>7.6000000000000009E-3</v>
      </c>
    </row>
    <row r="429" spans="1:7" x14ac:dyDescent="0.25">
      <c r="A429" s="6">
        <v>405</v>
      </c>
      <c r="B429" s="6">
        <v>5.2123084549905354E-3</v>
      </c>
      <c r="C429" s="6">
        <v>1.0887691545009464E-2</v>
      </c>
      <c r="D429" s="6">
        <v>1.0457201921319697</v>
      </c>
      <c r="F429" s="6">
        <v>32.205414012738856</v>
      </c>
      <c r="G429" s="6">
        <v>7.6000000000000009E-3</v>
      </c>
    </row>
    <row r="430" spans="1:7" x14ac:dyDescent="0.25">
      <c r="A430" s="6">
        <v>406</v>
      </c>
      <c r="B430" s="6">
        <v>1.9705068549354461E-3</v>
      </c>
      <c r="C430" s="6">
        <v>6.229493145064555E-3</v>
      </c>
      <c r="D430" s="6">
        <v>0.59831845360531211</v>
      </c>
      <c r="F430" s="6">
        <v>32.285031847133759</v>
      </c>
      <c r="G430" s="6">
        <v>7.6000000000000009E-3</v>
      </c>
    </row>
    <row r="431" spans="1:7" x14ac:dyDescent="0.25">
      <c r="A431" s="6">
        <v>407</v>
      </c>
      <c r="B431" s="6">
        <v>6.1657795138302671E-3</v>
      </c>
      <c r="C431" s="6">
        <v>-3.0657795138302668E-3</v>
      </c>
      <c r="D431" s="6">
        <v>-0.29445613232001749</v>
      </c>
      <c r="F431" s="6">
        <v>32.364649681528661</v>
      </c>
      <c r="G431" s="6">
        <v>7.6000000000000009E-3</v>
      </c>
    </row>
    <row r="432" spans="1:7" x14ac:dyDescent="0.25">
      <c r="A432" s="6">
        <v>408</v>
      </c>
      <c r="B432" s="6">
        <v>8.2634158432776782E-3</v>
      </c>
      <c r="C432" s="6">
        <v>1.4365841567223221E-3</v>
      </c>
      <c r="D432" s="6">
        <v>0.13797828990388653</v>
      </c>
      <c r="F432" s="6">
        <v>32.44426751592357</v>
      </c>
      <c r="G432" s="6">
        <v>7.7000000000000002E-3</v>
      </c>
    </row>
    <row r="433" spans="1:7" x14ac:dyDescent="0.25">
      <c r="A433" s="6">
        <v>409</v>
      </c>
      <c r="B433" s="6">
        <v>1.0806005333516963E-2</v>
      </c>
      <c r="C433" s="6">
        <v>2.1939946664830384E-3</v>
      </c>
      <c r="D433" s="6">
        <v>0.2107246072031484</v>
      </c>
      <c r="F433" s="6">
        <v>32.523885350318473</v>
      </c>
      <c r="G433" s="6">
        <v>7.7000000000000002E-3</v>
      </c>
    </row>
    <row r="434" spans="1:7" x14ac:dyDescent="0.25">
      <c r="A434" s="6">
        <v>410</v>
      </c>
      <c r="B434" s="6">
        <v>6.3564737255982131E-3</v>
      </c>
      <c r="C434" s="6">
        <v>1.0643526274401788E-2</v>
      </c>
      <c r="D434" s="6">
        <v>1.022269072798152</v>
      </c>
      <c r="F434" s="6">
        <v>32.603503184713375</v>
      </c>
      <c r="G434" s="6">
        <v>7.7000000000000002E-3</v>
      </c>
    </row>
    <row r="435" spans="1:7" x14ac:dyDescent="0.25">
      <c r="A435" s="6">
        <v>411</v>
      </c>
      <c r="B435" s="6">
        <v>8.4541100550456234E-3</v>
      </c>
      <c r="C435" s="6">
        <v>1.5458899449543768E-3</v>
      </c>
      <c r="D435" s="6">
        <v>0.14847668337863126</v>
      </c>
      <c r="F435" s="6">
        <v>32.683121019108285</v>
      </c>
      <c r="G435" s="6">
        <v>7.7000000000000002E-3</v>
      </c>
    </row>
    <row r="436" spans="1:7" x14ac:dyDescent="0.25">
      <c r="A436" s="6">
        <v>412</v>
      </c>
      <c r="B436" s="6">
        <v>9.3440163766293736E-3</v>
      </c>
      <c r="C436" s="6">
        <v>3.9559836233706257E-3</v>
      </c>
      <c r="D436" s="6">
        <v>0.37995675553448643</v>
      </c>
      <c r="F436" s="6">
        <v>32.762738853503187</v>
      </c>
      <c r="G436" s="6">
        <v>7.7000000000000002E-3</v>
      </c>
    </row>
    <row r="437" spans="1:7" x14ac:dyDescent="0.25">
      <c r="A437" s="6">
        <v>413</v>
      </c>
      <c r="B437" s="6">
        <v>1.0233922698213122E-2</v>
      </c>
      <c r="C437" s="6">
        <v>4.4660773017868791E-3</v>
      </c>
      <c r="D437" s="6">
        <v>0.42894925841662829</v>
      </c>
      <c r="F437" s="6">
        <v>32.842356687898089</v>
      </c>
      <c r="G437" s="6">
        <v>7.7000000000000002E-3</v>
      </c>
    </row>
    <row r="438" spans="1:7" x14ac:dyDescent="0.25">
      <c r="A438" s="6">
        <v>414</v>
      </c>
      <c r="B438" s="6">
        <v>1.9705068549354461E-3</v>
      </c>
      <c r="C438" s="6">
        <v>1.4129493145064554E-2</v>
      </c>
      <c r="D438" s="6">
        <v>1.3570825574275955</v>
      </c>
      <c r="F438" s="6">
        <v>32.921974522292992</v>
      </c>
      <c r="G438" s="6">
        <v>7.7000000000000002E-3</v>
      </c>
    </row>
    <row r="439" spans="1:7" x14ac:dyDescent="0.25">
      <c r="A439" s="6">
        <v>415</v>
      </c>
      <c r="B439" s="6">
        <v>7.8820274197417845E-3</v>
      </c>
      <c r="C439" s="6">
        <v>-4.7820274197417842E-3</v>
      </c>
      <c r="D439" s="6">
        <v>-0.45929503159417234</v>
      </c>
      <c r="F439" s="6">
        <v>33.001592356687901</v>
      </c>
      <c r="G439" s="6">
        <v>7.7000000000000002E-3</v>
      </c>
    </row>
    <row r="440" spans="1:7" x14ac:dyDescent="0.25">
      <c r="A440" s="6">
        <v>416</v>
      </c>
      <c r="B440" s="6">
        <v>1.0297487435469104E-2</v>
      </c>
      <c r="C440" s="6">
        <v>2.1025125645308951E-3</v>
      </c>
      <c r="D440" s="6">
        <v>0.20193810908878174</v>
      </c>
      <c r="F440" s="6">
        <v>33.081210191082803</v>
      </c>
      <c r="G440" s="6">
        <v>7.7000000000000002E-3</v>
      </c>
    </row>
    <row r="441" spans="1:7" x14ac:dyDescent="0.25">
      <c r="A441" s="6">
        <v>417</v>
      </c>
      <c r="B441" s="6">
        <v>0</v>
      </c>
      <c r="C441" s="6">
        <v>1.6199999999999999E-2</v>
      </c>
      <c r="D441" s="6">
        <v>1.5559466432811382</v>
      </c>
      <c r="F441" s="6">
        <v>33.160828025477706</v>
      </c>
      <c r="G441" s="6">
        <v>7.7999999999999996E-3</v>
      </c>
    </row>
    <row r="442" spans="1:7" x14ac:dyDescent="0.25">
      <c r="A442" s="6">
        <v>418</v>
      </c>
      <c r="B442" s="6">
        <v>5.9750853020623202E-3</v>
      </c>
      <c r="C442" s="6">
        <v>-5.9750853020623202E-3</v>
      </c>
      <c r="D442" s="6">
        <v>-0.57388357525076128</v>
      </c>
      <c r="F442" s="6">
        <v>33.240445859872615</v>
      </c>
      <c r="G442" s="6">
        <v>7.7999999999999996E-3</v>
      </c>
    </row>
    <row r="443" spans="1:7" x14ac:dyDescent="0.25">
      <c r="A443" s="6">
        <v>419</v>
      </c>
      <c r="B443" s="6">
        <v>4.0681431843828568E-3</v>
      </c>
      <c r="C443" s="6">
        <v>5.3318568156171435E-3</v>
      </c>
      <c r="D443" s="6">
        <v>0.51210399473550328</v>
      </c>
      <c r="F443" s="6">
        <v>33.320063694267517</v>
      </c>
      <c r="G443" s="6">
        <v>7.7999999999999996E-3</v>
      </c>
    </row>
    <row r="444" spans="1:7" x14ac:dyDescent="0.25">
      <c r="A444" s="6">
        <v>420</v>
      </c>
      <c r="B444" s="6">
        <v>6.8014268863900874E-3</v>
      </c>
      <c r="C444" s="6">
        <v>-4.0142688639008706E-4</v>
      </c>
      <c r="D444" s="6">
        <v>-3.8555482493916965E-2</v>
      </c>
      <c r="F444" s="6">
        <v>33.39968152866242</v>
      </c>
      <c r="G444" s="6">
        <v>7.7999999999999996E-3</v>
      </c>
    </row>
    <row r="445" spans="1:7" x14ac:dyDescent="0.25">
      <c r="A445" s="6">
        <v>421</v>
      </c>
      <c r="B445" s="6">
        <v>1.1187393757052855E-2</v>
      </c>
      <c r="C445" s="6">
        <v>-4.8739375705285533E-4</v>
      </c>
      <c r="D445" s="6">
        <v>-4.6812264212504499E-2</v>
      </c>
      <c r="F445" s="6">
        <v>33.479299363057329</v>
      </c>
      <c r="G445" s="6">
        <v>7.7999999999999996E-3</v>
      </c>
    </row>
    <row r="446" spans="1:7" x14ac:dyDescent="0.25">
      <c r="A446" s="6">
        <v>422</v>
      </c>
      <c r="B446" s="6">
        <v>6.2293442510862485E-3</v>
      </c>
      <c r="C446" s="6">
        <v>1.1370655748913753E-2</v>
      </c>
      <c r="D446" s="6">
        <v>1.0921070150881316</v>
      </c>
      <c r="F446" s="6">
        <v>33.558917197452232</v>
      </c>
      <c r="G446" s="6">
        <v>7.9000000000000008E-3</v>
      </c>
    </row>
    <row r="447" spans="1:7" x14ac:dyDescent="0.25">
      <c r="A447" s="6">
        <v>423</v>
      </c>
      <c r="B447" s="6">
        <v>1.7226043796371156E-2</v>
      </c>
      <c r="C447" s="6">
        <v>-7.4260437963711567E-3</v>
      </c>
      <c r="D447" s="6">
        <v>-0.71324246406311254</v>
      </c>
      <c r="F447" s="6">
        <v>33.638535031847134</v>
      </c>
      <c r="G447" s="6">
        <v>7.9000000000000008E-3</v>
      </c>
    </row>
    <row r="448" spans="1:7" x14ac:dyDescent="0.25">
      <c r="A448" s="6">
        <v>424</v>
      </c>
      <c r="B448" s="6">
        <v>6.8649916236460705E-3</v>
      </c>
      <c r="C448" s="6">
        <v>2.0235008376353929E-2</v>
      </c>
      <c r="D448" s="6">
        <v>1.9434934172810872</v>
      </c>
      <c r="F448" s="6">
        <v>33.718152866242036</v>
      </c>
      <c r="G448" s="6">
        <v>7.9000000000000008E-3</v>
      </c>
    </row>
    <row r="449" spans="1:7" x14ac:dyDescent="0.25">
      <c r="A449" s="6">
        <v>425</v>
      </c>
      <c r="B449" s="6">
        <v>6.5471679373661591E-3</v>
      </c>
      <c r="C449" s="6">
        <v>4.2528320626338415E-3</v>
      </c>
      <c r="D449" s="6">
        <v>0.40846788717861271</v>
      </c>
      <c r="F449" s="6">
        <v>33.797770700636946</v>
      </c>
      <c r="G449" s="6">
        <v>7.9000000000000008E-3</v>
      </c>
    </row>
    <row r="450" spans="1:7" x14ac:dyDescent="0.25">
      <c r="A450" s="6">
        <v>426</v>
      </c>
      <c r="B450" s="6">
        <v>4.7673552941986594E-3</v>
      </c>
      <c r="C450" s="6">
        <v>5.5326447058013407E-3</v>
      </c>
      <c r="D450" s="6">
        <v>0.53138888632461467</v>
      </c>
      <c r="F450" s="6">
        <v>33.877388535031848</v>
      </c>
      <c r="G450" s="6">
        <v>7.9000000000000008E-3</v>
      </c>
    </row>
    <row r="451" spans="1:7" x14ac:dyDescent="0.25">
      <c r="A451" s="6">
        <v>427</v>
      </c>
      <c r="B451" s="6">
        <v>5.2123084549905354E-3</v>
      </c>
      <c r="C451" s="6">
        <v>2.2876915450094643E-3</v>
      </c>
      <c r="D451" s="6">
        <v>0.21972382594568624</v>
      </c>
      <c r="F451" s="6">
        <v>33.95700636942675</v>
      </c>
      <c r="G451" s="6">
        <v>7.9000000000000008E-3</v>
      </c>
    </row>
    <row r="452" spans="1:7" x14ac:dyDescent="0.25">
      <c r="A452" s="6">
        <v>428</v>
      </c>
      <c r="B452" s="6">
        <v>1.106026428254089E-2</v>
      </c>
      <c r="C452" s="6">
        <v>-2.8602642825408895E-3</v>
      </c>
      <c r="D452" s="6">
        <v>-0.27471719810595252</v>
      </c>
      <c r="F452" s="6">
        <v>34.03662420382166</v>
      </c>
      <c r="G452" s="6">
        <v>7.9000000000000008E-3</v>
      </c>
    </row>
    <row r="453" spans="1:7" x14ac:dyDescent="0.25">
      <c r="A453" s="6">
        <v>429</v>
      </c>
      <c r="B453" s="6">
        <v>6.2293442510862485E-3</v>
      </c>
      <c r="C453" s="6">
        <v>1.117065574891375E-2</v>
      </c>
      <c r="D453" s="6">
        <v>1.0728977972698457</v>
      </c>
      <c r="F453" s="6">
        <v>34.116242038216562</v>
      </c>
      <c r="G453" s="6">
        <v>8.0000000000000002E-3</v>
      </c>
    </row>
    <row r="454" spans="1:7" x14ac:dyDescent="0.25">
      <c r="A454" s="6">
        <v>430</v>
      </c>
      <c r="B454" s="6">
        <v>3.1146721255431243E-3</v>
      </c>
      <c r="C454" s="6">
        <v>6.6853278744568754E-3</v>
      </c>
      <c r="D454" s="6">
        <v>0.64209959663549399</v>
      </c>
      <c r="F454" s="6">
        <v>34.195859872611464</v>
      </c>
      <c r="G454" s="6">
        <v>8.0000000000000002E-3</v>
      </c>
    </row>
    <row r="455" spans="1:7" x14ac:dyDescent="0.25">
      <c r="A455" s="6">
        <v>431</v>
      </c>
      <c r="B455" s="6">
        <v>1.1123829019796874E-2</v>
      </c>
      <c r="C455" s="6">
        <v>-6.2238290197968744E-3</v>
      </c>
      <c r="D455" s="6">
        <v>-0.59777443652522744</v>
      </c>
      <c r="F455" s="6">
        <v>34.275477707006367</v>
      </c>
      <c r="G455" s="6">
        <v>8.0000000000000002E-3</v>
      </c>
    </row>
    <row r="456" spans="1:7" x14ac:dyDescent="0.25">
      <c r="A456" s="6">
        <v>432</v>
      </c>
      <c r="B456" s="6">
        <v>5.1487437177345522E-3</v>
      </c>
      <c r="C456" s="6">
        <v>1.2351256282265449E-2</v>
      </c>
      <c r="D456" s="6">
        <v>1.1862898612775306</v>
      </c>
      <c r="F456" s="6">
        <v>34.355095541401276</v>
      </c>
      <c r="G456" s="6">
        <v>8.0000000000000002E-3</v>
      </c>
    </row>
    <row r="457" spans="1:7" x14ac:dyDescent="0.25">
      <c r="A457" s="6">
        <v>433</v>
      </c>
      <c r="B457" s="6">
        <v>3.3053663373110711E-3</v>
      </c>
      <c r="C457" s="6">
        <v>4.7946336626889284E-3</v>
      </c>
      <c r="D457" s="6">
        <v>0.46050581192738194</v>
      </c>
      <c r="F457" s="6">
        <v>34.434713375796179</v>
      </c>
      <c r="G457" s="6">
        <v>8.0000000000000002E-3</v>
      </c>
    </row>
    <row r="458" spans="1:7" x14ac:dyDescent="0.25">
      <c r="A458" s="6">
        <v>434</v>
      </c>
      <c r="B458" s="6">
        <v>7.2463800471819634E-3</v>
      </c>
      <c r="C458" s="6">
        <v>-2.0463800471819628E-3</v>
      </c>
      <c r="D458" s="6">
        <v>-0.19654680032656002</v>
      </c>
      <c r="F458" s="6">
        <v>34.514331210191081</v>
      </c>
      <c r="G458" s="6">
        <v>8.0000000000000002E-3</v>
      </c>
    </row>
    <row r="459" spans="1:7" x14ac:dyDescent="0.25">
      <c r="A459" s="6">
        <v>435</v>
      </c>
      <c r="B459" s="6">
        <v>7.6913332079738377E-3</v>
      </c>
      <c r="C459" s="6">
        <v>3.7086667920261628E-3</v>
      </c>
      <c r="D459" s="6">
        <v>0.35620294111736639</v>
      </c>
      <c r="F459" s="6">
        <v>34.59394904458599</v>
      </c>
      <c r="G459" s="6">
        <v>8.0000000000000002E-3</v>
      </c>
    </row>
    <row r="460" spans="1:7" x14ac:dyDescent="0.25">
      <c r="A460" s="6">
        <v>436</v>
      </c>
      <c r="B460" s="6">
        <v>8.3905453177896411E-3</v>
      </c>
      <c r="C460" s="6">
        <v>3.7094546822103586E-3</v>
      </c>
      <c r="D460" s="6">
        <v>0.3562786148881919</v>
      </c>
      <c r="F460" s="6">
        <v>34.673566878980893</v>
      </c>
      <c r="G460" s="6">
        <v>8.0000000000000002E-3</v>
      </c>
    </row>
    <row r="461" spans="1:7" x14ac:dyDescent="0.25">
      <c r="A461" s="6">
        <v>437</v>
      </c>
      <c r="B461" s="6">
        <v>1.0488181647237051E-2</v>
      </c>
      <c r="C461" s="6">
        <v>2.7118183527629486E-3</v>
      </c>
      <c r="D461" s="6">
        <v>0.26045954710924046</v>
      </c>
      <c r="F461" s="6">
        <v>34.753184713375795</v>
      </c>
      <c r="G461" s="6">
        <v>8.0999999999999996E-3</v>
      </c>
    </row>
    <row r="462" spans="1:7" x14ac:dyDescent="0.25">
      <c r="A462" s="6">
        <v>438</v>
      </c>
      <c r="B462" s="6">
        <v>9.5347105883973188E-3</v>
      </c>
      <c r="C462" s="6">
        <v>6.965289411602682E-3</v>
      </c>
      <c r="D462" s="6">
        <v>0.66898880737437338</v>
      </c>
      <c r="F462" s="6">
        <v>34.832802547770704</v>
      </c>
      <c r="G462" s="6">
        <v>8.0999999999999996E-3</v>
      </c>
    </row>
    <row r="463" spans="1:7" x14ac:dyDescent="0.25">
      <c r="A463" s="6">
        <v>439</v>
      </c>
      <c r="B463" s="6">
        <v>1.0233922698213122E-2</v>
      </c>
      <c r="C463" s="6">
        <v>4.7660773017868772E-3</v>
      </c>
      <c r="D463" s="6">
        <v>0.45776308514405656</v>
      </c>
      <c r="F463" s="6">
        <v>34.912420382165607</v>
      </c>
      <c r="G463" s="6">
        <v>8.0999999999999996E-3</v>
      </c>
    </row>
    <row r="464" spans="1:7" x14ac:dyDescent="0.25">
      <c r="A464" s="6">
        <v>440</v>
      </c>
      <c r="B464" s="6">
        <v>1.4619889568875889E-3</v>
      </c>
      <c r="C464" s="6">
        <v>1.4638011043112411E-2</v>
      </c>
      <c r="D464" s="6">
        <v>1.4059237127680857</v>
      </c>
      <c r="F464" s="6">
        <v>34.992038216560509</v>
      </c>
      <c r="G464" s="6">
        <v>8.0999999999999996E-3</v>
      </c>
    </row>
    <row r="465" spans="1:7" x14ac:dyDescent="0.25">
      <c r="A465" s="6">
        <v>441</v>
      </c>
      <c r="B465" s="6">
        <v>5.4665674040144628E-3</v>
      </c>
      <c r="C465" s="6">
        <v>-3.1665674040144628E-3</v>
      </c>
      <c r="D465" s="6">
        <v>-0.30413641499998589</v>
      </c>
      <c r="F465" s="6">
        <v>35.071656050955411</v>
      </c>
      <c r="G465" s="6">
        <v>8.0999999999999996E-3</v>
      </c>
    </row>
    <row r="466" spans="1:7" x14ac:dyDescent="0.25">
      <c r="A466" s="6">
        <v>442</v>
      </c>
      <c r="B466" s="6">
        <v>7.1828153099259811E-3</v>
      </c>
      <c r="C466" s="6">
        <v>1.4171846900740189E-3</v>
      </c>
      <c r="D466" s="6">
        <v>0.13611504700185742</v>
      </c>
      <c r="F466" s="6">
        <v>35.151273885350321</v>
      </c>
      <c r="G466" s="6">
        <v>8.0999999999999996E-3</v>
      </c>
    </row>
    <row r="467" spans="1:7" x14ac:dyDescent="0.25">
      <c r="A467" s="6">
        <v>443</v>
      </c>
      <c r="B467" s="6">
        <v>7.4370742589499094E-3</v>
      </c>
      <c r="C467" s="6">
        <v>3.8629257410500916E-3</v>
      </c>
      <c r="D467" s="6">
        <v>0.37101890987846875</v>
      </c>
      <c r="F467" s="6">
        <v>35.230891719745223</v>
      </c>
      <c r="G467" s="6">
        <v>8.0999999999999996E-3</v>
      </c>
    </row>
    <row r="468" spans="1:7" x14ac:dyDescent="0.25">
      <c r="A468" s="6">
        <v>444</v>
      </c>
      <c r="B468" s="6">
        <v>7.0556858354140165E-3</v>
      </c>
      <c r="C468" s="6">
        <v>4.6443141645859838E-3</v>
      </c>
      <c r="D468" s="6">
        <v>0.44606821202040775</v>
      </c>
      <c r="F468" s="6">
        <v>35.310509554140125</v>
      </c>
      <c r="G468" s="6">
        <v>8.0999999999999996E-3</v>
      </c>
    </row>
    <row r="469" spans="1:7" x14ac:dyDescent="0.25">
      <c r="A469" s="6">
        <v>445</v>
      </c>
      <c r="B469" s="6">
        <v>6.4200384628541945E-3</v>
      </c>
      <c r="C469" s="6">
        <v>4.679961537145806E-3</v>
      </c>
      <c r="D469" s="6">
        <v>0.4494920027411638</v>
      </c>
      <c r="F469" s="6">
        <v>35.390127388535035</v>
      </c>
      <c r="G469" s="6">
        <v>8.2000000000000007E-3</v>
      </c>
    </row>
    <row r="470" spans="1:7" x14ac:dyDescent="0.25">
      <c r="A470" s="6">
        <v>446</v>
      </c>
      <c r="B470" s="6">
        <v>4.0045784471268745E-3</v>
      </c>
      <c r="C470" s="6">
        <v>6.0954215528731251E-3</v>
      </c>
      <c r="D470" s="6">
        <v>0.58544140151706436</v>
      </c>
      <c r="F470" s="6">
        <v>35.469745222929937</v>
      </c>
      <c r="G470" s="6">
        <v>8.2000000000000007E-3</v>
      </c>
    </row>
    <row r="471" spans="1:7" x14ac:dyDescent="0.25">
      <c r="A471" s="6">
        <v>447</v>
      </c>
      <c r="B471" s="6">
        <v>1.0742440596260979E-2</v>
      </c>
      <c r="C471" s="6">
        <v>-4.4424405962609787E-3</v>
      </c>
      <c r="D471" s="6">
        <v>-0.42667904529185979</v>
      </c>
      <c r="F471" s="6">
        <v>35.54936305732484</v>
      </c>
      <c r="G471" s="6">
        <v>8.2000000000000007E-3</v>
      </c>
    </row>
    <row r="472" spans="1:7" x14ac:dyDescent="0.25">
      <c r="A472" s="6">
        <v>448</v>
      </c>
      <c r="B472" s="6">
        <v>6.8649916236460705E-3</v>
      </c>
      <c r="C472" s="6">
        <v>1.0035008376353929E-2</v>
      </c>
      <c r="D472" s="6">
        <v>0.96382330854851861</v>
      </c>
      <c r="F472" s="6">
        <v>35.628980891719749</v>
      </c>
      <c r="G472" s="6">
        <v>8.2000000000000007E-3</v>
      </c>
    </row>
    <row r="473" spans="1:7" x14ac:dyDescent="0.25">
      <c r="A473" s="6">
        <v>449</v>
      </c>
      <c r="B473" s="6">
        <v>7.6277684707178554E-3</v>
      </c>
      <c r="C473" s="6">
        <v>3.1722315292821452E-3</v>
      </c>
      <c r="D473" s="6">
        <v>0.30468043208007073</v>
      </c>
      <c r="F473" s="6">
        <v>35.708598726114651</v>
      </c>
      <c r="G473" s="6">
        <v>8.2000000000000007E-3</v>
      </c>
    </row>
    <row r="474" spans="1:7" x14ac:dyDescent="0.25">
      <c r="A474" s="6">
        <v>450</v>
      </c>
      <c r="B474" s="6">
        <v>1.7861691168930979E-2</v>
      </c>
      <c r="C474" s="6">
        <v>-5.8616911689309791E-3</v>
      </c>
      <c r="D474" s="6">
        <v>-0.56299251223758329</v>
      </c>
      <c r="F474" s="6">
        <v>35.788216560509554</v>
      </c>
      <c r="G474" s="6">
        <v>8.2000000000000007E-3</v>
      </c>
    </row>
    <row r="475" spans="1:7" x14ac:dyDescent="0.25">
      <c r="A475" s="6">
        <v>451</v>
      </c>
      <c r="B475" s="6">
        <v>1.0806005333516963E-3</v>
      </c>
      <c r="C475" s="6">
        <v>2.7019399466648303E-2</v>
      </c>
      <c r="D475" s="6">
        <v>2.5951076483705928</v>
      </c>
      <c r="F475" s="6">
        <v>35.867834394904456</v>
      </c>
      <c r="G475" s="6">
        <v>8.2000000000000007E-3</v>
      </c>
    </row>
    <row r="476" spans="1:7" x14ac:dyDescent="0.25">
      <c r="A476" s="6">
        <v>452</v>
      </c>
      <c r="B476" s="6">
        <v>5.720826353038392E-3</v>
      </c>
      <c r="C476" s="6">
        <v>-4.0208263530383918E-3</v>
      </c>
      <c r="D476" s="6">
        <v>-0.38618464612508807</v>
      </c>
      <c r="F476" s="6">
        <v>35.947452229299365</v>
      </c>
      <c r="G476" s="6">
        <v>8.2000000000000007E-3</v>
      </c>
    </row>
    <row r="477" spans="1:7" x14ac:dyDescent="0.25">
      <c r="A477" s="6">
        <v>453</v>
      </c>
      <c r="B477" s="6">
        <v>9.2168869021174073E-3</v>
      </c>
      <c r="C477" s="6">
        <v>-2.1688690211740629E-4</v>
      </c>
      <c r="D477" s="6">
        <v>-2.0831138723532292E-2</v>
      </c>
      <c r="F477" s="6">
        <v>36.027070063694268</v>
      </c>
      <c r="G477" s="6">
        <v>8.3000000000000001E-3</v>
      </c>
    </row>
    <row r="478" spans="1:7" x14ac:dyDescent="0.25">
      <c r="A478" s="6">
        <v>454</v>
      </c>
      <c r="B478" s="6">
        <v>1.5891184313995534E-2</v>
      </c>
      <c r="C478" s="6">
        <v>-1.3911843139955346E-3</v>
      </c>
      <c r="D478" s="6">
        <v>-0.13361781256461266</v>
      </c>
      <c r="F478" s="6">
        <v>36.10668789808917</v>
      </c>
      <c r="G478" s="6">
        <v>8.3000000000000001E-3</v>
      </c>
    </row>
    <row r="479" spans="1:7" x14ac:dyDescent="0.25">
      <c r="A479" s="6">
        <v>455</v>
      </c>
      <c r="B479" s="6">
        <v>1.2712947451196426E-2</v>
      </c>
      <c r="C479" s="6">
        <v>1.2287052548803575E-2</v>
      </c>
      <c r="D479" s="6">
        <v>1.1801233437734493</v>
      </c>
      <c r="F479" s="6">
        <v>36.18630573248408</v>
      </c>
      <c r="G479" s="6">
        <v>8.3000000000000001E-3</v>
      </c>
    </row>
    <row r="480" spans="1:7" x14ac:dyDescent="0.25">
      <c r="A480" s="6">
        <v>456</v>
      </c>
      <c r="B480" s="6">
        <v>9.5347105883973188E-3</v>
      </c>
      <c r="C480" s="6">
        <v>1.0465289411602682E-2</v>
      </c>
      <c r="D480" s="6">
        <v>1.0051501191943724</v>
      </c>
      <c r="F480" s="6">
        <v>36.265923566878982</v>
      </c>
      <c r="G480" s="6">
        <v>8.3000000000000001E-3</v>
      </c>
    </row>
    <row r="481" spans="1:7" x14ac:dyDescent="0.25">
      <c r="A481" s="6">
        <v>457</v>
      </c>
      <c r="B481" s="6">
        <v>-1.271294745119646E-4</v>
      </c>
      <c r="C481" s="6">
        <v>1.5127129474511964E-2</v>
      </c>
      <c r="D481" s="6">
        <v>1.452901625206547</v>
      </c>
      <c r="F481" s="6">
        <v>36.345541401273884</v>
      </c>
      <c r="G481" s="6">
        <v>8.3000000000000001E-3</v>
      </c>
    </row>
    <row r="482" spans="1:7" x14ac:dyDescent="0.25">
      <c r="A482" s="6">
        <v>458</v>
      </c>
      <c r="B482" s="6">
        <v>7.7548979452298199E-3</v>
      </c>
      <c r="C482" s="6">
        <v>-7.9548979452298205E-3</v>
      </c>
      <c r="D482" s="6">
        <v>-0.76403683676076317</v>
      </c>
      <c r="F482" s="6">
        <v>36.425159235668794</v>
      </c>
      <c r="G482" s="6">
        <v>8.3999999999999995E-3</v>
      </c>
    </row>
    <row r="483" spans="1:7" x14ac:dyDescent="0.25">
      <c r="A483" s="6">
        <v>459</v>
      </c>
      <c r="B483" s="6">
        <v>7.8184626824858022E-3</v>
      </c>
      <c r="C483" s="6">
        <v>4.3815373175141985E-3</v>
      </c>
      <c r="D483" s="6">
        <v>0.42082952355538644</v>
      </c>
      <c r="F483" s="6">
        <v>36.504777070063696</v>
      </c>
      <c r="G483" s="6">
        <v>8.3999999999999995E-3</v>
      </c>
    </row>
    <row r="484" spans="1:7" x14ac:dyDescent="0.25">
      <c r="A484" s="6">
        <v>460</v>
      </c>
      <c r="B484" s="6">
        <v>5.2123084549905354E-3</v>
      </c>
      <c r="C484" s="6">
        <v>7.0876915450094648E-3</v>
      </c>
      <c r="D484" s="6">
        <v>0.68074505358454207</v>
      </c>
      <c r="F484" s="6">
        <v>36.584394904458598</v>
      </c>
      <c r="G484" s="6">
        <v>8.3999999999999995E-3</v>
      </c>
    </row>
    <row r="485" spans="1:7" x14ac:dyDescent="0.25">
      <c r="A485" s="6">
        <v>461</v>
      </c>
      <c r="B485" s="6">
        <v>7.3099447844379448E-3</v>
      </c>
      <c r="C485" s="6">
        <v>8.9005521556205589E-4</v>
      </c>
      <c r="D485" s="6">
        <v>8.5486322530163639E-2</v>
      </c>
      <c r="F485" s="6">
        <v>36.664012738853501</v>
      </c>
      <c r="G485" s="6">
        <v>8.3999999999999995E-3</v>
      </c>
    </row>
    <row r="486" spans="1:7" x14ac:dyDescent="0.25">
      <c r="A486" s="6">
        <v>462</v>
      </c>
      <c r="B486" s="6">
        <v>5.8479558275503557E-3</v>
      </c>
      <c r="C486" s="6">
        <v>5.6520441724496441E-3</v>
      </c>
      <c r="D486" s="6">
        <v>0.54285673813578661</v>
      </c>
      <c r="F486" s="6">
        <v>36.74363057324841</v>
      </c>
      <c r="G486" s="6">
        <v>8.3999999999999995E-3</v>
      </c>
    </row>
    <row r="487" spans="1:7" x14ac:dyDescent="0.25">
      <c r="A487" s="6">
        <v>463</v>
      </c>
      <c r="B487" s="6">
        <v>8.3905453177896411E-3</v>
      </c>
      <c r="C487" s="6">
        <v>8.0945468221035877E-4</v>
      </c>
      <c r="D487" s="6">
        <v>7.7744956523049899E-2</v>
      </c>
      <c r="F487" s="6">
        <v>36.823248407643312</v>
      </c>
      <c r="G487" s="6">
        <v>8.3999999999999995E-3</v>
      </c>
    </row>
    <row r="488" spans="1:7" x14ac:dyDescent="0.25">
      <c r="A488" s="6">
        <v>464</v>
      </c>
      <c r="B488" s="6">
        <v>1.341215956101223E-2</v>
      </c>
      <c r="C488" s="6">
        <v>-2.1215956101222969E-4</v>
      </c>
      <c r="D488" s="6">
        <v>-2.0377096098578927E-2</v>
      </c>
      <c r="F488" s="6">
        <v>36.902866242038215</v>
      </c>
      <c r="G488" s="6">
        <v>8.3999999999999995E-3</v>
      </c>
    </row>
    <row r="489" spans="1:7" x14ac:dyDescent="0.25">
      <c r="A489" s="6">
        <v>465</v>
      </c>
      <c r="B489" s="6">
        <v>1.0424616909981071E-2</v>
      </c>
      <c r="C489" s="6">
        <v>1.067538309001893E-2</v>
      </c>
      <c r="D489" s="6">
        <v>1.0253287953490853</v>
      </c>
      <c r="F489" s="6">
        <v>36.982484076433124</v>
      </c>
      <c r="G489" s="6">
        <v>8.5000000000000006E-3</v>
      </c>
    </row>
    <row r="490" spans="1:7" x14ac:dyDescent="0.25">
      <c r="A490" s="6">
        <v>466</v>
      </c>
      <c r="B490" s="6">
        <v>5.7843910902943742E-3</v>
      </c>
      <c r="C490" s="6">
        <v>1.0615608909705627E-2</v>
      </c>
      <c r="D490" s="6">
        <v>1.0195877191013467</v>
      </c>
      <c r="F490" s="6">
        <v>37.062101910828027</v>
      </c>
      <c r="G490" s="6">
        <v>8.5000000000000006E-3</v>
      </c>
    </row>
    <row r="491" spans="1:7" x14ac:dyDescent="0.25">
      <c r="A491" s="6">
        <v>467</v>
      </c>
      <c r="B491" s="6">
        <v>4.0681431843828568E-3</v>
      </c>
      <c r="C491" s="6">
        <v>5.0318568156171436E-3</v>
      </c>
      <c r="D491" s="6">
        <v>0.48329016800807484</v>
      </c>
      <c r="F491" s="6">
        <v>37.141719745222929</v>
      </c>
      <c r="G491" s="6">
        <v>8.5000000000000006E-3</v>
      </c>
    </row>
    <row r="492" spans="1:7" x14ac:dyDescent="0.25">
      <c r="A492" s="6">
        <v>468</v>
      </c>
      <c r="B492" s="6">
        <v>1.2840076925708392E-2</v>
      </c>
      <c r="C492" s="6">
        <v>-6.4400769257083922E-3</v>
      </c>
      <c r="D492" s="6">
        <v>-0.61854420216223982</v>
      </c>
      <c r="F492" s="6">
        <v>37.221337579617838</v>
      </c>
      <c r="G492" s="6">
        <v>8.5000000000000006E-3</v>
      </c>
    </row>
    <row r="493" spans="1:7" x14ac:dyDescent="0.25">
      <c r="A493" s="6">
        <v>469</v>
      </c>
      <c r="B493" s="6">
        <v>6.2293442510862485E-3</v>
      </c>
      <c r="C493" s="6">
        <v>1.3970655748913754E-2</v>
      </c>
      <c r="D493" s="6">
        <v>1.3418268467258452</v>
      </c>
      <c r="F493" s="6">
        <v>37.300955414012741</v>
      </c>
      <c r="G493" s="6">
        <v>8.6E-3</v>
      </c>
    </row>
    <row r="494" spans="1:7" x14ac:dyDescent="0.25">
      <c r="A494" s="6">
        <v>470</v>
      </c>
      <c r="B494" s="6">
        <v>7.373509521693928E-3</v>
      </c>
      <c r="C494" s="6">
        <v>2.4264904783060717E-3</v>
      </c>
      <c r="D494" s="6">
        <v>0.23305492065888742</v>
      </c>
      <c r="F494" s="6">
        <v>37.380573248407643</v>
      </c>
      <c r="G494" s="6">
        <v>8.6E-3</v>
      </c>
    </row>
    <row r="495" spans="1:7" x14ac:dyDescent="0.25">
      <c r="A495" s="6">
        <v>471</v>
      </c>
      <c r="B495" s="6">
        <v>5.8479558275503557E-3</v>
      </c>
      <c r="C495" s="6">
        <v>5.7520441724496453E-3</v>
      </c>
      <c r="D495" s="6">
        <v>0.55246134704492955</v>
      </c>
      <c r="F495" s="6">
        <v>37.460191082802545</v>
      </c>
      <c r="G495" s="6">
        <v>8.6E-3</v>
      </c>
    </row>
    <row r="496" spans="1:7" x14ac:dyDescent="0.25">
      <c r="A496" s="6">
        <v>472</v>
      </c>
      <c r="B496" s="6">
        <v>1.2776512188452408E-2</v>
      </c>
      <c r="C496" s="6">
        <v>-3.5765121884524086E-3</v>
      </c>
      <c r="D496" s="6">
        <v>-0.34351000828867922</v>
      </c>
      <c r="F496" s="6">
        <v>37.539808917197455</v>
      </c>
      <c r="G496" s="6">
        <v>8.6E-3</v>
      </c>
    </row>
    <row r="497" spans="1:7" x14ac:dyDescent="0.25">
      <c r="A497" s="6">
        <v>473</v>
      </c>
      <c r="B497" s="6">
        <v>1.1823041129612674E-2</v>
      </c>
      <c r="C497" s="6">
        <v>8.2769588703873256E-3</v>
      </c>
      <c r="D497" s="6">
        <v>0.7949695290713088</v>
      </c>
      <c r="F497" s="6">
        <v>37.619426751592357</v>
      </c>
      <c r="G497" s="6">
        <v>8.6E-3</v>
      </c>
    </row>
    <row r="498" spans="1:7" x14ac:dyDescent="0.25">
      <c r="A498" s="6">
        <v>474</v>
      </c>
      <c r="B498" s="6">
        <v>6.4836032001101777E-3</v>
      </c>
      <c r="C498" s="6">
        <v>1.2116396799889821E-2</v>
      </c>
      <c r="D498" s="6">
        <v>1.1637325265093144</v>
      </c>
      <c r="F498" s="6">
        <v>37.699044585987259</v>
      </c>
      <c r="G498" s="6">
        <v>8.6E-3</v>
      </c>
    </row>
    <row r="499" spans="1:7" x14ac:dyDescent="0.25">
      <c r="A499" s="6">
        <v>475</v>
      </c>
      <c r="B499" s="6">
        <v>1.6399702212043392E-2</v>
      </c>
      <c r="C499" s="6">
        <v>-6.1997022120433912E-3</v>
      </c>
      <c r="D499" s="6">
        <v>-0.59545715099824459</v>
      </c>
      <c r="F499" s="6">
        <v>37.778662420382169</v>
      </c>
      <c r="G499" s="6">
        <v>8.6E-3</v>
      </c>
    </row>
    <row r="500" spans="1:7" x14ac:dyDescent="0.25">
      <c r="A500" s="6">
        <v>476</v>
      </c>
      <c r="B500" s="6">
        <v>1.9069421176794635E-4</v>
      </c>
      <c r="C500" s="6">
        <v>2.5609305788232058E-2</v>
      </c>
      <c r="D500" s="6">
        <v>2.4596736653061666</v>
      </c>
      <c r="F500" s="6">
        <v>37.858280254777071</v>
      </c>
      <c r="G500" s="6">
        <v>8.6E-3</v>
      </c>
    </row>
    <row r="501" spans="1:7" x14ac:dyDescent="0.25">
      <c r="A501" s="6">
        <v>477</v>
      </c>
      <c r="B501" s="6">
        <v>6.8649916236460705E-3</v>
      </c>
      <c r="C501" s="6">
        <v>-6.5649916236460706E-3</v>
      </c>
      <c r="D501" s="6">
        <v>-0.63054177036919101</v>
      </c>
      <c r="F501" s="6">
        <v>37.937898089171973</v>
      </c>
      <c r="G501" s="6">
        <v>8.6E-3</v>
      </c>
    </row>
    <row r="502" spans="1:7" x14ac:dyDescent="0.25">
      <c r="A502" s="6">
        <v>478</v>
      </c>
      <c r="B502" s="6">
        <v>-1.271294745119646E-4</v>
      </c>
      <c r="C502" s="6">
        <v>1.0927129474511965E-2</v>
      </c>
      <c r="D502" s="6">
        <v>1.0495080510225483</v>
      </c>
      <c r="F502" s="6">
        <v>38.017515923566883</v>
      </c>
      <c r="G502" s="6">
        <v>8.6E-3</v>
      </c>
    </row>
    <row r="503" spans="1:7" x14ac:dyDescent="0.25">
      <c r="A503" s="6">
        <v>479</v>
      </c>
      <c r="B503" s="6">
        <v>4.703790556942678E-3</v>
      </c>
      <c r="C503" s="6">
        <v>-4.9037905569426785E-3</v>
      </c>
      <c r="D503" s="6">
        <v>-0.47098990471782126</v>
      </c>
      <c r="F503" s="6">
        <v>38.097133757961785</v>
      </c>
      <c r="G503" s="6">
        <v>8.6999999999999994E-3</v>
      </c>
    </row>
    <row r="504" spans="1:7" x14ac:dyDescent="0.25">
      <c r="A504" s="6">
        <v>480</v>
      </c>
      <c r="B504" s="6">
        <v>4.6402258196866957E-3</v>
      </c>
      <c r="C504" s="6">
        <v>2.7597741803133046E-3</v>
      </c>
      <c r="D504" s="6">
        <v>0.26506551679459517</v>
      </c>
      <c r="F504" s="6">
        <v>38.176751592356688</v>
      </c>
      <c r="G504" s="6">
        <v>8.6999999999999994E-3</v>
      </c>
    </row>
    <row r="505" spans="1:7" x14ac:dyDescent="0.25">
      <c r="A505" s="6">
        <v>481</v>
      </c>
      <c r="B505" s="6">
        <v>3.6231900235909817E-3</v>
      </c>
      <c r="C505" s="6">
        <v>3.6768099764090184E-3</v>
      </c>
      <c r="D505" s="6">
        <v>0.35314321856643294</v>
      </c>
      <c r="F505" s="6">
        <v>38.25636942675159</v>
      </c>
      <c r="G505" s="6">
        <v>8.6999999999999994E-3</v>
      </c>
    </row>
    <row r="506" spans="1:7" x14ac:dyDescent="0.25">
      <c r="A506" s="6">
        <v>482</v>
      </c>
      <c r="B506" s="6">
        <v>5.2758731922465168E-3</v>
      </c>
      <c r="C506" s="6">
        <v>4.2412680775348339E-4</v>
      </c>
      <c r="D506" s="6">
        <v>4.0735721163554145E-2</v>
      </c>
      <c r="F506" s="6">
        <v>38.335987261146499</v>
      </c>
      <c r="G506" s="6">
        <v>8.6999999999999994E-3</v>
      </c>
    </row>
    <row r="507" spans="1:7" x14ac:dyDescent="0.25">
      <c r="A507" s="6">
        <v>483</v>
      </c>
      <c r="B507" s="6">
        <v>4.1317079216388391E-3</v>
      </c>
      <c r="C507" s="6">
        <v>4.168292078361161E-3</v>
      </c>
      <c r="D507" s="6">
        <v>0.40034815231737086</v>
      </c>
      <c r="F507" s="6">
        <v>38.415605095541402</v>
      </c>
      <c r="G507" s="6">
        <v>8.6999999999999994E-3</v>
      </c>
    </row>
    <row r="508" spans="1:7" x14ac:dyDescent="0.25">
      <c r="A508" s="6">
        <v>484</v>
      </c>
      <c r="B508" s="6">
        <v>3.3053663373110711E-3</v>
      </c>
      <c r="C508" s="6">
        <v>3.1946336626889294E-3</v>
      </c>
      <c r="D508" s="6">
        <v>0.30683206938109681</v>
      </c>
      <c r="F508" s="6">
        <v>38.495222929936304</v>
      </c>
      <c r="G508" s="6">
        <v>8.6999999999999994E-3</v>
      </c>
    </row>
    <row r="509" spans="1:7" x14ac:dyDescent="0.25">
      <c r="A509" s="6">
        <v>485</v>
      </c>
      <c r="B509" s="6">
        <v>1.0297487435469104E-2</v>
      </c>
      <c r="C509" s="6">
        <v>-5.0974874354691039E-3</v>
      </c>
      <c r="D509" s="6">
        <v>-0.48959373236950188</v>
      </c>
      <c r="F509" s="6">
        <v>38.574840764331213</v>
      </c>
      <c r="G509" s="6">
        <v>8.6999999999999994E-3</v>
      </c>
    </row>
    <row r="510" spans="1:7" x14ac:dyDescent="0.25">
      <c r="A510" s="6">
        <v>486</v>
      </c>
      <c r="B510" s="6">
        <v>-6.356473725598207E-4</v>
      </c>
      <c r="C510" s="6">
        <v>1.6835647372559819E-2</v>
      </c>
      <c r="D510" s="6">
        <v>1.6169980874567509</v>
      </c>
      <c r="F510" s="6">
        <v>38.654458598726116</v>
      </c>
      <c r="G510" s="6">
        <v>8.6999999999999994E-3</v>
      </c>
    </row>
    <row r="511" spans="1:7" x14ac:dyDescent="0.25">
      <c r="A511" s="6">
        <v>487</v>
      </c>
      <c r="B511" s="6">
        <v>7.5006389962058908E-3</v>
      </c>
      <c r="C511" s="6">
        <v>-8.5006389962058899E-3</v>
      </c>
      <c r="D511" s="6">
        <v>-0.81645313036366052</v>
      </c>
      <c r="F511" s="6">
        <v>38.734076433121018</v>
      </c>
      <c r="G511" s="6">
        <v>8.8000000000000005E-3</v>
      </c>
    </row>
    <row r="512" spans="1:7" x14ac:dyDescent="0.25">
      <c r="A512" s="6">
        <v>488</v>
      </c>
      <c r="B512" s="6">
        <v>1.7734561694419015E-2</v>
      </c>
      <c r="C512" s="6">
        <v>-5.934561694419015E-3</v>
      </c>
      <c r="D512" s="6">
        <v>-0.56999144122074641</v>
      </c>
      <c r="F512" s="6">
        <v>38.813694267515928</v>
      </c>
      <c r="G512" s="6">
        <v>8.8000000000000005E-3</v>
      </c>
    </row>
    <row r="513" spans="1:7" x14ac:dyDescent="0.25">
      <c r="A513" s="6">
        <v>489</v>
      </c>
      <c r="B513" s="6">
        <v>3.1782368627991065E-3</v>
      </c>
      <c r="C513" s="6">
        <v>2.4721763137200894E-2</v>
      </c>
      <c r="D513" s="6">
        <v>2.3744286647727848</v>
      </c>
      <c r="F513" s="6">
        <v>38.89331210191083</v>
      </c>
      <c r="G513" s="6">
        <v>8.8000000000000005E-3</v>
      </c>
    </row>
    <row r="514" spans="1:7" x14ac:dyDescent="0.25">
      <c r="A514" s="6">
        <v>490</v>
      </c>
      <c r="B514" s="6">
        <v>7.5006389962058908E-3</v>
      </c>
      <c r="C514" s="6">
        <v>-2.5006389962058907E-3</v>
      </c>
      <c r="D514" s="6">
        <v>-0.24017659581509079</v>
      </c>
      <c r="F514" s="6">
        <v>38.972929936305732</v>
      </c>
      <c r="G514" s="6">
        <v>8.8000000000000005E-3</v>
      </c>
    </row>
    <row r="515" spans="1:7" x14ac:dyDescent="0.25">
      <c r="A515" s="6">
        <v>491</v>
      </c>
      <c r="B515" s="6">
        <v>9.6618400629092833E-3</v>
      </c>
      <c r="C515" s="6">
        <v>2.1381599370907164E-3</v>
      </c>
      <c r="D515" s="6">
        <v>0.20536189980953765</v>
      </c>
      <c r="F515" s="6">
        <v>39.052547770700635</v>
      </c>
      <c r="G515" s="6">
        <v>8.8000000000000005E-3</v>
      </c>
    </row>
    <row r="516" spans="1:7" x14ac:dyDescent="0.25">
      <c r="A516" s="6">
        <v>492</v>
      </c>
      <c r="B516" s="6">
        <v>-1.9069421176794634E-3</v>
      </c>
      <c r="C516" s="6">
        <v>1.7106942117679463E-2</v>
      </c>
      <c r="D516" s="6">
        <v>1.6430548867165486</v>
      </c>
      <c r="F516" s="6">
        <v>39.132165605095544</v>
      </c>
      <c r="G516" s="6">
        <v>8.8999999999999999E-3</v>
      </c>
    </row>
    <row r="517" spans="1:7" x14ac:dyDescent="0.25">
      <c r="A517" s="6">
        <v>493</v>
      </c>
      <c r="B517" s="6">
        <v>3.9410137098708923E-3</v>
      </c>
      <c r="C517" s="6">
        <v>-6.9410137098708915E-3</v>
      </c>
      <c r="D517" s="6">
        <v>-0.66665722116308479</v>
      </c>
      <c r="F517" s="6">
        <v>39.211783439490446</v>
      </c>
      <c r="G517" s="6">
        <v>8.8999999999999999E-3</v>
      </c>
    </row>
    <row r="518" spans="1:7" x14ac:dyDescent="0.25">
      <c r="A518" s="6">
        <v>494</v>
      </c>
      <c r="B518" s="6">
        <v>1.2776512188452408E-2</v>
      </c>
      <c r="C518" s="6">
        <v>-6.5765121884524078E-3</v>
      </c>
      <c r="D518" s="6">
        <v>-0.63164827556296399</v>
      </c>
      <c r="F518" s="6">
        <v>39.291401273885349</v>
      </c>
      <c r="G518" s="6">
        <v>8.8999999999999999E-3</v>
      </c>
    </row>
    <row r="519" spans="1:7" x14ac:dyDescent="0.25">
      <c r="A519" s="6">
        <v>495</v>
      </c>
      <c r="B519" s="6">
        <v>7.5642037334618739E-3</v>
      </c>
      <c r="C519" s="6">
        <v>1.2535796266538127E-2</v>
      </c>
      <c r="D519" s="6">
        <v>1.204014205047915</v>
      </c>
      <c r="F519" s="6">
        <v>39.371019108280258</v>
      </c>
      <c r="G519" s="6">
        <v>9.0000000000000011E-3</v>
      </c>
    </row>
    <row r="520" spans="1:7" x14ac:dyDescent="0.25">
      <c r="A520" s="6">
        <v>496</v>
      </c>
      <c r="B520" s="6">
        <v>7.373509521693928E-3</v>
      </c>
      <c r="C520" s="6">
        <v>4.5264904783060729E-3</v>
      </c>
      <c r="D520" s="6">
        <v>0.43475170775088695</v>
      </c>
      <c r="F520" s="6">
        <v>39.45063694267516</v>
      </c>
      <c r="G520" s="6">
        <v>9.0000000000000011E-3</v>
      </c>
    </row>
    <row r="521" spans="1:7" x14ac:dyDescent="0.25">
      <c r="A521" s="6">
        <v>497</v>
      </c>
      <c r="B521" s="6">
        <v>1.8243079592466873E-2</v>
      </c>
      <c r="C521" s="6">
        <v>-6.6430795924668721E-3</v>
      </c>
      <c r="D521" s="6">
        <v>-0.63804181437952234</v>
      </c>
      <c r="F521" s="6">
        <v>39.530254777070063</v>
      </c>
      <c r="G521" s="6">
        <v>9.0000000000000011E-3</v>
      </c>
    </row>
    <row r="522" spans="1:7" x14ac:dyDescent="0.25">
      <c r="A522" s="6">
        <v>498</v>
      </c>
      <c r="B522" s="6">
        <v>1.0170357960957144E-3</v>
      </c>
      <c r="C522" s="6">
        <v>2.768296420390429E-2</v>
      </c>
      <c r="D522" s="6">
        <v>2.6588404462430115</v>
      </c>
      <c r="F522" s="6">
        <v>39.609872611464972</v>
      </c>
      <c r="G522" s="6">
        <v>9.0000000000000011E-3</v>
      </c>
    </row>
    <row r="523" spans="1:7" x14ac:dyDescent="0.25">
      <c r="A523" s="6">
        <v>499</v>
      </c>
      <c r="B523" s="6">
        <v>8.8354984785815154E-3</v>
      </c>
      <c r="C523" s="6">
        <v>-7.2354984785815146E-3</v>
      </c>
      <c r="D523" s="6">
        <v>-0.69494133149473403</v>
      </c>
      <c r="F523" s="6">
        <v>39.689490445859875</v>
      </c>
      <c r="G523" s="6">
        <v>9.0000000000000011E-3</v>
      </c>
    </row>
    <row r="524" spans="1:7" x14ac:dyDescent="0.25">
      <c r="A524" s="6">
        <v>500</v>
      </c>
      <c r="B524" s="6">
        <v>1.220442955314857E-2</v>
      </c>
      <c r="C524" s="6">
        <v>1.6955704468514295E-3</v>
      </c>
      <c r="D524" s="6">
        <v>0.16285291019908527</v>
      </c>
      <c r="F524" s="6">
        <v>39.769108280254777</v>
      </c>
      <c r="G524" s="6">
        <v>9.0000000000000011E-3</v>
      </c>
    </row>
    <row r="525" spans="1:7" x14ac:dyDescent="0.25">
      <c r="A525" s="6">
        <v>501</v>
      </c>
      <c r="B525" s="6">
        <v>-5.0851789804785691E-3</v>
      </c>
      <c r="C525" s="6">
        <v>2.4285178980478571E-2</v>
      </c>
      <c r="D525" s="6">
        <v>2.3324964639603265</v>
      </c>
      <c r="F525" s="6">
        <v>39.848726114649679</v>
      </c>
      <c r="G525" s="6">
        <v>9.0000000000000011E-3</v>
      </c>
    </row>
    <row r="526" spans="1:7" x14ac:dyDescent="0.25">
      <c r="A526" s="6">
        <v>502</v>
      </c>
      <c r="B526" s="6">
        <v>5.9115205648063388E-3</v>
      </c>
      <c r="C526" s="6">
        <v>-1.3911520564806337E-2</v>
      </c>
      <c r="D526" s="6">
        <v>-1.3361471435646264</v>
      </c>
      <c r="F526" s="6">
        <v>39.928343949044589</v>
      </c>
      <c r="G526" s="6">
        <v>9.0000000000000011E-3</v>
      </c>
    </row>
    <row r="527" spans="1:7" x14ac:dyDescent="0.25">
      <c r="A527" s="6">
        <v>503</v>
      </c>
      <c r="B527" s="6">
        <v>3.87744897261491E-3</v>
      </c>
      <c r="C527" s="6">
        <v>5.422551027385091E-3</v>
      </c>
      <c r="D527" s="6">
        <v>0.52081481907904448</v>
      </c>
      <c r="F527" s="6">
        <v>40.007961783439491</v>
      </c>
      <c r="G527" s="6">
        <v>9.0000000000000011E-3</v>
      </c>
    </row>
    <row r="528" spans="1:7" x14ac:dyDescent="0.25">
      <c r="A528" s="6">
        <v>504</v>
      </c>
      <c r="B528" s="6">
        <v>6.6107326746221414E-3</v>
      </c>
      <c r="C528" s="6">
        <v>-5.1073267462214099E-4</v>
      </c>
      <c r="D528" s="6">
        <v>-4.9053875968661613E-2</v>
      </c>
      <c r="F528" s="6">
        <v>40.087579617834393</v>
      </c>
      <c r="G528" s="6">
        <v>9.0000000000000011E-3</v>
      </c>
    </row>
    <row r="529" spans="1:7" x14ac:dyDescent="0.25">
      <c r="A529" s="6">
        <v>505</v>
      </c>
      <c r="B529" s="6">
        <v>-8.0091568942537474E-3</v>
      </c>
      <c r="C529" s="6">
        <v>1.8409156894253747E-2</v>
      </c>
      <c r="D529" s="6">
        <v>1.7681275231635767</v>
      </c>
      <c r="F529" s="6">
        <v>40.167197452229303</v>
      </c>
      <c r="G529" s="6">
        <v>9.1000000000000004E-3</v>
      </c>
    </row>
    <row r="530" spans="1:7" x14ac:dyDescent="0.25">
      <c r="A530" s="6">
        <v>506</v>
      </c>
      <c r="B530" s="6">
        <v>-1.0742440596260979E-2</v>
      </c>
      <c r="C530" s="6">
        <v>-1.8575594037390196E-3</v>
      </c>
      <c r="D530" s="6">
        <v>-0.17841131598413829</v>
      </c>
      <c r="F530" s="6">
        <v>40.246815286624205</v>
      </c>
      <c r="G530" s="6">
        <v>9.1000000000000004E-3</v>
      </c>
    </row>
    <row r="531" spans="1:7" x14ac:dyDescent="0.25">
      <c r="A531" s="6">
        <v>507</v>
      </c>
      <c r="B531" s="6">
        <v>1.341215956101223E-2</v>
      </c>
      <c r="C531" s="6">
        <v>-3.0312159561012228E-2</v>
      </c>
      <c r="D531" s="6">
        <v>-2.9113643777505702</v>
      </c>
      <c r="F531" s="6">
        <v>40.326433121019107</v>
      </c>
      <c r="G531" s="6">
        <v>9.1000000000000004E-3</v>
      </c>
    </row>
    <row r="532" spans="1:7" x14ac:dyDescent="0.25">
      <c r="A532" s="6">
        <v>508</v>
      </c>
      <c r="B532" s="6">
        <v>-1.9705068549354461E-3</v>
      </c>
      <c r="C532" s="6">
        <v>2.3070506854935446E-2</v>
      </c>
      <c r="D532" s="6">
        <v>2.2158319567735369</v>
      </c>
      <c r="F532" s="6">
        <v>40.406050955414017</v>
      </c>
      <c r="G532" s="6">
        <v>9.1000000000000004E-3</v>
      </c>
    </row>
    <row r="533" spans="1:7" x14ac:dyDescent="0.25">
      <c r="A533" s="6">
        <v>509</v>
      </c>
      <c r="B533" s="6">
        <v>9.8525342746772302E-3</v>
      </c>
      <c r="C533" s="6">
        <v>-1.2952534274677231E-2</v>
      </c>
      <c r="D533" s="6">
        <v>-1.2440402609054277</v>
      </c>
      <c r="F533" s="6">
        <v>40.485668789808919</v>
      </c>
      <c r="G533" s="6">
        <v>9.1000000000000004E-3</v>
      </c>
    </row>
    <row r="534" spans="1:7" x14ac:dyDescent="0.25">
      <c r="A534" s="6">
        <v>510</v>
      </c>
      <c r="B534" s="6">
        <v>1.1123829019796874E-2</v>
      </c>
      <c r="C534" s="6">
        <v>4.3761709802031257E-3</v>
      </c>
      <c r="D534" s="6">
        <v>0.42031410784391249</v>
      </c>
      <c r="F534" s="6">
        <v>40.565286624203821</v>
      </c>
      <c r="G534" s="6">
        <v>9.1000000000000004E-3</v>
      </c>
    </row>
    <row r="535" spans="1:7" x14ac:dyDescent="0.25">
      <c r="A535" s="6">
        <v>511</v>
      </c>
      <c r="B535" s="6">
        <v>2.5425894902392854E-3</v>
      </c>
      <c r="C535" s="6">
        <v>1.4957410509760717E-2</v>
      </c>
      <c r="D535" s="6">
        <v>1.4366007823975437</v>
      </c>
      <c r="F535" s="6">
        <v>40.644904458598724</v>
      </c>
      <c r="G535" s="6">
        <v>9.1000000000000004E-3</v>
      </c>
    </row>
    <row r="536" spans="1:7" x14ac:dyDescent="0.25">
      <c r="A536" s="6">
        <v>512</v>
      </c>
      <c r="B536" s="6">
        <v>4.1952726588948205E-3</v>
      </c>
      <c r="C536" s="6">
        <v>-1.9527265889482046E-4</v>
      </c>
      <c r="D536" s="6">
        <v>-1.8755175193332013E-2</v>
      </c>
      <c r="F536" s="6">
        <v>40.724522292993633</v>
      </c>
      <c r="G536" s="6">
        <v>9.1000000000000004E-3</v>
      </c>
    </row>
    <row r="537" spans="1:7" x14ac:dyDescent="0.25">
      <c r="A537" s="6">
        <v>513</v>
      </c>
      <c r="B537" s="6">
        <v>-1.9069421176794634E-3</v>
      </c>
      <c r="C537" s="6">
        <v>8.5069421176794634E-3</v>
      </c>
      <c r="D537" s="6">
        <v>0.8170585205302654</v>
      </c>
      <c r="F537" s="6">
        <v>40.804140127388536</v>
      </c>
      <c r="G537" s="6">
        <v>9.1000000000000004E-3</v>
      </c>
    </row>
    <row r="538" spans="1:7" x14ac:dyDescent="0.25">
      <c r="A538" s="6">
        <v>514</v>
      </c>
      <c r="B538" s="6">
        <v>6.4200384628541945E-3</v>
      </c>
      <c r="C538" s="6">
        <v>-9.4200384628541946E-3</v>
      </c>
      <c r="D538" s="6">
        <v>-0.90475785344797521</v>
      </c>
      <c r="F538" s="6">
        <v>40.883757961783438</v>
      </c>
      <c r="G538" s="6">
        <v>9.1000000000000004E-3</v>
      </c>
    </row>
    <row r="539" spans="1:7" x14ac:dyDescent="0.25">
      <c r="A539" s="6">
        <v>515</v>
      </c>
      <c r="B539" s="6">
        <v>5.4665674040144628E-3</v>
      </c>
      <c r="C539" s="6">
        <v>4.6334325959855368E-3</v>
      </c>
      <c r="D539" s="6">
        <v>0.44502307991315476</v>
      </c>
      <c r="F539" s="6">
        <v>40.963375796178347</v>
      </c>
      <c r="G539" s="6">
        <v>9.1000000000000004E-3</v>
      </c>
    </row>
    <row r="540" spans="1:7" x14ac:dyDescent="0.25">
      <c r="A540" s="6">
        <v>516</v>
      </c>
      <c r="B540" s="6">
        <v>8.0091568942537491E-3</v>
      </c>
      <c r="C540" s="6">
        <v>5.9084310574625092E-4</v>
      </c>
      <c r="D540" s="6">
        <v>5.6748169573560603E-2</v>
      </c>
      <c r="F540" s="6">
        <v>41.04299363057325</v>
      </c>
      <c r="G540" s="6">
        <v>9.1000000000000004E-3</v>
      </c>
    </row>
    <row r="541" spans="1:7" x14ac:dyDescent="0.25">
      <c r="A541" s="6">
        <v>517</v>
      </c>
      <c r="B541" s="6">
        <v>6.3564737255982131E-3</v>
      </c>
      <c r="C541" s="6">
        <v>6.243526274401787E-3</v>
      </c>
      <c r="D541" s="6">
        <v>0.59966628079586737</v>
      </c>
      <c r="F541" s="6">
        <v>41.122611464968152</v>
      </c>
      <c r="G541" s="6">
        <v>9.1999999999999998E-3</v>
      </c>
    </row>
    <row r="542" spans="1:7" x14ac:dyDescent="0.25">
      <c r="A542" s="6">
        <v>518</v>
      </c>
      <c r="B542" s="6">
        <v>7.6277684707178538E-4</v>
      </c>
      <c r="C542" s="6">
        <v>9.2372231529282145E-3</v>
      </c>
      <c r="D542" s="6">
        <v>0.88719915790354742</v>
      </c>
      <c r="F542" s="6">
        <v>41.202229299363054</v>
      </c>
      <c r="G542" s="6">
        <v>9.1999999999999998E-3</v>
      </c>
    </row>
    <row r="543" spans="1:7" x14ac:dyDescent="0.25">
      <c r="A543" s="6">
        <v>519</v>
      </c>
      <c r="B543" s="6">
        <v>5.0851789804785708E-3</v>
      </c>
      <c r="C543" s="6">
        <v>-3.8851789804785711E-3</v>
      </c>
      <c r="D543" s="6">
        <v>-0.37315624649518936</v>
      </c>
      <c r="F543" s="6">
        <v>41.281847133757964</v>
      </c>
      <c r="G543" s="6">
        <v>9.1999999999999998E-3</v>
      </c>
    </row>
    <row r="544" spans="1:7" x14ac:dyDescent="0.25">
      <c r="A544" s="6">
        <v>520</v>
      </c>
      <c r="B544" s="6">
        <v>7.5006389962058908E-3</v>
      </c>
      <c r="C544" s="6">
        <v>4.9936100379410937E-4</v>
      </c>
      <c r="D544" s="6">
        <v>4.796167145919409E-2</v>
      </c>
      <c r="F544" s="6">
        <v>41.361464968152866</v>
      </c>
      <c r="G544" s="6">
        <v>9.300000000000001E-3</v>
      </c>
    </row>
    <row r="545" spans="1:7" x14ac:dyDescent="0.25">
      <c r="A545" s="6">
        <v>521</v>
      </c>
      <c r="B545" s="6">
        <v>5.9115205648063388E-3</v>
      </c>
      <c r="C545" s="6">
        <v>5.8884794351936609E-3</v>
      </c>
      <c r="D545" s="6">
        <v>0.56556542044565372</v>
      </c>
      <c r="F545" s="6">
        <v>41.441082802547768</v>
      </c>
      <c r="G545" s="6">
        <v>9.300000000000001E-3</v>
      </c>
    </row>
    <row r="546" spans="1:7" x14ac:dyDescent="0.25">
      <c r="A546" s="6">
        <v>522</v>
      </c>
      <c r="B546" s="6">
        <v>9.3440163766293736E-3</v>
      </c>
      <c r="C546" s="6">
        <v>-4.4016376629372675E-5</v>
      </c>
      <c r="D546" s="6">
        <v>-4.2276008312265899E-3</v>
      </c>
      <c r="F546" s="6">
        <v>41.520700636942678</v>
      </c>
      <c r="G546" s="6">
        <v>9.300000000000001E-3</v>
      </c>
    </row>
    <row r="547" spans="1:7" x14ac:dyDescent="0.25">
      <c r="A547" s="6">
        <v>523</v>
      </c>
      <c r="B547" s="6">
        <v>4.9580495059666062E-3</v>
      </c>
      <c r="C547" s="6">
        <v>9.741950494033395E-3</v>
      </c>
      <c r="D547" s="6">
        <v>0.93567624507421532</v>
      </c>
      <c r="F547" s="6">
        <v>41.60031847133758</v>
      </c>
      <c r="G547" s="6">
        <v>9.300000000000001E-3</v>
      </c>
    </row>
    <row r="548" spans="1:7" x14ac:dyDescent="0.25">
      <c r="A548" s="6">
        <v>524</v>
      </c>
      <c r="B548" s="6">
        <v>1.8115950117954905E-2</v>
      </c>
      <c r="C548" s="6">
        <v>-1.0315950117954905E-2</v>
      </c>
      <c r="D548" s="6">
        <v>-0.99080666409182705</v>
      </c>
      <c r="F548" s="6">
        <v>41.679936305732483</v>
      </c>
      <c r="G548" s="6">
        <v>9.300000000000001E-3</v>
      </c>
    </row>
    <row r="549" spans="1:7" x14ac:dyDescent="0.25">
      <c r="A549" s="6">
        <v>525</v>
      </c>
      <c r="B549" s="6">
        <v>1.7162479059115176E-3</v>
      </c>
      <c r="C549" s="6">
        <v>2.6783752094088481E-2</v>
      </c>
      <c r="D549" s="6">
        <v>2.5724746398315514</v>
      </c>
      <c r="F549" s="6">
        <v>41.759554140127392</v>
      </c>
      <c r="G549" s="6">
        <v>9.300000000000001E-3</v>
      </c>
    </row>
    <row r="550" spans="1:7" x14ac:dyDescent="0.25">
      <c r="A550" s="6">
        <v>526</v>
      </c>
      <c r="B550" s="6">
        <v>7.1192505726699979E-3</v>
      </c>
      <c r="C550" s="6">
        <v>-4.4192505726699978E-3</v>
      </c>
      <c r="D550" s="6">
        <v>-0.42445173422000809</v>
      </c>
      <c r="F550" s="6">
        <v>41.839171974522294</v>
      </c>
      <c r="G550" s="6">
        <v>9.4000000000000004E-3</v>
      </c>
    </row>
    <row r="551" spans="1:7" x14ac:dyDescent="0.25">
      <c r="A551" s="6">
        <v>527</v>
      </c>
      <c r="B551" s="6">
        <v>-3.5596252863349985E-3</v>
      </c>
      <c r="C551" s="6">
        <v>1.4759625286334999E-2</v>
      </c>
      <c r="D551" s="6">
        <v>1.4176042852074291</v>
      </c>
      <c r="F551" s="6">
        <v>41.918789808917197</v>
      </c>
      <c r="G551" s="6">
        <v>9.4000000000000004E-3</v>
      </c>
    </row>
    <row r="552" spans="1:7" x14ac:dyDescent="0.25">
      <c r="A552" s="6">
        <v>528</v>
      </c>
      <c r="B552" s="6">
        <v>7.1828153099259811E-3</v>
      </c>
      <c r="C552" s="6">
        <v>-1.278281530992598E-2</v>
      </c>
      <c r="D552" s="6">
        <v>-1.2277394180964243</v>
      </c>
      <c r="F552" s="6">
        <v>41.998407643312099</v>
      </c>
      <c r="G552" s="6">
        <v>9.4000000000000004E-3</v>
      </c>
    </row>
    <row r="553" spans="1:7" x14ac:dyDescent="0.25">
      <c r="A553" s="6">
        <v>529</v>
      </c>
      <c r="B553" s="6">
        <v>5.4665674040144628E-3</v>
      </c>
      <c r="C553" s="6">
        <v>5.8334325959855382E-3</v>
      </c>
      <c r="D553" s="6">
        <v>0.56027838682286879</v>
      </c>
      <c r="F553" s="6">
        <v>42.078025477707008</v>
      </c>
      <c r="G553" s="6">
        <v>9.4000000000000004E-3</v>
      </c>
    </row>
    <row r="554" spans="1:7" x14ac:dyDescent="0.25">
      <c r="A554" s="6">
        <v>530</v>
      </c>
      <c r="B554" s="6">
        <v>3.87744897261491E-3</v>
      </c>
      <c r="C554" s="6">
        <v>4.72255102738509E-3</v>
      </c>
      <c r="D554" s="6">
        <v>0.45358255671504455</v>
      </c>
      <c r="F554" s="6">
        <v>42.157643312101911</v>
      </c>
      <c r="G554" s="6">
        <v>9.4000000000000004E-3</v>
      </c>
    </row>
    <row r="555" spans="1:7" x14ac:dyDescent="0.25">
      <c r="A555" s="6">
        <v>531</v>
      </c>
      <c r="B555" s="6">
        <v>4.5130963451747311E-3</v>
      </c>
      <c r="C555" s="6">
        <v>1.5869036548252693E-3</v>
      </c>
      <c r="D555" s="6">
        <v>0.15241588981086099</v>
      </c>
      <c r="F555" s="6">
        <v>42.237261146496813</v>
      </c>
      <c r="G555" s="6">
        <v>9.4000000000000004E-3</v>
      </c>
    </row>
    <row r="556" spans="1:7" x14ac:dyDescent="0.25">
      <c r="A556" s="6">
        <v>532</v>
      </c>
      <c r="B556" s="6">
        <v>8.6448042668135702E-3</v>
      </c>
      <c r="C556" s="6">
        <v>-1.5448042668135698E-3</v>
      </c>
      <c r="D556" s="6">
        <v>-0.14837240823919468</v>
      </c>
      <c r="F556" s="6">
        <v>42.316878980891723</v>
      </c>
      <c r="G556" s="6">
        <v>9.4000000000000004E-3</v>
      </c>
    </row>
    <row r="557" spans="1:7" x14ac:dyDescent="0.25">
      <c r="A557" s="6">
        <v>533</v>
      </c>
      <c r="B557" s="6">
        <v>1.5700490102227585E-2</v>
      </c>
      <c r="C557" s="6">
        <v>-2.100490102227584E-3</v>
      </c>
      <c r="D557" s="6">
        <v>-0.20174385949421386</v>
      </c>
      <c r="F557" s="6">
        <v>42.396496815286625</v>
      </c>
      <c r="G557" s="6">
        <v>9.4000000000000004E-3</v>
      </c>
    </row>
    <row r="558" spans="1:7" x14ac:dyDescent="0.25">
      <c r="A558" s="6">
        <v>534</v>
      </c>
      <c r="B558" s="6">
        <v>7.8184626824858022E-3</v>
      </c>
      <c r="C558" s="6">
        <v>1.6881537317514198E-2</v>
      </c>
      <c r="D558" s="6">
        <v>1.6214056371982399</v>
      </c>
      <c r="F558" s="6">
        <v>42.476114649681527</v>
      </c>
      <c r="G558" s="6">
        <v>9.4000000000000004E-3</v>
      </c>
    </row>
    <row r="559" spans="1:7" x14ac:dyDescent="0.25">
      <c r="A559" s="6">
        <v>535</v>
      </c>
      <c r="B559" s="6">
        <v>-4.8309200314546425E-3</v>
      </c>
      <c r="C559" s="6">
        <v>1.7130920031454642E-2</v>
      </c>
      <c r="D559" s="6">
        <v>1.6453578715592261</v>
      </c>
      <c r="F559" s="6">
        <v>42.555732484076437</v>
      </c>
      <c r="G559" s="6">
        <v>9.4000000000000004E-3</v>
      </c>
    </row>
    <row r="560" spans="1:7" x14ac:dyDescent="0.25">
      <c r="A560" s="6">
        <v>536</v>
      </c>
      <c r="B560" s="6">
        <v>9.2168869021174073E-3</v>
      </c>
      <c r="C560" s="6">
        <v>-1.6816886902117408E-2</v>
      </c>
      <c r="D560" s="6">
        <v>-1.6151962176412422</v>
      </c>
      <c r="F560" s="6">
        <v>42.635350318471339</v>
      </c>
      <c r="G560" s="6">
        <v>9.4999999999999998E-3</v>
      </c>
    </row>
    <row r="561" spans="1:7" x14ac:dyDescent="0.25">
      <c r="A561" s="6">
        <v>537</v>
      </c>
      <c r="B561" s="6">
        <v>5.1487437177345522E-3</v>
      </c>
      <c r="C561" s="6">
        <v>9.3512562822654459E-3</v>
      </c>
      <c r="D561" s="6">
        <v>0.89815159400324551</v>
      </c>
      <c r="F561" s="6">
        <v>42.714968152866241</v>
      </c>
      <c r="G561" s="6">
        <v>9.4999999999999998E-3</v>
      </c>
    </row>
    <row r="562" spans="1:7" x14ac:dyDescent="0.25">
      <c r="A562" s="6">
        <v>538</v>
      </c>
      <c r="B562" s="6">
        <v>-1.4619889568875889E-3</v>
      </c>
      <c r="C562" s="6">
        <v>9.5619889568875887E-3</v>
      </c>
      <c r="D562" s="6">
        <v>0.91839164324447886</v>
      </c>
      <c r="F562" s="6">
        <v>42.794585987261144</v>
      </c>
      <c r="G562" s="6">
        <v>9.4999999999999998E-3</v>
      </c>
    </row>
    <row r="563" spans="1:7" x14ac:dyDescent="0.25">
      <c r="A563" s="6">
        <v>539</v>
      </c>
      <c r="B563" s="6">
        <v>3.8138842353589277E-3</v>
      </c>
      <c r="C563" s="6">
        <v>-6.1138842353589276E-3</v>
      </c>
      <c r="D563" s="6">
        <v>-0.58721466996396254</v>
      </c>
      <c r="F563" s="6">
        <v>42.874203821656053</v>
      </c>
      <c r="G563" s="6">
        <v>9.4999999999999998E-3</v>
      </c>
    </row>
    <row r="564" spans="1:7" x14ac:dyDescent="0.25">
      <c r="A564" s="6">
        <v>540</v>
      </c>
      <c r="B564" s="6">
        <v>1.2903641662964371E-2</v>
      </c>
      <c r="C564" s="6">
        <v>-6.9036416629643712E-3</v>
      </c>
      <c r="D564" s="6">
        <v>-0.66306778221637219</v>
      </c>
      <c r="F564" s="6">
        <v>42.953821656050955</v>
      </c>
      <c r="G564" s="6">
        <v>9.4999999999999998E-3</v>
      </c>
    </row>
    <row r="565" spans="1:7" x14ac:dyDescent="0.25">
      <c r="A565" s="6">
        <v>541</v>
      </c>
      <c r="B565" s="6">
        <v>6.4200384628541945E-3</v>
      </c>
      <c r="C565" s="6">
        <v>1.3879961537145803E-2</v>
      </c>
      <c r="D565" s="6">
        <v>1.3331160223823038</v>
      </c>
      <c r="F565" s="6">
        <v>43.033439490445858</v>
      </c>
      <c r="G565" s="6">
        <v>9.4999999999999998E-3</v>
      </c>
    </row>
    <row r="566" spans="1:7" x14ac:dyDescent="0.25">
      <c r="A566" s="6">
        <v>542</v>
      </c>
      <c r="B566" s="6">
        <v>4.0045784471268745E-3</v>
      </c>
      <c r="C566" s="6">
        <v>6.0954215528731251E-3</v>
      </c>
      <c r="D566" s="6">
        <v>0.58544140151706436</v>
      </c>
      <c r="F566" s="6">
        <v>43.113057324840767</v>
      </c>
      <c r="G566" s="6">
        <v>9.6000000000000009E-3</v>
      </c>
    </row>
    <row r="567" spans="1:7" x14ac:dyDescent="0.25">
      <c r="A567" s="6">
        <v>543</v>
      </c>
      <c r="B567" s="6">
        <v>8.4541100550456234E-3</v>
      </c>
      <c r="C567" s="6">
        <v>-2.1541100550456233E-3</v>
      </c>
      <c r="D567" s="6">
        <v>-0.20689384625965343</v>
      </c>
      <c r="F567" s="6">
        <v>43.192675159235669</v>
      </c>
      <c r="G567" s="6">
        <v>9.6000000000000009E-3</v>
      </c>
    </row>
    <row r="568" spans="1:7" x14ac:dyDescent="0.25">
      <c r="A568" s="6">
        <v>544</v>
      </c>
      <c r="B568" s="6">
        <v>9.0897574276054445E-3</v>
      </c>
      <c r="C568" s="6">
        <v>4.2102425723945548E-3</v>
      </c>
      <c r="D568" s="6">
        <v>0.40437733320473163</v>
      </c>
      <c r="F568" s="6">
        <v>43.272292993630572</v>
      </c>
      <c r="G568" s="6">
        <v>9.6000000000000009E-3</v>
      </c>
    </row>
    <row r="569" spans="1:7" x14ac:dyDescent="0.25">
      <c r="A569" s="6">
        <v>545</v>
      </c>
      <c r="B569" s="6">
        <v>7.5006389962058908E-3</v>
      </c>
      <c r="C569" s="6">
        <v>6.7993610037941094E-3</v>
      </c>
      <c r="D569" s="6">
        <v>0.6530520327351923</v>
      </c>
      <c r="F569" s="6">
        <v>43.351910828025481</v>
      </c>
      <c r="G569" s="6">
        <v>9.6000000000000009E-3</v>
      </c>
    </row>
    <row r="570" spans="1:7" x14ac:dyDescent="0.25">
      <c r="A570" s="6">
        <v>546</v>
      </c>
      <c r="B570" s="6">
        <v>7.1828153099259811E-3</v>
      </c>
      <c r="C570" s="6">
        <v>4.6171846900740186E-3</v>
      </c>
      <c r="D570" s="6">
        <v>0.44346253209442793</v>
      </c>
      <c r="F570" s="6">
        <v>43.431528662420384</v>
      </c>
      <c r="G570" s="6">
        <v>9.6000000000000009E-3</v>
      </c>
    </row>
    <row r="571" spans="1:7" x14ac:dyDescent="0.25">
      <c r="A571" s="6">
        <v>547</v>
      </c>
      <c r="B571" s="6">
        <v>-4.4495316079187497E-3</v>
      </c>
      <c r="C571" s="6">
        <v>1.5749531607918751E-2</v>
      </c>
      <c r="D571" s="6">
        <v>1.5126809159624302</v>
      </c>
      <c r="F571" s="6">
        <v>43.511146496815286</v>
      </c>
      <c r="G571" s="6">
        <v>9.6000000000000009E-3</v>
      </c>
    </row>
    <row r="572" spans="1:7" x14ac:dyDescent="0.25">
      <c r="A572" s="6">
        <v>548</v>
      </c>
      <c r="B572" s="6">
        <v>2.542589490239292E-4</v>
      </c>
      <c r="C572" s="6">
        <v>-7.2542589490239302E-3</v>
      </c>
      <c r="D572" s="6">
        <v>-0.69674320131024337</v>
      </c>
      <c r="F572" s="6">
        <v>43.590764331210188</v>
      </c>
      <c r="G572" s="6">
        <v>9.7000000000000003E-3</v>
      </c>
    </row>
    <row r="573" spans="1:7" x14ac:dyDescent="0.25">
      <c r="A573" s="6">
        <v>549</v>
      </c>
      <c r="B573" s="6">
        <v>8.8354984785815154E-3</v>
      </c>
      <c r="C573" s="6">
        <v>-8.4354984785815143E-3</v>
      </c>
      <c r="D573" s="6">
        <v>-0.81019663840444789</v>
      </c>
      <c r="F573" s="6">
        <v>43.670382165605098</v>
      </c>
      <c r="G573" s="6">
        <v>9.7000000000000003E-3</v>
      </c>
    </row>
    <row r="574" spans="1:7" x14ac:dyDescent="0.25">
      <c r="A574" s="6">
        <v>550</v>
      </c>
      <c r="B574" s="6">
        <v>4.5766610824307134E-3</v>
      </c>
      <c r="C574" s="6">
        <v>9.3233389175692849E-3</v>
      </c>
      <c r="D574" s="6">
        <v>0.89547024030644018</v>
      </c>
      <c r="F574" s="6">
        <v>43.75</v>
      </c>
      <c r="G574" s="6">
        <v>9.7000000000000003E-3</v>
      </c>
    </row>
    <row r="575" spans="1:7" x14ac:dyDescent="0.25">
      <c r="A575" s="6">
        <v>551</v>
      </c>
      <c r="B575" s="6">
        <v>1.5954749051251514E-2</v>
      </c>
      <c r="C575" s="6">
        <v>-8.7547490512515144E-3</v>
      </c>
      <c r="D575" s="6">
        <v>-0.8408594073496003</v>
      </c>
      <c r="F575" s="6">
        <v>43.829617834394902</v>
      </c>
      <c r="G575" s="6">
        <v>9.7000000000000003E-3</v>
      </c>
    </row>
    <row r="576" spans="1:7" x14ac:dyDescent="0.25">
      <c r="A576" s="6">
        <v>552</v>
      </c>
      <c r="B576" s="6">
        <v>8.8990632158374976E-3</v>
      </c>
      <c r="C576" s="6">
        <v>1.6200936784162505E-2</v>
      </c>
      <c r="D576" s="6">
        <v>1.5560366177362697</v>
      </c>
      <c r="F576" s="6">
        <v>43.909235668789812</v>
      </c>
      <c r="G576" s="6">
        <v>9.7000000000000003E-3</v>
      </c>
    </row>
    <row r="577" spans="1:7" x14ac:dyDescent="0.25">
      <c r="A577" s="6">
        <v>553</v>
      </c>
      <c r="B577" s="6">
        <v>5.5301321412704451E-3</v>
      </c>
      <c r="C577" s="6">
        <v>8.4698678587295552E-3</v>
      </c>
      <c r="D577" s="6">
        <v>0.81349768295216385</v>
      </c>
      <c r="F577" s="6">
        <v>43.988853503184714</v>
      </c>
      <c r="G577" s="6">
        <v>9.7000000000000003E-3</v>
      </c>
    </row>
    <row r="578" spans="1:7" x14ac:dyDescent="0.25">
      <c r="A578" s="6">
        <v>554</v>
      </c>
      <c r="B578" s="6">
        <v>9.4075811138853559E-3</v>
      </c>
      <c r="C578" s="6">
        <v>-7.0758111388535654E-4</v>
      </c>
      <c r="D578" s="6">
        <v>-6.7960398703645022E-2</v>
      </c>
      <c r="F578" s="6">
        <v>44.068471337579616</v>
      </c>
      <c r="G578" s="6">
        <v>9.7000000000000003E-3</v>
      </c>
    </row>
    <row r="579" spans="1:7" x14ac:dyDescent="0.25">
      <c r="A579" s="6">
        <v>555</v>
      </c>
      <c r="B579" s="6">
        <v>1.6463266949299372E-2</v>
      </c>
      <c r="C579" s="6">
        <v>-1.6632669492993718E-3</v>
      </c>
      <c r="D579" s="6">
        <v>-0.1597502855952356</v>
      </c>
      <c r="F579" s="6">
        <v>44.148089171974526</v>
      </c>
      <c r="G579" s="6">
        <v>9.7000000000000003E-3</v>
      </c>
    </row>
    <row r="580" spans="1:7" x14ac:dyDescent="0.25">
      <c r="A580" s="6">
        <v>556</v>
      </c>
      <c r="B580" s="6">
        <v>8.9626279530934817E-3</v>
      </c>
      <c r="C580" s="6">
        <v>1.6937372046906519E-2</v>
      </c>
      <c r="D580" s="6">
        <v>1.6267683445918508</v>
      </c>
      <c r="F580" s="6">
        <v>44.227707006369428</v>
      </c>
      <c r="G580" s="6">
        <v>9.7999999999999997E-3</v>
      </c>
    </row>
    <row r="581" spans="1:7" x14ac:dyDescent="0.25">
      <c r="A581" s="6">
        <v>557</v>
      </c>
      <c r="B581" s="6">
        <v>4.894484768710624E-3</v>
      </c>
      <c r="C581" s="6">
        <v>9.2055152312893775E-3</v>
      </c>
      <c r="D581" s="6">
        <v>0.88415373603691971</v>
      </c>
      <c r="F581" s="6">
        <v>44.307324840764331</v>
      </c>
      <c r="G581" s="6">
        <v>9.7999999999999997E-3</v>
      </c>
    </row>
    <row r="582" spans="1:7" x14ac:dyDescent="0.25">
      <c r="A582" s="6">
        <v>558</v>
      </c>
      <c r="B582" s="6">
        <v>2.0976363294474103E-3</v>
      </c>
      <c r="C582" s="6">
        <v>5.60236367055259E-3</v>
      </c>
      <c r="D582" s="6">
        <v>0.5380851202244753</v>
      </c>
      <c r="F582" s="6">
        <v>44.386942675159233</v>
      </c>
      <c r="G582" s="6">
        <v>9.7999999999999997E-3</v>
      </c>
    </row>
    <row r="583" spans="1:7" x14ac:dyDescent="0.25">
      <c r="A583" s="6">
        <v>559</v>
      </c>
      <c r="B583" s="6">
        <v>7.6913332079738377E-3</v>
      </c>
      <c r="C583" s="6">
        <v>-4.3913332079738377E-3</v>
      </c>
      <c r="D583" s="6">
        <v>-0.42177038052320281</v>
      </c>
      <c r="F583" s="6">
        <v>44.466560509554142</v>
      </c>
      <c r="G583" s="6">
        <v>9.7999999999999997E-3</v>
      </c>
    </row>
    <row r="584" spans="1:7" x14ac:dyDescent="0.25">
      <c r="A584" s="6">
        <v>560</v>
      </c>
      <c r="B584" s="6">
        <v>6.6107326746221414E-3</v>
      </c>
      <c r="C584" s="6">
        <v>5.4892673253778583E-3</v>
      </c>
      <c r="D584" s="6">
        <v>0.52722265857990802</v>
      </c>
      <c r="F584" s="6">
        <v>44.546178343949045</v>
      </c>
      <c r="G584" s="6">
        <v>9.7999999999999997E-3</v>
      </c>
    </row>
    <row r="585" spans="1:7" x14ac:dyDescent="0.25">
      <c r="A585" s="6">
        <v>561</v>
      </c>
      <c r="B585" s="6">
        <v>3.559625286334999E-3</v>
      </c>
      <c r="C585" s="6">
        <v>6.8403747136650001E-3</v>
      </c>
      <c r="D585" s="6">
        <v>0.65699123916742186</v>
      </c>
      <c r="F585" s="6">
        <v>44.625796178343947</v>
      </c>
      <c r="G585" s="6">
        <v>9.7999999999999997E-3</v>
      </c>
    </row>
    <row r="586" spans="1:7" x14ac:dyDescent="0.25">
      <c r="A586" s="6">
        <v>562</v>
      </c>
      <c r="B586" s="6">
        <v>5.9115205648063388E-3</v>
      </c>
      <c r="C586" s="6">
        <v>-3.1152056480633888E-4</v>
      </c>
      <c r="D586" s="6">
        <v>-2.9920331921201686E-2</v>
      </c>
      <c r="F586" s="6">
        <v>44.705414012738856</v>
      </c>
      <c r="G586" s="6">
        <v>9.7999999999999997E-3</v>
      </c>
    </row>
    <row r="587" spans="1:7" x14ac:dyDescent="0.25">
      <c r="A587" s="6">
        <v>563</v>
      </c>
      <c r="B587" s="6">
        <v>9.9796637491891931E-3</v>
      </c>
      <c r="C587" s="6">
        <v>-6.7966374918919208E-4</v>
      </c>
      <c r="D587" s="6">
        <v>-6.5279045006839315E-2</v>
      </c>
      <c r="F587" s="6">
        <v>44.785031847133759</v>
      </c>
      <c r="G587" s="6">
        <v>9.7999999999999997E-3</v>
      </c>
    </row>
    <row r="588" spans="1:7" x14ac:dyDescent="0.25">
      <c r="A588" s="6">
        <v>564</v>
      </c>
      <c r="B588" s="6">
        <v>5.0216142432225885E-3</v>
      </c>
      <c r="C588" s="6">
        <v>1.067838575677741E-2</v>
      </c>
      <c r="D588" s="6">
        <v>1.0256171897480821</v>
      </c>
      <c r="F588" s="6">
        <v>44.864649681528661</v>
      </c>
      <c r="G588" s="6">
        <v>9.7999999999999997E-3</v>
      </c>
    </row>
    <row r="589" spans="1:7" x14ac:dyDescent="0.25">
      <c r="A589" s="6">
        <v>565</v>
      </c>
      <c r="B589" s="6">
        <v>4.1952726588948205E-3</v>
      </c>
      <c r="C589" s="6">
        <v>3.7047273411051802E-3</v>
      </c>
      <c r="D589" s="6">
        <v>0.35582457226323838</v>
      </c>
      <c r="F589" s="6">
        <v>44.94426751592357</v>
      </c>
      <c r="G589" s="6">
        <v>9.7999999999999997E-3</v>
      </c>
    </row>
    <row r="590" spans="1:7" x14ac:dyDescent="0.25">
      <c r="A590" s="6">
        <v>566</v>
      </c>
      <c r="B590" s="6">
        <v>1.226799429040455E-2</v>
      </c>
      <c r="C590" s="6">
        <v>-5.6679942904045502E-3</v>
      </c>
      <c r="D590" s="6">
        <v>-0.54438868458590228</v>
      </c>
      <c r="F590" s="6">
        <v>45.023885350318473</v>
      </c>
      <c r="G590" s="6">
        <v>9.7999999999999997E-3</v>
      </c>
    </row>
    <row r="591" spans="1:7" x14ac:dyDescent="0.25">
      <c r="A591" s="6">
        <v>567</v>
      </c>
      <c r="B591" s="6">
        <v>7.6277684707178554E-3</v>
      </c>
      <c r="C591" s="6">
        <v>1.1672231529282142E-2</v>
      </c>
      <c r="D591" s="6">
        <v>1.1210721893572109</v>
      </c>
      <c r="F591" s="6">
        <v>45.103503184713375</v>
      </c>
      <c r="G591" s="6">
        <v>9.7999999999999997E-3</v>
      </c>
    </row>
    <row r="592" spans="1:7" x14ac:dyDescent="0.25">
      <c r="A592" s="6">
        <v>568</v>
      </c>
      <c r="B592" s="6">
        <v>-1.2077300078636609E-3</v>
      </c>
      <c r="C592" s="6">
        <v>1.3207730007863662E-2</v>
      </c>
      <c r="D592" s="6">
        <v>1.2685508130308041</v>
      </c>
      <c r="F592" s="6">
        <v>45.183121019108277</v>
      </c>
      <c r="G592" s="6">
        <v>9.7999999999999997E-3</v>
      </c>
    </row>
    <row r="593" spans="1:7" x14ac:dyDescent="0.25">
      <c r="A593" s="6">
        <v>569</v>
      </c>
      <c r="B593" s="6">
        <v>3.9410137098708923E-3</v>
      </c>
      <c r="C593" s="6">
        <v>-5.8410137098708929E-3</v>
      </c>
      <c r="D593" s="6">
        <v>-0.56100652316251387</v>
      </c>
      <c r="F593" s="6">
        <v>45.262738853503187</v>
      </c>
      <c r="G593" s="6">
        <v>9.7999999999999997E-3</v>
      </c>
    </row>
    <row r="594" spans="1:7" x14ac:dyDescent="0.25">
      <c r="A594" s="6">
        <v>570</v>
      </c>
      <c r="B594" s="6">
        <v>8.3905453177896411E-3</v>
      </c>
      <c r="C594" s="6">
        <v>-2.1905453177896404E-3</v>
      </c>
      <c r="D594" s="6">
        <v>-0.21039331075123491</v>
      </c>
      <c r="F594" s="6">
        <v>45.342356687898089</v>
      </c>
      <c r="G594" s="6">
        <v>9.7999999999999997E-3</v>
      </c>
    </row>
    <row r="595" spans="1:7" x14ac:dyDescent="0.25">
      <c r="A595" s="6">
        <v>571</v>
      </c>
      <c r="B595" s="6">
        <v>1.6145443263019459E-2</v>
      </c>
      <c r="C595" s="6">
        <v>-2.9454432630194594E-3</v>
      </c>
      <c r="D595" s="6">
        <v>-0.28289830605371424</v>
      </c>
      <c r="F595" s="6">
        <v>45.421974522292992</v>
      </c>
      <c r="G595" s="6">
        <v>9.7999999999999997E-3</v>
      </c>
    </row>
    <row r="596" spans="1:7" x14ac:dyDescent="0.25">
      <c r="A596" s="6">
        <v>572</v>
      </c>
      <c r="B596" s="6">
        <v>6.8014268863900874E-3</v>
      </c>
      <c r="C596" s="6">
        <v>1.8598573113609913E-2</v>
      </c>
      <c r="D596" s="6">
        <v>1.7863202102432205</v>
      </c>
      <c r="F596" s="6">
        <v>45.501592356687901</v>
      </c>
      <c r="G596" s="6">
        <v>9.9000000000000008E-3</v>
      </c>
    </row>
    <row r="597" spans="1:7" x14ac:dyDescent="0.25">
      <c r="A597" s="6">
        <v>573</v>
      </c>
      <c r="B597" s="6">
        <v>5.7208263530383896E-4</v>
      </c>
      <c r="C597" s="6">
        <v>1.0127917364696161E-2</v>
      </c>
      <c r="D597" s="6">
        <v>0.97274685352023105</v>
      </c>
      <c r="F597" s="6">
        <v>45.581210191082803</v>
      </c>
      <c r="G597" s="6">
        <v>9.9000000000000008E-3</v>
      </c>
    </row>
    <row r="598" spans="1:7" x14ac:dyDescent="0.25">
      <c r="A598" s="6">
        <v>574</v>
      </c>
      <c r="B598" s="6">
        <v>5.3394379295024982E-3</v>
      </c>
      <c r="C598" s="6">
        <v>-4.4394379295024985E-3</v>
      </c>
      <c r="D598" s="6">
        <v>-0.42639065089286293</v>
      </c>
      <c r="F598" s="6">
        <v>45.660828025477706</v>
      </c>
      <c r="G598" s="6">
        <v>9.9000000000000008E-3</v>
      </c>
    </row>
    <row r="599" spans="1:7" x14ac:dyDescent="0.25">
      <c r="A599" s="6">
        <v>575</v>
      </c>
      <c r="B599" s="6">
        <v>6.2293442510862485E-3</v>
      </c>
      <c r="C599" s="6">
        <v>2.170655748913751E-3</v>
      </c>
      <c r="D599" s="6">
        <v>0.20848299544699112</v>
      </c>
      <c r="F599" s="6">
        <v>45.740445859872615</v>
      </c>
      <c r="G599" s="6">
        <v>9.9000000000000008E-3</v>
      </c>
    </row>
    <row r="600" spans="1:7" x14ac:dyDescent="0.25">
      <c r="A600" s="6">
        <v>576</v>
      </c>
      <c r="B600" s="6">
        <v>4.3224021334067851E-3</v>
      </c>
      <c r="C600" s="6">
        <v>5.4775978665932146E-3</v>
      </c>
      <c r="D600" s="6">
        <v>0.52610185270182941</v>
      </c>
      <c r="F600" s="6">
        <v>45.820063694267517</v>
      </c>
      <c r="G600" s="6">
        <v>9.9000000000000008E-3</v>
      </c>
    </row>
    <row r="601" spans="1:7" x14ac:dyDescent="0.25">
      <c r="A601" s="6">
        <v>577</v>
      </c>
      <c r="B601" s="6">
        <v>1.0106793223701159E-2</v>
      </c>
      <c r="C601" s="6">
        <v>-3.3067932237011589E-3</v>
      </c>
      <c r="D601" s="6">
        <v>-0.31760455657053288</v>
      </c>
      <c r="F601" s="6">
        <v>45.89968152866242</v>
      </c>
      <c r="G601" s="6">
        <v>9.9000000000000008E-3</v>
      </c>
    </row>
    <row r="602" spans="1:7" x14ac:dyDescent="0.25">
      <c r="A602" s="6">
        <v>578</v>
      </c>
      <c r="B602" s="6">
        <v>8.1998511060216942E-3</v>
      </c>
      <c r="C602" s="6">
        <v>7.7001488939783067E-3</v>
      </c>
      <c r="D602" s="6">
        <v>0.73956918668830351</v>
      </c>
      <c r="F602" s="6">
        <v>45.979299363057322</v>
      </c>
      <c r="G602" s="6">
        <v>9.9000000000000008E-3</v>
      </c>
    </row>
    <row r="603" spans="1:7" x14ac:dyDescent="0.25">
      <c r="A603" s="6">
        <v>579</v>
      </c>
      <c r="B603" s="6">
        <v>3.0511073882871424E-3</v>
      </c>
      <c r="C603" s="6">
        <v>9.8488926117128572E-3</v>
      </c>
      <c r="D603" s="6">
        <v>0.94594761723648291</v>
      </c>
      <c r="F603" s="6">
        <v>46.058917197452232</v>
      </c>
      <c r="G603" s="6">
        <v>9.9000000000000008E-3</v>
      </c>
    </row>
    <row r="604" spans="1:7" x14ac:dyDescent="0.25">
      <c r="A604" s="6">
        <v>580</v>
      </c>
      <c r="B604" s="6">
        <v>1.341215956101223E-2</v>
      </c>
      <c r="C604" s="6">
        <v>-8.6121595610122292E-3</v>
      </c>
      <c r="D604" s="6">
        <v>-0.82716424446657655</v>
      </c>
      <c r="F604" s="6">
        <v>46.138535031847134</v>
      </c>
      <c r="G604" s="6">
        <v>0.01</v>
      </c>
    </row>
    <row r="605" spans="1:7" x14ac:dyDescent="0.25">
      <c r="A605" s="6">
        <v>581</v>
      </c>
      <c r="B605" s="6">
        <v>8.7083690040695525E-3</v>
      </c>
      <c r="C605" s="6">
        <v>1.2391630995930448E-2</v>
      </c>
      <c r="D605" s="6">
        <v>1.19016769462324</v>
      </c>
      <c r="F605" s="6">
        <v>46.218152866242036</v>
      </c>
      <c r="G605" s="6">
        <v>0.01</v>
      </c>
    </row>
    <row r="606" spans="1:7" x14ac:dyDescent="0.25">
      <c r="A606" s="6">
        <v>582</v>
      </c>
      <c r="B606" s="6">
        <v>2.2247658039593748E-3</v>
      </c>
      <c r="C606" s="6">
        <v>1.1475234196040626E-2</v>
      </c>
      <c r="D606" s="6">
        <v>1.1021513659379225</v>
      </c>
      <c r="F606" s="6">
        <v>46.297770700636946</v>
      </c>
      <c r="G606" s="6">
        <v>0.01</v>
      </c>
    </row>
    <row r="607" spans="1:7" x14ac:dyDescent="0.25">
      <c r="A607" s="6">
        <v>583</v>
      </c>
      <c r="B607" s="6">
        <v>9.1533221648614268E-3</v>
      </c>
      <c r="C607" s="6">
        <v>-5.6533221648614263E-3</v>
      </c>
      <c r="D607" s="6">
        <v>-0.54297948430882681</v>
      </c>
      <c r="F607" s="6">
        <v>46.377388535031848</v>
      </c>
      <c r="G607" s="6">
        <v>0.01</v>
      </c>
    </row>
    <row r="608" spans="1:7" x14ac:dyDescent="0.25">
      <c r="A608" s="6">
        <v>584</v>
      </c>
      <c r="B608" s="6">
        <v>7.8184626824858022E-3</v>
      </c>
      <c r="C608" s="6">
        <v>6.5815373175141974E-3</v>
      </c>
      <c r="D608" s="6">
        <v>0.63213091955652856</v>
      </c>
      <c r="F608" s="6">
        <v>46.45700636942675</v>
      </c>
      <c r="G608" s="6">
        <v>0.01</v>
      </c>
    </row>
    <row r="609" spans="1:7" x14ac:dyDescent="0.25">
      <c r="A609" s="6">
        <v>585</v>
      </c>
      <c r="B609" s="6">
        <v>3.9410137098708923E-3</v>
      </c>
      <c r="C609" s="6">
        <v>8.358986290129107E-3</v>
      </c>
      <c r="D609" s="6">
        <v>0.80284794193576792</v>
      </c>
      <c r="F609" s="6">
        <v>46.53662420382166</v>
      </c>
      <c r="G609" s="6">
        <v>0.01</v>
      </c>
    </row>
    <row r="610" spans="1:7" x14ac:dyDescent="0.25">
      <c r="A610" s="6">
        <v>586</v>
      </c>
      <c r="B610" s="6">
        <v>4.5766610824307134E-3</v>
      </c>
      <c r="C610" s="6">
        <v>1.6233389175692873E-3</v>
      </c>
      <c r="D610" s="6">
        <v>0.15591535430244252</v>
      </c>
      <c r="F610" s="6">
        <v>46.616242038216562</v>
      </c>
      <c r="G610" s="6">
        <v>0.01</v>
      </c>
    </row>
    <row r="611" spans="1:7" x14ac:dyDescent="0.25">
      <c r="A611" s="6">
        <v>587</v>
      </c>
      <c r="B611" s="6">
        <v>9.7254048001652656E-3</v>
      </c>
      <c r="C611" s="6">
        <v>-2.5254048001652658E-3</v>
      </c>
      <c r="D611" s="6">
        <v>-0.24255525442859377</v>
      </c>
      <c r="F611" s="6">
        <v>46.695859872611464</v>
      </c>
      <c r="G611" s="6">
        <v>0.01</v>
      </c>
    </row>
    <row r="612" spans="1:7" x14ac:dyDescent="0.25">
      <c r="A612" s="6">
        <v>588</v>
      </c>
      <c r="B612" s="6">
        <v>6.2293442510862485E-3</v>
      </c>
      <c r="C612" s="6">
        <v>9.0706557489137526E-3</v>
      </c>
      <c r="D612" s="6">
        <v>0.87120101017784646</v>
      </c>
      <c r="F612" s="6">
        <v>46.775477707006367</v>
      </c>
      <c r="G612" s="6">
        <v>0.01</v>
      </c>
    </row>
    <row r="613" spans="1:7" x14ac:dyDescent="0.25">
      <c r="A613" s="6">
        <v>589</v>
      </c>
      <c r="B613" s="6">
        <v>1.0361052172725089E-2</v>
      </c>
      <c r="C613" s="6">
        <v>-5.6105217272508882E-4</v>
      </c>
      <c r="D613" s="6">
        <v>-5.3886866966493294E-2</v>
      </c>
      <c r="F613" s="6">
        <v>46.855095541401276</v>
      </c>
      <c r="G613" s="6">
        <v>0.01</v>
      </c>
    </row>
    <row r="614" spans="1:7" x14ac:dyDescent="0.25">
      <c r="A614" s="6">
        <v>590</v>
      </c>
      <c r="B614" s="6">
        <v>1.7416738008139105E-2</v>
      </c>
      <c r="C614" s="6">
        <v>-1.116738008139103E-3</v>
      </c>
      <c r="D614" s="6">
        <v>-0.10725831822151247</v>
      </c>
      <c r="F614" s="6">
        <v>46.934713375796179</v>
      </c>
      <c r="G614" s="6">
        <v>1.01E-2</v>
      </c>
    </row>
    <row r="615" spans="1:7" x14ac:dyDescent="0.25">
      <c r="A615" s="6">
        <v>591</v>
      </c>
      <c r="B615" s="6">
        <v>5.2123084549905354E-3</v>
      </c>
      <c r="C615" s="6">
        <v>2.2187691545009464E-2</v>
      </c>
      <c r="D615" s="6">
        <v>2.1310409988651093</v>
      </c>
      <c r="F615" s="6">
        <v>47.014331210191081</v>
      </c>
      <c r="G615" s="6">
        <v>1.01E-2</v>
      </c>
    </row>
    <row r="616" spans="1:7" x14ac:dyDescent="0.25">
      <c r="A616" s="6">
        <v>592</v>
      </c>
      <c r="B616" s="6">
        <v>6.4836032001101777E-3</v>
      </c>
      <c r="C616" s="6">
        <v>1.716396799889823E-3</v>
      </c>
      <c r="D616" s="6">
        <v>0.16485319995846037</v>
      </c>
      <c r="F616" s="6">
        <v>47.09394904458599</v>
      </c>
      <c r="G616" s="6">
        <v>1.01E-2</v>
      </c>
    </row>
    <row r="617" spans="1:7" x14ac:dyDescent="0.25">
      <c r="A617" s="6">
        <v>593</v>
      </c>
      <c r="B617" s="6">
        <v>3.686754760846964E-3</v>
      </c>
      <c r="C617" s="6">
        <v>6.5132452391530368E-3</v>
      </c>
      <c r="D617" s="6">
        <v>0.62557173251401377</v>
      </c>
      <c r="F617" s="6">
        <v>47.173566878980893</v>
      </c>
      <c r="G617" s="6">
        <v>1.01E-2</v>
      </c>
    </row>
    <row r="618" spans="1:7" x14ac:dyDescent="0.25">
      <c r="A618" s="6">
        <v>594</v>
      </c>
      <c r="B618" s="6">
        <v>9.5982753256533011E-3</v>
      </c>
      <c r="C618" s="6">
        <v>-3.7982753256533006E-3</v>
      </c>
      <c r="D618" s="6">
        <v>-0.3648094903214707</v>
      </c>
      <c r="F618" s="6">
        <v>47.253184713375795</v>
      </c>
      <c r="G618" s="6">
        <v>1.01E-2</v>
      </c>
    </row>
    <row r="619" spans="1:7" x14ac:dyDescent="0.25">
      <c r="A619" s="6">
        <v>595</v>
      </c>
      <c r="B619" s="6">
        <v>9.4711458511413365E-3</v>
      </c>
      <c r="C619" s="6">
        <v>5.6288541488586641E-3</v>
      </c>
      <c r="D619" s="6">
        <v>0.54062942706393502</v>
      </c>
      <c r="F619" s="6">
        <v>47.332802547770704</v>
      </c>
      <c r="G619" s="6">
        <v>1.01E-2</v>
      </c>
    </row>
    <row r="620" spans="1:7" x14ac:dyDescent="0.25">
      <c r="A620" s="6">
        <v>596</v>
      </c>
      <c r="B620" s="6">
        <v>1.2840076925708392E-2</v>
      </c>
      <c r="C620" s="6">
        <v>2.0599230742916076E-3</v>
      </c>
      <c r="D620" s="6">
        <v>0.1978475551149006</v>
      </c>
      <c r="F620" s="6">
        <v>47.412420382165607</v>
      </c>
      <c r="G620" s="6">
        <v>1.0200000000000001E-2</v>
      </c>
    </row>
    <row r="621" spans="1:7" x14ac:dyDescent="0.25">
      <c r="A621" s="6">
        <v>597</v>
      </c>
      <c r="B621" s="6">
        <v>1.2331559027660534E-2</v>
      </c>
      <c r="C621" s="6">
        <v>7.8684409723394685E-3</v>
      </c>
      <c r="D621" s="6">
        <v>0.75573298263996125</v>
      </c>
      <c r="F621" s="6">
        <v>47.492038216560509</v>
      </c>
      <c r="G621" s="6">
        <v>1.0200000000000001E-2</v>
      </c>
    </row>
    <row r="622" spans="1:7" x14ac:dyDescent="0.25">
      <c r="A622" s="6">
        <v>598</v>
      </c>
      <c r="B622" s="6">
        <v>8.9626279530934817E-3</v>
      </c>
      <c r="C622" s="6">
        <v>1.0437372046906519E-2</v>
      </c>
      <c r="D622" s="6">
        <v>1.0024687654975668</v>
      </c>
      <c r="F622" s="6">
        <v>47.571656050955411</v>
      </c>
      <c r="G622" s="6">
        <v>1.0200000000000001E-2</v>
      </c>
    </row>
    <row r="623" spans="1:7" x14ac:dyDescent="0.25">
      <c r="A623" s="6">
        <v>599</v>
      </c>
      <c r="B623" s="6">
        <v>6.8649916236460705E-3</v>
      </c>
      <c r="C623" s="6">
        <v>7.2350083763539309E-3</v>
      </c>
      <c r="D623" s="6">
        <v>0.69489425909251956</v>
      </c>
      <c r="F623" s="6">
        <v>47.651273885350321</v>
      </c>
      <c r="G623" s="6">
        <v>1.0200000000000001E-2</v>
      </c>
    </row>
    <row r="624" spans="1:7" x14ac:dyDescent="0.25">
      <c r="A624" s="6">
        <v>600</v>
      </c>
      <c r="B624" s="6">
        <v>-7.6277684707178545E-3</v>
      </c>
      <c r="C624" s="6">
        <v>1.8427768470717854E-2</v>
      </c>
      <c r="D624" s="6">
        <v>1.7699150922947804</v>
      </c>
      <c r="F624" s="6">
        <v>47.730891719745223</v>
      </c>
      <c r="G624" s="6">
        <v>1.0200000000000001E-2</v>
      </c>
    </row>
    <row r="625" spans="1:7" x14ac:dyDescent="0.25">
      <c r="A625" s="6">
        <v>601</v>
      </c>
      <c r="B625" s="6">
        <v>1.1505217443332764E-2</v>
      </c>
      <c r="C625" s="6">
        <v>-2.3505217443332761E-2</v>
      </c>
      <c r="D625" s="6">
        <v>-2.2575842086757327</v>
      </c>
      <c r="F625" s="6">
        <v>47.810509554140125</v>
      </c>
      <c r="G625" s="6">
        <v>1.0200000000000001E-2</v>
      </c>
    </row>
    <row r="626" spans="1:7" x14ac:dyDescent="0.25">
      <c r="A626" s="6">
        <v>602</v>
      </c>
      <c r="B626" s="6">
        <v>5.0851789804785708E-3</v>
      </c>
      <c r="C626" s="6">
        <v>1.3014821019521427E-2</v>
      </c>
      <c r="D626" s="6">
        <v>1.2500226591499486</v>
      </c>
      <c r="F626" s="6">
        <v>47.890127388535035</v>
      </c>
      <c r="G626" s="6">
        <v>1.0200000000000001E-2</v>
      </c>
    </row>
    <row r="627" spans="1:7" x14ac:dyDescent="0.25">
      <c r="A627" s="6">
        <v>603</v>
      </c>
      <c r="B627" s="6">
        <v>4.894484768710624E-3</v>
      </c>
      <c r="C627" s="6">
        <v>3.1055152312893762E-3</v>
      </c>
      <c r="D627" s="6">
        <v>0.29827259257920696</v>
      </c>
      <c r="F627" s="6">
        <v>47.969745222929937</v>
      </c>
      <c r="G627" s="6">
        <v>1.0200000000000001E-2</v>
      </c>
    </row>
    <row r="628" spans="1:7" x14ac:dyDescent="0.25">
      <c r="A628" s="6">
        <v>604</v>
      </c>
      <c r="B628" s="6">
        <v>1.1695911655100711E-2</v>
      </c>
      <c r="C628" s="6">
        <v>-3.9959116551007111E-3</v>
      </c>
      <c r="D628" s="6">
        <v>-0.3837916868272796</v>
      </c>
      <c r="F628" s="6">
        <v>48.04936305732484</v>
      </c>
      <c r="G628" s="6">
        <v>1.0200000000000001E-2</v>
      </c>
    </row>
    <row r="629" spans="1:7" x14ac:dyDescent="0.25">
      <c r="A629" s="6">
        <v>605</v>
      </c>
      <c r="B629" s="6">
        <v>8.6448042668135702E-3</v>
      </c>
      <c r="C629" s="6">
        <v>9.7551957331864295E-3</v>
      </c>
      <c r="D629" s="6">
        <v>0.93694839849394496</v>
      </c>
      <c r="F629" s="6">
        <v>48.128980891719742</v>
      </c>
      <c r="G629" s="6">
        <v>1.0200000000000001E-2</v>
      </c>
    </row>
    <row r="630" spans="1:7" x14ac:dyDescent="0.25">
      <c r="A630" s="6">
        <v>606</v>
      </c>
      <c r="B630" s="6">
        <v>1.2712947451196427E-3</v>
      </c>
      <c r="C630" s="6">
        <v>1.2328705254880359E-2</v>
      </c>
      <c r="D630" s="6">
        <v>1.1841239232921992</v>
      </c>
      <c r="F630" s="6">
        <v>48.208598726114651</v>
      </c>
      <c r="G630" s="6">
        <v>1.0200000000000001E-2</v>
      </c>
    </row>
    <row r="631" spans="1:7" x14ac:dyDescent="0.25">
      <c r="A631" s="6">
        <v>607</v>
      </c>
      <c r="B631" s="6">
        <v>1.4047806933572051E-2</v>
      </c>
      <c r="C631" s="6">
        <v>-1.2047806933572051E-2</v>
      </c>
      <c r="D631" s="6">
        <v>-1.1571447380981887</v>
      </c>
      <c r="F631" s="6">
        <v>48.288216560509554</v>
      </c>
      <c r="G631" s="6">
        <v>1.0200000000000001E-2</v>
      </c>
    </row>
    <row r="632" spans="1:7" x14ac:dyDescent="0.25">
      <c r="A632" s="6">
        <v>608</v>
      </c>
      <c r="B632" s="6">
        <v>6.2293442510862485E-3</v>
      </c>
      <c r="C632" s="6">
        <v>1.5870655748913755E-2</v>
      </c>
      <c r="D632" s="6">
        <v>1.5243144159995592</v>
      </c>
      <c r="F632" s="6">
        <v>48.367834394904456</v>
      </c>
      <c r="G632" s="6">
        <v>1.0200000000000001E-2</v>
      </c>
    </row>
    <row r="633" spans="1:7" x14ac:dyDescent="0.25">
      <c r="A633" s="6">
        <v>609</v>
      </c>
      <c r="B633" s="6">
        <v>1.7162479059115176E-3</v>
      </c>
      <c r="C633" s="6">
        <v>8.0837520940884814E-3</v>
      </c>
      <c r="D633" s="6">
        <v>0.77641277382184226</v>
      </c>
      <c r="F633" s="6">
        <v>48.447452229299365</v>
      </c>
      <c r="G633" s="6">
        <v>1.0200000000000001E-2</v>
      </c>
    </row>
    <row r="634" spans="1:7" x14ac:dyDescent="0.25">
      <c r="A634" s="6">
        <v>610</v>
      </c>
      <c r="B634" s="6">
        <v>3.7503194981029454E-3</v>
      </c>
      <c r="C634" s="6">
        <v>-1.0503194981029453E-3</v>
      </c>
      <c r="D634" s="6">
        <v>-0.10087908008925973</v>
      </c>
      <c r="F634" s="6">
        <v>48.527070063694268</v>
      </c>
      <c r="G634" s="6">
        <v>1.0200000000000001E-2</v>
      </c>
    </row>
    <row r="635" spans="1:7" x14ac:dyDescent="0.25">
      <c r="A635" s="6">
        <v>611</v>
      </c>
      <c r="B635" s="6">
        <v>1.0170357960957144E-3</v>
      </c>
      <c r="C635" s="6">
        <v>4.8829642039042859E-3</v>
      </c>
      <c r="D635" s="6">
        <v>0.46898961495844627</v>
      </c>
      <c r="F635" s="6">
        <v>48.60668789808917</v>
      </c>
      <c r="G635" s="6">
        <v>1.03E-2</v>
      </c>
    </row>
    <row r="636" spans="1:7" x14ac:dyDescent="0.25">
      <c r="A636" s="6">
        <v>612</v>
      </c>
      <c r="B636" s="6">
        <v>6.8649916236460705E-3</v>
      </c>
      <c r="C636" s="6">
        <v>-5.2649916236460698E-3</v>
      </c>
      <c r="D636" s="6">
        <v>-0.5056818545503341</v>
      </c>
      <c r="F636" s="6">
        <v>48.68630573248408</v>
      </c>
      <c r="G636" s="6">
        <v>1.03E-2</v>
      </c>
    </row>
    <row r="637" spans="1:7" x14ac:dyDescent="0.25">
      <c r="A637" s="6">
        <v>613</v>
      </c>
      <c r="B637" s="6">
        <v>1.1441652706076784E-2</v>
      </c>
      <c r="C637" s="6">
        <v>-6.4165270607678335E-4</v>
      </c>
      <c r="D637" s="6">
        <v>-6.1628232973606784E-2</v>
      </c>
      <c r="F637" s="6">
        <v>48.765923566878982</v>
      </c>
      <c r="G637" s="6">
        <v>1.03E-2</v>
      </c>
    </row>
    <row r="638" spans="1:7" x14ac:dyDescent="0.25">
      <c r="A638" s="6">
        <v>614</v>
      </c>
      <c r="B638" s="6">
        <v>4.8309200314546425E-3</v>
      </c>
      <c r="C638" s="6">
        <v>1.3169079968545359E-2</v>
      </c>
      <c r="D638" s="6">
        <v>1.2648386279110513</v>
      </c>
      <c r="F638" s="6">
        <v>48.845541401273884</v>
      </c>
      <c r="G638" s="6">
        <v>1.03E-2</v>
      </c>
    </row>
    <row r="639" spans="1:7" x14ac:dyDescent="0.25">
      <c r="A639" s="6">
        <v>615</v>
      </c>
      <c r="B639" s="6">
        <v>6.4836032001101777E-3</v>
      </c>
      <c r="C639" s="6">
        <v>1.1163967998898232E-3</v>
      </c>
      <c r="D639" s="6">
        <v>0.1072255465036034</v>
      </c>
      <c r="F639" s="6">
        <v>48.925159235668787</v>
      </c>
      <c r="G639" s="6">
        <v>1.03E-2</v>
      </c>
    </row>
    <row r="640" spans="1:7" x14ac:dyDescent="0.25">
      <c r="A640" s="6">
        <v>616</v>
      </c>
      <c r="B640" s="6">
        <v>9.4075811138853559E-3</v>
      </c>
      <c r="C640" s="6">
        <v>7.924188861146448E-4</v>
      </c>
      <c r="D640" s="6">
        <v>7.610873493349754E-2</v>
      </c>
      <c r="F640" s="6">
        <v>49.004777070063696</v>
      </c>
      <c r="G640" s="6">
        <v>1.03E-2</v>
      </c>
    </row>
    <row r="641" spans="1:7" x14ac:dyDescent="0.25">
      <c r="A641" s="6">
        <v>617</v>
      </c>
      <c r="B641" s="6">
        <v>7.8820274197417845E-3</v>
      </c>
      <c r="C641" s="6">
        <v>6.9179725802582161E-3</v>
      </c>
      <c r="D641" s="6">
        <v>0.66444421077553872</v>
      </c>
      <c r="F641" s="6">
        <v>49.084394904458598</v>
      </c>
      <c r="G641" s="6">
        <v>1.04E-2</v>
      </c>
    </row>
    <row r="642" spans="1:7" x14ac:dyDescent="0.25">
      <c r="A642" s="6">
        <v>618</v>
      </c>
      <c r="B642" s="6">
        <v>4.9580495059666062E-3</v>
      </c>
      <c r="C642" s="6">
        <v>7.4419504940333933E-3</v>
      </c>
      <c r="D642" s="6">
        <v>0.71477024016393009</v>
      </c>
      <c r="F642" s="6">
        <v>49.164012738853501</v>
      </c>
      <c r="G642" s="6">
        <v>1.04E-2</v>
      </c>
    </row>
    <row r="643" spans="1:7" x14ac:dyDescent="0.25">
      <c r="A643" s="6">
        <v>619</v>
      </c>
      <c r="B643" s="6">
        <v>8.0727216315097296E-3</v>
      </c>
      <c r="C643" s="6">
        <v>-2.7272163150973E-4</v>
      </c>
      <c r="D643" s="6">
        <v>-2.6193846117143205E-2</v>
      </c>
      <c r="F643" s="6">
        <v>49.24363057324841</v>
      </c>
      <c r="G643" s="6">
        <v>1.04E-2</v>
      </c>
    </row>
    <row r="644" spans="1:7" x14ac:dyDescent="0.25">
      <c r="A644" s="6">
        <v>620</v>
      </c>
      <c r="B644" s="6">
        <v>1.3221465349244283E-2</v>
      </c>
      <c r="C644" s="6">
        <v>-5.2146534924428327E-4</v>
      </c>
      <c r="D644" s="6">
        <v>-5.0084707391609203E-2</v>
      </c>
      <c r="F644" s="6">
        <v>49.323248407643312</v>
      </c>
      <c r="G644" s="6">
        <v>1.04E-2</v>
      </c>
    </row>
    <row r="645" spans="1:7" x14ac:dyDescent="0.25">
      <c r="A645" s="6">
        <v>621</v>
      </c>
      <c r="B645" s="6">
        <v>1.7162479059115176E-2</v>
      </c>
      <c r="C645" s="6">
        <v>3.6375209408848232E-3</v>
      </c>
      <c r="D645" s="6">
        <v>0.34936966036015976</v>
      </c>
      <c r="F645" s="6">
        <v>49.402866242038215</v>
      </c>
      <c r="G645" s="6">
        <v>1.04E-2</v>
      </c>
    </row>
    <row r="646" spans="1:7" x14ac:dyDescent="0.25">
      <c r="A646" s="6">
        <v>622</v>
      </c>
      <c r="B646" s="6">
        <v>2.1612010667033926E-2</v>
      </c>
      <c r="C646" s="6">
        <v>5.3879893329660776E-3</v>
      </c>
      <c r="D646" s="6">
        <v>0.51749530349772521</v>
      </c>
      <c r="F646" s="6">
        <v>49.482484076433124</v>
      </c>
      <c r="G646" s="6">
        <v>1.04E-2</v>
      </c>
    </row>
    <row r="647" spans="1:7" x14ac:dyDescent="0.25">
      <c r="A647" s="6">
        <v>623</v>
      </c>
      <c r="B647" s="6">
        <v>7.8184626824858022E-3</v>
      </c>
      <c r="C647" s="6">
        <v>2.61815373175142E-2</v>
      </c>
      <c r="D647" s="6">
        <v>2.5146342657485232</v>
      </c>
      <c r="F647" s="6">
        <v>49.562101910828027</v>
      </c>
      <c r="G647" s="6">
        <v>1.0500000000000001E-2</v>
      </c>
    </row>
    <row r="648" spans="1:7" x14ac:dyDescent="0.25">
      <c r="A648" s="6">
        <v>624</v>
      </c>
      <c r="B648" s="6">
        <v>4.8309200314546425E-3</v>
      </c>
      <c r="C648" s="6">
        <v>7.4690799685453576E-3</v>
      </c>
      <c r="D648" s="6">
        <v>0.7173759200899098</v>
      </c>
      <c r="F648" s="6">
        <v>49.641719745222929</v>
      </c>
      <c r="G648" s="6">
        <v>1.0500000000000001E-2</v>
      </c>
    </row>
    <row r="649" spans="1:7" x14ac:dyDescent="0.25">
      <c r="A649" s="6">
        <v>625</v>
      </c>
      <c r="B649" s="6">
        <v>3.6231900235909817E-3</v>
      </c>
      <c r="C649" s="6">
        <v>3.9768099764090192E-3</v>
      </c>
      <c r="D649" s="6">
        <v>0.38195704529386149</v>
      </c>
      <c r="F649" s="6">
        <v>49.721337579617831</v>
      </c>
      <c r="G649" s="6">
        <v>1.0500000000000001E-2</v>
      </c>
    </row>
    <row r="650" spans="1:7" x14ac:dyDescent="0.25">
      <c r="A650" s="6">
        <v>626</v>
      </c>
      <c r="B650" s="6">
        <v>-6.356473725598207E-4</v>
      </c>
      <c r="C650" s="6">
        <v>6.3356473725598213E-3</v>
      </c>
      <c r="D650" s="6">
        <v>0.60851415199675418</v>
      </c>
      <c r="F650" s="6">
        <v>49.800955414012741</v>
      </c>
      <c r="G650" s="6">
        <v>1.0500000000000001E-2</v>
      </c>
    </row>
    <row r="651" spans="1:7" x14ac:dyDescent="0.25">
      <c r="A651" s="6">
        <v>627</v>
      </c>
      <c r="B651" s="6">
        <v>4.703790556942678E-3</v>
      </c>
      <c r="C651" s="6">
        <v>-5.7037905569426771E-3</v>
      </c>
      <c r="D651" s="6">
        <v>-0.54782677599096374</v>
      </c>
      <c r="F651" s="6">
        <v>49.880573248407643</v>
      </c>
      <c r="G651" s="6">
        <v>1.0500000000000001E-2</v>
      </c>
    </row>
    <row r="652" spans="1:7" x14ac:dyDescent="0.25">
      <c r="A652" s="6">
        <v>628</v>
      </c>
      <c r="B652" s="6">
        <v>8.7719337413255331E-3</v>
      </c>
      <c r="C652" s="6">
        <v>-1.3719337413255327E-3</v>
      </c>
      <c r="D652" s="6">
        <v>-0.13176887034688867</v>
      </c>
      <c r="F652" s="6">
        <v>49.960191082802545</v>
      </c>
      <c r="G652" s="6">
        <v>1.06E-2</v>
      </c>
    </row>
    <row r="653" spans="1:7" x14ac:dyDescent="0.25">
      <c r="A653" s="6">
        <v>629</v>
      </c>
      <c r="B653" s="6">
        <v>1.0106793223701159E-2</v>
      </c>
      <c r="C653" s="6">
        <v>3.6932067762988404E-3</v>
      </c>
      <c r="D653" s="6">
        <v>0.35471806706946513</v>
      </c>
      <c r="F653" s="6">
        <v>50.039808917197455</v>
      </c>
      <c r="G653" s="6">
        <v>1.06E-2</v>
      </c>
    </row>
    <row r="654" spans="1:7" x14ac:dyDescent="0.25">
      <c r="A654" s="6">
        <v>630</v>
      </c>
      <c r="B654" s="6">
        <v>-5.0851789804785721E-4</v>
      </c>
      <c r="C654" s="6">
        <v>1.6408517898047859E-2</v>
      </c>
      <c r="D654" s="6">
        <v>1.5759739718942003</v>
      </c>
      <c r="F654" s="6">
        <v>50.119426751592357</v>
      </c>
      <c r="G654" s="6">
        <v>1.06E-2</v>
      </c>
    </row>
    <row r="655" spans="1:7" x14ac:dyDescent="0.25">
      <c r="A655" s="6">
        <v>631</v>
      </c>
      <c r="B655" s="6">
        <v>1.0551746384493034E-2</v>
      </c>
      <c r="C655" s="6">
        <v>-1.1351746384493034E-2</v>
      </c>
      <c r="D655" s="6">
        <v>-1.090290844588317</v>
      </c>
      <c r="F655" s="6">
        <v>50.199044585987259</v>
      </c>
      <c r="G655" s="6">
        <v>1.06E-2</v>
      </c>
    </row>
    <row r="656" spans="1:7" x14ac:dyDescent="0.25">
      <c r="A656" s="6">
        <v>632</v>
      </c>
      <c r="B656" s="6">
        <v>3.2418016000550888E-3</v>
      </c>
      <c r="C656" s="6">
        <v>1.3358198399944912E-2</v>
      </c>
      <c r="D656" s="6">
        <v>1.2830027136220838</v>
      </c>
      <c r="F656" s="6">
        <v>50.278662420382169</v>
      </c>
      <c r="G656" s="6">
        <v>1.06E-2</v>
      </c>
    </row>
    <row r="657" spans="1:7" x14ac:dyDescent="0.25">
      <c r="A657" s="6">
        <v>633</v>
      </c>
      <c r="B657" s="6">
        <v>8.1362863687657137E-3</v>
      </c>
      <c r="C657" s="6">
        <v>-3.0362863687657133E-3</v>
      </c>
      <c r="D657" s="6">
        <v>-0.29162343108156097</v>
      </c>
      <c r="F657" s="6">
        <v>50.358280254777071</v>
      </c>
      <c r="G657" s="6">
        <v>1.06E-2</v>
      </c>
    </row>
    <row r="658" spans="1:7" x14ac:dyDescent="0.25">
      <c r="A658" s="6">
        <v>634</v>
      </c>
      <c r="B658" s="6">
        <v>1.7226043796371156E-2</v>
      </c>
      <c r="C658" s="6">
        <v>-4.4260437963711558E-3</v>
      </c>
      <c r="D658" s="6">
        <v>-0.42510419678882755</v>
      </c>
      <c r="F658" s="6">
        <v>50.437898089171973</v>
      </c>
      <c r="G658" s="6">
        <v>1.06E-2</v>
      </c>
    </row>
    <row r="659" spans="1:7" x14ac:dyDescent="0.25">
      <c r="A659" s="6">
        <v>635</v>
      </c>
      <c r="B659" s="6">
        <v>6.1657795138302671E-3</v>
      </c>
      <c r="C659" s="6">
        <v>2.0934220486169733E-2</v>
      </c>
      <c r="D659" s="6">
        <v>2.0106500058742616</v>
      </c>
      <c r="F659" s="6">
        <v>50.517515923566876</v>
      </c>
      <c r="G659" s="6">
        <v>1.06E-2</v>
      </c>
    </row>
    <row r="660" spans="1:7" x14ac:dyDescent="0.25">
      <c r="A660" s="6">
        <v>636</v>
      </c>
      <c r="B660" s="6">
        <v>8.7719337413255331E-3</v>
      </c>
      <c r="C660" s="6">
        <v>9.2806625867446722E-4</v>
      </c>
      <c r="D660" s="6">
        <v>8.913713456339642E-2</v>
      </c>
      <c r="F660" s="6">
        <v>50.597133757961785</v>
      </c>
      <c r="G660" s="6">
        <v>1.0699999999999999E-2</v>
      </c>
    </row>
    <row r="661" spans="1:7" x14ac:dyDescent="0.25">
      <c r="A661" s="6">
        <v>637</v>
      </c>
      <c r="B661" s="6">
        <v>3.0511073882871424E-3</v>
      </c>
      <c r="C661" s="6">
        <v>1.0748892611712857E-2</v>
      </c>
      <c r="D661" s="6">
        <v>1.0323890974187684</v>
      </c>
      <c r="F661" s="6">
        <v>50.676751592356688</v>
      </c>
      <c r="G661" s="6">
        <v>1.0699999999999999E-2</v>
      </c>
    </row>
    <row r="662" spans="1:7" x14ac:dyDescent="0.25">
      <c r="A662" s="6">
        <v>638</v>
      </c>
      <c r="B662" s="6">
        <v>1.5891184313995535E-3</v>
      </c>
      <c r="C662" s="6">
        <v>3.2108815686004467E-3</v>
      </c>
      <c r="D662" s="6">
        <v>0.30839261719982353</v>
      </c>
      <c r="F662" s="6">
        <v>50.75636942675159</v>
      </c>
      <c r="G662" s="6">
        <v>1.0699999999999999E-2</v>
      </c>
    </row>
    <row r="663" spans="1:7" x14ac:dyDescent="0.25">
      <c r="A663" s="6">
        <v>639</v>
      </c>
      <c r="B663" s="6">
        <v>2.7968484392632137E-3</v>
      </c>
      <c r="C663" s="6">
        <v>-2.9684843926321321E-4</v>
      </c>
      <c r="D663" s="6">
        <v>-2.8511131644126015E-2</v>
      </c>
      <c r="F663" s="6">
        <v>50.835987261146499</v>
      </c>
      <c r="G663" s="6">
        <v>1.0699999999999999E-2</v>
      </c>
    </row>
    <row r="664" spans="1:7" x14ac:dyDescent="0.25">
      <c r="A664" s="6">
        <v>640</v>
      </c>
      <c r="B664" s="6">
        <v>6.5471679373661591E-3</v>
      </c>
      <c r="C664" s="6">
        <v>-2.1471679373661588E-3</v>
      </c>
      <c r="D664" s="6">
        <v>-0.20622708300652842</v>
      </c>
      <c r="F664" s="6">
        <v>50.915605095541402</v>
      </c>
      <c r="G664" s="6">
        <v>1.0699999999999999E-2</v>
      </c>
    </row>
    <row r="665" spans="1:7" x14ac:dyDescent="0.25">
      <c r="A665" s="6">
        <v>641</v>
      </c>
      <c r="B665" s="6">
        <v>-4.1952726588948205E-3</v>
      </c>
      <c r="C665" s="6">
        <v>1.4495272658894821E-2</v>
      </c>
      <c r="D665" s="6">
        <v>1.3922142492007565</v>
      </c>
      <c r="F665" s="6">
        <v>50.995222929936304</v>
      </c>
      <c r="G665" s="6">
        <v>1.0699999999999999E-2</v>
      </c>
    </row>
    <row r="666" spans="1:7" x14ac:dyDescent="0.25">
      <c r="A666" s="6">
        <v>642</v>
      </c>
      <c r="B666" s="6">
        <v>7.7548979452298199E-3</v>
      </c>
      <c r="C666" s="6">
        <v>-1.435489794522982E-2</v>
      </c>
      <c r="D666" s="6">
        <v>-1.3787318069459042</v>
      </c>
      <c r="F666" s="6">
        <v>51.074840764331213</v>
      </c>
      <c r="G666" s="6">
        <v>1.0699999999999999E-2</v>
      </c>
    </row>
    <row r="667" spans="1:7" x14ac:dyDescent="0.25">
      <c r="A667" s="6">
        <v>643</v>
      </c>
      <c r="B667" s="6">
        <v>1.5064842729667764E-2</v>
      </c>
      <c r="C667" s="6">
        <v>-2.8648427296677631E-3</v>
      </c>
      <c r="D667" s="6">
        <v>-0.27515694004660057</v>
      </c>
      <c r="F667" s="6">
        <v>51.154458598726116</v>
      </c>
      <c r="G667" s="6">
        <v>1.0800000000000001E-2</v>
      </c>
    </row>
    <row r="668" spans="1:7" x14ac:dyDescent="0.25">
      <c r="A668" s="6">
        <v>644</v>
      </c>
      <c r="B668" s="6">
        <v>2.7968484392632137E-3</v>
      </c>
      <c r="C668" s="6">
        <v>2.0903151560736785E-2</v>
      </c>
      <c r="D668" s="6">
        <v>2.0076659570941535</v>
      </c>
      <c r="F668" s="6">
        <v>51.234076433121018</v>
      </c>
      <c r="G668" s="6">
        <v>1.0800000000000001E-2</v>
      </c>
    </row>
    <row r="669" spans="1:7" x14ac:dyDescent="0.25">
      <c r="A669" s="6">
        <v>645</v>
      </c>
      <c r="B669" s="6">
        <v>5.3394379295024982E-3</v>
      </c>
      <c r="C669" s="6">
        <v>-9.3943792950249797E-4</v>
      </c>
      <c r="D669" s="6">
        <v>-9.0229339072863846E-2</v>
      </c>
      <c r="F669" s="6">
        <v>51.31369426751592</v>
      </c>
      <c r="G669" s="6">
        <v>1.0800000000000001E-2</v>
      </c>
    </row>
    <row r="670" spans="1:7" x14ac:dyDescent="0.25">
      <c r="A670" s="6">
        <v>646</v>
      </c>
      <c r="B670" s="6">
        <v>6.1657795138302671E-3</v>
      </c>
      <c r="C670" s="6">
        <v>2.2342204861697324E-3</v>
      </c>
      <c r="D670" s="6">
        <v>0.21458813986455236</v>
      </c>
      <c r="F670" s="6">
        <v>51.39331210191083</v>
      </c>
      <c r="G670" s="6">
        <v>1.0800000000000001E-2</v>
      </c>
    </row>
    <row r="671" spans="1:7" x14ac:dyDescent="0.25">
      <c r="A671" s="6">
        <v>647</v>
      </c>
      <c r="B671" s="6">
        <v>6.3564737255982131E-3</v>
      </c>
      <c r="C671" s="6">
        <v>3.3435262744017872E-3</v>
      </c>
      <c r="D671" s="6">
        <v>0.32113262243072538</v>
      </c>
      <c r="F671" s="6">
        <v>51.472929936305732</v>
      </c>
      <c r="G671" s="6">
        <v>1.0800000000000001E-2</v>
      </c>
    </row>
    <row r="672" spans="1:7" x14ac:dyDescent="0.25">
      <c r="A672" s="6">
        <v>648</v>
      </c>
      <c r="B672" s="6">
        <v>1.1568782180588748E-2</v>
      </c>
      <c r="C672" s="6">
        <v>-1.5687821805887483E-3</v>
      </c>
      <c r="D672" s="6">
        <v>-0.15067539308187206</v>
      </c>
      <c r="F672" s="6">
        <v>51.552547770700635</v>
      </c>
      <c r="G672" s="6">
        <v>1.0800000000000001E-2</v>
      </c>
    </row>
    <row r="673" spans="1:7" x14ac:dyDescent="0.25">
      <c r="A673" s="6">
        <v>649</v>
      </c>
      <c r="B673" s="6">
        <v>1.8052385380698924E-2</v>
      </c>
      <c r="C673" s="6">
        <v>1.4761461930107647E-4</v>
      </c>
      <c r="D673" s="6">
        <v>1.4177806876588461E-2</v>
      </c>
      <c r="F673" s="6">
        <v>51.632165605095544</v>
      </c>
      <c r="G673" s="6">
        <v>1.0800000000000001E-2</v>
      </c>
    </row>
    <row r="674" spans="1:7" x14ac:dyDescent="0.25">
      <c r="A674" s="6">
        <v>650</v>
      </c>
      <c r="B674" s="6">
        <v>9.4711458511413365E-3</v>
      </c>
      <c r="C674" s="6">
        <v>1.8928854148858663E-2</v>
      </c>
      <c r="D674" s="6">
        <v>1.8180424119799312</v>
      </c>
      <c r="F674" s="6">
        <v>51.711783439490446</v>
      </c>
      <c r="G674" s="6">
        <v>1.0800000000000001E-2</v>
      </c>
    </row>
    <row r="675" spans="1:7" x14ac:dyDescent="0.25">
      <c r="A675" s="6">
        <v>651</v>
      </c>
      <c r="B675" s="6">
        <v>1.6145443263019459E-2</v>
      </c>
      <c r="C675" s="6">
        <v>-1.2454432630194592E-3</v>
      </c>
      <c r="D675" s="6">
        <v>-0.11961995459828614</v>
      </c>
      <c r="F675" s="6">
        <v>51.791401273885349</v>
      </c>
      <c r="G675" s="6">
        <v>1.0800000000000001E-2</v>
      </c>
    </row>
    <row r="676" spans="1:7" x14ac:dyDescent="0.25">
      <c r="A676" s="6">
        <v>652</v>
      </c>
      <c r="B676" s="6">
        <v>7.1192505726699979E-3</v>
      </c>
      <c r="C676" s="6">
        <v>1.828074942733E-2</v>
      </c>
      <c r="D676" s="6">
        <v>1.7557944881554139</v>
      </c>
      <c r="F676" s="6">
        <v>51.871019108280258</v>
      </c>
      <c r="G676" s="6">
        <v>1.09E-2</v>
      </c>
    </row>
    <row r="677" spans="1:7" x14ac:dyDescent="0.25">
      <c r="A677" s="6">
        <v>653</v>
      </c>
      <c r="B677" s="6">
        <v>6.9921210981580364E-4</v>
      </c>
      <c r="C677" s="6">
        <v>1.0500787890184196E-2</v>
      </c>
      <c r="D677" s="6">
        <v>1.0085596092308227</v>
      </c>
      <c r="F677" s="6">
        <v>51.95063694267516</v>
      </c>
      <c r="G677" s="6">
        <v>1.09E-2</v>
      </c>
    </row>
    <row r="678" spans="1:7" x14ac:dyDescent="0.25">
      <c r="A678" s="6">
        <v>654</v>
      </c>
      <c r="B678" s="6">
        <v>7.3099447844379448E-3</v>
      </c>
      <c r="C678" s="6">
        <v>-6.2099447844379445E-3</v>
      </c>
      <c r="D678" s="6">
        <v>-0.59644091001897726</v>
      </c>
      <c r="F678" s="6">
        <v>52.030254777070063</v>
      </c>
      <c r="G678" s="6">
        <v>1.09E-2</v>
      </c>
    </row>
    <row r="679" spans="1:7" x14ac:dyDescent="0.25">
      <c r="A679" s="6">
        <v>655</v>
      </c>
      <c r="B679" s="6">
        <v>-6.4200384628541945E-3</v>
      </c>
      <c r="C679" s="6">
        <v>1.7920038462854195E-2</v>
      </c>
      <c r="D679" s="6">
        <v>1.7211496107251156</v>
      </c>
      <c r="F679" s="6">
        <v>52.109872611464965</v>
      </c>
      <c r="G679" s="6">
        <v>1.09E-2</v>
      </c>
    </row>
    <row r="680" spans="1:7" x14ac:dyDescent="0.25">
      <c r="A680" s="6">
        <v>656</v>
      </c>
      <c r="B680" s="6">
        <v>1.0106793223701159E-2</v>
      </c>
      <c r="C680" s="6">
        <v>-2.0206793223701159E-2</v>
      </c>
      <c r="D680" s="6">
        <v>-1.940783462215671</v>
      </c>
      <c r="F680" s="6">
        <v>52.189490445859875</v>
      </c>
      <c r="G680" s="6">
        <v>1.09E-2</v>
      </c>
    </row>
    <row r="681" spans="1:7" x14ac:dyDescent="0.25">
      <c r="A681" s="6">
        <v>657</v>
      </c>
      <c r="B681" s="6">
        <v>4.2588373961508028E-3</v>
      </c>
      <c r="C681" s="6">
        <v>1.1641162603849198E-2</v>
      </c>
      <c r="D681" s="6">
        <v>1.1180881405771035</v>
      </c>
      <c r="F681" s="6">
        <v>52.269108280254777</v>
      </c>
      <c r="G681" s="6">
        <v>1.0999999999999999E-2</v>
      </c>
    </row>
    <row r="682" spans="1:7" x14ac:dyDescent="0.25">
      <c r="A682" s="6">
        <v>658</v>
      </c>
      <c r="B682" s="6">
        <v>6.6107326746221414E-3</v>
      </c>
      <c r="C682" s="6">
        <v>8.926732537785885E-5</v>
      </c>
      <c r="D682" s="6">
        <v>8.573777486195349E-3</v>
      </c>
      <c r="F682" s="6">
        <v>52.348726114649679</v>
      </c>
      <c r="G682" s="6">
        <v>1.0999999999999999E-2</v>
      </c>
    </row>
    <row r="683" spans="1:7" x14ac:dyDescent="0.25">
      <c r="A683" s="6">
        <v>659</v>
      </c>
      <c r="B683" s="6">
        <v>1.7925255906186963E-2</v>
      </c>
      <c r="C683" s="6">
        <v>-7.5252559061869638E-3</v>
      </c>
      <c r="D683" s="6">
        <v>-0.72277139920143008</v>
      </c>
      <c r="F683" s="6">
        <v>52.428343949044589</v>
      </c>
      <c r="G683" s="6">
        <v>1.0999999999999999E-2</v>
      </c>
    </row>
    <row r="684" spans="1:7" x14ac:dyDescent="0.25">
      <c r="A684" s="6">
        <v>660</v>
      </c>
      <c r="B684" s="6">
        <v>4.8309200314546425E-3</v>
      </c>
      <c r="C684" s="6">
        <v>2.3369079968545359E-2</v>
      </c>
      <c r="D684" s="6">
        <v>2.2445087366436201</v>
      </c>
      <c r="F684" s="6">
        <v>52.507961783439491</v>
      </c>
      <c r="G684" s="6">
        <v>1.0999999999999999E-2</v>
      </c>
    </row>
    <row r="685" spans="1:7" x14ac:dyDescent="0.25">
      <c r="A685" s="6">
        <v>661</v>
      </c>
      <c r="B685" s="6">
        <v>-1.9705068549354461E-3</v>
      </c>
      <c r="C685" s="6">
        <v>9.5705068549354465E-3</v>
      </c>
      <c r="D685" s="6">
        <v>0.91920975403925509</v>
      </c>
      <c r="F685" s="6">
        <v>52.587579617834393</v>
      </c>
      <c r="G685" s="6">
        <v>1.11E-2</v>
      </c>
    </row>
    <row r="686" spans="1:7" x14ac:dyDescent="0.25">
      <c r="A686" s="6">
        <v>662</v>
      </c>
      <c r="B686" s="6">
        <v>6.4836032001101777E-3</v>
      </c>
      <c r="C686" s="6">
        <v>-9.583603200110178E-3</v>
      </c>
      <c r="D686" s="6">
        <v>-0.92046760677467943</v>
      </c>
      <c r="F686" s="6">
        <v>52.667197452229303</v>
      </c>
      <c r="G686" s="6">
        <v>1.11E-2</v>
      </c>
    </row>
    <row r="687" spans="1:7" x14ac:dyDescent="0.25">
      <c r="A687" s="6">
        <v>663</v>
      </c>
      <c r="B687" s="6">
        <v>7.2463800471819634E-3</v>
      </c>
      <c r="C687" s="6">
        <v>2.9536199528180374E-3</v>
      </c>
      <c r="D687" s="6">
        <v>0.28368364513058142</v>
      </c>
      <c r="F687" s="6">
        <v>52.746815286624205</v>
      </c>
      <c r="G687" s="6">
        <v>1.11E-2</v>
      </c>
    </row>
    <row r="688" spans="1:7" x14ac:dyDescent="0.25">
      <c r="A688" s="6">
        <v>664</v>
      </c>
      <c r="B688" s="6">
        <v>1.4683454306131874E-2</v>
      </c>
      <c r="C688" s="6">
        <v>-3.2834543061318732E-3</v>
      </c>
      <c r="D688" s="6">
        <v>-0.31536294481437577</v>
      </c>
      <c r="F688" s="6">
        <v>52.826433121019107</v>
      </c>
      <c r="G688" s="6">
        <v>1.11E-2</v>
      </c>
    </row>
    <row r="689" spans="1:7" x14ac:dyDescent="0.25">
      <c r="A689" s="6">
        <v>665</v>
      </c>
      <c r="B689" s="6">
        <v>1.4111371670828033E-2</v>
      </c>
      <c r="C689" s="6">
        <v>8.9886283291719694E-3</v>
      </c>
      <c r="D689" s="6">
        <v>0.86332259731338723</v>
      </c>
      <c r="F689" s="6">
        <v>52.90605095541401</v>
      </c>
      <c r="G689" s="6">
        <v>1.11E-2</v>
      </c>
    </row>
    <row r="690" spans="1:7" x14ac:dyDescent="0.25">
      <c r="A690" s="6">
        <v>666</v>
      </c>
      <c r="B690" s="6">
        <v>7.5006389962058908E-3</v>
      </c>
      <c r="C690" s="6">
        <v>1.469936100379411E-2</v>
      </c>
      <c r="D690" s="6">
        <v>1.411816136557476</v>
      </c>
      <c r="F690" s="6">
        <v>52.985668789808919</v>
      </c>
      <c r="G690" s="6">
        <v>1.11E-2</v>
      </c>
    </row>
    <row r="691" spans="1:7" x14ac:dyDescent="0.25">
      <c r="A691" s="6">
        <v>667</v>
      </c>
      <c r="B691" s="6">
        <v>9.5982753256533011E-3</v>
      </c>
      <c r="C691" s="6">
        <v>2.2017246743466987E-3</v>
      </c>
      <c r="D691" s="6">
        <v>0.21146704422709897</v>
      </c>
      <c r="F691" s="6">
        <v>53.065286624203821</v>
      </c>
      <c r="G691" s="6">
        <v>1.12E-2</v>
      </c>
    </row>
    <row r="692" spans="1:7" x14ac:dyDescent="0.25">
      <c r="A692" s="6">
        <v>668</v>
      </c>
      <c r="B692" s="6">
        <v>-2.5425894902392806E-4</v>
      </c>
      <c r="C692" s="6">
        <v>1.5354258949023928E-2</v>
      </c>
      <c r="D692" s="6">
        <v>1.4747165229508123</v>
      </c>
      <c r="F692" s="6">
        <v>53.144904458598724</v>
      </c>
      <c r="G692" s="6">
        <v>1.12E-2</v>
      </c>
    </row>
    <row r="693" spans="1:7" x14ac:dyDescent="0.25">
      <c r="A693" s="6">
        <v>669</v>
      </c>
      <c r="B693" s="6">
        <v>8.7719337413255331E-3</v>
      </c>
      <c r="C693" s="6">
        <v>-9.1719337413255324E-3</v>
      </c>
      <c r="D693" s="6">
        <v>-0.88092836526002927</v>
      </c>
      <c r="F693" s="6">
        <v>53.224522292993633</v>
      </c>
      <c r="G693" s="6">
        <v>1.12E-2</v>
      </c>
    </row>
    <row r="694" spans="1:7" x14ac:dyDescent="0.25">
      <c r="A694" s="6">
        <v>670</v>
      </c>
      <c r="B694" s="6">
        <v>8.3905453177896411E-3</v>
      </c>
      <c r="C694" s="6">
        <v>5.4094546822103587E-3</v>
      </c>
      <c r="D694" s="6">
        <v>0.51955696634362003</v>
      </c>
      <c r="F694" s="6">
        <v>53.304140127388536</v>
      </c>
      <c r="G694" s="6">
        <v>1.12E-2</v>
      </c>
    </row>
    <row r="695" spans="1:7" x14ac:dyDescent="0.25">
      <c r="A695" s="6">
        <v>671</v>
      </c>
      <c r="B695" s="6">
        <v>2.4790247529833031E-3</v>
      </c>
      <c r="C695" s="6">
        <v>1.0720975247016696E-2</v>
      </c>
      <c r="D695" s="6">
        <v>1.0297077437219631</v>
      </c>
      <c r="F695" s="6">
        <v>53.383757961783438</v>
      </c>
      <c r="G695" s="6">
        <v>1.12E-2</v>
      </c>
    </row>
    <row r="696" spans="1:7" x14ac:dyDescent="0.25">
      <c r="A696" s="6">
        <v>672</v>
      </c>
      <c r="B696" s="6">
        <v>1.0297487435469104E-2</v>
      </c>
      <c r="C696" s="6">
        <v>-6.3974874354691047E-3</v>
      </c>
      <c r="D696" s="6">
        <v>-0.61445364818835868</v>
      </c>
      <c r="F696" s="6">
        <v>53.463375796178347</v>
      </c>
      <c r="G696" s="6">
        <v>1.12E-2</v>
      </c>
    </row>
    <row r="697" spans="1:7" x14ac:dyDescent="0.25">
      <c r="A697" s="6">
        <v>673</v>
      </c>
      <c r="B697" s="6">
        <v>6.3564737255982131E-3</v>
      </c>
      <c r="C697" s="6">
        <v>9.843526274401786E-3</v>
      </c>
      <c r="D697" s="6">
        <v>0.94543220152500917</v>
      </c>
      <c r="F697" s="6">
        <v>53.54299363057325</v>
      </c>
      <c r="G697" s="6">
        <v>1.12E-2</v>
      </c>
    </row>
    <row r="698" spans="1:7" x14ac:dyDescent="0.25">
      <c r="A698" s="6">
        <v>674</v>
      </c>
      <c r="B698" s="6">
        <v>7.1828153099259811E-3</v>
      </c>
      <c r="C698" s="6">
        <v>2.8171846900740191E-3</v>
      </c>
      <c r="D698" s="6">
        <v>0.27057957172985703</v>
      </c>
      <c r="F698" s="6">
        <v>53.622611464968152</v>
      </c>
      <c r="G698" s="6">
        <v>1.1300000000000001E-2</v>
      </c>
    </row>
    <row r="699" spans="1:7" x14ac:dyDescent="0.25">
      <c r="A699" s="6">
        <v>675</v>
      </c>
      <c r="B699" s="6">
        <v>1.5573360627715622E-2</v>
      </c>
      <c r="C699" s="6">
        <v>-4.2733606277156212E-3</v>
      </c>
      <c r="D699" s="6">
        <v>-0.41043957556937649</v>
      </c>
      <c r="F699" s="6">
        <v>53.702229299363054</v>
      </c>
      <c r="G699" s="6">
        <v>1.1300000000000001E-2</v>
      </c>
    </row>
    <row r="700" spans="1:7" x14ac:dyDescent="0.25">
      <c r="A700" s="6">
        <v>676</v>
      </c>
      <c r="B700" s="6">
        <v>1.9260115388562586E-2</v>
      </c>
      <c r="C700" s="6">
        <v>5.2398846114374148E-3</v>
      </c>
      <c r="D700" s="6">
        <v>0.5032704242189221</v>
      </c>
      <c r="F700" s="6">
        <v>53.781847133757964</v>
      </c>
      <c r="G700" s="6">
        <v>1.1300000000000001E-2</v>
      </c>
    </row>
    <row r="701" spans="1:7" x14ac:dyDescent="0.25">
      <c r="A701" s="6">
        <v>677</v>
      </c>
      <c r="B701" s="6">
        <v>2.7777790180864192E-2</v>
      </c>
      <c r="C701" s="6">
        <v>2.5222098191358087E-3</v>
      </c>
      <c r="D701" s="6">
        <v>0.24224838899599313</v>
      </c>
      <c r="F701" s="6">
        <v>53.861464968152866</v>
      </c>
      <c r="G701" s="6">
        <v>1.1300000000000001E-2</v>
      </c>
    </row>
    <row r="702" spans="1:7" x14ac:dyDescent="0.25">
      <c r="A702" s="6">
        <v>678</v>
      </c>
      <c r="B702" s="6">
        <v>2.4790247529833031E-3</v>
      </c>
      <c r="C702" s="6">
        <v>4.1220975247016699E-2</v>
      </c>
      <c r="D702" s="6">
        <v>3.9591134610105261</v>
      </c>
      <c r="F702" s="6">
        <v>53.941082802547768</v>
      </c>
      <c r="G702" s="6">
        <v>1.1300000000000001E-2</v>
      </c>
    </row>
    <row r="703" spans="1:7" x14ac:dyDescent="0.25">
      <c r="A703" s="6">
        <v>679</v>
      </c>
      <c r="B703" s="6">
        <v>1.1759476392356695E-2</v>
      </c>
      <c r="C703" s="6">
        <v>-7.8594763923566964E-3</v>
      </c>
      <c r="D703" s="6">
        <v>-0.75487196979226867</v>
      </c>
      <c r="F703" s="6">
        <v>54.020700636942678</v>
      </c>
      <c r="G703" s="6">
        <v>1.1300000000000001E-2</v>
      </c>
    </row>
    <row r="704" spans="1:7" x14ac:dyDescent="0.25">
      <c r="A704" s="6">
        <v>680</v>
      </c>
      <c r="B704" s="6">
        <v>1.9705068549354461E-3</v>
      </c>
      <c r="C704" s="6">
        <v>1.6529493145064557E-2</v>
      </c>
      <c r="D704" s="6">
        <v>1.5875931712470237</v>
      </c>
      <c r="F704" s="6">
        <v>54.10031847133758</v>
      </c>
      <c r="G704" s="6">
        <v>1.1300000000000001E-2</v>
      </c>
    </row>
    <row r="705" spans="1:7" x14ac:dyDescent="0.25">
      <c r="A705" s="6">
        <v>681</v>
      </c>
      <c r="B705" s="6">
        <v>-1.7798126431674999E-3</v>
      </c>
      <c r="C705" s="6">
        <v>4.8798126431675E-3</v>
      </c>
      <c r="D705" s="6">
        <v>0.46868691987514388</v>
      </c>
      <c r="F705" s="6">
        <v>54.179936305732483</v>
      </c>
      <c r="G705" s="6">
        <v>1.14E-2</v>
      </c>
    </row>
    <row r="706" spans="1:7" x14ac:dyDescent="0.25">
      <c r="A706" s="6">
        <v>682</v>
      </c>
      <c r="B706" s="6">
        <v>-4.6402258196866948E-3</v>
      </c>
      <c r="C706" s="6">
        <v>1.8402258196866944E-3</v>
      </c>
      <c r="D706" s="6">
        <v>0.17674649302597489</v>
      </c>
      <c r="F706" s="6">
        <v>54.259554140127392</v>
      </c>
      <c r="G706" s="6">
        <v>1.14E-2</v>
      </c>
    </row>
    <row r="707" spans="1:7" x14ac:dyDescent="0.25">
      <c r="A707" s="6">
        <v>683</v>
      </c>
      <c r="B707" s="6">
        <v>8.4541100550456234E-3</v>
      </c>
      <c r="C707" s="6">
        <v>-1.5754110055045623E-2</v>
      </c>
      <c r="D707" s="6">
        <v>-1.513120657903078</v>
      </c>
      <c r="F707" s="6">
        <v>54.339171974522294</v>
      </c>
      <c r="G707" s="6">
        <v>1.14E-2</v>
      </c>
    </row>
    <row r="708" spans="1:7" x14ac:dyDescent="0.25">
      <c r="A708" s="6">
        <v>684</v>
      </c>
      <c r="B708" s="6">
        <v>8.0091568942537491E-3</v>
      </c>
      <c r="C708" s="6">
        <v>5.2908431057462502E-3</v>
      </c>
      <c r="D708" s="6">
        <v>0.5081647883032735</v>
      </c>
      <c r="F708" s="6">
        <v>54.418789808917197</v>
      </c>
      <c r="G708" s="6">
        <v>1.14E-2</v>
      </c>
    </row>
    <row r="709" spans="1:7" x14ac:dyDescent="0.25">
      <c r="A709" s="6">
        <v>685</v>
      </c>
      <c r="B709" s="6">
        <v>1.3793547984548122E-2</v>
      </c>
      <c r="C709" s="6">
        <v>-1.1935479845481215E-3</v>
      </c>
      <c r="D709" s="6">
        <v>-0.11463561605880355</v>
      </c>
      <c r="F709" s="6">
        <v>54.498407643312099</v>
      </c>
      <c r="G709" s="6">
        <v>1.14E-2</v>
      </c>
    </row>
    <row r="710" spans="1:7" x14ac:dyDescent="0.25">
      <c r="A710" s="6">
        <v>686</v>
      </c>
      <c r="B710" s="6">
        <v>1.1759476392356695E-2</v>
      </c>
      <c r="C710" s="6">
        <v>9.9405236076433052E-3</v>
      </c>
      <c r="D710" s="6">
        <v>0.95474841603515503</v>
      </c>
      <c r="F710" s="6">
        <v>54.578025477707008</v>
      </c>
      <c r="G710" s="6">
        <v>1.14E-2</v>
      </c>
    </row>
    <row r="711" spans="1:7" x14ac:dyDescent="0.25">
      <c r="A711" s="6">
        <v>687</v>
      </c>
      <c r="B711" s="6">
        <v>-3.8138842353589277E-3</v>
      </c>
      <c r="C711" s="6">
        <v>2.2313884235358929E-2</v>
      </c>
      <c r="D711" s="6">
        <v>2.1431613132451011</v>
      </c>
      <c r="F711" s="6">
        <v>54.657643312101911</v>
      </c>
      <c r="G711" s="6">
        <v>1.15E-2</v>
      </c>
    </row>
    <row r="712" spans="1:7" x14ac:dyDescent="0.25">
      <c r="A712" s="6">
        <v>688</v>
      </c>
      <c r="B712" s="6">
        <v>2.2946870149409548E-2</v>
      </c>
      <c r="C712" s="6">
        <v>-2.8946870149409547E-2</v>
      </c>
      <c r="D712" s="6">
        <v>-2.7802336692881955</v>
      </c>
      <c r="F712" s="6">
        <v>54.737261146496813</v>
      </c>
      <c r="G712" s="6">
        <v>1.15E-2</v>
      </c>
    </row>
    <row r="713" spans="1:7" x14ac:dyDescent="0.25">
      <c r="A713" s="6">
        <v>689</v>
      </c>
      <c r="B713" s="6">
        <v>6.8014268863900874E-3</v>
      </c>
      <c r="C713" s="6">
        <v>2.9298573113609915E-2</v>
      </c>
      <c r="D713" s="6">
        <v>2.8140133635215032</v>
      </c>
      <c r="F713" s="6">
        <v>54.816878980891723</v>
      </c>
      <c r="G713" s="6">
        <v>1.15E-2</v>
      </c>
    </row>
    <row r="714" spans="1:7" x14ac:dyDescent="0.25">
      <c r="A714" s="6">
        <v>690</v>
      </c>
      <c r="B714" s="6">
        <v>-1.4747019043387852E-2</v>
      </c>
      <c r="C714" s="6">
        <v>2.544701904338785E-2</v>
      </c>
      <c r="D714" s="6">
        <v>2.4440866581525018</v>
      </c>
      <c r="F714" s="6">
        <v>54.896496815286625</v>
      </c>
      <c r="G714" s="6">
        <v>1.15E-2</v>
      </c>
    </row>
    <row r="715" spans="1:7" x14ac:dyDescent="0.25">
      <c r="A715" s="6">
        <v>691</v>
      </c>
      <c r="B715" s="6">
        <v>-8.2634158432776713E-4</v>
      </c>
      <c r="C715" s="6">
        <v>-2.237365841567223E-2</v>
      </c>
      <c r="D715" s="6">
        <v>-2.1489023894928394</v>
      </c>
      <c r="F715" s="6">
        <v>54.976114649681527</v>
      </c>
      <c r="G715" s="6">
        <v>1.15E-2</v>
      </c>
    </row>
    <row r="716" spans="1:7" x14ac:dyDescent="0.25">
      <c r="A716" s="6">
        <v>692</v>
      </c>
      <c r="B716" s="6">
        <v>-1.3348594823756243E-3</v>
      </c>
      <c r="C716" s="6">
        <v>3.4859482375625269E-5</v>
      </c>
      <c r="D716" s="6">
        <v>3.3481169499303791E-3</v>
      </c>
      <c r="F716" s="6">
        <v>55.05573248407643</v>
      </c>
      <c r="G716" s="6">
        <v>1.15E-2</v>
      </c>
    </row>
    <row r="717" spans="1:7" x14ac:dyDescent="0.25">
      <c r="A717" s="6">
        <v>693</v>
      </c>
      <c r="B717" s="6">
        <v>-2.2883305412153558E-3</v>
      </c>
      <c r="C717" s="6">
        <v>1.8833054121535639E-4</v>
      </c>
      <c r="D717" s="6">
        <v>1.8088411940207029E-2</v>
      </c>
      <c r="F717" s="6">
        <v>55.135350318471339</v>
      </c>
      <c r="G717" s="6">
        <v>1.15E-2</v>
      </c>
    </row>
    <row r="718" spans="1:7" x14ac:dyDescent="0.25">
      <c r="A718" s="6">
        <v>694</v>
      </c>
      <c r="B718" s="6">
        <v>1.3666418510036157E-2</v>
      </c>
      <c r="C718" s="6">
        <v>-1.7266418510036158E-2</v>
      </c>
      <c r="D718" s="6">
        <v>-1.6583719705048194</v>
      </c>
      <c r="F718" s="6">
        <v>55.214968152866241</v>
      </c>
      <c r="G718" s="6">
        <v>1.15E-2</v>
      </c>
    </row>
    <row r="719" spans="1:7" x14ac:dyDescent="0.25">
      <c r="A719" s="6">
        <v>695</v>
      </c>
      <c r="B719" s="6">
        <v>9.9796637491891931E-3</v>
      </c>
      <c r="C719" s="6">
        <v>1.1520336250810805E-2</v>
      </c>
      <c r="D719" s="6">
        <v>1.1064832419085855</v>
      </c>
      <c r="F719" s="6">
        <v>55.294585987261144</v>
      </c>
      <c r="G719" s="6">
        <v>1.1600000000000001E-2</v>
      </c>
    </row>
    <row r="720" spans="1:7" x14ac:dyDescent="0.25">
      <c r="A720" s="6">
        <v>696</v>
      </c>
      <c r="B720" s="6">
        <v>-1.6526831686555353E-3</v>
      </c>
      <c r="C720" s="6">
        <v>1.7352683168655535E-2</v>
      </c>
      <c r="D720" s="6">
        <v>1.6666573535920177</v>
      </c>
      <c r="F720" s="6">
        <v>55.374203821656053</v>
      </c>
      <c r="G720" s="6">
        <v>1.1600000000000001E-2</v>
      </c>
    </row>
    <row r="721" spans="1:7" x14ac:dyDescent="0.25">
      <c r="A721" s="6">
        <v>697</v>
      </c>
      <c r="B721" s="6">
        <v>-2.0976363294474098E-3</v>
      </c>
      <c r="C721" s="6">
        <v>-5.0236367055259004E-4</v>
      </c>
      <c r="D721" s="6">
        <v>-4.8250065858190992E-2</v>
      </c>
      <c r="F721" s="6">
        <v>55.453821656050955</v>
      </c>
      <c r="G721" s="6">
        <v>1.1600000000000001E-2</v>
      </c>
    </row>
    <row r="722" spans="1:7" x14ac:dyDescent="0.25">
      <c r="A722" s="6">
        <v>698</v>
      </c>
      <c r="B722" s="6">
        <v>5.720826353038392E-3</v>
      </c>
      <c r="C722" s="6">
        <v>-9.0208263530383911E-3</v>
      </c>
      <c r="D722" s="6">
        <v>-0.86641509158222951</v>
      </c>
      <c r="F722" s="6">
        <v>55.533439490445858</v>
      </c>
      <c r="G722" s="6">
        <v>1.1600000000000001E-2</v>
      </c>
    </row>
    <row r="723" spans="1:7" x14ac:dyDescent="0.25">
      <c r="A723" s="6">
        <v>699</v>
      </c>
      <c r="B723" s="6">
        <v>1.8243079592466873E-2</v>
      </c>
      <c r="C723" s="6">
        <v>-9.243079592466872E-3</v>
      </c>
      <c r="D723" s="6">
        <v>-0.88776164601723584</v>
      </c>
      <c r="F723" s="6">
        <v>55.613057324840767</v>
      </c>
      <c r="G723" s="6">
        <v>1.1600000000000001E-2</v>
      </c>
    </row>
    <row r="724" spans="1:7" x14ac:dyDescent="0.25">
      <c r="A724" s="6">
        <v>700</v>
      </c>
      <c r="B724" s="6">
        <v>5.2123084549905354E-3</v>
      </c>
      <c r="C724" s="6">
        <v>2.3487691545009466E-2</v>
      </c>
      <c r="D724" s="6">
        <v>2.2559009146839664</v>
      </c>
      <c r="F724" s="6">
        <v>55.692675159235669</v>
      </c>
      <c r="G724" s="6">
        <v>1.1600000000000001E-2</v>
      </c>
    </row>
    <row r="725" spans="1:7" x14ac:dyDescent="0.25">
      <c r="A725" s="6">
        <v>701</v>
      </c>
      <c r="B725" s="6">
        <v>6.4836032001101777E-3</v>
      </c>
      <c r="C725" s="6">
        <v>1.716396799889823E-3</v>
      </c>
      <c r="D725" s="6">
        <v>0.16485319995846037</v>
      </c>
      <c r="F725" s="6">
        <v>55.772292993630572</v>
      </c>
      <c r="G725" s="6">
        <v>1.1600000000000001E-2</v>
      </c>
    </row>
    <row r="726" spans="1:7" x14ac:dyDescent="0.25">
      <c r="A726" s="6">
        <v>702</v>
      </c>
      <c r="B726" s="6">
        <v>7.5006389962058908E-3</v>
      </c>
      <c r="C726" s="6">
        <v>2.6993610037941099E-3</v>
      </c>
      <c r="D726" s="6">
        <v>0.25926306746033639</v>
      </c>
      <c r="F726" s="6">
        <v>55.851910828025474</v>
      </c>
      <c r="G726" s="6">
        <v>1.1600000000000001E-2</v>
      </c>
    </row>
    <row r="727" spans="1:7" x14ac:dyDescent="0.25">
      <c r="A727" s="6">
        <v>703</v>
      </c>
      <c r="B727" s="6">
        <v>1.9069421176794638E-2</v>
      </c>
      <c r="C727" s="6">
        <v>-7.2694211767946378E-3</v>
      </c>
      <c r="D727" s="6">
        <v>-0.6981994739895333</v>
      </c>
      <c r="F727" s="6">
        <v>55.931528662420384</v>
      </c>
      <c r="G727" s="6">
        <v>1.1600000000000001E-2</v>
      </c>
    </row>
    <row r="728" spans="1:7" x14ac:dyDescent="0.25">
      <c r="A728" s="6">
        <v>704</v>
      </c>
      <c r="B728" s="6">
        <v>3.559625286334999E-3</v>
      </c>
      <c r="C728" s="6">
        <v>2.6440374713665001E-2</v>
      </c>
      <c r="D728" s="6">
        <v>2.5394945853594164</v>
      </c>
      <c r="F728" s="6">
        <v>56.011146496815286</v>
      </c>
      <c r="G728" s="6">
        <v>1.1600000000000001E-2</v>
      </c>
    </row>
    <row r="729" spans="1:7" x14ac:dyDescent="0.25">
      <c r="A729" s="6">
        <v>705</v>
      </c>
      <c r="B729" s="6">
        <v>-4.3859668706627657E-3</v>
      </c>
      <c r="C729" s="6">
        <v>9.9859668706627665E-3</v>
      </c>
      <c r="D729" s="6">
        <v>0.9591130637237274</v>
      </c>
      <c r="F729" s="6">
        <v>56.090764331210188</v>
      </c>
      <c r="G729" s="6">
        <v>1.17E-2</v>
      </c>
    </row>
    <row r="730" spans="1:7" x14ac:dyDescent="0.25">
      <c r="A730" s="6">
        <v>706</v>
      </c>
      <c r="B730" s="6">
        <v>1.3602853772780176E-2</v>
      </c>
      <c r="C730" s="6">
        <v>-2.0502853772780175E-2</v>
      </c>
      <c r="D730" s="6">
        <v>-1.9692189200889714</v>
      </c>
      <c r="F730" s="6">
        <v>56.170382165605098</v>
      </c>
      <c r="G730" s="6">
        <v>1.17E-2</v>
      </c>
    </row>
    <row r="731" spans="1:7" x14ac:dyDescent="0.25">
      <c r="A731" s="6">
        <v>707</v>
      </c>
      <c r="B731" s="6">
        <v>-1.0806005333516963E-3</v>
      </c>
      <c r="C731" s="6">
        <v>2.2480600533351699E-2</v>
      </c>
      <c r="D731" s="6">
        <v>2.1591737616551079</v>
      </c>
      <c r="F731" s="6">
        <v>56.25</v>
      </c>
      <c r="G731" s="6">
        <v>1.17E-2</v>
      </c>
    </row>
    <row r="732" spans="1:7" x14ac:dyDescent="0.25">
      <c r="A732" s="6">
        <v>708</v>
      </c>
      <c r="B732" s="6">
        <v>-1.9705068549354461E-3</v>
      </c>
      <c r="C732" s="6">
        <v>2.7050685493544601E-4</v>
      </c>
      <c r="D732" s="6">
        <v>2.5981125488971916E-2</v>
      </c>
      <c r="F732" s="6">
        <v>56.329617834394902</v>
      </c>
      <c r="G732" s="6">
        <v>1.17E-2</v>
      </c>
    </row>
    <row r="733" spans="1:7" x14ac:dyDescent="0.25">
      <c r="A733" s="6">
        <v>709</v>
      </c>
      <c r="B733" s="6">
        <v>4.1952726588948205E-3</v>
      </c>
      <c r="C733" s="6">
        <v>-7.2952726588948209E-3</v>
      </c>
      <c r="D733" s="6">
        <v>-0.70068240774247292</v>
      </c>
      <c r="F733" s="6">
        <v>56.409235668789812</v>
      </c>
      <c r="G733" s="6">
        <v>1.17E-2</v>
      </c>
    </row>
    <row r="734" spans="1:7" x14ac:dyDescent="0.25">
      <c r="A734" s="6">
        <v>710</v>
      </c>
      <c r="B734" s="6">
        <v>1.0742440596260979E-2</v>
      </c>
      <c r="C734" s="6">
        <v>-4.1424405962609788E-3</v>
      </c>
      <c r="D734" s="6">
        <v>-0.3978652185644313</v>
      </c>
      <c r="F734" s="6">
        <v>56.488853503184714</v>
      </c>
      <c r="G734" s="6">
        <v>1.17E-2</v>
      </c>
    </row>
    <row r="735" spans="1:7" x14ac:dyDescent="0.25">
      <c r="A735" s="6">
        <v>711</v>
      </c>
      <c r="B735" s="6">
        <v>1.8433773804234816E-3</v>
      </c>
      <c r="C735" s="6">
        <v>1.5056622619576517E-2</v>
      </c>
      <c r="D735" s="6">
        <v>1.4461297175358605</v>
      </c>
      <c r="F735" s="6">
        <v>56.568471337579616</v>
      </c>
      <c r="G735" s="6">
        <v>1.18E-2</v>
      </c>
    </row>
    <row r="736" spans="1:7" x14ac:dyDescent="0.25">
      <c r="A736" s="6">
        <v>712</v>
      </c>
      <c r="B736" s="6">
        <v>3.2418016000550888E-3</v>
      </c>
      <c r="C736" s="6">
        <v>-3.4180160005508903E-4</v>
      </c>
      <c r="D736" s="6">
        <v>-3.2828706930483821E-2</v>
      </c>
      <c r="F736" s="6">
        <v>56.648089171974519</v>
      </c>
      <c r="G736" s="6">
        <v>1.18E-2</v>
      </c>
    </row>
    <row r="737" spans="1:7" x14ac:dyDescent="0.25">
      <c r="A737" s="6">
        <v>713</v>
      </c>
      <c r="B737" s="6">
        <v>9.1533221648614268E-3</v>
      </c>
      <c r="C737" s="6">
        <v>-4.0533221648614264E-3</v>
      </c>
      <c r="D737" s="6">
        <v>-0.38930574176254157</v>
      </c>
      <c r="F737" s="6">
        <v>56.727707006369428</v>
      </c>
      <c r="G737" s="6">
        <v>1.18E-2</v>
      </c>
    </row>
    <row r="738" spans="1:7" x14ac:dyDescent="0.25">
      <c r="A738" s="6">
        <v>714</v>
      </c>
      <c r="B738" s="6">
        <v>-7.8184626824858022E-3</v>
      </c>
      <c r="C738" s="6">
        <v>2.2218462682485802E-2</v>
      </c>
      <c r="D738" s="6">
        <v>2.1339964462766061</v>
      </c>
      <c r="F738" s="6">
        <v>56.807324840764331</v>
      </c>
      <c r="G738" s="6">
        <v>1.18E-2</v>
      </c>
    </row>
    <row r="739" spans="1:7" x14ac:dyDescent="0.25">
      <c r="A739" s="6">
        <v>715</v>
      </c>
      <c r="B739" s="6">
        <v>2.7968484392632137E-3</v>
      </c>
      <c r="C739" s="6">
        <v>-1.5096848439263214E-2</v>
      </c>
      <c r="D739" s="6">
        <v>-1.4499932501972648</v>
      </c>
      <c r="F739" s="6">
        <v>56.886942675159233</v>
      </c>
      <c r="G739" s="6">
        <v>1.18E-2</v>
      </c>
    </row>
    <row r="740" spans="1:7" x14ac:dyDescent="0.25">
      <c r="A740" s="6">
        <v>716</v>
      </c>
      <c r="B740" s="6">
        <v>5.7843910902943742E-3</v>
      </c>
      <c r="C740" s="6">
        <v>-1.384391090294374E-3</v>
      </c>
      <c r="D740" s="6">
        <v>-0.13296534999579299</v>
      </c>
      <c r="F740" s="6">
        <v>56.966560509554142</v>
      </c>
      <c r="G740" s="6">
        <v>1.18E-2</v>
      </c>
    </row>
    <row r="741" spans="1:7" x14ac:dyDescent="0.25">
      <c r="A741" s="6">
        <v>717</v>
      </c>
      <c r="B741" s="6">
        <v>-7.373509521693928E-3</v>
      </c>
      <c r="C741" s="6">
        <v>1.6473509521693928E-2</v>
      </c>
      <c r="D741" s="6">
        <v>1.5822161631691074</v>
      </c>
      <c r="F741" s="6">
        <v>57.046178343949045</v>
      </c>
      <c r="G741" s="6">
        <v>1.18E-2</v>
      </c>
    </row>
    <row r="742" spans="1:7" x14ac:dyDescent="0.25">
      <c r="A742" s="6">
        <v>718</v>
      </c>
      <c r="B742" s="6">
        <v>7.6913332079738377E-3</v>
      </c>
      <c r="C742" s="6">
        <v>-1.929133320797384E-2</v>
      </c>
      <c r="D742" s="6">
        <v>-1.8528571079854845</v>
      </c>
      <c r="F742" s="6">
        <v>57.125796178343947</v>
      </c>
      <c r="G742" s="6">
        <v>1.18E-2</v>
      </c>
    </row>
    <row r="743" spans="1:7" x14ac:dyDescent="0.25">
      <c r="A743" s="6">
        <v>719</v>
      </c>
      <c r="B743" s="6">
        <v>1.0361052172725089E-2</v>
      </c>
      <c r="C743" s="6">
        <v>1.7389478272749111E-3</v>
      </c>
      <c r="D743" s="6">
        <v>0.16701913794379178</v>
      </c>
      <c r="F743" s="6">
        <v>57.205414012738856</v>
      </c>
      <c r="G743" s="6">
        <v>1.18E-2</v>
      </c>
    </row>
    <row r="744" spans="1:7" x14ac:dyDescent="0.25">
      <c r="A744" s="6">
        <v>720</v>
      </c>
      <c r="B744" s="6">
        <v>3.7503194981029454E-3</v>
      </c>
      <c r="C744" s="6">
        <v>1.2549680501897056E-2</v>
      </c>
      <c r="D744" s="6">
        <v>1.2053477315541652</v>
      </c>
      <c r="F744" s="6">
        <v>57.285031847133759</v>
      </c>
      <c r="G744" s="6">
        <v>1.18E-2</v>
      </c>
    </row>
    <row r="745" spans="1:7" x14ac:dyDescent="0.25">
      <c r="A745" s="6">
        <v>721</v>
      </c>
      <c r="B745" s="6">
        <v>6.6742974118781237E-3</v>
      </c>
      <c r="C745" s="6">
        <v>-7.742974118781238E-4</v>
      </c>
      <c r="D745" s="6">
        <v>-7.4368238204508622E-2</v>
      </c>
      <c r="F745" s="6">
        <v>57.364649681528661</v>
      </c>
      <c r="G745" s="6">
        <v>1.18E-2</v>
      </c>
    </row>
    <row r="746" spans="1:7" x14ac:dyDescent="0.25">
      <c r="A746" s="6">
        <v>722</v>
      </c>
      <c r="B746" s="6">
        <v>1.1568782180588748E-2</v>
      </c>
      <c r="C746" s="6">
        <v>-1.0687821805887478E-3</v>
      </c>
      <c r="D746" s="6">
        <v>-0.10265234853615787</v>
      </c>
      <c r="F746" s="6">
        <v>57.444267515923563</v>
      </c>
      <c r="G746" s="6">
        <v>1.18E-2</v>
      </c>
    </row>
    <row r="747" spans="1:7" x14ac:dyDescent="0.25">
      <c r="A747" s="6">
        <v>723</v>
      </c>
      <c r="B747" s="6">
        <v>5.9750853020623202E-3</v>
      </c>
      <c r="C747" s="6">
        <v>1.222491469793768E-2</v>
      </c>
      <c r="D747" s="6">
        <v>1.1741552462132336</v>
      </c>
      <c r="F747" s="6">
        <v>57.523885350318473</v>
      </c>
      <c r="G747" s="6">
        <v>1.18E-2</v>
      </c>
    </row>
    <row r="748" spans="1:7" x14ac:dyDescent="0.25">
      <c r="A748" s="6">
        <v>724</v>
      </c>
      <c r="B748" s="6">
        <v>1.2903641662964371E-2</v>
      </c>
      <c r="C748" s="6">
        <v>-3.5036416629643709E-3</v>
      </c>
      <c r="D748" s="6">
        <v>-0.33651107930551594</v>
      </c>
      <c r="F748" s="6">
        <v>57.603503184713375</v>
      </c>
      <c r="G748" s="6">
        <v>1.1900000000000001E-2</v>
      </c>
    </row>
    <row r="749" spans="1:7" x14ac:dyDescent="0.25">
      <c r="A749" s="6">
        <v>725</v>
      </c>
      <c r="B749" s="6">
        <v>2.4154600157273213E-3</v>
      </c>
      <c r="C749" s="6">
        <v>1.7884539984272679E-2</v>
      </c>
      <c r="D749" s="6">
        <v>1.7177401206886653</v>
      </c>
      <c r="F749" s="6">
        <v>57.683121019108277</v>
      </c>
      <c r="G749" s="6">
        <v>1.1900000000000001E-2</v>
      </c>
    </row>
    <row r="750" spans="1:7" x14ac:dyDescent="0.25">
      <c r="A750" s="6">
        <v>726</v>
      </c>
      <c r="B750" s="6">
        <v>1.226799429040455E-2</v>
      </c>
      <c r="C750" s="6">
        <v>-8.4679942904045506E-3</v>
      </c>
      <c r="D750" s="6">
        <v>-0.81331773404190155</v>
      </c>
      <c r="F750" s="6">
        <v>57.762738853503187</v>
      </c>
      <c r="G750" s="6">
        <v>1.1900000000000001E-2</v>
      </c>
    </row>
    <row r="751" spans="1:7" x14ac:dyDescent="0.25">
      <c r="A751" s="6">
        <v>727</v>
      </c>
      <c r="B751" s="6">
        <v>-3.1782368627991095E-4</v>
      </c>
      <c r="C751" s="6">
        <v>1.9617823686279907E-2</v>
      </c>
      <c r="D751" s="6">
        <v>1.8842152415523721</v>
      </c>
      <c r="F751" s="6">
        <v>57.842356687898089</v>
      </c>
      <c r="G751" s="6">
        <v>1.1900000000000001E-2</v>
      </c>
    </row>
    <row r="752" spans="1:7" x14ac:dyDescent="0.25">
      <c r="A752" s="6">
        <v>728</v>
      </c>
      <c r="B752" s="6">
        <v>1.4047806933572051E-2</v>
      </c>
      <c r="C752" s="6">
        <v>-1.4547806933572051E-2</v>
      </c>
      <c r="D752" s="6">
        <v>-1.3972599608267595</v>
      </c>
      <c r="F752" s="6">
        <v>57.921974522292992</v>
      </c>
      <c r="G752" s="6">
        <v>1.2E-2</v>
      </c>
    </row>
    <row r="753" spans="1:7" x14ac:dyDescent="0.25">
      <c r="A753" s="6">
        <v>729</v>
      </c>
      <c r="B753" s="6">
        <v>1.0488181647237051E-2</v>
      </c>
      <c r="C753" s="6">
        <v>1.161181835276295E-2</v>
      </c>
      <c r="D753" s="6">
        <v>1.1152697400229523</v>
      </c>
      <c r="F753" s="6">
        <v>58.001592356687901</v>
      </c>
      <c r="G753" s="6">
        <v>1.2E-2</v>
      </c>
    </row>
    <row r="754" spans="1:7" x14ac:dyDescent="0.25">
      <c r="A754" s="6">
        <v>730</v>
      </c>
      <c r="B754" s="6">
        <v>1.0551746384493034E-2</v>
      </c>
      <c r="C754" s="6">
        <v>5.9482536155069671E-3</v>
      </c>
      <c r="D754" s="6">
        <v>0.57130649669339262</v>
      </c>
      <c r="F754" s="6">
        <v>58.081210191082803</v>
      </c>
      <c r="G754" s="6">
        <v>1.2E-2</v>
      </c>
    </row>
    <row r="755" spans="1:7" x14ac:dyDescent="0.25">
      <c r="A755" s="6">
        <v>731</v>
      </c>
      <c r="B755" s="6">
        <v>9.6618400629092833E-3</v>
      </c>
      <c r="C755" s="6">
        <v>6.9381599370907168E-3</v>
      </c>
      <c r="D755" s="6">
        <v>0.66638312744839345</v>
      </c>
      <c r="F755" s="6">
        <v>58.160828025477706</v>
      </c>
      <c r="G755" s="6">
        <v>1.2E-2</v>
      </c>
    </row>
    <row r="756" spans="1:7" x14ac:dyDescent="0.25">
      <c r="A756" s="6">
        <v>732</v>
      </c>
      <c r="B756" s="6">
        <v>3.1782368627991095E-4</v>
      </c>
      <c r="C756" s="6">
        <v>1.4882176313720089E-2</v>
      </c>
      <c r="D756" s="6">
        <v>1.4293748321019035</v>
      </c>
      <c r="F756" s="6">
        <v>58.240445859872608</v>
      </c>
      <c r="G756" s="6">
        <v>1.2E-2</v>
      </c>
    </row>
    <row r="757" spans="1:7" x14ac:dyDescent="0.25">
      <c r="A757" s="6">
        <v>733</v>
      </c>
      <c r="B757" s="6">
        <v>1.226799429040455E-2</v>
      </c>
      <c r="C757" s="6">
        <v>-1.176799429040455E-2</v>
      </c>
      <c r="D757" s="6">
        <v>-1.1302698280436148</v>
      </c>
      <c r="F757" s="6">
        <v>58.320063694267517</v>
      </c>
      <c r="G757" s="6">
        <v>1.2E-2</v>
      </c>
    </row>
    <row r="758" spans="1:7" x14ac:dyDescent="0.25">
      <c r="A758" s="6">
        <v>734</v>
      </c>
      <c r="B758" s="6">
        <v>-1.0170357960957133E-3</v>
      </c>
      <c r="C758" s="6">
        <v>2.0317035796095711E-2</v>
      </c>
      <c r="D758" s="6">
        <v>1.9513718301455463</v>
      </c>
      <c r="F758" s="6">
        <v>58.39968152866242</v>
      </c>
      <c r="G758" s="6">
        <v>1.2E-2</v>
      </c>
    </row>
    <row r="759" spans="1:7" x14ac:dyDescent="0.25">
      <c r="A759" s="6">
        <v>735</v>
      </c>
      <c r="B759" s="6">
        <v>1.1441652706076779E-3</v>
      </c>
      <c r="C759" s="6">
        <v>-2.7441652706076767E-3</v>
      </c>
      <c r="D759" s="6">
        <v>-0.26356634206238833</v>
      </c>
      <c r="F759" s="6">
        <v>58.479299363057322</v>
      </c>
      <c r="G759" s="6">
        <v>1.2E-2</v>
      </c>
    </row>
    <row r="760" spans="1:7" x14ac:dyDescent="0.25">
      <c r="A760" s="6">
        <v>736</v>
      </c>
      <c r="B760" s="6">
        <v>5.0216142432225885E-3</v>
      </c>
      <c r="C760" s="6">
        <v>-3.221614243222589E-3</v>
      </c>
      <c r="D760" s="6">
        <v>-0.3094234486227711</v>
      </c>
      <c r="F760" s="6">
        <v>58.558917197452232</v>
      </c>
      <c r="G760" s="6">
        <v>1.21E-2</v>
      </c>
    </row>
    <row r="761" spans="1:7" x14ac:dyDescent="0.25">
      <c r="A761" s="6">
        <v>737</v>
      </c>
      <c r="B761" s="6">
        <v>-3.1782368627991095E-4</v>
      </c>
      <c r="C761" s="6">
        <v>8.2178236862799122E-3</v>
      </c>
      <c r="D761" s="6">
        <v>0.78928982591009011</v>
      </c>
      <c r="F761" s="6">
        <v>58.638535031847134</v>
      </c>
      <c r="G761" s="6">
        <v>1.21E-2</v>
      </c>
    </row>
    <row r="762" spans="1:7" x14ac:dyDescent="0.25">
      <c r="A762" s="6">
        <v>738</v>
      </c>
      <c r="B762" s="6">
        <v>9.534710588397317E-4</v>
      </c>
      <c r="C762" s="6">
        <v>-1.4534710588397321E-3</v>
      </c>
      <c r="D762" s="6">
        <v>-0.13960021080913351</v>
      </c>
      <c r="F762" s="6">
        <v>58.718152866242036</v>
      </c>
      <c r="G762" s="6">
        <v>1.21E-2</v>
      </c>
    </row>
    <row r="763" spans="1:7" x14ac:dyDescent="0.25">
      <c r="A763" s="6">
        <v>739</v>
      </c>
      <c r="B763" s="6">
        <v>4.4495316079187488E-3</v>
      </c>
      <c r="C763" s="6">
        <v>-2.9495316079187492E-3</v>
      </c>
      <c r="D763" s="6">
        <v>-0.28329097559214794</v>
      </c>
      <c r="F763" s="6">
        <v>58.797770700636946</v>
      </c>
      <c r="G763" s="6">
        <v>1.21E-2</v>
      </c>
    </row>
    <row r="764" spans="1:7" x14ac:dyDescent="0.25">
      <c r="A764" s="6">
        <v>740</v>
      </c>
      <c r="B764" s="6">
        <v>7.9455921569977668E-3</v>
      </c>
      <c r="C764" s="6">
        <v>-9.4559215699776666E-4</v>
      </c>
      <c r="D764" s="6">
        <v>-9.0820428555163341E-2</v>
      </c>
      <c r="F764" s="6">
        <v>58.877388535031848</v>
      </c>
      <c r="G764" s="6">
        <v>1.21E-2</v>
      </c>
    </row>
    <row r="765" spans="1:7" x14ac:dyDescent="0.25">
      <c r="A765" s="6">
        <v>741</v>
      </c>
      <c r="B765" s="6">
        <v>5.7843910902943742E-3</v>
      </c>
      <c r="C765" s="6">
        <v>6.7156089097056264E-3</v>
      </c>
      <c r="D765" s="6">
        <v>0.64500797164477619</v>
      </c>
      <c r="F765" s="6">
        <v>58.95700636942675</v>
      </c>
      <c r="G765" s="6">
        <v>1.21E-2</v>
      </c>
    </row>
    <row r="766" spans="1:7" x14ac:dyDescent="0.25">
      <c r="A766" s="6">
        <v>742</v>
      </c>
      <c r="B766" s="6">
        <v>1.1123829019796874E-2</v>
      </c>
      <c r="C766" s="6">
        <v>-2.0238290197968738E-3</v>
      </c>
      <c r="D766" s="6">
        <v>-0.19438086234122853</v>
      </c>
      <c r="F766" s="6">
        <v>59.036624203821653</v>
      </c>
      <c r="G766" s="6">
        <v>1.21E-2</v>
      </c>
    </row>
    <row r="767" spans="1:7" x14ac:dyDescent="0.25">
      <c r="A767" s="6">
        <v>743</v>
      </c>
      <c r="B767" s="6">
        <v>1.0615311121749016E-2</v>
      </c>
      <c r="C767" s="6">
        <v>6.8846888782509857E-3</v>
      </c>
      <c r="D767" s="6">
        <v>0.66124744136725966</v>
      </c>
      <c r="F767" s="6">
        <v>59.116242038216562</v>
      </c>
      <c r="G767" s="6">
        <v>1.21E-2</v>
      </c>
    </row>
    <row r="768" spans="1:7" x14ac:dyDescent="0.25">
      <c r="A768" s="6">
        <v>744</v>
      </c>
      <c r="B768" s="6">
        <v>4.9580495059666062E-3</v>
      </c>
      <c r="C768" s="6">
        <v>1.1741950494033393E-2</v>
      </c>
      <c r="D768" s="6">
        <v>1.1277684232570717</v>
      </c>
      <c r="F768" s="6">
        <v>59.195859872611464</v>
      </c>
      <c r="G768" s="6">
        <v>1.2200000000000001E-2</v>
      </c>
    </row>
    <row r="769" spans="1:7" x14ac:dyDescent="0.25">
      <c r="A769" s="6">
        <v>745</v>
      </c>
      <c r="B769" s="6">
        <v>5.7843910902943742E-3</v>
      </c>
      <c r="C769" s="6">
        <v>2.0156089097056254E-3</v>
      </c>
      <c r="D769" s="6">
        <v>0.19359135291506313</v>
      </c>
      <c r="F769" s="6">
        <v>59.275477707006367</v>
      </c>
      <c r="G769" s="6">
        <v>1.2200000000000001E-2</v>
      </c>
    </row>
    <row r="770" spans="1:7" x14ac:dyDescent="0.25">
      <c r="A770" s="6">
        <v>746</v>
      </c>
      <c r="B770" s="6">
        <v>7.5006389962058908E-3</v>
      </c>
      <c r="C770" s="6">
        <v>1.5993610037941097E-3</v>
      </c>
      <c r="D770" s="6">
        <v>0.15361236945976522</v>
      </c>
      <c r="F770" s="6">
        <v>59.355095541401276</v>
      </c>
      <c r="G770" s="6">
        <v>1.2200000000000001E-2</v>
      </c>
    </row>
    <row r="771" spans="1:7" x14ac:dyDescent="0.25">
      <c r="A771" s="6">
        <v>747</v>
      </c>
      <c r="B771" s="6">
        <v>1.5446231153203659E-2</v>
      </c>
      <c r="C771" s="6">
        <v>-3.6462311532036596E-3</v>
      </c>
      <c r="D771" s="6">
        <v>-0.35020624218854002</v>
      </c>
      <c r="F771" s="6">
        <v>59.434713375796179</v>
      </c>
      <c r="G771" s="6">
        <v>1.2200000000000001E-2</v>
      </c>
    </row>
    <row r="772" spans="1:7" x14ac:dyDescent="0.25">
      <c r="A772" s="6">
        <v>748</v>
      </c>
      <c r="B772" s="6">
        <v>-2.2247658039593744E-3</v>
      </c>
      <c r="C772" s="6">
        <v>2.6524765803959377E-2</v>
      </c>
      <c r="D772" s="6">
        <v>2.5476000195363531</v>
      </c>
      <c r="F772" s="6">
        <v>59.514331210191081</v>
      </c>
      <c r="G772" s="6">
        <v>1.2200000000000001E-2</v>
      </c>
    </row>
    <row r="773" spans="1:7" x14ac:dyDescent="0.25">
      <c r="A773" s="6">
        <v>749</v>
      </c>
      <c r="B773" s="6">
        <v>8.8990632158374976E-3</v>
      </c>
      <c r="C773" s="6">
        <v>-1.2399063215837497E-2</v>
      </c>
      <c r="D773" s="6">
        <v>-1.1908815302785796</v>
      </c>
      <c r="F773" s="6">
        <v>59.59394904458599</v>
      </c>
      <c r="G773" s="6">
        <v>1.2200000000000001E-2</v>
      </c>
    </row>
    <row r="774" spans="1:7" x14ac:dyDescent="0.25">
      <c r="A774" s="6">
        <v>750</v>
      </c>
      <c r="B774" s="6">
        <v>9.9796637491891931E-3</v>
      </c>
      <c r="C774" s="6">
        <v>4.0203362508108072E-3</v>
      </c>
      <c r="D774" s="6">
        <v>0.38613757372287361</v>
      </c>
      <c r="F774" s="6">
        <v>59.673566878980893</v>
      </c>
      <c r="G774" s="6">
        <v>1.2200000000000001E-2</v>
      </c>
    </row>
    <row r="775" spans="1:7" x14ac:dyDescent="0.25">
      <c r="A775" s="6">
        <v>751</v>
      </c>
      <c r="B775" s="6">
        <v>1.2712947451196427E-3</v>
      </c>
      <c r="C775" s="6">
        <v>1.4428705254880356E-2</v>
      </c>
      <c r="D775" s="6">
        <v>1.3858207103841982</v>
      </c>
      <c r="F775" s="6">
        <v>59.753184713375795</v>
      </c>
      <c r="G775" s="6">
        <v>1.2200000000000001E-2</v>
      </c>
    </row>
    <row r="776" spans="1:7" x14ac:dyDescent="0.25">
      <c r="A776" s="6">
        <v>752</v>
      </c>
      <c r="B776" s="6">
        <v>9.7889695374212479E-3</v>
      </c>
      <c r="C776" s="6">
        <v>-7.7889695374212479E-3</v>
      </c>
      <c r="D776" s="6">
        <v>-0.7481000621215822</v>
      </c>
      <c r="F776" s="6">
        <v>59.832802547770697</v>
      </c>
      <c r="G776" s="6">
        <v>1.2200000000000001E-2</v>
      </c>
    </row>
    <row r="777" spans="1:7" x14ac:dyDescent="0.25">
      <c r="A777" s="6">
        <v>753</v>
      </c>
      <c r="B777" s="6">
        <v>-4.258837396150802E-3</v>
      </c>
      <c r="C777" s="6">
        <v>1.9658837396150802E-2</v>
      </c>
      <c r="D777" s="6">
        <v>1.888154447984602</v>
      </c>
      <c r="F777" s="6">
        <v>59.912420382165607</v>
      </c>
      <c r="G777" s="6">
        <v>1.2200000000000001E-2</v>
      </c>
    </row>
    <row r="778" spans="1:7" x14ac:dyDescent="0.25">
      <c r="A778" s="6">
        <v>754</v>
      </c>
      <c r="B778" s="6">
        <v>3.2418016000550888E-3</v>
      </c>
      <c r="C778" s="6">
        <v>-9.9418016000550891E-3</v>
      </c>
      <c r="D778" s="6">
        <v>-0.95487116220819546</v>
      </c>
      <c r="F778" s="6">
        <v>59.992038216560509</v>
      </c>
      <c r="G778" s="6">
        <v>1.23E-2</v>
      </c>
    </row>
    <row r="779" spans="1:7" x14ac:dyDescent="0.25">
      <c r="A779" s="6">
        <v>755</v>
      </c>
      <c r="B779" s="6">
        <v>6.2929089883422317E-3</v>
      </c>
      <c r="C779" s="6">
        <v>-1.1929089883422313E-3</v>
      </c>
      <c r="D779" s="6">
        <v>-0.11457424297228354</v>
      </c>
      <c r="F779" s="6">
        <v>60.071656050955411</v>
      </c>
      <c r="G779" s="6">
        <v>1.23E-2</v>
      </c>
    </row>
    <row r="780" spans="1:7" x14ac:dyDescent="0.25">
      <c r="A780" s="6">
        <v>756</v>
      </c>
      <c r="B780" s="6">
        <v>-3.1782368627991095E-4</v>
      </c>
      <c r="C780" s="6">
        <v>1.0217823686279912E-2</v>
      </c>
      <c r="D780" s="6">
        <v>0.98138200409294674</v>
      </c>
      <c r="F780" s="6">
        <v>60.151273885350321</v>
      </c>
      <c r="G780" s="6">
        <v>1.23E-2</v>
      </c>
    </row>
    <row r="781" spans="1:7" x14ac:dyDescent="0.25">
      <c r="A781" s="6">
        <v>757</v>
      </c>
      <c r="B781" s="6">
        <v>4.7673552941986594E-3</v>
      </c>
      <c r="C781" s="6">
        <v>-5.2673552941986598E-3</v>
      </c>
      <c r="D781" s="6">
        <v>-0.50590887586281097</v>
      </c>
      <c r="F781" s="6">
        <v>60.230891719745223</v>
      </c>
      <c r="G781" s="6">
        <v>1.23E-2</v>
      </c>
    </row>
    <row r="782" spans="1:7" x14ac:dyDescent="0.25">
      <c r="A782" s="6">
        <v>758</v>
      </c>
      <c r="B782" s="6">
        <v>7.1192505726699979E-3</v>
      </c>
      <c r="C782" s="6">
        <v>3.8074942733000178E-4</v>
      </c>
      <c r="D782" s="6">
        <v>3.6569493418847653E-2</v>
      </c>
      <c r="F782" s="6">
        <v>60.310509554140125</v>
      </c>
      <c r="G782" s="6">
        <v>1.23E-2</v>
      </c>
    </row>
    <row r="783" spans="1:7" x14ac:dyDescent="0.25">
      <c r="A783" s="6">
        <v>759</v>
      </c>
      <c r="B783" s="6">
        <v>5.1487437177345522E-3</v>
      </c>
      <c r="C783" s="6">
        <v>6.0512562822654476E-3</v>
      </c>
      <c r="D783" s="6">
        <v>0.58119950000153231</v>
      </c>
      <c r="F783" s="6">
        <v>60.390127388535035</v>
      </c>
      <c r="G783" s="6">
        <v>1.23E-2</v>
      </c>
    </row>
    <row r="784" spans="1:7" x14ac:dyDescent="0.25">
      <c r="A784" s="6">
        <v>760</v>
      </c>
      <c r="B784" s="6">
        <v>2.7332837020072314E-3</v>
      </c>
      <c r="C784" s="6">
        <v>5.3667162979927682E-3</v>
      </c>
      <c r="D784" s="6">
        <v>0.51545211168543359</v>
      </c>
      <c r="F784" s="6">
        <v>60.469745222929937</v>
      </c>
      <c r="G784" s="6">
        <v>1.23E-2</v>
      </c>
    </row>
    <row r="785" spans="1:7" x14ac:dyDescent="0.25">
      <c r="A785" s="6">
        <v>761</v>
      </c>
      <c r="B785" s="6">
        <v>1.7162479059115176E-3</v>
      </c>
      <c r="C785" s="6">
        <v>2.5837520940884826E-3</v>
      </c>
      <c r="D785" s="6">
        <v>0.2481592838189868</v>
      </c>
      <c r="F785" s="6">
        <v>60.54936305732484</v>
      </c>
      <c r="G785" s="6">
        <v>1.23E-2</v>
      </c>
    </row>
    <row r="786" spans="1:7" x14ac:dyDescent="0.25">
      <c r="A786" s="6">
        <v>762</v>
      </c>
      <c r="B786" s="6">
        <v>1.5891184313995535E-3</v>
      </c>
      <c r="C786" s="6">
        <v>1.1108815686004467E-3</v>
      </c>
      <c r="D786" s="6">
        <v>0.1066958301078241</v>
      </c>
      <c r="F786" s="6">
        <v>60.628980891719742</v>
      </c>
      <c r="G786" s="6">
        <v>1.23E-2</v>
      </c>
    </row>
    <row r="787" spans="1:7" x14ac:dyDescent="0.25">
      <c r="A787" s="6">
        <v>763</v>
      </c>
      <c r="B787" s="6">
        <v>4.2588373961508028E-3</v>
      </c>
      <c r="C787" s="6">
        <v>-1.7588373961508023E-3</v>
      </c>
      <c r="D787" s="6">
        <v>-0.16892945324803571</v>
      </c>
      <c r="F787" s="6">
        <v>60.708598726114651</v>
      </c>
      <c r="G787" s="6">
        <v>1.23E-2</v>
      </c>
    </row>
    <row r="788" spans="1:7" x14ac:dyDescent="0.25">
      <c r="A788" s="6">
        <v>764</v>
      </c>
      <c r="B788" s="6">
        <v>3.686754760846964E-3</v>
      </c>
      <c r="C788" s="6">
        <v>3.0132452391530362E-3</v>
      </c>
      <c r="D788" s="6">
        <v>0.28941042069401468</v>
      </c>
      <c r="F788" s="6">
        <v>60.788216560509554</v>
      </c>
      <c r="G788" s="6">
        <v>1.23E-2</v>
      </c>
    </row>
    <row r="789" spans="1:7" x14ac:dyDescent="0.25">
      <c r="A789" s="6">
        <v>765</v>
      </c>
      <c r="B789" s="6">
        <v>9.7254048001652656E-3</v>
      </c>
      <c r="C789" s="6">
        <v>-3.9254048001652652E-3</v>
      </c>
      <c r="D789" s="6">
        <v>-0.37701977915659335</v>
      </c>
      <c r="F789" s="6">
        <v>60.867834394904456</v>
      </c>
      <c r="G789" s="6">
        <v>1.23E-2</v>
      </c>
    </row>
    <row r="790" spans="1:7" x14ac:dyDescent="0.25">
      <c r="A790" s="6">
        <v>766</v>
      </c>
      <c r="B790" s="6">
        <v>5.5936968785264274E-3</v>
      </c>
      <c r="C790" s="6">
        <v>9.7063031214735737E-3</v>
      </c>
      <c r="D790" s="6">
        <v>0.93225245435345938</v>
      </c>
      <c r="F790" s="6">
        <v>60.947452229299365</v>
      </c>
      <c r="G790" s="6">
        <v>1.24E-2</v>
      </c>
    </row>
    <row r="791" spans="1:7" x14ac:dyDescent="0.25">
      <c r="A791" s="6">
        <v>767</v>
      </c>
      <c r="B791" s="6">
        <v>5.3394379295024982E-3</v>
      </c>
      <c r="C791" s="6">
        <v>3.4605620704975023E-3</v>
      </c>
      <c r="D791" s="6">
        <v>0.33237345292942067</v>
      </c>
      <c r="F791" s="6">
        <v>61.027070063694268</v>
      </c>
      <c r="G791" s="6">
        <v>1.24E-2</v>
      </c>
    </row>
    <row r="792" spans="1:7" x14ac:dyDescent="0.25">
      <c r="A792" s="6">
        <v>768</v>
      </c>
      <c r="B792" s="6">
        <v>9.2168869021174073E-3</v>
      </c>
      <c r="C792" s="6">
        <v>-8.1688690211740786E-4</v>
      </c>
      <c r="D792" s="6">
        <v>-7.8458792178389414E-2</v>
      </c>
      <c r="F792" s="6">
        <v>61.10668789808917</v>
      </c>
      <c r="G792" s="6">
        <v>1.24E-2</v>
      </c>
    </row>
    <row r="793" spans="1:7" x14ac:dyDescent="0.25">
      <c r="A793" s="6">
        <v>769</v>
      </c>
      <c r="B793" s="6">
        <v>1.0933134808028926E-2</v>
      </c>
      <c r="C793" s="6">
        <v>3.5668651919710734E-3</v>
      </c>
      <c r="D793" s="6">
        <v>0.34258345200516821</v>
      </c>
      <c r="F793" s="6">
        <v>61.18630573248408</v>
      </c>
      <c r="G793" s="6">
        <v>1.24E-2</v>
      </c>
    </row>
    <row r="794" spans="1:7" x14ac:dyDescent="0.25">
      <c r="A794" s="6">
        <v>770</v>
      </c>
      <c r="B794" s="6">
        <v>1.195017060412464E-2</v>
      </c>
      <c r="C794" s="6">
        <v>5.2498293958753595E-3</v>
      </c>
      <c r="D794" s="6">
        <v>0.50422558187104394</v>
      </c>
      <c r="F794" s="6">
        <v>61.265923566878982</v>
      </c>
      <c r="G794" s="6">
        <v>1.24E-2</v>
      </c>
    </row>
    <row r="795" spans="1:7" x14ac:dyDescent="0.25">
      <c r="A795" s="6">
        <v>771</v>
      </c>
      <c r="B795" s="6">
        <v>4.5130963451747311E-3</v>
      </c>
      <c r="C795" s="6">
        <v>1.428690365482527E-2</v>
      </c>
      <c r="D795" s="6">
        <v>1.3722012212720005</v>
      </c>
      <c r="F795" s="6">
        <v>61.345541401273884</v>
      </c>
      <c r="G795" s="6">
        <v>1.2500000000000001E-2</v>
      </c>
    </row>
    <row r="796" spans="1:7" x14ac:dyDescent="0.25">
      <c r="A796" s="6">
        <v>772</v>
      </c>
      <c r="B796" s="6">
        <v>5.4030026667584814E-3</v>
      </c>
      <c r="C796" s="6">
        <v>1.696997333241519E-3</v>
      </c>
      <c r="D796" s="6">
        <v>0.16298995705643116</v>
      </c>
      <c r="F796" s="6">
        <v>61.425159235668787</v>
      </c>
      <c r="G796" s="6">
        <v>1.2500000000000001E-2</v>
      </c>
    </row>
    <row r="797" spans="1:7" x14ac:dyDescent="0.25">
      <c r="A797" s="6">
        <v>773</v>
      </c>
      <c r="B797" s="6">
        <v>2.7968484392632137E-3</v>
      </c>
      <c r="C797" s="6">
        <v>5.7031515607367869E-3</v>
      </c>
      <c r="D797" s="6">
        <v>0.54776540290444375</v>
      </c>
      <c r="F797" s="6">
        <v>61.504777070063696</v>
      </c>
      <c r="G797" s="6">
        <v>1.2500000000000001E-2</v>
      </c>
    </row>
    <row r="798" spans="1:7" x14ac:dyDescent="0.25">
      <c r="A798" s="6">
        <v>774</v>
      </c>
      <c r="B798" s="6">
        <v>1.106026428254089E-2</v>
      </c>
      <c r="C798" s="6">
        <v>-6.6602642825408899E-3</v>
      </c>
      <c r="D798" s="6">
        <v>-0.63969233665337999</v>
      </c>
      <c r="F798" s="6">
        <v>61.584394904458598</v>
      </c>
      <c r="G798" s="6">
        <v>1.2500000000000001E-2</v>
      </c>
    </row>
    <row r="799" spans="1:7" x14ac:dyDescent="0.25">
      <c r="A799" s="6">
        <v>775</v>
      </c>
      <c r="B799" s="6">
        <v>2.6061542274952677E-3</v>
      </c>
      <c r="C799" s="6">
        <v>1.479384577250473E-2</v>
      </c>
      <c r="D799" s="6">
        <v>1.4208910290708392</v>
      </c>
      <c r="F799" s="6">
        <v>61.664012738853501</v>
      </c>
      <c r="G799" s="6">
        <v>1.26E-2</v>
      </c>
    </row>
    <row r="800" spans="1:7" x14ac:dyDescent="0.25">
      <c r="A800" s="6">
        <v>776</v>
      </c>
      <c r="B800" s="6">
        <v>8.2634158432776782E-3</v>
      </c>
      <c r="C800" s="6">
        <v>-4.1634158432776779E-3</v>
      </c>
      <c r="D800" s="6">
        <v>-0.39987980900811188</v>
      </c>
      <c r="F800" s="6">
        <v>61.74363057324841</v>
      </c>
      <c r="G800" s="6">
        <v>1.26E-2</v>
      </c>
    </row>
    <row r="801" spans="1:7" x14ac:dyDescent="0.25">
      <c r="A801" s="6">
        <v>777</v>
      </c>
      <c r="B801" s="6">
        <v>8.9626279530934817E-3</v>
      </c>
      <c r="C801" s="6">
        <v>4.0373720469065195E-3</v>
      </c>
      <c r="D801" s="6">
        <v>0.38777379531242578</v>
      </c>
      <c r="F801" s="6">
        <v>61.823248407643312</v>
      </c>
      <c r="G801" s="6">
        <v>1.26E-2</v>
      </c>
    </row>
    <row r="802" spans="1:7" x14ac:dyDescent="0.25">
      <c r="A802" s="6">
        <v>778</v>
      </c>
      <c r="B802" s="6">
        <v>1.9832198023866425E-2</v>
      </c>
      <c r="C802" s="6">
        <v>-5.7321980238664236E-3</v>
      </c>
      <c r="D802" s="6">
        <v>-0.55055520208998376</v>
      </c>
      <c r="F802" s="6">
        <v>61.902866242038215</v>
      </c>
      <c r="G802" s="6">
        <v>1.26E-2</v>
      </c>
    </row>
    <row r="803" spans="1:7" x14ac:dyDescent="0.25">
      <c r="A803" s="6">
        <v>779</v>
      </c>
      <c r="B803" s="6">
        <v>6.5471679373661591E-3</v>
      </c>
      <c r="C803" s="6">
        <v>2.4652832062633839E-2</v>
      </c>
      <c r="D803" s="6">
        <v>2.3678081046437494</v>
      </c>
      <c r="F803" s="6">
        <v>61.982484076433117</v>
      </c>
      <c r="G803" s="6">
        <v>1.26E-2</v>
      </c>
    </row>
    <row r="804" spans="1:7" x14ac:dyDescent="0.25">
      <c r="A804" s="6">
        <v>780</v>
      </c>
      <c r="B804" s="6">
        <v>1.4937713255155801E-2</v>
      </c>
      <c r="C804" s="6">
        <v>-4.6377132551558009E-3</v>
      </c>
      <c r="D804" s="6">
        <v>-0.44543422048519193</v>
      </c>
      <c r="F804" s="6">
        <v>62.062101910828027</v>
      </c>
      <c r="G804" s="6">
        <v>1.2699999999999999E-2</v>
      </c>
    </row>
    <row r="805" spans="1:7" x14ac:dyDescent="0.25">
      <c r="A805" s="6">
        <v>781</v>
      </c>
      <c r="B805" s="6">
        <v>1.0233922698213122E-2</v>
      </c>
      <c r="C805" s="6">
        <v>1.3266077301786878E-2</v>
      </c>
      <c r="D805" s="6">
        <v>1.274154842421197</v>
      </c>
      <c r="F805" s="6">
        <v>62.141719745222929</v>
      </c>
      <c r="G805" s="6">
        <v>1.2699999999999999E-2</v>
      </c>
    </row>
    <row r="806" spans="1:7" x14ac:dyDescent="0.25">
      <c r="A806" s="6">
        <v>782</v>
      </c>
      <c r="B806" s="6">
        <v>4.4495316079187552E-4</v>
      </c>
      <c r="C806" s="6">
        <v>1.5655046839208125E-2</v>
      </c>
      <c r="D806" s="6">
        <v>1.5036060234490665</v>
      </c>
      <c r="F806" s="6">
        <v>62.221337579617831</v>
      </c>
      <c r="G806" s="6">
        <v>1.2800000000000001E-2</v>
      </c>
    </row>
    <row r="807" spans="1:7" x14ac:dyDescent="0.25">
      <c r="A807" s="6">
        <v>783</v>
      </c>
      <c r="B807" s="6">
        <v>8.1998511060216942E-3</v>
      </c>
      <c r="C807" s="6">
        <v>-7.4998511060216932E-3</v>
      </c>
      <c r="D807" s="6">
        <v>-0.72033136750140658</v>
      </c>
      <c r="F807" s="6">
        <v>62.300955414012741</v>
      </c>
      <c r="G807" s="6">
        <v>1.2800000000000001E-2</v>
      </c>
    </row>
    <row r="808" spans="1:7" x14ac:dyDescent="0.25">
      <c r="A808" s="6">
        <v>784</v>
      </c>
      <c r="B808" s="6">
        <v>9.0897574276054445E-3</v>
      </c>
      <c r="C808" s="6">
        <v>3.8102425723945555E-3</v>
      </c>
      <c r="D808" s="6">
        <v>0.36595889756816041</v>
      </c>
      <c r="F808" s="6">
        <v>62.380573248407643</v>
      </c>
      <c r="G808" s="6">
        <v>1.2800000000000001E-2</v>
      </c>
    </row>
    <row r="809" spans="1:7" x14ac:dyDescent="0.25">
      <c r="A809" s="6">
        <v>785</v>
      </c>
      <c r="B809" s="6">
        <v>-6.8014268863900874E-3</v>
      </c>
      <c r="C809" s="6">
        <v>2.1101426886390086E-2</v>
      </c>
      <c r="D809" s="6">
        <v>2.0267095266864823</v>
      </c>
      <c r="F809" s="6">
        <v>62.460191082802545</v>
      </c>
      <c r="G809" s="6">
        <v>1.2800000000000001E-2</v>
      </c>
    </row>
    <row r="810" spans="1:7" x14ac:dyDescent="0.25">
      <c r="A810" s="6">
        <v>786</v>
      </c>
      <c r="B810" s="6">
        <v>5.9750853020623202E-3</v>
      </c>
      <c r="C810" s="6">
        <v>-1.6675085302062319E-2</v>
      </c>
      <c r="D810" s="6">
        <v>-1.6015767285290439</v>
      </c>
      <c r="F810" s="6">
        <v>62.539808917197455</v>
      </c>
      <c r="G810" s="6">
        <v>1.2800000000000001E-2</v>
      </c>
    </row>
    <row r="811" spans="1:7" x14ac:dyDescent="0.25">
      <c r="A811" s="6">
        <v>787</v>
      </c>
      <c r="B811" s="6">
        <v>1.3030771137476338E-2</v>
      </c>
      <c r="C811" s="6">
        <v>-3.6307711374763373E-3</v>
      </c>
      <c r="D811" s="6">
        <v>-0.3487213681406387</v>
      </c>
      <c r="F811" s="6">
        <v>62.619426751592357</v>
      </c>
      <c r="G811" s="6">
        <v>1.2800000000000001E-2</v>
      </c>
    </row>
    <row r="812" spans="1:7" x14ac:dyDescent="0.25">
      <c r="A812" s="6">
        <v>788</v>
      </c>
      <c r="B812" s="6">
        <v>1.2013735341380623E-2</v>
      </c>
      <c r="C812" s="6">
        <v>8.4862646586193781E-3</v>
      </c>
      <c r="D812" s="6">
        <v>0.81507253145519609</v>
      </c>
      <c r="F812" s="6">
        <v>62.699044585987259</v>
      </c>
      <c r="G812" s="6">
        <v>1.2800000000000001E-2</v>
      </c>
    </row>
    <row r="813" spans="1:7" x14ac:dyDescent="0.25">
      <c r="A813" s="6">
        <v>789</v>
      </c>
      <c r="B813" s="6">
        <v>2.860413176519196E-3</v>
      </c>
      <c r="C813" s="6">
        <v>1.6039586823480806E-2</v>
      </c>
      <c r="D813" s="6">
        <v>1.5405395850377368</v>
      </c>
      <c r="F813" s="6">
        <v>62.778662420382162</v>
      </c>
      <c r="G813" s="6">
        <v>1.2800000000000001E-2</v>
      </c>
    </row>
    <row r="814" spans="1:7" x14ac:dyDescent="0.25">
      <c r="A814" s="6">
        <v>790</v>
      </c>
      <c r="B814" s="6">
        <v>1.3094335874732318E-2</v>
      </c>
      <c r="C814" s="6">
        <v>-8.5943358747323177E-3</v>
      </c>
      <c r="D814" s="6">
        <v>-0.82545234910619847</v>
      </c>
      <c r="F814" s="6">
        <v>62.858280254777071</v>
      </c>
      <c r="G814" s="6">
        <v>1.29E-2</v>
      </c>
    </row>
    <row r="815" spans="1:7" x14ac:dyDescent="0.25">
      <c r="A815" s="6">
        <v>791</v>
      </c>
      <c r="B815" s="6">
        <v>6.4836032001101777E-3</v>
      </c>
      <c r="C815" s="6">
        <v>1.4116396799889823E-2</v>
      </c>
      <c r="D815" s="6">
        <v>1.3558247046921712</v>
      </c>
      <c r="F815" s="6">
        <v>62.937898089171973</v>
      </c>
      <c r="G815" s="6">
        <v>1.29E-2</v>
      </c>
    </row>
    <row r="816" spans="1:7" x14ac:dyDescent="0.25">
      <c r="A816" s="6">
        <v>792</v>
      </c>
      <c r="B816" s="6">
        <v>3.87744897261491E-3</v>
      </c>
      <c r="C816" s="6">
        <v>6.3225510273850908E-3</v>
      </c>
      <c r="D816" s="6">
        <v>0.60725629926132996</v>
      </c>
      <c r="F816" s="6">
        <v>63.017515923566876</v>
      </c>
      <c r="G816" s="6">
        <v>1.3000000000000001E-2</v>
      </c>
    </row>
    <row r="817" spans="1:7" x14ac:dyDescent="0.25">
      <c r="A817" s="6">
        <v>793</v>
      </c>
      <c r="B817" s="6">
        <v>1.7162479059115176E-2</v>
      </c>
      <c r="C817" s="6">
        <v>-1.1062479059115175E-2</v>
      </c>
      <c r="D817" s="6">
        <v>-1.0625078492838358</v>
      </c>
      <c r="F817" s="6">
        <v>63.097133757961785</v>
      </c>
      <c r="G817" s="6">
        <v>1.3000000000000001E-2</v>
      </c>
    </row>
    <row r="818" spans="1:7" x14ac:dyDescent="0.25">
      <c r="A818" s="6">
        <v>794</v>
      </c>
      <c r="B818" s="6">
        <v>1.7226043796371156E-2</v>
      </c>
      <c r="C818" s="6">
        <v>9.7739562036288467E-3</v>
      </c>
      <c r="D818" s="6">
        <v>0.93875026830945441</v>
      </c>
      <c r="F818" s="6">
        <v>63.176751592356688</v>
      </c>
      <c r="G818" s="6">
        <v>1.3000000000000001E-2</v>
      </c>
    </row>
    <row r="819" spans="1:7" x14ac:dyDescent="0.25">
      <c r="A819" s="6">
        <v>795</v>
      </c>
      <c r="B819" s="6">
        <v>-1.6526831686555353E-3</v>
      </c>
      <c r="C819" s="6">
        <v>2.8752683168655535E-2</v>
      </c>
      <c r="D819" s="6">
        <v>2.7615827692343</v>
      </c>
      <c r="F819" s="6">
        <v>63.25636942675159</v>
      </c>
      <c r="G819" s="6">
        <v>1.3000000000000001E-2</v>
      </c>
    </row>
    <row r="820" spans="1:7" x14ac:dyDescent="0.25">
      <c r="A820" s="6">
        <v>796</v>
      </c>
      <c r="B820" s="6">
        <v>-7.3099447844379439E-3</v>
      </c>
      <c r="C820" s="6">
        <v>4.7099447844379441E-3</v>
      </c>
      <c r="D820" s="6">
        <v>0.45237177638183479</v>
      </c>
      <c r="F820" s="6">
        <v>63.335987261146499</v>
      </c>
      <c r="G820" s="6">
        <v>1.3000000000000001E-2</v>
      </c>
    </row>
    <row r="821" spans="1:7" x14ac:dyDescent="0.25">
      <c r="A821" s="6">
        <v>797</v>
      </c>
      <c r="B821" s="6">
        <v>1.5064842729667764E-2</v>
      </c>
      <c r="C821" s="6">
        <v>-2.6564842729667762E-2</v>
      </c>
      <c r="D821" s="6">
        <v>-2.5514492515134508</v>
      </c>
      <c r="F821" s="6">
        <v>63.415605095541402</v>
      </c>
      <c r="G821" s="6">
        <v>1.3000000000000001E-2</v>
      </c>
    </row>
    <row r="822" spans="1:7" x14ac:dyDescent="0.25">
      <c r="A822" s="6">
        <v>798</v>
      </c>
      <c r="B822" s="6">
        <v>7.6277684707178538E-4</v>
      </c>
      <c r="C822" s="6">
        <v>2.2937223152928215E-2</v>
      </c>
      <c r="D822" s="6">
        <v>2.2030305784561151</v>
      </c>
      <c r="F822" s="6">
        <v>63.495222929936304</v>
      </c>
      <c r="G822" s="6">
        <v>1.3000000000000001E-2</v>
      </c>
    </row>
    <row r="823" spans="1:7" x14ac:dyDescent="0.25">
      <c r="A823" s="6">
        <v>799</v>
      </c>
      <c r="B823" s="6">
        <v>-8.4541100550456234E-3</v>
      </c>
      <c r="C823" s="6">
        <v>9.654110055045623E-3</v>
      </c>
      <c r="D823" s="6">
        <v>0.92723951444536556</v>
      </c>
      <c r="F823" s="6">
        <v>63.574840764331206</v>
      </c>
      <c r="G823" s="6">
        <v>1.3000000000000001E-2</v>
      </c>
    </row>
    <row r="824" spans="1:7" x14ac:dyDescent="0.25">
      <c r="A824" s="6">
        <v>800</v>
      </c>
      <c r="B824" s="6">
        <v>3.9410137098708923E-3</v>
      </c>
      <c r="C824" s="6">
        <v>-1.7241013709870894E-2</v>
      </c>
      <c r="D824" s="6">
        <v>-1.6559319388047966</v>
      </c>
      <c r="F824" s="6">
        <v>63.654458598726116</v>
      </c>
      <c r="G824" s="6">
        <v>1.3100000000000001E-2</v>
      </c>
    </row>
    <row r="825" spans="1:7" x14ac:dyDescent="0.25">
      <c r="A825" s="6">
        <v>801</v>
      </c>
      <c r="B825" s="6">
        <v>1.0615311121749016E-2</v>
      </c>
      <c r="C825" s="6">
        <v>-4.4153111217490153E-3</v>
      </c>
      <c r="D825" s="6">
        <v>-0.42407336536588008</v>
      </c>
      <c r="F825" s="6">
        <v>63.734076433121018</v>
      </c>
      <c r="G825" s="6">
        <v>1.3100000000000001E-2</v>
      </c>
    </row>
    <row r="826" spans="1:7" x14ac:dyDescent="0.25">
      <c r="A826" s="6">
        <v>802</v>
      </c>
      <c r="B826" s="6">
        <v>1.9196550651306602E-2</v>
      </c>
      <c r="C826" s="6">
        <v>-2.4965506513066026E-3</v>
      </c>
      <c r="D826" s="6">
        <v>-0.23978392627665729</v>
      </c>
      <c r="F826" s="6">
        <v>63.81369426751592</v>
      </c>
      <c r="G826" s="6">
        <v>1.3100000000000001E-2</v>
      </c>
    </row>
    <row r="827" spans="1:7" x14ac:dyDescent="0.25">
      <c r="A827" s="6">
        <v>803</v>
      </c>
      <c r="B827" s="6">
        <v>-8.2634158432776713E-4</v>
      </c>
      <c r="C827" s="6">
        <v>3.1026341584327766E-2</v>
      </c>
      <c r="D827" s="6">
        <v>2.979958767989431</v>
      </c>
      <c r="F827" s="6">
        <v>63.89331210191083</v>
      </c>
      <c r="G827" s="6">
        <v>1.3100000000000001E-2</v>
      </c>
    </row>
    <row r="828" spans="1:7" x14ac:dyDescent="0.25">
      <c r="A828" s="6">
        <v>804</v>
      </c>
      <c r="B828" s="6">
        <v>1.220442955314857E-2</v>
      </c>
      <c r="C828" s="6">
        <v>-1.3504429553148569E-2</v>
      </c>
      <c r="D828" s="6">
        <v>-1.2970476439906247</v>
      </c>
      <c r="F828" s="6">
        <v>63.972929936305732</v>
      </c>
      <c r="G828" s="6">
        <v>1.3100000000000001E-2</v>
      </c>
    </row>
    <row r="829" spans="1:7" x14ac:dyDescent="0.25">
      <c r="A829" s="6">
        <v>805</v>
      </c>
      <c r="B829" s="6">
        <v>-3.1273850729943209E-2</v>
      </c>
      <c r="C829" s="6">
        <v>5.0473850729943211E-2</v>
      </c>
      <c r="D829" s="6">
        <v>4.8478159639955782</v>
      </c>
      <c r="F829" s="6">
        <v>64.052547770700627</v>
      </c>
      <c r="G829" s="6">
        <v>1.3100000000000001E-2</v>
      </c>
    </row>
    <row r="830" spans="1:7" x14ac:dyDescent="0.25">
      <c r="A830" s="6">
        <v>806</v>
      </c>
      <c r="B830" s="6">
        <v>8.2634158432776821E-4</v>
      </c>
      <c r="C830" s="6">
        <v>-5.0026341584327769E-2</v>
      </c>
      <c r="D830" s="6">
        <v>-4.8048344607265685</v>
      </c>
      <c r="F830" s="6">
        <v>64.132165605095537</v>
      </c>
      <c r="G830" s="6">
        <v>1.3100000000000001E-2</v>
      </c>
    </row>
    <row r="831" spans="1:7" x14ac:dyDescent="0.25">
      <c r="A831" s="6">
        <v>807</v>
      </c>
      <c r="B831" s="6">
        <v>-2.7968484392632133E-3</v>
      </c>
      <c r="C831" s="6">
        <v>4.0968484392632145E-3</v>
      </c>
      <c r="D831" s="6">
        <v>0.39348627019155363</v>
      </c>
      <c r="F831" s="6">
        <v>64.211783439490432</v>
      </c>
      <c r="G831" s="6">
        <v>1.3100000000000001E-2</v>
      </c>
    </row>
    <row r="832" spans="1:7" x14ac:dyDescent="0.25">
      <c r="A832" s="6">
        <v>808</v>
      </c>
      <c r="B832" s="6">
        <v>8.5176747923016057E-3</v>
      </c>
      <c r="C832" s="6">
        <v>-1.2917674792301605E-2</v>
      </c>
      <c r="D832" s="6">
        <v>-1.2406921439554974</v>
      </c>
      <c r="F832" s="6">
        <v>64.291401273885342</v>
      </c>
      <c r="G832" s="6">
        <v>1.3100000000000001E-2</v>
      </c>
    </row>
    <row r="833" spans="1:7" x14ac:dyDescent="0.25">
      <c r="A833" s="6">
        <v>809</v>
      </c>
      <c r="B833" s="6">
        <v>5.5301321412704451E-3</v>
      </c>
      <c r="C833" s="6">
        <v>7.8698678587295554E-3</v>
      </c>
      <c r="D833" s="6">
        <v>0.75587002949730686</v>
      </c>
      <c r="F833" s="6">
        <v>64.371019108280251</v>
      </c>
      <c r="G833" s="6">
        <v>1.32E-2</v>
      </c>
    </row>
    <row r="834" spans="1:7" x14ac:dyDescent="0.25">
      <c r="A834" s="6">
        <v>810</v>
      </c>
      <c r="B834" s="6">
        <v>3.3053663373110711E-3</v>
      </c>
      <c r="C834" s="6">
        <v>5.3946336626889283E-3</v>
      </c>
      <c r="D834" s="6">
        <v>0.51813346538223892</v>
      </c>
      <c r="F834" s="6">
        <v>64.450636942675146</v>
      </c>
      <c r="G834" s="6">
        <v>1.32E-2</v>
      </c>
    </row>
    <row r="835" spans="1:7" x14ac:dyDescent="0.25">
      <c r="A835" s="6">
        <v>811</v>
      </c>
      <c r="B835" s="6">
        <v>1.8751597490514728E-2</v>
      </c>
      <c r="C835" s="6">
        <v>-1.3551597490514728E-2</v>
      </c>
      <c r="D835" s="6">
        <v>-1.3015779399051537</v>
      </c>
      <c r="F835" s="6">
        <v>64.530254777070056</v>
      </c>
      <c r="G835" s="6">
        <v>1.32E-2</v>
      </c>
    </row>
    <row r="836" spans="1:7" x14ac:dyDescent="0.25">
      <c r="A836" s="6">
        <v>812</v>
      </c>
      <c r="B836" s="6">
        <v>6.8649916236460705E-3</v>
      </c>
      <c r="C836" s="6">
        <v>2.2635008376353929E-2</v>
      </c>
      <c r="D836" s="6">
        <v>2.1740040311005151</v>
      </c>
      <c r="F836" s="6">
        <v>64.609872611464965</v>
      </c>
      <c r="G836" s="6">
        <v>1.32E-2</v>
      </c>
    </row>
    <row r="837" spans="1:7" x14ac:dyDescent="0.25">
      <c r="A837" s="6">
        <v>813</v>
      </c>
      <c r="B837" s="6">
        <v>-2.0976363294474098E-3</v>
      </c>
      <c r="C837" s="6">
        <v>1.2897636329447411E-2</v>
      </c>
      <c r="D837" s="6">
        <v>1.2387675279669481</v>
      </c>
      <c r="F837" s="6">
        <v>64.68949044585986</v>
      </c>
      <c r="G837" s="6">
        <v>1.32E-2</v>
      </c>
    </row>
    <row r="838" spans="1:7" x14ac:dyDescent="0.25">
      <c r="A838" s="6">
        <v>814</v>
      </c>
      <c r="B838" s="6">
        <v>1.6526831686555353E-3</v>
      </c>
      <c r="C838" s="6">
        <v>-4.9526831686555342E-3</v>
      </c>
      <c r="D838" s="6">
        <v>-0.47568584885830684</v>
      </c>
      <c r="F838" s="6">
        <v>64.76910828025477</v>
      </c>
      <c r="G838" s="6">
        <v>1.32E-2</v>
      </c>
    </row>
    <row r="839" spans="1:7" x14ac:dyDescent="0.25">
      <c r="A839" s="6">
        <v>815</v>
      </c>
      <c r="B839" s="6">
        <v>3.4324958118230353E-3</v>
      </c>
      <c r="C839" s="6">
        <v>-8.3249581182303538E-4</v>
      </c>
      <c r="D839" s="6">
        <v>-7.9957966910596173E-2</v>
      </c>
      <c r="F839" s="6">
        <v>64.848726114649679</v>
      </c>
      <c r="G839" s="6">
        <v>1.3299999999999999E-2</v>
      </c>
    </row>
    <row r="840" spans="1:7" x14ac:dyDescent="0.25">
      <c r="A840" s="6">
        <v>816</v>
      </c>
      <c r="B840" s="6">
        <v>4.5766610824307134E-3</v>
      </c>
      <c r="C840" s="6">
        <v>8.2333891756928689E-4</v>
      </c>
      <c r="D840" s="6">
        <v>7.9078483029299859E-2</v>
      </c>
      <c r="F840" s="6">
        <v>64.928343949044574</v>
      </c>
      <c r="G840" s="6">
        <v>1.3299999999999999E-2</v>
      </c>
    </row>
    <row r="841" spans="1:7" x14ac:dyDescent="0.25">
      <c r="A841" s="6">
        <v>817</v>
      </c>
      <c r="B841" s="6">
        <v>7.8820274197417845E-3</v>
      </c>
      <c r="C841" s="6">
        <v>-6.8202741974178471E-4</v>
      </c>
      <c r="D841" s="6">
        <v>-6.5506066319316408E-2</v>
      </c>
      <c r="F841" s="6">
        <v>65.007961783439484</v>
      </c>
      <c r="G841" s="6">
        <v>1.3299999999999999E-2</v>
      </c>
    </row>
    <row r="842" spans="1:7" x14ac:dyDescent="0.25">
      <c r="A842" s="6">
        <v>818</v>
      </c>
      <c r="B842" s="6">
        <v>1.0170357960957142E-2</v>
      </c>
      <c r="C842" s="6">
        <v>2.2296420390428579E-3</v>
      </c>
      <c r="D842" s="6">
        <v>0.21414839792390417</v>
      </c>
      <c r="F842" s="6">
        <v>65.087579617834393</v>
      </c>
      <c r="G842" s="6">
        <v>1.3299999999999999E-2</v>
      </c>
    </row>
    <row r="843" spans="1:7" x14ac:dyDescent="0.25">
      <c r="A843" s="6">
        <v>819</v>
      </c>
      <c r="B843" s="6">
        <v>4.3859668706627665E-3</v>
      </c>
      <c r="C843" s="6">
        <v>1.1614033129337235E-2</v>
      </c>
      <c r="D843" s="6">
        <v>1.1154824606511238</v>
      </c>
      <c r="F843" s="6">
        <v>65.167197452229289</v>
      </c>
      <c r="G843" s="6">
        <v>1.3299999999999999E-2</v>
      </c>
    </row>
    <row r="844" spans="1:7" x14ac:dyDescent="0.25">
      <c r="A844" s="6">
        <v>820</v>
      </c>
      <c r="B844" s="6">
        <v>7.1192505726699979E-3</v>
      </c>
      <c r="C844" s="6">
        <v>-2.1925057266999805E-4</v>
      </c>
      <c r="D844" s="6">
        <v>-2.1058160036009306E-2</v>
      </c>
      <c r="F844" s="6">
        <v>65.246815286624198</v>
      </c>
      <c r="G844" s="6">
        <v>1.3299999999999999E-2</v>
      </c>
    </row>
    <row r="845" spans="1:7" x14ac:dyDescent="0.25">
      <c r="A845" s="6">
        <v>821</v>
      </c>
      <c r="B845" s="6">
        <v>1.4747019043387852E-2</v>
      </c>
      <c r="C845" s="6">
        <v>-3.5470190433878526E-3</v>
      </c>
      <c r="D845" s="6">
        <v>-0.34067730705022242</v>
      </c>
      <c r="F845" s="6">
        <v>65.326433121019107</v>
      </c>
      <c r="G845" s="6">
        <v>1.34E-2</v>
      </c>
    </row>
    <row r="846" spans="1:7" x14ac:dyDescent="0.25">
      <c r="A846" s="6">
        <v>822</v>
      </c>
      <c r="B846" s="6">
        <v>9.9160990119332125E-3</v>
      </c>
      <c r="C846" s="6">
        <v>1.3283900988066786E-2</v>
      </c>
      <c r="D846" s="6">
        <v>1.2758667377815749</v>
      </c>
      <c r="F846" s="6">
        <v>65.406050955414003</v>
      </c>
      <c r="G846" s="6">
        <v>1.34E-2</v>
      </c>
    </row>
    <row r="847" spans="1:7" x14ac:dyDescent="0.25">
      <c r="A847" s="6">
        <v>823</v>
      </c>
      <c r="B847" s="6">
        <v>9.2804516393733914E-3</v>
      </c>
      <c r="C847" s="6">
        <v>6.3195483606266079E-3</v>
      </c>
      <c r="D847" s="6">
        <v>0.60696790486233276</v>
      </c>
      <c r="F847" s="6">
        <v>65.485668789808912</v>
      </c>
      <c r="G847" s="6">
        <v>1.34E-2</v>
      </c>
    </row>
    <row r="848" spans="1:7" x14ac:dyDescent="0.25">
      <c r="A848" s="6">
        <v>824</v>
      </c>
      <c r="B848" s="6">
        <v>4.5130963451747311E-3</v>
      </c>
      <c r="C848" s="6">
        <v>1.0086903654825268E-2</v>
      </c>
      <c r="D848" s="6">
        <v>0.96880764708800138</v>
      </c>
      <c r="F848" s="6">
        <v>65.565286624203807</v>
      </c>
      <c r="G848" s="6">
        <v>1.34E-2</v>
      </c>
    </row>
    <row r="849" spans="1:7" x14ac:dyDescent="0.25">
      <c r="A849" s="6">
        <v>825</v>
      </c>
      <c r="B849" s="6">
        <v>-5.5936968785264274E-3</v>
      </c>
      <c r="C849" s="6">
        <v>1.2693696878526428E-2</v>
      </c>
      <c r="D849" s="6">
        <v>1.2191799412945346</v>
      </c>
      <c r="F849" s="6">
        <v>65.644904458598717</v>
      </c>
      <c r="G849" s="6">
        <v>1.35E-2</v>
      </c>
    </row>
    <row r="850" spans="1:7" x14ac:dyDescent="0.25">
      <c r="A850" s="6">
        <v>826</v>
      </c>
      <c r="B850" s="6">
        <v>1.3348594823756243E-3</v>
      </c>
      <c r="C850" s="6">
        <v>-1.0134859482375625E-2</v>
      </c>
      <c r="D850" s="6">
        <v>-0.97341361677335614</v>
      </c>
      <c r="F850" s="6">
        <v>65.724522292993626</v>
      </c>
      <c r="G850" s="6">
        <v>1.3600000000000001E-2</v>
      </c>
    </row>
    <row r="851" spans="1:7" x14ac:dyDescent="0.25">
      <c r="A851" s="6">
        <v>827</v>
      </c>
      <c r="B851" s="6">
        <v>3.1146721255431243E-3</v>
      </c>
      <c r="C851" s="6">
        <v>-1.0146721255431248E-3</v>
      </c>
      <c r="D851" s="6">
        <v>-9.7455289368503881E-2</v>
      </c>
      <c r="F851" s="6">
        <v>65.804140127388521</v>
      </c>
      <c r="G851" s="6">
        <v>1.3600000000000001E-2</v>
      </c>
    </row>
    <row r="852" spans="1:7" x14ac:dyDescent="0.25">
      <c r="A852" s="6">
        <v>828</v>
      </c>
      <c r="B852" s="6">
        <v>1.4111371670828033E-2</v>
      </c>
      <c r="C852" s="6">
        <v>-9.2113716708280332E-3</v>
      </c>
      <c r="D852" s="6">
        <v>-0.88471622415060791</v>
      </c>
      <c r="F852" s="6">
        <v>65.883757961783431</v>
      </c>
      <c r="G852" s="6">
        <v>1.3600000000000001E-2</v>
      </c>
    </row>
    <row r="853" spans="1:7" x14ac:dyDescent="0.25">
      <c r="A853" s="6">
        <v>829</v>
      </c>
      <c r="B853" s="6">
        <v>8.8990632158374996E-4</v>
      </c>
      <c r="C853" s="6">
        <v>2.1310093678416252E-2</v>
      </c>
      <c r="D853" s="6">
        <v>2.0467511559838503</v>
      </c>
      <c r="F853" s="6">
        <v>65.96337579617834</v>
      </c>
      <c r="G853" s="6">
        <v>1.3600000000000001E-2</v>
      </c>
    </row>
    <row r="854" spans="1:7" x14ac:dyDescent="0.25">
      <c r="A854" s="6">
        <v>830</v>
      </c>
      <c r="B854" s="6">
        <v>5.9115205648063388E-3</v>
      </c>
      <c r="C854" s="6">
        <v>-4.5115205648063386E-3</v>
      </c>
      <c r="D854" s="6">
        <v>-0.43331390610520049</v>
      </c>
      <c r="F854" s="6">
        <v>66.042993630573235</v>
      </c>
      <c r="G854" s="6">
        <v>1.3600000000000001E-2</v>
      </c>
    </row>
    <row r="855" spans="1:7" x14ac:dyDescent="0.25">
      <c r="A855" s="6">
        <v>831</v>
      </c>
      <c r="B855" s="6">
        <v>6.4836032001101777E-3</v>
      </c>
      <c r="C855" s="6">
        <v>2.8163967998898233E-3</v>
      </c>
      <c r="D855" s="6">
        <v>0.27050389795903151</v>
      </c>
      <c r="F855" s="6">
        <v>66.122611464968145</v>
      </c>
      <c r="G855" s="6">
        <v>1.3600000000000001E-2</v>
      </c>
    </row>
    <row r="856" spans="1:7" x14ac:dyDescent="0.25">
      <c r="A856" s="6">
        <v>832</v>
      </c>
      <c r="B856" s="6">
        <v>1.2649382713940444E-2</v>
      </c>
      <c r="C856" s="6">
        <v>-2.4493827139404432E-3</v>
      </c>
      <c r="D856" s="6">
        <v>-0.23525363036212824</v>
      </c>
      <c r="F856" s="6">
        <v>66.202229299363054</v>
      </c>
      <c r="G856" s="6">
        <v>1.37E-2</v>
      </c>
    </row>
    <row r="857" spans="1:7" x14ac:dyDescent="0.25">
      <c r="A857" s="6">
        <v>833</v>
      </c>
      <c r="B857" s="6">
        <v>1.1568782180588748E-2</v>
      </c>
      <c r="C857" s="6">
        <v>8.3312178194112525E-3</v>
      </c>
      <c r="D857" s="6">
        <v>0.80018088892326811</v>
      </c>
      <c r="F857" s="6">
        <v>66.28184713375795</v>
      </c>
      <c r="G857" s="6">
        <v>1.37E-2</v>
      </c>
    </row>
    <row r="858" spans="1:7" x14ac:dyDescent="0.25">
      <c r="A858" s="6">
        <v>834</v>
      </c>
      <c r="B858" s="6">
        <v>5.9115205648063388E-3</v>
      </c>
      <c r="C858" s="6">
        <v>1.2288479435193662E-2</v>
      </c>
      <c r="D858" s="6">
        <v>1.1802603906307949</v>
      </c>
      <c r="F858" s="6">
        <v>66.361464968152859</v>
      </c>
      <c r="G858" s="6">
        <v>1.37E-2</v>
      </c>
    </row>
    <row r="859" spans="1:7" x14ac:dyDescent="0.25">
      <c r="A859" s="6">
        <v>835</v>
      </c>
      <c r="B859" s="6">
        <v>1.3920677459060088E-2</v>
      </c>
      <c r="C859" s="6">
        <v>-4.6206774590600869E-3</v>
      </c>
      <c r="D859" s="6">
        <v>-0.44379799889563959</v>
      </c>
      <c r="F859" s="6">
        <v>66.441082802547768</v>
      </c>
      <c r="G859" s="6">
        <v>1.37E-2</v>
      </c>
    </row>
    <row r="860" spans="1:7" x14ac:dyDescent="0.25">
      <c r="A860" s="6">
        <v>836</v>
      </c>
      <c r="B860" s="6">
        <v>8.7719337413255331E-3</v>
      </c>
      <c r="C860" s="6">
        <v>1.312806625867447E-2</v>
      </c>
      <c r="D860" s="6">
        <v>1.2608994214788218</v>
      </c>
      <c r="F860" s="6">
        <v>66.520700636942664</v>
      </c>
      <c r="G860" s="6">
        <v>1.37E-2</v>
      </c>
    </row>
    <row r="861" spans="1:7" x14ac:dyDescent="0.25">
      <c r="A861" s="6">
        <v>837</v>
      </c>
      <c r="B861" s="6">
        <v>3.7503194981029454E-3</v>
      </c>
      <c r="C861" s="6">
        <v>1.0049680501897054E-2</v>
      </c>
      <c r="D861" s="6">
        <v>0.96523250882559419</v>
      </c>
      <c r="F861" s="6">
        <v>66.600318471337573</v>
      </c>
      <c r="G861" s="6">
        <v>1.37E-2</v>
      </c>
    </row>
    <row r="862" spans="1:7" x14ac:dyDescent="0.25">
      <c r="A862" s="6">
        <v>838</v>
      </c>
      <c r="B862" s="6">
        <v>-4.7037905569426762E-3</v>
      </c>
      <c r="C862" s="6">
        <v>1.0603790556942676E-2</v>
      </c>
      <c r="D862" s="6">
        <v>1.0184526125389624</v>
      </c>
      <c r="F862" s="6">
        <v>66.679936305732483</v>
      </c>
      <c r="G862" s="6">
        <v>1.37E-2</v>
      </c>
    </row>
    <row r="863" spans="1:7" x14ac:dyDescent="0.25">
      <c r="A863" s="6">
        <v>839</v>
      </c>
      <c r="B863" s="6">
        <v>5.5301321412704451E-3</v>
      </c>
      <c r="C863" s="6">
        <v>-1.2930132141270444E-2</v>
      </c>
      <c r="D863" s="6">
        <v>-1.2418886236044016</v>
      </c>
      <c r="F863" s="6">
        <v>66.759554140127378</v>
      </c>
      <c r="G863" s="6">
        <v>1.38E-2</v>
      </c>
    </row>
    <row r="864" spans="1:7" x14ac:dyDescent="0.25">
      <c r="A864" s="6">
        <v>840</v>
      </c>
      <c r="B864" s="6">
        <v>9.1533221648614268E-3</v>
      </c>
      <c r="C864" s="6">
        <v>-4.5332216486142739E-4</v>
      </c>
      <c r="D864" s="6">
        <v>-4.3539821033399796E-2</v>
      </c>
      <c r="F864" s="6">
        <v>66.839171974522287</v>
      </c>
      <c r="G864" s="6">
        <v>1.38E-2</v>
      </c>
    </row>
    <row r="865" spans="1:7" x14ac:dyDescent="0.25">
      <c r="A865" s="6">
        <v>841</v>
      </c>
      <c r="B865" s="6">
        <v>9.3440163766293736E-3</v>
      </c>
      <c r="C865" s="6">
        <v>5.055983623370626E-3</v>
      </c>
      <c r="D865" s="6">
        <v>0.48560745353505758</v>
      </c>
      <c r="F865" s="6">
        <v>66.918789808917197</v>
      </c>
      <c r="G865" s="6">
        <v>1.38E-2</v>
      </c>
    </row>
    <row r="866" spans="1:7" x14ac:dyDescent="0.25">
      <c r="A866" s="6">
        <v>842</v>
      </c>
      <c r="B866" s="6">
        <v>5.720826353038392E-3</v>
      </c>
      <c r="C866" s="6">
        <v>8.9791736469616093E-3</v>
      </c>
      <c r="D866" s="6">
        <v>0.86241451206347985</v>
      </c>
      <c r="F866" s="6">
        <v>66.998407643312092</v>
      </c>
      <c r="G866" s="6">
        <v>1.38E-2</v>
      </c>
    </row>
    <row r="867" spans="1:7" x14ac:dyDescent="0.25">
      <c r="A867" s="6">
        <v>843</v>
      </c>
      <c r="B867" s="6">
        <v>1.2776512188452408E-2</v>
      </c>
      <c r="C867" s="6">
        <v>-3.7765121884524074E-3</v>
      </c>
      <c r="D867" s="6">
        <v>-0.36271922610696478</v>
      </c>
      <c r="F867" s="6">
        <v>67.078025477707001</v>
      </c>
      <c r="G867" s="6">
        <v>1.38E-2</v>
      </c>
    </row>
    <row r="868" spans="1:7" x14ac:dyDescent="0.25">
      <c r="A868" s="6">
        <v>844</v>
      </c>
      <c r="B868" s="6">
        <v>1.0170357960957142E-2</v>
      </c>
      <c r="C868" s="6">
        <v>9.9296420390428582E-3</v>
      </c>
      <c r="D868" s="6">
        <v>0.95370328392790205</v>
      </c>
      <c r="F868" s="6">
        <v>67.157643312101897</v>
      </c>
      <c r="G868" s="6">
        <v>1.38E-2</v>
      </c>
    </row>
    <row r="869" spans="1:7" x14ac:dyDescent="0.25">
      <c r="A869" s="6">
        <v>845</v>
      </c>
      <c r="B869" s="6">
        <v>1.5891184313995535E-3</v>
      </c>
      <c r="C869" s="6">
        <v>1.4410881568600447E-2</v>
      </c>
      <c r="D869" s="6">
        <v>1.3841088150238203</v>
      </c>
      <c r="F869" s="6">
        <v>67.237261146496806</v>
      </c>
      <c r="G869" s="6">
        <v>1.38E-2</v>
      </c>
    </row>
    <row r="870" spans="1:7" x14ac:dyDescent="0.25">
      <c r="A870" s="6">
        <v>846</v>
      </c>
      <c r="B870" s="6">
        <v>5.0851789804785708E-3</v>
      </c>
      <c r="C870" s="6">
        <v>-2.5851789804785703E-3</v>
      </c>
      <c r="D870" s="6">
        <v>-0.24829633067633253</v>
      </c>
      <c r="F870" s="6">
        <v>67.316878980891715</v>
      </c>
      <c r="G870" s="6">
        <v>1.38E-2</v>
      </c>
    </row>
    <row r="871" spans="1:7" x14ac:dyDescent="0.25">
      <c r="A871" s="6">
        <v>847</v>
      </c>
      <c r="B871" s="6">
        <v>9.1533221648614268E-3</v>
      </c>
      <c r="C871" s="6">
        <v>-1.1533221648614266E-3</v>
      </c>
      <c r="D871" s="6">
        <v>-0.11077208339739952</v>
      </c>
      <c r="F871" s="6">
        <v>67.396496815286611</v>
      </c>
      <c r="G871" s="6">
        <v>1.38E-2</v>
      </c>
    </row>
    <row r="872" spans="1:7" x14ac:dyDescent="0.25">
      <c r="A872" s="6">
        <v>848</v>
      </c>
      <c r="B872" s="6">
        <v>4.7673552941986594E-3</v>
      </c>
      <c r="C872" s="6">
        <v>9.6326447058013402E-3</v>
      </c>
      <c r="D872" s="6">
        <v>0.92517785159947064</v>
      </c>
      <c r="F872" s="6">
        <v>67.47611464968152</v>
      </c>
      <c r="G872" s="6">
        <v>1.3899999999999999E-2</v>
      </c>
    </row>
    <row r="873" spans="1:7" x14ac:dyDescent="0.25">
      <c r="A873" s="6">
        <v>849</v>
      </c>
      <c r="B873" s="6">
        <v>8.5176747923016057E-3</v>
      </c>
      <c r="C873" s="6">
        <v>-1.0176747923016059E-3</v>
      </c>
      <c r="D873" s="6">
        <v>-9.7743683767500825E-2</v>
      </c>
      <c r="F873" s="6">
        <v>67.55573248407643</v>
      </c>
      <c r="G873" s="6">
        <v>1.3899999999999999E-2</v>
      </c>
    </row>
    <row r="874" spans="1:7" x14ac:dyDescent="0.25">
      <c r="A874" s="6">
        <v>850</v>
      </c>
      <c r="B874" s="6">
        <v>1.6272572737531424E-2</v>
      </c>
      <c r="C874" s="6">
        <v>-2.8725727375314234E-3</v>
      </c>
      <c r="D874" s="6">
        <v>-0.27589937707055118</v>
      </c>
      <c r="F874" s="6">
        <v>67.635350318471325</v>
      </c>
      <c r="G874" s="6">
        <v>1.3899999999999999E-2</v>
      </c>
    </row>
    <row r="875" spans="1:7" x14ac:dyDescent="0.25">
      <c r="A875" s="6">
        <v>851</v>
      </c>
      <c r="B875" s="6">
        <v>1.0297487435469104E-2</v>
      </c>
      <c r="C875" s="6">
        <v>1.5302512564530893E-2</v>
      </c>
      <c r="D875" s="6">
        <v>1.469746485095635</v>
      </c>
      <c r="F875" s="6">
        <v>67.714968152866234</v>
      </c>
      <c r="G875" s="6">
        <v>1.3899999999999999E-2</v>
      </c>
    </row>
    <row r="876" spans="1:7" x14ac:dyDescent="0.25">
      <c r="A876" s="6">
        <v>852</v>
      </c>
      <c r="B876" s="6">
        <v>1.2903641662964371E-2</v>
      </c>
      <c r="C876" s="6">
        <v>3.2963583370356278E-3</v>
      </c>
      <c r="D876" s="6">
        <v>0.3166023265161963</v>
      </c>
      <c r="F876" s="6">
        <v>67.794585987261144</v>
      </c>
      <c r="G876" s="6">
        <v>1.3899999999999999E-2</v>
      </c>
    </row>
    <row r="877" spans="1:7" x14ac:dyDescent="0.25">
      <c r="A877" s="6">
        <v>853</v>
      </c>
      <c r="B877" s="6">
        <v>9.8525342746772302E-3</v>
      </c>
      <c r="C877" s="6">
        <v>1.0447465725322768E-2</v>
      </c>
      <c r="D877" s="6">
        <v>1.0034382238339941</v>
      </c>
      <c r="F877" s="6">
        <v>67.874203821656039</v>
      </c>
      <c r="G877" s="6">
        <v>1.3899999999999999E-2</v>
      </c>
    </row>
    <row r="878" spans="1:7" x14ac:dyDescent="0.25">
      <c r="A878" s="6">
        <v>854</v>
      </c>
      <c r="B878" s="6">
        <v>9.0261926903494622E-3</v>
      </c>
      <c r="C878" s="6">
        <v>6.4738073096505377E-3</v>
      </c>
      <c r="D878" s="6">
        <v>0.62178387362343523</v>
      </c>
      <c r="F878" s="6">
        <v>67.953821656050948</v>
      </c>
      <c r="G878" s="6">
        <v>1.3899999999999999E-2</v>
      </c>
    </row>
    <row r="879" spans="1:7" x14ac:dyDescent="0.25">
      <c r="A879" s="6">
        <v>855</v>
      </c>
      <c r="B879" s="6">
        <v>8.8354984785815154E-3</v>
      </c>
      <c r="C879" s="6">
        <v>5.3645015214184855E-3</v>
      </c>
      <c r="D879" s="6">
        <v>0.51523939105726246</v>
      </c>
      <c r="F879" s="6">
        <v>68.033439490445858</v>
      </c>
      <c r="G879" s="6">
        <v>1.4E-2</v>
      </c>
    </row>
    <row r="880" spans="1:7" x14ac:dyDescent="0.25">
      <c r="A880" s="6">
        <v>856</v>
      </c>
      <c r="B880" s="6">
        <v>7.7548979452298199E-3</v>
      </c>
      <c r="C880" s="6">
        <v>6.1451020547701792E-3</v>
      </c>
      <c r="D880" s="6">
        <v>0.59021301942837567</v>
      </c>
      <c r="F880" s="6">
        <v>68.113057324840753</v>
      </c>
      <c r="G880" s="6">
        <v>1.4E-2</v>
      </c>
    </row>
    <row r="881" spans="1:7" x14ac:dyDescent="0.25">
      <c r="A881" s="6">
        <v>857</v>
      </c>
      <c r="B881" s="6">
        <v>-6.1022147765742839E-3</v>
      </c>
      <c r="C881" s="6">
        <v>1.8302214776574285E-2</v>
      </c>
      <c r="D881" s="6">
        <v>1.7578561510013091</v>
      </c>
      <c r="F881" s="6">
        <v>68.192675159235662</v>
      </c>
      <c r="G881" s="6">
        <v>1.4E-2</v>
      </c>
    </row>
    <row r="882" spans="1:7" x14ac:dyDescent="0.25">
      <c r="A882" s="6">
        <v>858</v>
      </c>
      <c r="B882" s="6">
        <v>1.4429195357107943E-2</v>
      </c>
      <c r="C882" s="6">
        <v>-2.4029195357107944E-2</v>
      </c>
      <c r="D882" s="6">
        <v>-2.3079102380641245</v>
      </c>
      <c r="F882" s="6">
        <v>68.272292993630572</v>
      </c>
      <c r="G882" s="6">
        <v>1.4E-2</v>
      </c>
    </row>
    <row r="883" spans="1:7" x14ac:dyDescent="0.25">
      <c r="A883" s="6">
        <v>859</v>
      </c>
      <c r="B883" s="6">
        <v>4.6402258196866957E-3</v>
      </c>
      <c r="C883" s="6">
        <v>1.8059774180313303E-2</v>
      </c>
      <c r="D883" s="6">
        <v>1.7345706798934479</v>
      </c>
      <c r="F883" s="6">
        <v>68.351910828025467</v>
      </c>
      <c r="G883" s="6">
        <v>1.4E-2</v>
      </c>
    </row>
    <row r="884" spans="1:7" x14ac:dyDescent="0.25">
      <c r="A884" s="6">
        <v>860</v>
      </c>
      <c r="B884" s="6">
        <v>8.2634158432776821E-4</v>
      </c>
      <c r="C884" s="6">
        <v>6.4736584156722321E-3</v>
      </c>
      <c r="D884" s="6">
        <v>0.62176957293912971</v>
      </c>
      <c r="F884" s="6">
        <v>68.431528662420376</v>
      </c>
      <c r="G884" s="6">
        <v>1.4E-2</v>
      </c>
    </row>
    <row r="885" spans="1:7" x14ac:dyDescent="0.25">
      <c r="A885" s="6">
        <v>861</v>
      </c>
      <c r="B885" s="6">
        <v>5.0851789804785708E-3</v>
      </c>
      <c r="C885" s="6">
        <v>-3.78517898047857E-3</v>
      </c>
      <c r="D885" s="6">
        <v>-0.36355163758604647</v>
      </c>
      <c r="F885" s="6">
        <v>68.511146496815272</v>
      </c>
      <c r="G885" s="6">
        <v>1.4E-2</v>
      </c>
    </row>
    <row r="886" spans="1:7" x14ac:dyDescent="0.25">
      <c r="A886" s="6">
        <v>862</v>
      </c>
      <c r="B886" s="6">
        <v>6.0386500393183017E-3</v>
      </c>
      <c r="C886" s="6">
        <v>1.9613499606816985E-3</v>
      </c>
      <c r="D886" s="6">
        <v>0.1883799930631038</v>
      </c>
      <c r="F886" s="6">
        <v>68.590764331210181</v>
      </c>
      <c r="G886" s="6">
        <v>1.4E-2</v>
      </c>
    </row>
    <row r="887" spans="1:7" x14ac:dyDescent="0.25">
      <c r="A887" s="6">
        <v>863</v>
      </c>
      <c r="B887" s="6">
        <v>-1.4619889568875889E-3</v>
      </c>
      <c r="C887" s="6">
        <v>1.0961988956887589E-2</v>
      </c>
      <c r="D887" s="6">
        <v>1.0528561679724784</v>
      </c>
      <c r="F887" s="6">
        <v>68.670382165605091</v>
      </c>
      <c r="G887" s="6">
        <v>1.4E-2</v>
      </c>
    </row>
    <row r="888" spans="1:7" x14ac:dyDescent="0.25">
      <c r="A888" s="6">
        <v>864</v>
      </c>
      <c r="B888" s="6">
        <v>-8.5176747923016057E-3</v>
      </c>
      <c r="C888" s="6">
        <v>6.2176747923016057E-3</v>
      </c>
      <c r="D888" s="6">
        <v>0.59718334704292797</v>
      </c>
      <c r="F888" s="6">
        <v>68.749999999999986</v>
      </c>
      <c r="G888" s="6">
        <v>1.4E-2</v>
      </c>
    </row>
    <row r="889" spans="1:7" x14ac:dyDescent="0.25">
      <c r="A889" s="6">
        <v>865</v>
      </c>
      <c r="B889" s="6">
        <v>6.3564737255982131E-3</v>
      </c>
      <c r="C889" s="6">
        <v>-1.9756473725598214E-2</v>
      </c>
      <c r="D889" s="6">
        <v>-1.8975320355812682</v>
      </c>
      <c r="F889" s="6">
        <v>68.829617834394895</v>
      </c>
      <c r="G889" s="6">
        <v>1.4100000000000001E-2</v>
      </c>
    </row>
    <row r="890" spans="1:7" x14ac:dyDescent="0.25">
      <c r="A890" s="6">
        <v>866</v>
      </c>
      <c r="B890" s="6">
        <v>1.5128407466923748E-2</v>
      </c>
      <c r="C890" s="6">
        <v>-5.1284074669237477E-3</v>
      </c>
      <c r="D890" s="6">
        <v>-0.49256348046530435</v>
      </c>
      <c r="F890" s="6">
        <v>68.909235668789805</v>
      </c>
      <c r="G890" s="6">
        <v>1.4100000000000001E-2</v>
      </c>
    </row>
    <row r="891" spans="1:7" x14ac:dyDescent="0.25">
      <c r="A891" s="6">
        <v>867</v>
      </c>
      <c r="B891" s="6">
        <v>5.1487437177345522E-3</v>
      </c>
      <c r="C891" s="6">
        <v>1.8651256282265449E-2</v>
      </c>
      <c r="D891" s="6">
        <v>1.7913802225535289</v>
      </c>
      <c r="F891" s="6">
        <v>68.9888535031847</v>
      </c>
      <c r="G891" s="6">
        <v>1.4100000000000001E-2</v>
      </c>
    </row>
    <row r="892" spans="1:7" x14ac:dyDescent="0.25">
      <c r="A892" s="6">
        <v>868</v>
      </c>
      <c r="B892" s="6">
        <v>5.9750853020623202E-3</v>
      </c>
      <c r="C892" s="6">
        <v>2.1249146979376793E-3</v>
      </c>
      <c r="D892" s="6">
        <v>0.20408974638980779</v>
      </c>
      <c r="F892" s="6">
        <v>69.068471337579609</v>
      </c>
      <c r="G892" s="6">
        <v>1.4100000000000001E-2</v>
      </c>
    </row>
    <row r="893" spans="1:7" x14ac:dyDescent="0.25">
      <c r="A893" s="6">
        <v>869</v>
      </c>
      <c r="B893" s="6">
        <v>4.0045784471268745E-3</v>
      </c>
      <c r="C893" s="6">
        <v>5.3954215528731258E-3</v>
      </c>
      <c r="D893" s="6">
        <v>0.51820913915306466</v>
      </c>
      <c r="F893" s="6">
        <v>69.148089171974519</v>
      </c>
      <c r="G893" s="6">
        <v>1.4100000000000001E-2</v>
      </c>
    </row>
    <row r="894" spans="1:7" x14ac:dyDescent="0.25">
      <c r="A894" s="6">
        <v>870</v>
      </c>
      <c r="B894" s="6">
        <v>-3.1782368627991095E-4</v>
      </c>
      <c r="C894" s="6">
        <v>6.6178236862799106E-3</v>
      </c>
      <c r="D894" s="6">
        <v>0.63561608336380471</v>
      </c>
      <c r="F894" s="6">
        <v>69.227707006369414</v>
      </c>
      <c r="G894" s="6">
        <v>1.4200000000000001E-2</v>
      </c>
    </row>
    <row r="895" spans="1:7" x14ac:dyDescent="0.25">
      <c r="A895" s="6">
        <v>871</v>
      </c>
      <c r="B895" s="6">
        <v>9.2168869021174073E-3</v>
      </c>
      <c r="C895" s="6">
        <v>-9.7168869021174078E-3</v>
      </c>
      <c r="D895" s="6">
        <v>-0.93326898509210121</v>
      </c>
      <c r="F895" s="6">
        <v>69.307324840764323</v>
      </c>
      <c r="G895" s="6">
        <v>1.4200000000000001E-2</v>
      </c>
    </row>
    <row r="896" spans="1:7" x14ac:dyDescent="0.25">
      <c r="A896" s="6">
        <v>872</v>
      </c>
      <c r="B896" s="6">
        <v>6.1657795138302671E-3</v>
      </c>
      <c r="C896" s="6">
        <v>8.3342204861697328E-3</v>
      </c>
      <c r="D896" s="6">
        <v>0.80046928332226497</v>
      </c>
      <c r="F896" s="6">
        <v>69.386942675159233</v>
      </c>
      <c r="G896" s="6">
        <v>1.4200000000000001E-2</v>
      </c>
    </row>
    <row r="897" spans="1:7" x14ac:dyDescent="0.25">
      <c r="A897" s="6">
        <v>873</v>
      </c>
      <c r="B897" s="6">
        <v>1.0742440596260979E-2</v>
      </c>
      <c r="C897" s="6">
        <v>-1.0424405962609785E-3</v>
      </c>
      <c r="D897" s="6">
        <v>-0.10012234238100357</v>
      </c>
      <c r="F897" s="6">
        <v>69.466560509554128</v>
      </c>
      <c r="G897" s="6">
        <v>1.4200000000000001E-2</v>
      </c>
    </row>
    <row r="898" spans="1:7" x14ac:dyDescent="0.25">
      <c r="A898" s="6">
        <v>874</v>
      </c>
      <c r="B898" s="6">
        <v>5.720826353038392E-3</v>
      </c>
      <c r="C898" s="6">
        <v>1.1179173646961606E-2</v>
      </c>
      <c r="D898" s="6">
        <v>1.0737159080646217</v>
      </c>
      <c r="F898" s="6">
        <v>69.546178343949038</v>
      </c>
      <c r="G898" s="6">
        <v>1.4200000000000001E-2</v>
      </c>
    </row>
    <row r="899" spans="1:7" x14ac:dyDescent="0.25">
      <c r="A899" s="6">
        <v>875</v>
      </c>
      <c r="B899" s="6">
        <v>1.4937713255155801E-2</v>
      </c>
      <c r="C899" s="6">
        <v>-5.9377132551558E-3</v>
      </c>
      <c r="D899" s="6">
        <v>-0.57029413630404868</v>
      </c>
      <c r="F899" s="6">
        <v>69.625796178343947</v>
      </c>
      <c r="G899" s="6">
        <v>1.43E-2</v>
      </c>
    </row>
    <row r="900" spans="1:7" x14ac:dyDescent="0.25">
      <c r="A900" s="6">
        <v>876</v>
      </c>
      <c r="B900" s="6">
        <v>9.2804516393733914E-3</v>
      </c>
      <c r="C900" s="6">
        <v>1.4219548360626609E-2</v>
      </c>
      <c r="D900" s="6">
        <v>1.3657320086846163</v>
      </c>
      <c r="F900" s="6">
        <v>69.705414012738842</v>
      </c>
      <c r="G900" s="6">
        <v>1.43E-2</v>
      </c>
    </row>
    <row r="901" spans="1:7" x14ac:dyDescent="0.25">
      <c r="A901" s="6">
        <v>877</v>
      </c>
      <c r="B901" s="6">
        <v>5.4665674040144628E-3</v>
      </c>
      <c r="C901" s="6">
        <v>9.1334325959855373E-3</v>
      </c>
      <c r="D901" s="6">
        <v>0.8772304808245821</v>
      </c>
      <c r="F901" s="6">
        <v>69.785031847133752</v>
      </c>
      <c r="G901" s="6">
        <v>1.43E-2</v>
      </c>
    </row>
    <row r="902" spans="1:7" x14ac:dyDescent="0.25">
      <c r="A902" s="6">
        <v>878</v>
      </c>
      <c r="B902" s="6">
        <v>1.4874148517899819E-2</v>
      </c>
      <c r="C902" s="6">
        <v>-6.2741485178998187E-3</v>
      </c>
      <c r="D902" s="6">
        <v>-0.60260742752305874</v>
      </c>
      <c r="F902" s="6">
        <v>69.864649681528661</v>
      </c>
      <c r="G902" s="6">
        <v>1.43E-2</v>
      </c>
    </row>
    <row r="903" spans="1:7" x14ac:dyDescent="0.25">
      <c r="A903" s="6">
        <v>879</v>
      </c>
      <c r="B903" s="6">
        <v>-8.7719337413255348E-3</v>
      </c>
      <c r="C903" s="6">
        <v>3.2171933741325535E-2</v>
      </c>
      <c r="D903" s="6">
        <v>3.0899884143628804</v>
      </c>
      <c r="F903" s="6">
        <v>69.944267515923556</v>
      </c>
      <c r="G903" s="6">
        <v>1.44E-2</v>
      </c>
    </row>
    <row r="904" spans="1:7" x14ac:dyDescent="0.25">
      <c r="A904" s="6">
        <v>880</v>
      </c>
      <c r="B904" s="6">
        <v>1.6717525898323298E-2</v>
      </c>
      <c r="C904" s="6">
        <v>-3.0517525898323301E-2</v>
      </c>
      <c r="D904" s="6">
        <v>-2.9310890112803301</v>
      </c>
      <c r="F904" s="6">
        <v>70.023885350318466</v>
      </c>
      <c r="G904" s="6">
        <v>1.44E-2</v>
      </c>
    </row>
    <row r="905" spans="1:7" x14ac:dyDescent="0.25">
      <c r="A905" s="6">
        <v>881</v>
      </c>
      <c r="B905" s="6">
        <v>1.6971784847347231E-2</v>
      </c>
      <c r="C905" s="6">
        <v>9.3282151526527662E-3</v>
      </c>
      <c r="D905" s="6">
        <v>0.89593858361569889</v>
      </c>
      <c r="F905" s="6">
        <v>70.103503184713361</v>
      </c>
      <c r="G905" s="6">
        <v>1.44E-2</v>
      </c>
    </row>
    <row r="906" spans="1:7" x14ac:dyDescent="0.25">
      <c r="A906" s="6">
        <v>882</v>
      </c>
      <c r="B906" s="6">
        <v>3.2418016000550888E-3</v>
      </c>
      <c r="C906" s="6">
        <v>2.3458198399944914E-2</v>
      </c>
      <c r="D906" s="6">
        <v>2.2530682134455096</v>
      </c>
      <c r="F906" s="6">
        <v>70.18312101910827</v>
      </c>
      <c r="G906" s="6">
        <v>1.44E-2</v>
      </c>
    </row>
    <row r="907" spans="1:7" x14ac:dyDescent="0.25">
      <c r="A907" s="6">
        <v>883</v>
      </c>
      <c r="B907" s="6">
        <v>-1.106026428254089E-2</v>
      </c>
      <c r="C907" s="6">
        <v>1.6160264282540891E-2</v>
      </c>
      <c r="D907" s="6">
        <v>1.5521301830219489</v>
      </c>
      <c r="F907" s="6">
        <v>70.26273885350318</v>
      </c>
      <c r="G907" s="6">
        <v>1.44E-2</v>
      </c>
    </row>
    <row r="908" spans="1:7" x14ac:dyDescent="0.25">
      <c r="A908" s="6">
        <v>884</v>
      </c>
      <c r="B908" s="6">
        <v>5.7843910902943742E-3</v>
      </c>
      <c r="C908" s="6">
        <v>-2.3184391090294375E-2</v>
      </c>
      <c r="D908" s="6">
        <v>-2.22677009218893</v>
      </c>
      <c r="F908" s="6">
        <v>70.342356687898075</v>
      </c>
      <c r="G908" s="6">
        <v>1.44E-2</v>
      </c>
    </row>
    <row r="909" spans="1:7" x14ac:dyDescent="0.25">
      <c r="A909" s="6">
        <v>885</v>
      </c>
      <c r="B909" s="6">
        <v>1.8052385380698924E-2</v>
      </c>
      <c r="C909" s="6">
        <v>-8.952385380698924E-3</v>
      </c>
      <c r="D909" s="6">
        <v>-0.85984160385540909</v>
      </c>
      <c r="F909" s="6">
        <v>70.421974522292984</v>
      </c>
      <c r="G909" s="6">
        <v>1.4499999999999999E-2</v>
      </c>
    </row>
    <row r="910" spans="1:7" x14ac:dyDescent="0.25">
      <c r="A910" s="6">
        <v>886</v>
      </c>
      <c r="B910" s="6">
        <v>1.8433773804234816E-3</v>
      </c>
      <c r="C910" s="6">
        <v>2.6556622619576521E-2</v>
      </c>
      <c r="D910" s="6">
        <v>2.5506597420872863</v>
      </c>
      <c r="F910" s="6">
        <v>70.501592356687894</v>
      </c>
      <c r="G910" s="6">
        <v>1.4499999999999999E-2</v>
      </c>
    </row>
    <row r="911" spans="1:7" x14ac:dyDescent="0.25">
      <c r="A911" s="6">
        <v>887</v>
      </c>
      <c r="B911" s="6">
        <v>2.860413176519196E-3</v>
      </c>
      <c r="C911" s="6">
        <v>3.9586823480803821E-5</v>
      </c>
      <c r="D911" s="6">
        <v>3.8021595748839294E-3</v>
      </c>
      <c r="F911" s="6">
        <v>70.581210191082789</v>
      </c>
      <c r="G911" s="6">
        <v>1.4499999999999999E-2</v>
      </c>
    </row>
    <row r="912" spans="1:7" x14ac:dyDescent="0.25">
      <c r="A912" s="6">
        <v>888</v>
      </c>
      <c r="B912" s="6">
        <v>1.1886605866868658E-2</v>
      </c>
      <c r="C912" s="6">
        <v>-7.3866058668686577E-3</v>
      </c>
      <c r="D912" s="6">
        <v>-0.709454605172534</v>
      </c>
      <c r="F912" s="6">
        <v>70.660828025477699</v>
      </c>
      <c r="G912" s="6">
        <v>1.4499999999999999E-2</v>
      </c>
    </row>
    <row r="913" spans="1:7" x14ac:dyDescent="0.25">
      <c r="A913" s="6">
        <v>889</v>
      </c>
      <c r="B913" s="6">
        <v>-6.356473725598207E-4</v>
      </c>
      <c r="C913" s="6">
        <v>1.9335647372559821E-2</v>
      </c>
      <c r="D913" s="6">
        <v>1.8571133101853219</v>
      </c>
      <c r="F913" s="6">
        <v>70.740445859872608</v>
      </c>
      <c r="G913" s="6">
        <v>1.4499999999999999E-2</v>
      </c>
    </row>
    <row r="914" spans="1:7" x14ac:dyDescent="0.25">
      <c r="A914" s="6">
        <v>890</v>
      </c>
      <c r="B914" s="6">
        <v>-6.9921210981580364E-4</v>
      </c>
      <c r="C914" s="6">
        <v>-3.0078789018419551E-4</v>
      </c>
      <c r="D914" s="6">
        <v>-2.8889500498253992E-2</v>
      </c>
      <c r="F914" s="6">
        <v>70.820063694267503</v>
      </c>
      <c r="G914" s="6">
        <v>1.4499999999999999E-2</v>
      </c>
    </row>
    <row r="915" spans="1:7" x14ac:dyDescent="0.25">
      <c r="A915" s="6">
        <v>891</v>
      </c>
      <c r="B915" s="6">
        <v>4.0045784471268745E-3</v>
      </c>
      <c r="C915" s="6">
        <v>-5.1045784471268748E-3</v>
      </c>
      <c r="D915" s="6">
        <v>-0.49027479630693249</v>
      </c>
      <c r="F915" s="6">
        <v>70.899681528662413</v>
      </c>
      <c r="G915" s="6">
        <v>1.4499999999999999E-2</v>
      </c>
    </row>
    <row r="916" spans="1:7" x14ac:dyDescent="0.25">
      <c r="A916" s="6">
        <v>892</v>
      </c>
      <c r="B916" s="6">
        <v>1.0297487435469104E-2</v>
      </c>
      <c r="C916" s="6">
        <v>-3.9974874354691044E-3</v>
      </c>
      <c r="D916" s="6">
        <v>-0.38394303436893079</v>
      </c>
      <c r="F916" s="6">
        <v>70.979299363057322</v>
      </c>
      <c r="G916" s="6">
        <v>1.4499999999999999E-2</v>
      </c>
    </row>
    <row r="917" spans="1:7" x14ac:dyDescent="0.25">
      <c r="A917" s="6">
        <v>893</v>
      </c>
      <c r="B917" s="6">
        <v>1.0806005333516963E-3</v>
      </c>
      <c r="C917" s="6">
        <v>1.5119399466648302E-2</v>
      </c>
      <c r="D917" s="6">
        <v>1.4521591881825962</v>
      </c>
      <c r="F917" s="6">
        <v>71.058917197452217</v>
      </c>
      <c r="G917" s="6">
        <v>1.4499999999999999E-2</v>
      </c>
    </row>
    <row r="918" spans="1:7" x14ac:dyDescent="0.25">
      <c r="A918" s="6">
        <v>894</v>
      </c>
      <c r="B918" s="6">
        <v>-5.2758731922465168E-3</v>
      </c>
      <c r="C918" s="6">
        <v>6.9758731922465169E-3</v>
      </c>
      <c r="D918" s="6">
        <v>0.67000533811301521</v>
      </c>
      <c r="F918" s="6">
        <v>71.138535031847127</v>
      </c>
      <c r="G918" s="6">
        <v>1.4499999999999999E-2</v>
      </c>
    </row>
    <row r="919" spans="1:7" x14ac:dyDescent="0.25">
      <c r="A919" s="6">
        <v>895</v>
      </c>
      <c r="B919" s="6">
        <v>-1.0170357960957133E-3</v>
      </c>
      <c r="C919" s="6">
        <v>-7.282964203904287E-3</v>
      </c>
      <c r="D919" s="6">
        <v>-0.69950022877787421</v>
      </c>
      <c r="F919" s="6">
        <v>71.218152866242036</v>
      </c>
      <c r="G919" s="6">
        <v>1.46E-2</v>
      </c>
    </row>
    <row r="920" spans="1:7" x14ac:dyDescent="0.25">
      <c r="A920" s="6">
        <v>896</v>
      </c>
      <c r="B920" s="6">
        <v>3.1782368627991065E-3</v>
      </c>
      <c r="C920" s="6">
        <v>-4.7782368627991055E-3</v>
      </c>
      <c r="D920" s="6">
        <v>-0.45893096342434969</v>
      </c>
      <c r="F920" s="6">
        <v>71.297770700636931</v>
      </c>
      <c r="G920" s="6">
        <v>1.46E-2</v>
      </c>
    </row>
    <row r="921" spans="1:7" x14ac:dyDescent="0.25">
      <c r="A921" s="6">
        <v>897</v>
      </c>
      <c r="B921" s="6">
        <v>3.1782368627991095E-4</v>
      </c>
      <c r="C921" s="6">
        <v>4.6821763137200895E-3</v>
      </c>
      <c r="D921" s="6">
        <v>0.44970472336933504</v>
      </c>
      <c r="F921" s="6">
        <v>71.377388535031841</v>
      </c>
      <c r="G921" s="6">
        <v>1.46E-2</v>
      </c>
    </row>
    <row r="922" spans="1:7" x14ac:dyDescent="0.25">
      <c r="A922" s="6">
        <v>898</v>
      </c>
      <c r="B922" s="6">
        <v>1.0233922698213122E-2</v>
      </c>
      <c r="C922" s="6">
        <v>-9.7339226982131218E-3</v>
      </c>
      <c r="D922" s="6">
        <v>-0.93490520668165356</v>
      </c>
      <c r="F922" s="6">
        <v>71.45700636942675</v>
      </c>
      <c r="G922" s="6">
        <v>1.46E-2</v>
      </c>
    </row>
    <row r="923" spans="1:7" x14ac:dyDescent="0.25">
      <c r="A923" s="6">
        <v>899</v>
      </c>
      <c r="B923" s="6">
        <v>6.4836032001101777E-3</v>
      </c>
      <c r="C923" s="6">
        <v>9.6163967998898221E-3</v>
      </c>
      <c r="D923" s="6">
        <v>0.9236173037807438</v>
      </c>
      <c r="F923" s="6">
        <v>71.536624203821646</v>
      </c>
      <c r="G923" s="6">
        <v>1.46E-2</v>
      </c>
    </row>
    <row r="924" spans="1:7" x14ac:dyDescent="0.25">
      <c r="A924" s="6">
        <v>900</v>
      </c>
      <c r="B924" s="6">
        <v>1.0996699545284908E-2</v>
      </c>
      <c r="C924" s="6">
        <v>-7.9669954528490718E-4</v>
      </c>
      <c r="D924" s="6">
        <v>-7.6519875505534601E-2</v>
      </c>
      <c r="F924" s="6">
        <v>71.616242038216555</v>
      </c>
      <c r="G924" s="6">
        <v>1.46E-2</v>
      </c>
    </row>
    <row r="925" spans="1:7" x14ac:dyDescent="0.25">
      <c r="A925" s="6">
        <v>901</v>
      </c>
      <c r="B925" s="6">
        <v>1.0297487435469104E-2</v>
      </c>
      <c r="C925" s="6">
        <v>7.0025125645308949E-3</v>
      </c>
      <c r="D925" s="6">
        <v>0.67256394563678035</v>
      </c>
      <c r="F925" s="6">
        <v>71.69585987261145</v>
      </c>
      <c r="G925" s="6">
        <v>1.46E-2</v>
      </c>
    </row>
    <row r="926" spans="1:7" x14ac:dyDescent="0.25">
      <c r="A926" s="6">
        <v>902</v>
      </c>
      <c r="B926" s="6">
        <v>6.3564737255982131E-3</v>
      </c>
      <c r="C926" s="6">
        <v>9.843526274401786E-3</v>
      </c>
      <c r="D926" s="6">
        <v>0.94543220152500917</v>
      </c>
      <c r="F926" s="6">
        <v>71.77547770700636</v>
      </c>
      <c r="G926" s="6">
        <v>1.4700000000000001E-2</v>
      </c>
    </row>
    <row r="927" spans="1:7" x14ac:dyDescent="0.25">
      <c r="A927" s="6">
        <v>903</v>
      </c>
      <c r="B927" s="6">
        <v>1.1823041129612674E-2</v>
      </c>
      <c r="C927" s="6">
        <v>-1.823041129612674E-3</v>
      </c>
      <c r="D927" s="6">
        <v>-0.17509597075211694</v>
      </c>
      <c r="F927" s="6">
        <v>71.855095541401269</v>
      </c>
      <c r="G927" s="6">
        <v>1.4700000000000001E-2</v>
      </c>
    </row>
    <row r="928" spans="1:7" x14ac:dyDescent="0.25">
      <c r="A928" s="6">
        <v>904</v>
      </c>
      <c r="B928" s="6">
        <v>1.3475724298268212E-2</v>
      </c>
      <c r="C928" s="6">
        <v>5.1242757017317866E-3</v>
      </c>
      <c r="D928" s="6">
        <v>0.49216664057757242</v>
      </c>
      <c r="F928" s="6">
        <v>71.934713375796164</v>
      </c>
      <c r="G928" s="6">
        <v>1.4700000000000001E-2</v>
      </c>
    </row>
    <row r="929" spans="1:7" x14ac:dyDescent="0.25">
      <c r="A929" s="6">
        <v>905</v>
      </c>
      <c r="B929" s="6">
        <v>6.2293442510862485E-3</v>
      </c>
      <c r="C929" s="6">
        <v>1.4970655748913752E-2</v>
      </c>
      <c r="D929" s="6">
        <v>1.4378729358172733</v>
      </c>
      <c r="F929" s="6">
        <v>72.014331210191074</v>
      </c>
      <c r="G929" s="6">
        <v>1.4700000000000001E-2</v>
      </c>
    </row>
    <row r="930" spans="1:7" x14ac:dyDescent="0.25">
      <c r="A930" s="6">
        <v>906</v>
      </c>
      <c r="B930" s="6">
        <v>1.7861691168930979E-2</v>
      </c>
      <c r="C930" s="6">
        <v>-8.0616911689309796E-3</v>
      </c>
      <c r="D930" s="6">
        <v>-0.77429390823872557</v>
      </c>
      <c r="F930" s="6">
        <v>72.093949044585983</v>
      </c>
      <c r="G930" s="6">
        <v>1.4700000000000001E-2</v>
      </c>
    </row>
    <row r="931" spans="1:7" x14ac:dyDescent="0.25">
      <c r="A931" s="6">
        <v>907</v>
      </c>
      <c r="B931" s="6">
        <v>6.2929089883422317E-3</v>
      </c>
      <c r="C931" s="6">
        <v>2.1807091011657769E-2</v>
      </c>
      <c r="D931" s="6">
        <v>2.0944858061305673</v>
      </c>
      <c r="F931" s="6">
        <v>72.173566878980878</v>
      </c>
      <c r="G931" s="6">
        <v>1.4700000000000001E-2</v>
      </c>
    </row>
    <row r="932" spans="1:7" x14ac:dyDescent="0.25">
      <c r="A932" s="6">
        <v>908</v>
      </c>
      <c r="B932" s="6">
        <v>-7.6913332079738385E-3</v>
      </c>
      <c r="C932" s="6">
        <v>1.759133320797384E-2</v>
      </c>
      <c r="D932" s="6">
        <v>1.6895787565300564</v>
      </c>
      <c r="F932" s="6">
        <v>72.253184713375788</v>
      </c>
      <c r="G932" s="6">
        <v>1.4800000000000001E-2</v>
      </c>
    </row>
    <row r="933" spans="1:7" x14ac:dyDescent="0.25">
      <c r="A933" s="6">
        <v>909</v>
      </c>
      <c r="B933" s="6">
        <v>5.4665674040144628E-3</v>
      </c>
      <c r="C933" s="6">
        <v>-1.7566567404014466E-2</v>
      </c>
      <c r="D933" s="6">
        <v>-1.6872000979165536</v>
      </c>
      <c r="F933" s="6">
        <v>72.332802547770697</v>
      </c>
      <c r="G933" s="6">
        <v>1.4800000000000001E-2</v>
      </c>
    </row>
    <row r="934" spans="1:7" x14ac:dyDescent="0.25">
      <c r="A934" s="6">
        <v>910</v>
      </c>
      <c r="B934" s="6">
        <v>5.7843910902943742E-3</v>
      </c>
      <c r="C934" s="6">
        <v>2.8156089097056258E-3</v>
      </c>
      <c r="D934" s="6">
        <v>0.27042822418820583</v>
      </c>
      <c r="F934" s="6">
        <v>72.412420382165593</v>
      </c>
      <c r="G934" s="6">
        <v>1.4800000000000001E-2</v>
      </c>
    </row>
    <row r="935" spans="1:7" x14ac:dyDescent="0.25">
      <c r="A935" s="6">
        <v>911</v>
      </c>
      <c r="B935" s="6">
        <v>4.894484768710624E-3</v>
      </c>
      <c r="C935" s="6">
        <v>4.2055152312893765E-3</v>
      </c>
      <c r="D935" s="6">
        <v>0.4039232905797781</v>
      </c>
      <c r="F935" s="6">
        <v>72.492038216560502</v>
      </c>
      <c r="G935" s="6">
        <v>1.4800000000000001E-2</v>
      </c>
    </row>
    <row r="936" spans="1:7" x14ac:dyDescent="0.25">
      <c r="A936" s="6">
        <v>912</v>
      </c>
      <c r="B936" s="6">
        <v>1.6526831686555353E-3</v>
      </c>
      <c r="C936" s="6">
        <v>6.0473168313444651E-3</v>
      </c>
      <c r="D936" s="6">
        <v>0.5808211311474043</v>
      </c>
      <c r="F936" s="6">
        <v>72.571656050955411</v>
      </c>
      <c r="G936" s="6">
        <v>1.49E-2</v>
      </c>
    </row>
    <row r="937" spans="1:7" x14ac:dyDescent="0.25">
      <c r="A937" s="6">
        <v>913</v>
      </c>
      <c r="B937" s="6">
        <v>2.6061542274952677E-3</v>
      </c>
      <c r="C937" s="6">
        <v>-6.154227495267818E-6</v>
      </c>
      <c r="D937" s="6">
        <v>-5.9108948229941042E-4</v>
      </c>
      <c r="F937" s="6">
        <v>72.651273885350307</v>
      </c>
      <c r="G937" s="6">
        <v>1.49E-2</v>
      </c>
    </row>
    <row r="938" spans="1:7" x14ac:dyDescent="0.25">
      <c r="A938" s="6">
        <v>914</v>
      </c>
      <c r="B938" s="6">
        <v>3.6231900235909817E-3</v>
      </c>
      <c r="C938" s="6">
        <v>4.7680997640901866E-4</v>
      </c>
      <c r="D938" s="6">
        <v>4.5795733473862427E-2</v>
      </c>
      <c r="F938" s="6">
        <v>72.730891719745216</v>
      </c>
      <c r="G938" s="6">
        <v>1.49E-2</v>
      </c>
    </row>
    <row r="939" spans="1:7" x14ac:dyDescent="0.25">
      <c r="A939" s="6">
        <v>915</v>
      </c>
      <c r="B939" s="6">
        <v>1.2967206400220355E-2</v>
      </c>
      <c r="C939" s="6">
        <v>-7.2672064002203551E-3</v>
      </c>
      <c r="D939" s="6">
        <v>-0.69798675336136207</v>
      </c>
      <c r="F939" s="6">
        <v>72.810509554140125</v>
      </c>
      <c r="G939" s="6">
        <v>1.49E-2</v>
      </c>
    </row>
    <row r="940" spans="1:7" x14ac:dyDescent="0.25">
      <c r="A940" s="6">
        <v>916</v>
      </c>
      <c r="B940" s="6">
        <v>5.2758731922465168E-3</v>
      </c>
      <c r="C940" s="6">
        <v>1.5124126807753484E-2</v>
      </c>
      <c r="D940" s="6">
        <v>1.4526132308075501</v>
      </c>
      <c r="F940" s="6">
        <v>72.890127388535021</v>
      </c>
      <c r="G940" s="6">
        <v>1.49E-2</v>
      </c>
    </row>
    <row r="941" spans="1:7" x14ac:dyDescent="0.25">
      <c r="A941" s="6">
        <v>917</v>
      </c>
      <c r="B941" s="6">
        <v>-2.9239779137751778E-3</v>
      </c>
      <c r="C941" s="6">
        <v>1.1223977913775178E-2</v>
      </c>
      <c r="D941" s="6">
        <v>1.0780191826666743</v>
      </c>
      <c r="F941" s="6">
        <v>72.96974522292993</v>
      </c>
      <c r="G941" s="6">
        <v>1.4999999999999999E-2</v>
      </c>
    </row>
    <row r="942" spans="1:7" x14ac:dyDescent="0.25">
      <c r="A942" s="6">
        <v>918</v>
      </c>
      <c r="B942" s="6">
        <v>1.1886605866868658E-2</v>
      </c>
      <c r="C942" s="6">
        <v>-1.6486605866868658E-2</v>
      </c>
      <c r="D942" s="6">
        <v>-1.5834740159045315</v>
      </c>
      <c r="F942" s="6">
        <v>73.04936305732484</v>
      </c>
      <c r="G942" s="6">
        <v>1.4999999999999999E-2</v>
      </c>
    </row>
    <row r="943" spans="1:7" x14ac:dyDescent="0.25">
      <c r="A943" s="6">
        <v>919</v>
      </c>
      <c r="B943" s="6">
        <v>5.4665674040144628E-3</v>
      </c>
      <c r="C943" s="6">
        <v>1.3233432595985539E-2</v>
      </c>
      <c r="D943" s="6">
        <v>1.2710194460994382</v>
      </c>
      <c r="F943" s="6">
        <v>73.128980891719735</v>
      </c>
      <c r="G943" s="6">
        <v>1.4999999999999999E-2</v>
      </c>
    </row>
    <row r="944" spans="1:7" x14ac:dyDescent="0.25">
      <c r="A944" s="6">
        <v>920</v>
      </c>
      <c r="B944" s="6">
        <v>3.1146721255431243E-3</v>
      </c>
      <c r="C944" s="6">
        <v>5.4853278744568757E-3</v>
      </c>
      <c r="D944" s="6">
        <v>0.52684428972578012</v>
      </c>
      <c r="F944" s="6">
        <v>73.208598726114644</v>
      </c>
      <c r="G944" s="6">
        <v>1.4999999999999999E-2</v>
      </c>
    </row>
    <row r="945" spans="1:7" x14ac:dyDescent="0.25">
      <c r="A945" s="6">
        <v>921</v>
      </c>
      <c r="B945" s="6">
        <v>-6.5471679373661582E-3</v>
      </c>
      <c r="C945" s="6">
        <v>1.1447167937366158E-2</v>
      </c>
      <c r="D945" s="6">
        <v>1.0994557115568115</v>
      </c>
      <c r="F945" s="6">
        <v>73.288216560509539</v>
      </c>
      <c r="G945" s="6">
        <v>1.4999999999999999E-2</v>
      </c>
    </row>
    <row r="946" spans="1:7" x14ac:dyDescent="0.25">
      <c r="A946" s="6">
        <v>922</v>
      </c>
      <c r="B946" s="6">
        <v>7.4370742589499094E-3</v>
      </c>
      <c r="C946" s="6">
        <v>-1.7737074258949909E-2</v>
      </c>
      <c r="D946" s="6">
        <v>-1.7035766144963824</v>
      </c>
      <c r="F946" s="6">
        <v>73.367834394904449</v>
      </c>
      <c r="G946" s="6">
        <v>1.4999999999999999E-2</v>
      </c>
    </row>
    <row r="947" spans="1:7" x14ac:dyDescent="0.25">
      <c r="A947" s="6">
        <v>923</v>
      </c>
      <c r="B947" s="6">
        <v>1.1441652706076779E-3</v>
      </c>
      <c r="C947" s="6">
        <v>1.0555834729392323E-2</v>
      </c>
      <c r="D947" s="6">
        <v>1.0138466428536079</v>
      </c>
      <c r="F947" s="6">
        <v>73.447452229299358</v>
      </c>
      <c r="G947" s="6">
        <v>1.5100000000000001E-2</v>
      </c>
    </row>
    <row r="948" spans="1:7" x14ac:dyDescent="0.25">
      <c r="A948" s="6">
        <v>924</v>
      </c>
      <c r="B948" s="6">
        <v>9.1533221648614268E-3</v>
      </c>
      <c r="C948" s="6">
        <v>-7.3533221648614273E-3</v>
      </c>
      <c r="D948" s="6">
        <v>-0.70625783576425505</v>
      </c>
      <c r="F948" s="6">
        <v>73.527070063694254</v>
      </c>
      <c r="G948" s="6">
        <v>1.5100000000000001E-2</v>
      </c>
    </row>
    <row r="949" spans="1:7" x14ac:dyDescent="0.25">
      <c r="A949" s="6">
        <v>925</v>
      </c>
      <c r="B949" s="6">
        <v>1.0297487435469104E-2</v>
      </c>
      <c r="C949" s="6">
        <v>4.1025125645308951E-3</v>
      </c>
      <c r="D949" s="6">
        <v>0.3940302872716383</v>
      </c>
      <c r="F949" s="6">
        <v>73.606687898089163</v>
      </c>
      <c r="G949" s="6">
        <v>1.5100000000000001E-2</v>
      </c>
    </row>
    <row r="950" spans="1:7" x14ac:dyDescent="0.25">
      <c r="A950" s="6">
        <v>926</v>
      </c>
      <c r="B950" s="6">
        <v>1.0488181647237051E-2</v>
      </c>
      <c r="C950" s="6">
        <v>5.7118183527629478E-3</v>
      </c>
      <c r="D950" s="6">
        <v>0.54859781438352528</v>
      </c>
      <c r="F950" s="6">
        <v>73.686305732484072</v>
      </c>
      <c r="G950" s="6">
        <v>1.5100000000000001E-2</v>
      </c>
    </row>
    <row r="951" spans="1:7" x14ac:dyDescent="0.25">
      <c r="A951" s="6">
        <v>927</v>
      </c>
      <c r="B951" s="6">
        <v>1.8115950117954905E-2</v>
      </c>
      <c r="C951" s="6">
        <v>-1.6159501179549042E-3</v>
      </c>
      <c r="D951" s="6">
        <v>-0.15520568899640078</v>
      </c>
      <c r="F951" s="6">
        <v>73.765923566878968</v>
      </c>
      <c r="G951" s="6">
        <v>1.52E-2</v>
      </c>
    </row>
    <row r="952" spans="1:7" x14ac:dyDescent="0.25">
      <c r="A952" s="6">
        <v>928</v>
      </c>
      <c r="B952" s="6">
        <v>3.1782368627991095E-4</v>
      </c>
      <c r="C952" s="6">
        <v>2.8182176313720088E-2</v>
      </c>
      <c r="D952" s="6">
        <v>2.7067878170178998</v>
      </c>
      <c r="F952" s="6">
        <v>73.845541401273877</v>
      </c>
      <c r="G952" s="6">
        <v>1.52E-2</v>
      </c>
    </row>
    <row r="953" spans="1:7" x14ac:dyDescent="0.25">
      <c r="A953" s="6">
        <v>929</v>
      </c>
      <c r="B953" s="6">
        <v>6.737862149134106E-3</v>
      </c>
      <c r="C953" s="6">
        <v>-6.2378621491341055E-3</v>
      </c>
      <c r="D953" s="6">
        <v>-0.5991222637157827</v>
      </c>
      <c r="F953" s="6">
        <v>73.925159235668787</v>
      </c>
      <c r="G953" s="6">
        <v>1.52E-2</v>
      </c>
    </row>
    <row r="954" spans="1:7" x14ac:dyDescent="0.25">
      <c r="A954" s="6">
        <v>930</v>
      </c>
      <c r="B954" s="6">
        <v>6.8649916236460705E-3</v>
      </c>
      <c r="C954" s="6">
        <v>3.7350083763539295E-3</v>
      </c>
      <c r="D954" s="6">
        <v>0.35873294727252042</v>
      </c>
      <c r="F954" s="6">
        <v>74.004777070063682</v>
      </c>
      <c r="G954" s="6">
        <v>1.52E-2</v>
      </c>
    </row>
    <row r="955" spans="1:7" x14ac:dyDescent="0.25">
      <c r="A955" s="6">
        <v>931</v>
      </c>
      <c r="B955" s="6">
        <v>6.9921210981580364E-4</v>
      </c>
      <c r="C955" s="6">
        <v>1.0100787890184197E-2</v>
      </c>
      <c r="D955" s="6">
        <v>0.97014117359425145</v>
      </c>
      <c r="F955" s="6">
        <v>74.084394904458591</v>
      </c>
      <c r="G955" s="6">
        <v>1.52E-2</v>
      </c>
    </row>
    <row r="956" spans="1:7" x14ac:dyDescent="0.25">
      <c r="A956" s="6">
        <v>932</v>
      </c>
      <c r="B956" s="6">
        <v>1.9705068549354461E-3</v>
      </c>
      <c r="C956" s="6">
        <v>-8.7050685493544585E-4</v>
      </c>
      <c r="D956" s="6">
        <v>-8.3608778943828871E-2</v>
      </c>
      <c r="F956" s="6">
        <v>74.164012738853501</v>
      </c>
      <c r="G956" s="6">
        <v>1.5300000000000001E-2</v>
      </c>
    </row>
    <row r="957" spans="1:7" x14ac:dyDescent="0.25">
      <c r="A957" s="6">
        <v>933</v>
      </c>
      <c r="B957" s="6">
        <v>8.2634158432776782E-3</v>
      </c>
      <c r="C957" s="6">
        <v>-5.1634158432776779E-3</v>
      </c>
      <c r="D957" s="6">
        <v>-0.49592589809954019</v>
      </c>
      <c r="F957" s="6">
        <v>74.243630573248396</v>
      </c>
      <c r="G957" s="6">
        <v>1.5300000000000001E-2</v>
      </c>
    </row>
    <row r="958" spans="1:7" x14ac:dyDescent="0.25">
      <c r="A958" s="6">
        <v>934</v>
      </c>
      <c r="B958" s="6">
        <v>1.0678875859004996E-2</v>
      </c>
      <c r="C958" s="6">
        <v>2.3211241409950047E-3</v>
      </c>
      <c r="D958" s="6">
        <v>0.22293489603827119</v>
      </c>
      <c r="F958" s="6">
        <v>74.323248407643305</v>
      </c>
      <c r="G958" s="6">
        <v>1.5300000000000001E-2</v>
      </c>
    </row>
    <row r="959" spans="1:7" x14ac:dyDescent="0.25">
      <c r="A959" s="6">
        <v>935</v>
      </c>
      <c r="B959" s="6">
        <v>6.6107326746221414E-3</v>
      </c>
      <c r="C959" s="6">
        <v>1.0189267325377858E-2</v>
      </c>
      <c r="D959" s="6">
        <v>0.97863927730962108</v>
      </c>
      <c r="F959" s="6">
        <v>74.402866242038215</v>
      </c>
      <c r="G959" s="6">
        <v>1.5300000000000001E-2</v>
      </c>
    </row>
    <row r="960" spans="1:7" x14ac:dyDescent="0.25">
      <c r="A960" s="6">
        <v>936</v>
      </c>
      <c r="B960" s="6">
        <v>1.3221465349244283E-2</v>
      </c>
      <c r="C960" s="6">
        <v>-2.8214653492442832E-3</v>
      </c>
      <c r="D960" s="6">
        <v>-0.27099071230189425</v>
      </c>
      <c r="F960" s="6">
        <v>74.48248407643311</v>
      </c>
      <c r="G960" s="6">
        <v>1.5300000000000001E-2</v>
      </c>
    </row>
    <row r="961" spans="1:7" x14ac:dyDescent="0.25">
      <c r="A961" s="6">
        <v>937</v>
      </c>
      <c r="B961" s="6">
        <v>1.258581797668446E-2</v>
      </c>
      <c r="C961" s="6">
        <v>8.2141820233155392E-3</v>
      </c>
      <c r="D961" s="6">
        <v>0.78894005842457293</v>
      </c>
      <c r="F961" s="6">
        <v>74.562101910828019</v>
      </c>
      <c r="G961" s="6">
        <v>1.54E-2</v>
      </c>
    </row>
    <row r="962" spans="1:7" x14ac:dyDescent="0.25">
      <c r="A962" s="6">
        <v>938</v>
      </c>
      <c r="B962" s="6">
        <v>1.0933134808028926E-2</v>
      </c>
      <c r="C962" s="6">
        <v>8.8668651919710725E-3</v>
      </c>
      <c r="D962" s="6">
        <v>0.85162772418973809</v>
      </c>
      <c r="F962" s="6">
        <v>74.641719745222929</v>
      </c>
      <c r="G962" s="6">
        <v>1.54E-2</v>
      </c>
    </row>
    <row r="963" spans="1:7" x14ac:dyDescent="0.25">
      <c r="A963" s="6">
        <v>939</v>
      </c>
      <c r="B963" s="6">
        <v>9.2804516393733914E-3</v>
      </c>
      <c r="C963" s="6">
        <v>7.9195483606266086E-3</v>
      </c>
      <c r="D963" s="6">
        <v>0.76064164740861817</v>
      </c>
      <c r="F963" s="6">
        <v>74.721337579617824</v>
      </c>
      <c r="G963" s="6">
        <v>1.54E-2</v>
      </c>
    </row>
    <row r="964" spans="1:7" x14ac:dyDescent="0.25">
      <c r="A964" s="6">
        <v>940</v>
      </c>
      <c r="B964" s="6">
        <v>-3.5596252863349985E-3</v>
      </c>
      <c r="C964" s="6">
        <v>1.8159625286335E-2</v>
      </c>
      <c r="D964" s="6">
        <v>1.7441609881182853</v>
      </c>
      <c r="F964" s="6">
        <v>74.800955414012734</v>
      </c>
      <c r="G964" s="6">
        <v>1.54E-2</v>
      </c>
    </row>
    <row r="965" spans="1:7" x14ac:dyDescent="0.25">
      <c r="A965" s="6">
        <v>941</v>
      </c>
      <c r="B965" s="6">
        <v>2.66971896475125E-3</v>
      </c>
      <c r="C965" s="6">
        <v>-8.2697189647512499E-3</v>
      </c>
      <c r="D965" s="6">
        <v>-0.79427416444957266</v>
      </c>
      <c r="F965" s="6">
        <v>74.880573248407629</v>
      </c>
      <c r="G965" s="6">
        <v>1.55E-2</v>
      </c>
    </row>
    <row r="966" spans="1:7" x14ac:dyDescent="0.25">
      <c r="A966" s="6">
        <v>942</v>
      </c>
      <c r="B966" s="6">
        <v>5.4665674040144628E-3</v>
      </c>
      <c r="C966" s="6">
        <v>-1.2665674040144622E-3</v>
      </c>
      <c r="D966" s="6">
        <v>-0.12164884572627209</v>
      </c>
      <c r="F966" s="6">
        <v>74.960191082802538</v>
      </c>
      <c r="G966" s="6">
        <v>1.55E-2</v>
      </c>
    </row>
    <row r="967" spans="1:7" x14ac:dyDescent="0.25">
      <c r="A967" s="6">
        <v>943</v>
      </c>
      <c r="B967" s="6">
        <v>3.9410137098708923E-3</v>
      </c>
      <c r="C967" s="6">
        <v>4.6589862901291077E-3</v>
      </c>
      <c r="D967" s="6">
        <v>0.44747741229748328</v>
      </c>
      <c r="F967" s="6">
        <v>75.039808917197448</v>
      </c>
      <c r="G967" s="6">
        <v>1.55E-2</v>
      </c>
    </row>
    <row r="968" spans="1:7" x14ac:dyDescent="0.25">
      <c r="A968" s="6">
        <v>944</v>
      </c>
      <c r="B968" s="6">
        <v>3.4324958118230353E-3</v>
      </c>
      <c r="C968" s="6">
        <v>2.7675041881769654E-3</v>
      </c>
      <c r="D968" s="6">
        <v>0.26580795381854572</v>
      </c>
      <c r="F968" s="6">
        <v>75.119426751592343</v>
      </c>
      <c r="G968" s="6">
        <v>1.55E-2</v>
      </c>
    </row>
    <row r="969" spans="1:7" x14ac:dyDescent="0.25">
      <c r="A969" s="6">
        <v>945</v>
      </c>
      <c r="B969" s="6">
        <v>5.5301321412704451E-3</v>
      </c>
      <c r="C969" s="6">
        <v>-1.3013214127044481E-4</v>
      </c>
      <c r="D969" s="6">
        <v>-1.2498683234119476E-2</v>
      </c>
      <c r="F969" s="6">
        <v>75.199044585987252</v>
      </c>
      <c r="G969" s="6">
        <v>1.55E-2</v>
      </c>
    </row>
    <row r="970" spans="1:7" x14ac:dyDescent="0.25">
      <c r="A970" s="6">
        <v>946</v>
      </c>
      <c r="B970" s="6">
        <v>-3.8138842353589277E-3</v>
      </c>
      <c r="C970" s="6">
        <v>1.2513884235358926E-2</v>
      </c>
      <c r="D970" s="6">
        <v>1.2019096401491034</v>
      </c>
      <c r="F970" s="6">
        <v>75.278662420382162</v>
      </c>
      <c r="G970" s="6">
        <v>1.5599999999999999E-2</v>
      </c>
    </row>
    <row r="971" spans="1:7" x14ac:dyDescent="0.25">
      <c r="A971" s="6">
        <v>947</v>
      </c>
      <c r="B971" s="6">
        <v>9.0897574276054445E-3</v>
      </c>
      <c r="C971" s="6">
        <v>-1.5089757427605445E-2</v>
      </c>
      <c r="D971" s="6">
        <v>-1.4493121862598344</v>
      </c>
      <c r="F971" s="6">
        <v>75.358280254777057</v>
      </c>
      <c r="G971" s="6">
        <v>1.5599999999999999E-2</v>
      </c>
    </row>
    <row r="972" spans="1:7" x14ac:dyDescent="0.25">
      <c r="A972" s="6">
        <v>948</v>
      </c>
      <c r="B972" s="6">
        <v>6.6107326746221414E-3</v>
      </c>
      <c r="C972" s="6">
        <v>7.6892673253778588E-3</v>
      </c>
      <c r="D972" s="6">
        <v>0.73852405458105042</v>
      </c>
      <c r="F972" s="6">
        <v>75.437898089171966</v>
      </c>
      <c r="G972" s="6">
        <v>1.5599999999999999E-2</v>
      </c>
    </row>
    <row r="973" spans="1:7" x14ac:dyDescent="0.25">
      <c r="A973" s="6">
        <v>949</v>
      </c>
      <c r="B973" s="6">
        <v>1.1759476392356695E-2</v>
      </c>
      <c r="C973" s="6">
        <v>-1.3594763923566958E-3</v>
      </c>
      <c r="D973" s="6">
        <v>-0.13057239069798474</v>
      </c>
      <c r="F973" s="6">
        <v>75.517515923566876</v>
      </c>
      <c r="G973" s="6">
        <v>1.5599999999999999E-2</v>
      </c>
    </row>
    <row r="974" spans="1:7" x14ac:dyDescent="0.25">
      <c r="A974" s="6">
        <v>950</v>
      </c>
      <c r="B974" s="6">
        <v>1.1759476392356695E-2</v>
      </c>
      <c r="C974" s="6">
        <v>6.7405236076433072E-3</v>
      </c>
      <c r="D974" s="6">
        <v>0.64740093094258477</v>
      </c>
      <c r="F974" s="6">
        <v>75.597133757961771</v>
      </c>
      <c r="G974" s="6">
        <v>1.5599999999999999E-2</v>
      </c>
    </row>
    <row r="975" spans="1:7" x14ac:dyDescent="0.25">
      <c r="A975" s="6">
        <v>951</v>
      </c>
      <c r="B975" s="6">
        <v>8.7083690040695525E-3</v>
      </c>
      <c r="C975" s="6">
        <v>9.79163099593045E-3</v>
      </c>
      <c r="D975" s="6">
        <v>0.94044786298552674</v>
      </c>
      <c r="F975" s="6">
        <v>75.67675159235668</v>
      </c>
      <c r="G975" s="6">
        <v>1.5599999999999999E-2</v>
      </c>
    </row>
    <row r="976" spans="1:7" x14ac:dyDescent="0.25">
      <c r="A976" s="6">
        <v>952</v>
      </c>
      <c r="B976" s="6">
        <v>8.8354984785815154E-3</v>
      </c>
      <c r="C976" s="6">
        <v>4.864501521418485E-3</v>
      </c>
      <c r="D976" s="6">
        <v>0.46721634651154831</v>
      </c>
      <c r="F976" s="6">
        <v>75.75636942675159</v>
      </c>
      <c r="G976" s="6">
        <v>1.5599999999999999E-2</v>
      </c>
    </row>
    <row r="977" spans="1:7" x14ac:dyDescent="0.25">
      <c r="A977" s="6">
        <v>953</v>
      </c>
      <c r="B977" s="6">
        <v>1.7098914321859192E-2</v>
      </c>
      <c r="C977" s="6">
        <v>-3.1989143218591927E-3</v>
      </c>
      <c r="D977" s="6">
        <v>-0.30724320995313392</v>
      </c>
      <c r="F977" s="6">
        <v>75.835987261146485</v>
      </c>
      <c r="G977" s="6">
        <v>1.5699999999999999E-2</v>
      </c>
    </row>
    <row r="978" spans="1:7" x14ac:dyDescent="0.25">
      <c r="A978" s="6">
        <v>954</v>
      </c>
      <c r="B978" s="6">
        <v>9.0897574276054445E-3</v>
      </c>
      <c r="C978" s="6">
        <v>1.7810242572394556E-2</v>
      </c>
      <c r="D978" s="6">
        <v>1.7106041448481566</v>
      </c>
      <c r="F978" s="6">
        <v>75.915605095541395</v>
      </c>
      <c r="G978" s="6">
        <v>1.5699999999999999E-2</v>
      </c>
    </row>
    <row r="979" spans="1:7" x14ac:dyDescent="0.25">
      <c r="A979" s="6">
        <v>955</v>
      </c>
      <c r="B979" s="6">
        <v>7.8184626824858022E-3</v>
      </c>
      <c r="C979" s="6">
        <v>6.481537317514198E-3</v>
      </c>
      <c r="D979" s="6">
        <v>0.62252631064738584</v>
      </c>
      <c r="F979" s="6">
        <v>75.995222929936304</v>
      </c>
      <c r="G979" s="6">
        <v>1.5699999999999999E-2</v>
      </c>
    </row>
    <row r="980" spans="1:7" x14ac:dyDescent="0.25">
      <c r="A980" s="6">
        <v>956</v>
      </c>
      <c r="B980" s="6">
        <v>2.3010434886665532E-2</v>
      </c>
      <c r="C980" s="6">
        <v>-1.0710434886665532E-2</v>
      </c>
      <c r="D980" s="6">
        <v>-1.0286953833326193</v>
      </c>
      <c r="F980" s="6">
        <v>76.074840764331199</v>
      </c>
      <c r="G980" s="6">
        <v>1.5699999999999999E-2</v>
      </c>
    </row>
    <row r="981" spans="1:7" x14ac:dyDescent="0.25">
      <c r="A981" s="6">
        <v>957</v>
      </c>
      <c r="B981" s="6">
        <v>4.703790556942678E-3</v>
      </c>
      <c r="C981" s="6">
        <v>3.1496209443057324E-2</v>
      </c>
      <c r="D981" s="6">
        <v>3.0250877382101686</v>
      </c>
      <c r="F981" s="6">
        <v>76.154458598726109</v>
      </c>
      <c r="G981" s="6">
        <v>1.5699999999999999E-2</v>
      </c>
    </row>
    <row r="982" spans="1:7" x14ac:dyDescent="0.25">
      <c r="A982" s="6">
        <v>958</v>
      </c>
      <c r="B982" s="6">
        <v>4.5766610824307134E-3</v>
      </c>
      <c r="C982" s="6">
        <v>2.8233389175692869E-3</v>
      </c>
      <c r="D982" s="6">
        <v>0.27117066121215644</v>
      </c>
      <c r="F982" s="6">
        <v>76.234076433121004</v>
      </c>
      <c r="G982" s="6">
        <v>1.5699999999999999E-2</v>
      </c>
    </row>
    <row r="983" spans="1:7" x14ac:dyDescent="0.25">
      <c r="A983" s="6">
        <v>959</v>
      </c>
      <c r="B983" s="6">
        <v>9.2804516393733914E-3</v>
      </c>
      <c r="C983" s="6">
        <v>-2.0804516393733916E-3</v>
      </c>
      <c r="D983" s="6">
        <v>-0.1998192435056648</v>
      </c>
      <c r="F983" s="6">
        <v>76.313694267515913</v>
      </c>
      <c r="G983" s="6">
        <v>1.5800000000000002E-2</v>
      </c>
    </row>
    <row r="984" spans="1:7" x14ac:dyDescent="0.25">
      <c r="A984" s="6">
        <v>960</v>
      </c>
      <c r="B984" s="6">
        <v>1.0233922698213122E-2</v>
      </c>
      <c r="C984" s="6">
        <v>4.3660773017868779E-3</v>
      </c>
      <c r="D984" s="6">
        <v>0.41934464950748535</v>
      </c>
      <c r="F984" s="6">
        <v>76.393312101910823</v>
      </c>
      <c r="G984" s="6">
        <v>1.5800000000000002E-2</v>
      </c>
    </row>
    <row r="985" spans="1:7" x14ac:dyDescent="0.25">
      <c r="A985" s="6">
        <v>961</v>
      </c>
      <c r="B985" s="6">
        <v>1.6781090635579282E-2</v>
      </c>
      <c r="C985" s="6">
        <v>-6.8109063557928243E-4</v>
      </c>
      <c r="D985" s="6">
        <v>-6.5416091864185275E-2</v>
      </c>
      <c r="F985" s="6">
        <v>76.472929936305718</v>
      </c>
      <c r="G985" s="6">
        <v>1.5900000000000001E-2</v>
      </c>
    </row>
    <row r="986" spans="1:7" x14ac:dyDescent="0.25">
      <c r="A986" s="6">
        <v>962</v>
      </c>
      <c r="B986" s="6">
        <v>4.3859668706627665E-3</v>
      </c>
      <c r="C986" s="6">
        <v>2.2014033129337234E-2</v>
      </c>
      <c r="D986" s="6">
        <v>2.114361787201978</v>
      </c>
      <c r="F986" s="6">
        <v>76.552547770700627</v>
      </c>
      <c r="G986" s="6">
        <v>1.5900000000000001E-2</v>
      </c>
    </row>
    <row r="987" spans="1:7" x14ac:dyDescent="0.25">
      <c r="A987" s="6">
        <v>963</v>
      </c>
      <c r="B987" s="6">
        <v>-1.2712947451196424E-2</v>
      </c>
      <c r="C987" s="6">
        <v>1.9612947451196426E-2</v>
      </c>
      <c r="D987" s="6">
        <v>1.8837468982431134</v>
      </c>
      <c r="F987" s="6">
        <v>76.632165605095537</v>
      </c>
      <c r="G987" s="6">
        <v>1.5900000000000001E-2</v>
      </c>
    </row>
    <row r="988" spans="1:7" x14ac:dyDescent="0.25">
      <c r="A988" s="6">
        <v>964</v>
      </c>
      <c r="B988" s="6">
        <v>5.0851789804785708E-3</v>
      </c>
      <c r="C988" s="6">
        <v>-2.5085178980478566E-2</v>
      </c>
      <c r="D988" s="6">
        <v>-2.4093333352334687</v>
      </c>
      <c r="F988" s="6">
        <v>76.711783439490432</v>
      </c>
      <c r="G988" s="6">
        <v>1.5900000000000001E-2</v>
      </c>
    </row>
    <row r="989" spans="1:7" x14ac:dyDescent="0.25">
      <c r="A989" s="6">
        <v>965</v>
      </c>
      <c r="B989" s="6">
        <v>1.4937713255155801E-2</v>
      </c>
      <c r="C989" s="6">
        <v>-6.9377132551558009E-3</v>
      </c>
      <c r="D989" s="6">
        <v>-0.66634022539547699</v>
      </c>
      <c r="F989" s="6">
        <v>76.791401273885342</v>
      </c>
      <c r="G989" s="6">
        <v>1.6E-2</v>
      </c>
    </row>
    <row r="990" spans="1:7" x14ac:dyDescent="0.25">
      <c r="A990" s="6">
        <v>966</v>
      </c>
      <c r="B990" s="6">
        <v>6.4836032001101777E-3</v>
      </c>
      <c r="C990" s="6">
        <v>1.7016396799889824E-2</v>
      </c>
      <c r="D990" s="6">
        <v>1.6343583630573133</v>
      </c>
      <c r="F990" s="6">
        <v>76.871019108280251</v>
      </c>
      <c r="G990" s="6">
        <v>1.6E-2</v>
      </c>
    </row>
    <row r="991" spans="1:7" x14ac:dyDescent="0.25">
      <c r="A991" s="6">
        <v>967</v>
      </c>
      <c r="B991" s="6">
        <v>9.0261926903494622E-3</v>
      </c>
      <c r="C991" s="6">
        <v>1.1738073096505385E-3</v>
      </c>
      <c r="D991" s="6">
        <v>0.11273960143886538</v>
      </c>
      <c r="F991" s="6">
        <v>76.950636942675146</v>
      </c>
      <c r="G991" s="6">
        <v>1.61E-2</v>
      </c>
    </row>
    <row r="992" spans="1:7" x14ac:dyDescent="0.25">
      <c r="A992" s="6">
        <v>968</v>
      </c>
      <c r="B992" s="6">
        <v>6.4836032001101777E-3</v>
      </c>
      <c r="C992" s="6">
        <v>7.7163967998898231E-3</v>
      </c>
      <c r="D992" s="6">
        <v>0.74112973450703012</v>
      </c>
      <c r="F992" s="6">
        <v>77.030254777070056</v>
      </c>
      <c r="G992" s="6">
        <v>1.61E-2</v>
      </c>
    </row>
    <row r="993" spans="1:7" x14ac:dyDescent="0.25">
      <c r="A993" s="6">
        <v>969</v>
      </c>
      <c r="B993" s="6">
        <v>9.9160990119332125E-3</v>
      </c>
      <c r="C993" s="6">
        <v>2.8390098806678823E-4</v>
      </c>
      <c r="D993" s="6">
        <v>2.7267579593007261E-2</v>
      </c>
      <c r="F993" s="6">
        <v>77.109872611464965</v>
      </c>
      <c r="G993" s="6">
        <v>1.61E-2</v>
      </c>
    </row>
    <row r="994" spans="1:7" x14ac:dyDescent="0.25">
      <c r="A994" s="6">
        <v>970</v>
      </c>
      <c r="B994" s="6">
        <v>8.4541100550456234E-3</v>
      </c>
      <c r="C994" s="6">
        <v>7.1458899449543759E-3</v>
      </c>
      <c r="D994" s="6">
        <v>0.68633478229062961</v>
      </c>
      <c r="F994" s="6">
        <v>77.18949044585986</v>
      </c>
      <c r="G994" s="6">
        <v>1.61E-2</v>
      </c>
    </row>
    <row r="995" spans="1:7" x14ac:dyDescent="0.25">
      <c r="A995" s="6">
        <v>971</v>
      </c>
      <c r="B995" s="6">
        <v>-7.6277684707178538E-4</v>
      </c>
      <c r="C995" s="6">
        <v>1.4062776847071785E-2</v>
      </c>
      <c r="D995" s="6">
        <v>1.3506747179267318</v>
      </c>
      <c r="F995" s="6">
        <v>77.26910828025477</v>
      </c>
      <c r="G995" s="6">
        <v>1.61E-2</v>
      </c>
    </row>
    <row r="996" spans="1:7" x14ac:dyDescent="0.25">
      <c r="A996" s="6">
        <v>972</v>
      </c>
      <c r="B996" s="6">
        <v>2.0340715921914284E-3</v>
      </c>
      <c r="C996" s="6">
        <v>-3.2340715921914281E-3</v>
      </c>
      <c r="D996" s="6">
        <v>-0.31061992827167523</v>
      </c>
      <c r="F996" s="6">
        <v>77.348726114649679</v>
      </c>
      <c r="G996" s="6">
        <v>1.61E-2</v>
      </c>
    </row>
    <row r="997" spans="1:7" x14ac:dyDescent="0.25">
      <c r="A997" s="6">
        <v>973</v>
      </c>
      <c r="B997" s="6">
        <v>1.3984242196316067E-2</v>
      </c>
      <c r="C997" s="6">
        <v>-1.0784242196316067E-2</v>
      </c>
      <c r="D997" s="6">
        <v>-1.0357842867709133</v>
      </c>
      <c r="F997" s="6">
        <v>77.428343949044574</v>
      </c>
      <c r="G997" s="6">
        <v>1.61E-2</v>
      </c>
    </row>
    <row r="998" spans="1:7" x14ac:dyDescent="0.25">
      <c r="A998" s="6">
        <v>974</v>
      </c>
      <c r="B998" s="6">
        <v>1.1505217443332764E-2</v>
      </c>
      <c r="C998" s="6">
        <v>1.0494782556667234E-2</v>
      </c>
      <c r="D998" s="6">
        <v>1.0079828204328287</v>
      </c>
      <c r="F998" s="6">
        <v>77.507961783439484</v>
      </c>
      <c r="G998" s="6">
        <v>1.61E-2</v>
      </c>
    </row>
    <row r="999" spans="1:7" x14ac:dyDescent="0.25">
      <c r="A999" s="6">
        <v>975</v>
      </c>
      <c r="B999" s="6">
        <v>1.6590396423811334E-2</v>
      </c>
      <c r="C999" s="6">
        <v>1.5096035761886645E-3</v>
      </c>
      <c r="D999" s="6">
        <v>0.14499151957135523</v>
      </c>
      <c r="F999" s="6">
        <v>77.587579617834393</v>
      </c>
      <c r="G999" s="6">
        <v>1.61E-2</v>
      </c>
    </row>
    <row r="1000" spans="1:7" x14ac:dyDescent="0.25">
      <c r="A1000" s="6">
        <v>976</v>
      </c>
      <c r="B1000" s="6">
        <v>3.368931074567053E-3</v>
      </c>
      <c r="C1000" s="6">
        <v>2.2731068925432946E-2</v>
      </c>
      <c r="D1000" s="6">
        <v>2.18323027115553</v>
      </c>
      <c r="F1000" s="6">
        <v>77.667197452229289</v>
      </c>
      <c r="G1000" s="6">
        <v>1.61E-2</v>
      </c>
    </row>
    <row r="1001" spans="1:7" x14ac:dyDescent="0.25">
      <c r="A1001" s="6">
        <v>977</v>
      </c>
      <c r="B1001" s="6">
        <v>-5.4030026667584805E-3</v>
      </c>
      <c r="C1001" s="6">
        <v>1.0703002666758481E-2</v>
      </c>
      <c r="D1001" s="6">
        <v>1.0279815476772798</v>
      </c>
      <c r="F1001" s="6">
        <v>77.746815286624198</v>
      </c>
      <c r="G1001" s="6">
        <v>1.6199999999999999E-2</v>
      </c>
    </row>
    <row r="1002" spans="1:7" x14ac:dyDescent="0.25">
      <c r="A1002" s="6">
        <v>978</v>
      </c>
      <c r="B1002" s="6">
        <v>6.0386500393183017E-3</v>
      </c>
      <c r="C1002" s="6">
        <v>-1.4538650039318301E-2</v>
      </c>
      <c r="D1002" s="6">
        <v>-1.3963804769454629</v>
      </c>
      <c r="F1002" s="6">
        <v>77.826433121019093</v>
      </c>
      <c r="G1002" s="6">
        <v>1.6199999999999999E-2</v>
      </c>
    </row>
    <row r="1003" spans="1:7" x14ac:dyDescent="0.25">
      <c r="A1003" s="6">
        <v>979</v>
      </c>
      <c r="B1003" s="6">
        <v>1.0806005333516963E-3</v>
      </c>
      <c r="C1003" s="6">
        <v>8.4193994666483044E-3</v>
      </c>
      <c r="D1003" s="6">
        <v>0.80865039127002691</v>
      </c>
      <c r="F1003" s="6">
        <v>77.906050955414003</v>
      </c>
      <c r="G1003" s="6">
        <v>1.6199999999999999E-2</v>
      </c>
    </row>
    <row r="1004" spans="1:7" x14ac:dyDescent="0.25">
      <c r="A1004" s="6">
        <v>980</v>
      </c>
      <c r="B1004" s="6">
        <v>1.5891184313995535E-3</v>
      </c>
      <c r="C1004" s="6">
        <v>1.1088156860044663E-4</v>
      </c>
      <c r="D1004" s="6">
        <v>1.0649741016395814E-2</v>
      </c>
      <c r="F1004" s="6">
        <v>77.985668789808912</v>
      </c>
      <c r="G1004" s="6">
        <v>1.6199999999999999E-2</v>
      </c>
    </row>
    <row r="1005" spans="1:7" x14ac:dyDescent="0.25">
      <c r="A1005" s="6">
        <v>981</v>
      </c>
      <c r="B1005" s="6">
        <v>7.5006389962058908E-3</v>
      </c>
      <c r="C1005" s="6">
        <v>-5.0006389962058903E-3</v>
      </c>
      <c r="D1005" s="6">
        <v>-0.48029181854366149</v>
      </c>
      <c r="F1005" s="6">
        <v>78.065286624203807</v>
      </c>
      <c r="G1005" s="6">
        <v>1.6199999999999999E-2</v>
      </c>
    </row>
    <row r="1006" spans="1:7" x14ac:dyDescent="0.25">
      <c r="A1006" s="6">
        <v>982</v>
      </c>
      <c r="B1006" s="6">
        <v>-1.0170357960957133E-3</v>
      </c>
      <c r="C1006" s="6">
        <v>1.2817035796095713E-2</v>
      </c>
      <c r="D1006" s="6">
        <v>1.2310261619598344</v>
      </c>
      <c r="F1006" s="6">
        <v>78.144904458598717</v>
      </c>
      <c r="G1006" s="6">
        <v>1.6199999999999999E-2</v>
      </c>
    </row>
    <row r="1007" spans="1:7" x14ac:dyDescent="0.25">
      <c r="A1007" s="6">
        <v>983</v>
      </c>
      <c r="B1007" s="6">
        <v>-1.0806005333516963E-3</v>
      </c>
      <c r="C1007" s="6">
        <v>-5.1939946664830271E-4</v>
      </c>
      <c r="D1007" s="6">
        <v>-4.9886287447743219E-2</v>
      </c>
      <c r="F1007" s="6">
        <v>78.224522292993626</v>
      </c>
      <c r="G1007" s="6">
        <v>1.6199999999999999E-2</v>
      </c>
    </row>
    <row r="1008" spans="1:7" x14ac:dyDescent="0.25">
      <c r="A1008" s="6">
        <v>984</v>
      </c>
      <c r="B1008" s="6">
        <v>4.4495316079187488E-3</v>
      </c>
      <c r="C1008" s="6">
        <v>-6.1495316079187489E-3</v>
      </c>
      <c r="D1008" s="6">
        <v>-0.59063846068471848</v>
      </c>
      <c r="F1008" s="6">
        <v>78.304140127388521</v>
      </c>
      <c r="G1008" s="6">
        <v>1.6199999999999999E-2</v>
      </c>
    </row>
    <row r="1009" spans="1:7" x14ac:dyDescent="0.25">
      <c r="A1009" s="6">
        <v>985</v>
      </c>
      <c r="B1009" s="6">
        <v>8.3269805805336588E-3</v>
      </c>
      <c r="C1009" s="6">
        <v>-1.3269805805336586E-3</v>
      </c>
      <c r="D1009" s="6">
        <v>-0.12745129506053102</v>
      </c>
      <c r="F1009" s="6">
        <v>78.383757961783431</v>
      </c>
      <c r="G1009" s="6">
        <v>1.6199999999999999E-2</v>
      </c>
    </row>
    <row r="1010" spans="1:7" x14ac:dyDescent="0.25">
      <c r="A1010" s="6">
        <v>986</v>
      </c>
      <c r="B1010" s="6">
        <v>7.3099447844379448E-3</v>
      </c>
      <c r="C1010" s="6">
        <v>5.7900552155620557E-3</v>
      </c>
      <c r="D1010" s="6">
        <v>0.55611215907816225</v>
      </c>
      <c r="F1010" s="6">
        <v>78.46337579617834</v>
      </c>
      <c r="G1010" s="6">
        <v>1.6199999999999999E-2</v>
      </c>
    </row>
    <row r="1011" spans="1:7" x14ac:dyDescent="0.25">
      <c r="A1011" s="6">
        <v>987</v>
      </c>
      <c r="B1011" s="6">
        <v>4.0681431843828568E-3</v>
      </c>
      <c r="C1011" s="6">
        <v>7.431856815617143E-3</v>
      </c>
      <c r="D1011" s="6">
        <v>0.71380078182750273</v>
      </c>
      <c r="F1011" s="6">
        <v>78.542993630573235</v>
      </c>
      <c r="G1011" s="6">
        <v>1.6199999999999999E-2</v>
      </c>
    </row>
    <row r="1012" spans="1:7" x14ac:dyDescent="0.25">
      <c r="A1012" s="6">
        <v>988</v>
      </c>
      <c r="B1012" s="6">
        <v>3.9410137098708923E-3</v>
      </c>
      <c r="C1012" s="6">
        <v>2.458986290129108E-3</v>
      </c>
      <c r="D1012" s="6">
        <v>0.23617601629634105</v>
      </c>
      <c r="F1012" s="6">
        <v>78.622611464968145</v>
      </c>
      <c r="G1012" s="6">
        <v>1.6300000000000002E-2</v>
      </c>
    </row>
    <row r="1013" spans="1:7" x14ac:dyDescent="0.25">
      <c r="A1013" s="6">
        <v>989</v>
      </c>
      <c r="B1013" s="6">
        <v>1.341215956101223E-2</v>
      </c>
      <c r="C1013" s="6">
        <v>-7.212159561012229E-3</v>
      </c>
      <c r="D1013" s="6">
        <v>-0.69269971973857691</v>
      </c>
      <c r="F1013" s="6">
        <v>78.702229299363054</v>
      </c>
      <c r="G1013" s="6">
        <v>1.6300000000000002E-2</v>
      </c>
    </row>
    <row r="1014" spans="1:7" x14ac:dyDescent="0.25">
      <c r="A1014" s="6">
        <v>990</v>
      </c>
      <c r="B1014" s="6">
        <v>7.7548979452298199E-3</v>
      </c>
      <c r="C1014" s="6">
        <v>1.3345102054770181E-2</v>
      </c>
      <c r="D1014" s="6">
        <v>1.2817448608866595</v>
      </c>
      <c r="F1014" s="6">
        <v>78.78184713375795</v>
      </c>
      <c r="G1014" s="6">
        <v>1.6300000000000002E-2</v>
      </c>
    </row>
    <row r="1015" spans="1:7" x14ac:dyDescent="0.25">
      <c r="A1015" s="6">
        <v>991</v>
      </c>
      <c r="B1015" s="6">
        <v>7.3099447844379448E-3</v>
      </c>
      <c r="C1015" s="6">
        <v>4.890055215562056E-3</v>
      </c>
      <c r="D1015" s="6">
        <v>0.46967067889587683</v>
      </c>
      <c r="F1015" s="6">
        <v>78.861464968152859</v>
      </c>
      <c r="G1015" s="6">
        <v>1.6400000000000001E-2</v>
      </c>
    </row>
    <row r="1016" spans="1:7" x14ac:dyDescent="0.25">
      <c r="A1016" s="6">
        <v>992</v>
      </c>
      <c r="B1016" s="6">
        <v>1.3348594823756243E-3</v>
      </c>
      <c r="C1016" s="6">
        <v>1.0165140517624375E-2</v>
      </c>
      <c r="D1016" s="6">
        <v>0.97632199178263823</v>
      </c>
      <c r="F1016" s="6">
        <v>78.941082802547768</v>
      </c>
      <c r="G1016" s="6">
        <v>1.6500000000000001E-2</v>
      </c>
    </row>
    <row r="1017" spans="1:7" x14ac:dyDescent="0.25">
      <c r="A1017" s="6">
        <v>993</v>
      </c>
      <c r="B1017" s="6">
        <v>1.0297487435469104E-2</v>
      </c>
      <c r="C1017" s="6">
        <v>-8.197487435469105E-3</v>
      </c>
      <c r="D1017" s="6">
        <v>-0.78733660855292964</v>
      </c>
      <c r="F1017" s="6">
        <v>79.020700636942664</v>
      </c>
      <c r="G1017" s="6">
        <v>1.6500000000000001E-2</v>
      </c>
    </row>
    <row r="1018" spans="1:7" x14ac:dyDescent="0.25">
      <c r="A1018" s="6">
        <v>994</v>
      </c>
      <c r="B1018" s="6">
        <v>1.2077300078636603E-2</v>
      </c>
      <c r="C1018" s="6">
        <v>4.1226999213633958E-3</v>
      </c>
      <c r="D1018" s="6">
        <v>0.39596920394449314</v>
      </c>
      <c r="F1018" s="6">
        <v>79.100318471337573</v>
      </c>
      <c r="G1018" s="6">
        <v>1.6500000000000001E-2</v>
      </c>
    </row>
    <row r="1019" spans="1:7" x14ac:dyDescent="0.25">
      <c r="A1019" s="6">
        <v>995</v>
      </c>
      <c r="B1019" s="6">
        <v>7.8184626824858022E-3</v>
      </c>
      <c r="C1019" s="6">
        <v>1.1181537317514197E-2</v>
      </c>
      <c r="D1019" s="6">
        <v>1.0739429293770988</v>
      </c>
      <c r="F1019" s="6">
        <v>79.179936305732483</v>
      </c>
      <c r="G1019" s="6">
        <v>1.6500000000000001E-2</v>
      </c>
    </row>
    <row r="1020" spans="1:7" x14ac:dyDescent="0.25">
      <c r="A1020" s="6">
        <v>996</v>
      </c>
      <c r="B1020" s="6">
        <v>3.0511073882871424E-3</v>
      </c>
      <c r="C1020" s="6">
        <v>9.2488926117128573E-3</v>
      </c>
      <c r="D1020" s="6">
        <v>0.88831996378162603</v>
      </c>
      <c r="F1020" s="6">
        <v>79.259554140127378</v>
      </c>
      <c r="G1020" s="6">
        <v>1.6500000000000001E-2</v>
      </c>
    </row>
    <row r="1021" spans="1:7" x14ac:dyDescent="0.25">
      <c r="A1021" s="6">
        <v>997</v>
      </c>
      <c r="B1021" s="6">
        <v>5.9750853020623202E-3</v>
      </c>
      <c r="C1021" s="6">
        <v>-1.1750853020623198E-3</v>
      </c>
      <c r="D1021" s="6">
        <v>-0.11286234761190549</v>
      </c>
      <c r="F1021" s="6">
        <v>79.339171974522287</v>
      </c>
      <c r="G1021" s="6">
        <v>1.6500000000000001E-2</v>
      </c>
    </row>
    <row r="1022" spans="1:7" x14ac:dyDescent="0.25">
      <c r="A1022" s="6">
        <v>998</v>
      </c>
      <c r="B1022" s="6">
        <v>9.4711458511413365E-3</v>
      </c>
      <c r="C1022" s="6">
        <v>-7.1145851141336119E-5</v>
      </c>
      <c r="D1022" s="6">
        <v>-6.8332807572062644E-3</v>
      </c>
      <c r="F1022" s="6">
        <v>79.418789808917182</v>
      </c>
      <c r="G1022" s="6">
        <v>1.66E-2</v>
      </c>
    </row>
    <row r="1023" spans="1:7" x14ac:dyDescent="0.25">
      <c r="A1023" s="6">
        <v>999</v>
      </c>
      <c r="B1023" s="6">
        <v>8.7719337413255331E-3</v>
      </c>
      <c r="C1023" s="6">
        <v>6.128066258674467E-3</v>
      </c>
      <c r="D1023" s="6">
        <v>0.58857679783882355</v>
      </c>
      <c r="F1023" s="6">
        <v>79.498407643312092</v>
      </c>
      <c r="G1023" s="6">
        <v>1.66E-2</v>
      </c>
    </row>
    <row r="1024" spans="1:7" x14ac:dyDescent="0.25">
      <c r="A1024" s="6">
        <v>1000</v>
      </c>
      <c r="B1024" s="6">
        <v>4.4495316079187488E-3</v>
      </c>
      <c r="C1024" s="6">
        <v>9.3504683920812501E-3</v>
      </c>
      <c r="D1024" s="6">
        <v>0.89807592023242</v>
      </c>
      <c r="F1024" s="6">
        <v>79.578025477707001</v>
      </c>
      <c r="G1024" s="6">
        <v>1.66E-2</v>
      </c>
    </row>
    <row r="1025" spans="1:7" x14ac:dyDescent="0.25">
      <c r="A1025" s="6">
        <v>1001</v>
      </c>
      <c r="B1025" s="6">
        <v>7.9455921569977668E-3</v>
      </c>
      <c r="C1025" s="6">
        <v>-9.4559215699776666E-4</v>
      </c>
      <c r="D1025" s="6">
        <v>-9.0820428555163341E-2</v>
      </c>
      <c r="F1025" s="6">
        <v>79.657643312101897</v>
      </c>
      <c r="G1025" s="6">
        <v>1.67E-2</v>
      </c>
    </row>
    <row r="1026" spans="1:7" x14ac:dyDescent="0.25">
      <c r="A1026" s="6">
        <v>1002</v>
      </c>
      <c r="B1026" s="6">
        <v>7.7548979452298199E-3</v>
      </c>
      <c r="C1026" s="6">
        <v>4.7451020547701808E-3</v>
      </c>
      <c r="D1026" s="6">
        <v>0.45574849470037621</v>
      </c>
      <c r="F1026" s="6">
        <v>79.737261146496806</v>
      </c>
      <c r="G1026" s="6">
        <v>1.67E-2</v>
      </c>
    </row>
    <row r="1027" spans="1:7" x14ac:dyDescent="0.25">
      <c r="A1027" s="6">
        <v>1003</v>
      </c>
      <c r="B1027" s="6">
        <v>6.9285563609020519E-3</v>
      </c>
      <c r="C1027" s="6">
        <v>5.2714436390979488E-3</v>
      </c>
      <c r="D1027" s="6">
        <v>0.50630154540124461</v>
      </c>
      <c r="F1027" s="6">
        <v>79.816878980891715</v>
      </c>
      <c r="G1027" s="6">
        <v>1.67E-2</v>
      </c>
    </row>
    <row r="1028" spans="1:7" x14ac:dyDescent="0.25">
      <c r="A1028" s="6">
        <v>1004</v>
      </c>
      <c r="B1028" s="6">
        <v>6.2293442510862485E-3</v>
      </c>
      <c r="C1028" s="6">
        <v>4.6706557489137514E-3</v>
      </c>
      <c r="D1028" s="6">
        <v>0.44859821817556189</v>
      </c>
      <c r="F1028" s="6">
        <v>79.896496815286611</v>
      </c>
      <c r="G1028" s="6">
        <v>1.67E-2</v>
      </c>
    </row>
    <row r="1029" spans="1:7" x14ac:dyDescent="0.25">
      <c r="A1029" s="6">
        <v>1005</v>
      </c>
      <c r="B1029" s="6">
        <v>7.4370742589499094E-3</v>
      </c>
      <c r="C1029" s="6">
        <v>2.3629257410500903E-3</v>
      </c>
      <c r="D1029" s="6">
        <v>0.2269497762413262</v>
      </c>
      <c r="F1029" s="6">
        <v>79.97611464968152</v>
      </c>
      <c r="G1029" s="6">
        <v>1.67E-2</v>
      </c>
    </row>
    <row r="1030" spans="1:7" x14ac:dyDescent="0.25">
      <c r="A1030" s="6">
        <v>1006</v>
      </c>
      <c r="B1030" s="6">
        <v>6.4836032001101777E-3</v>
      </c>
      <c r="C1030" s="6">
        <v>5.2163967998898227E-3</v>
      </c>
      <c r="D1030" s="6">
        <v>0.50101451177845935</v>
      </c>
      <c r="F1030" s="6">
        <v>80.05573248407643</v>
      </c>
      <c r="G1030" s="6">
        <v>1.6799999999999999E-2</v>
      </c>
    </row>
    <row r="1031" spans="1:7" x14ac:dyDescent="0.25">
      <c r="A1031" s="6">
        <v>1007</v>
      </c>
      <c r="B1031" s="6">
        <v>1.8243079592466873E-2</v>
      </c>
      <c r="C1031" s="6">
        <v>-8.0430795924668723E-3</v>
      </c>
      <c r="D1031" s="6">
        <v>-0.77250633910752198</v>
      </c>
      <c r="F1031" s="6">
        <v>80.135350318471325</v>
      </c>
      <c r="G1031" s="6">
        <v>1.6799999999999999E-2</v>
      </c>
    </row>
    <row r="1032" spans="1:7" x14ac:dyDescent="0.25">
      <c r="A1032" s="6">
        <v>1008</v>
      </c>
      <c r="B1032" s="6">
        <v>1.2522253239428481E-2</v>
      </c>
      <c r="C1032" s="6">
        <v>1.6177746760571522E-2</v>
      </c>
      <c r="D1032" s="6">
        <v>1.5538093066644179</v>
      </c>
      <c r="F1032" s="6">
        <v>80.214968152866234</v>
      </c>
      <c r="G1032" s="6">
        <v>1.6799999999999999E-2</v>
      </c>
    </row>
    <row r="1033" spans="1:7" x14ac:dyDescent="0.25">
      <c r="A1033" s="6">
        <v>1009</v>
      </c>
      <c r="B1033" s="6">
        <v>1.1314523231564819E-2</v>
      </c>
      <c r="C1033" s="6">
        <v>8.3854767684351829E-3</v>
      </c>
      <c r="D1033" s="6">
        <v>0.80539224877522775</v>
      </c>
      <c r="F1033" s="6">
        <v>80.294585987261144</v>
      </c>
      <c r="G1033" s="6">
        <v>1.6799999999999999E-2</v>
      </c>
    </row>
    <row r="1034" spans="1:7" x14ac:dyDescent="0.25">
      <c r="A1034" s="6">
        <v>1010</v>
      </c>
      <c r="B1034" s="6">
        <v>9.2168869021174073E-3</v>
      </c>
      <c r="C1034" s="6">
        <v>8.5831130978825925E-3</v>
      </c>
      <c r="D1034" s="6">
        <v>0.82437444528103654</v>
      </c>
      <c r="F1034" s="6">
        <v>80.374203821656039</v>
      </c>
      <c r="G1034" s="6">
        <v>1.6799999999999999E-2</v>
      </c>
    </row>
    <row r="1035" spans="1:7" x14ac:dyDescent="0.25">
      <c r="A1035" s="6">
        <v>1011</v>
      </c>
      <c r="B1035" s="6">
        <v>4.5130963451747311E-3</v>
      </c>
      <c r="C1035" s="6">
        <v>9.9869036548252688E-3</v>
      </c>
      <c r="D1035" s="6">
        <v>0.95920303817885855</v>
      </c>
      <c r="F1035" s="6">
        <v>80.453821656050948</v>
      </c>
      <c r="G1035" s="6">
        <v>1.6899999999999998E-2</v>
      </c>
    </row>
    <row r="1036" spans="1:7" x14ac:dyDescent="0.25">
      <c r="A1036" s="6">
        <v>1012</v>
      </c>
      <c r="B1036" s="6">
        <v>7.8184626824858022E-3</v>
      </c>
      <c r="C1036" s="6">
        <v>-7.1846268248580182E-4</v>
      </c>
      <c r="D1036" s="6">
        <v>-6.9005530810897872E-2</v>
      </c>
      <c r="F1036" s="6">
        <v>80.533439490445858</v>
      </c>
      <c r="G1036" s="6">
        <v>1.6899999999999998E-2</v>
      </c>
    </row>
    <row r="1037" spans="1:7" x14ac:dyDescent="0.25">
      <c r="A1037" s="6">
        <v>1013</v>
      </c>
      <c r="B1037" s="6">
        <v>1.1823041129612674E-2</v>
      </c>
      <c r="C1037" s="6">
        <v>4.76958870387326E-4</v>
      </c>
      <c r="D1037" s="6">
        <v>4.581003415816811E-2</v>
      </c>
      <c r="F1037" s="6">
        <v>80.613057324840753</v>
      </c>
      <c r="G1037" s="6">
        <v>1.6899999999999998E-2</v>
      </c>
    </row>
    <row r="1038" spans="1:7" x14ac:dyDescent="0.25">
      <c r="A1038" s="6">
        <v>1014</v>
      </c>
      <c r="B1038" s="6">
        <v>1.0233922698213122E-2</v>
      </c>
      <c r="C1038" s="6">
        <v>8.3660773017868763E-3</v>
      </c>
      <c r="D1038" s="6">
        <v>0.80352900587319831</v>
      </c>
      <c r="F1038" s="6">
        <v>80.692675159235662</v>
      </c>
      <c r="G1038" s="6">
        <v>1.6899999999999998E-2</v>
      </c>
    </row>
    <row r="1039" spans="1:7" x14ac:dyDescent="0.25">
      <c r="A1039" s="6">
        <v>1015</v>
      </c>
      <c r="B1039" s="6">
        <v>1.4492760094363927E-2</v>
      </c>
      <c r="C1039" s="6">
        <v>1.607239905636073E-3</v>
      </c>
      <c r="D1039" s="6">
        <v>0.15436910716802107</v>
      </c>
      <c r="F1039" s="6">
        <v>80.772292993630572</v>
      </c>
      <c r="G1039" s="6">
        <v>1.6899999999999998E-2</v>
      </c>
    </row>
    <row r="1040" spans="1:7" x14ac:dyDescent="0.25">
      <c r="A1040" s="6">
        <v>1016</v>
      </c>
      <c r="B1040" s="6">
        <v>8.9626279530934817E-3</v>
      </c>
      <c r="C1040" s="6">
        <v>1.3837372046906519E-2</v>
      </c>
      <c r="D1040" s="6">
        <v>1.3290254684084231</v>
      </c>
      <c r="F1040" s="6">
        <v>80.851910828025467</v>
      </c>
      <c r="G1040" s="6">
        <v>1.7000000000000001E-2</v>
      </c>
    </row>
    <row r="1041" spans="1:7" x14ac:dyDescent="0.25">
      <c r="A1041" s="6">
        <v>1017</v>
      </c>
      <c r="B1041" s="6">
        <v>-2.9875426510311597E-3</v>
      </c>
      <c r="C1041" s="6">
        <v>1.708754265103116E-2</v>
      </c>
      <c r="D1041" s="6">
        <v>1.6411916438145195</v>
      </c>
      <c r="F1041" s="6">
        <v>80.931528662420376</v>
      </c>
      <c r="G1041" s="6">
        <v>1.7000000000000001E-2</v>
      </c>
    </row>
    <row r="1042" spans="1:7" x14ac:dyDescent="0.25">
      <c r="A1042" s="6">
        <v>1018</v>
      </c>
      <c r="B1042" s="6">
        <v>4.703790556942678E-3</v>
      </c>
      <c r="C1042" s="6">
        <v>-9.4037905569426782E-3</v>
      </c>
      <c r="D1042" s="6">
        <v>-0.90319730562924849</v>
      </c>
      <c r="F1042" s="6">
        <v>81.011146496815272</v>
      </c>
      <c r="G1042" s="6">
        <v>1.7000000000000001E-2</v>
      </c>
    </row>
    <row r="1043" spans="1:7" x14ac:dyDescent="0.25">
      <c r="A1043" s="6">
        <v>1019</v>
      </c>
      <c r="B1043" s="6">
        <v>8.3269805805336588E-3</v>
      </c>
      <c r="C1043" s="6">
        <v>-9.2698058053365846E-4</v>
      </c>
      <c r="D1043" s="6">
        <v>-8.9032859423959679E-2</v>
      </c>
      <c r="F1043" s="6">
        <v>81.090764331210181</v>
      </c>
      <c r="G1043" s="6">
        <v>1.7000000000000001E-2</v>
      </c>
    </row>
    <row r="1044" spans="1:7" x14ac:dyDescent="0.25">
      <c r="A1044" s="6">
        <v>1020</v>
      </c>
      <c r="B1044" s="6">
        <v>-1.6526831686555353E-3</v>
      </c>
      <c r="C1044" s="6">
        <v>1.4752683168655537E-2</v>
      </c>
      <c r="D1044" s="6">
        <v>1.4169375219543043</v>
      </c>
      <c r="F1044" s="6">
        <v>81.170382165605091</v>
      </c>
      <c r="G1044" s="6">
        <v>1.7100000000000001E-2</v>
      </c>
    </row>
    <row r="1045" spans="1:7" x14ac:dyDescent="0.25">
      <c r="A1045" s="6">
        <v>1021</v>
      </c>
      <c r="B1045" s="6">
        <v>1.5891184313995534E-2</v>
      </c>
      <c r="C1045" s="6">
        <v>-1.8491184313995532E-2</v>
      </c>
      <c r="D1045" s="6">
        <v>-1.7760059360280362</v>
      </c>
      <c r="F1045" s="6">
        <v>81.249999999999986</v>
      </c>
      <c r="G1045" s="6">
        <v>1.7100000000000001E-2</v>
      </c>
    </row>
    <row r="1046" spans="1:7" x14ac:dyDescent="0.25">
      <c r="A1046" s="6">
        <v>1022</v>
      </c>
      <c r="B1046" s="6">
        <v>5.5936968785264274E-3</v>
      </c>
      <c r="C1046" s="6">
        <v>1.9406303121473574E-2</v>
      </c>
      <c r="D1046" s="6">
        <v>1.8638995185403138</v>
      </c>
      <c r="F1046" s="6">
        <v>81.329617834394895</v>
      </c>
      <c r="G1046" s="6">
        <v>1.7100000000000001E-2</v>
      </c>
    </row>
    <row r="1047" spans="1:7" x14ac:dyDescent="0.25">
      <c r="A1047" s="6">
        <v>1023</v>
      </c>
      <c r="B1047" s="6">
        <v>-1.0806005333516963E-3</v>
      </c>
      <c r="C1047" s="6">
        <v>9.8806005333516959E-3</v>
      </c>
      <c r="D1047" s="6">
        <v>0.94899303910311084</v>
      </c>
      <c r="F1047" s="6">
        <v>81.409235668789805</v>
      </c>
      <c r="G1047" s="6">
        <v>1.72E-2</v>
      </c>
    </row>
    <row r="1048" spans="1:7" x14ac:dyDescent="0.25">
      <c r="A1048" s="6">
        <v>1024</v>
      </c>
      <c r="B1048" s="6">
        <v>4.8309200314546425E-3</v>
      </c>
      <c r="C1048" s="6">
        <v>-6.5309200314546427E-3</v>
      </c>
      <c r="D1048" s="6">
        <v>-0.62726932719008632</v>
      </c>
      <c r="F1048" s="6">
        <v>81.4888535031847</v>
      </c>
      <c r="G1048" s="6">
        <v>1.72E-2</v>
      </c>
    </row>
    <row r="1049" spans="1:7" x14ac:dyDescent="0.25">
      <c r="A1049" s="6">
        <v>1025</v>
      </c>
      <c r="B1049" s="6">
        <v>6.8014268863900874E-3</v>
      </c>
      <c r="C1049" s="6">
        <v>7.9857311360991348E-4</v>
      </c>
      <c r="D1049" s="6">
        <v>7.6699824415797035E-2</v>
      </c>
      <c r="F1049" s="6">
        <v>81.568471337579609</v>
      </c>
      <c r="G1049" s="6">
        <v>1.72E-2</v>
      </c>
    </row>
    <row r="1050" spans="1:7" x14ac:dyDescent="0.25">
      <c r="A1050" s="6">
        <v>1026</v>
      </c>
      <c r="B1050" s="6">
        <v>5.5936968785264274E-3</v>
      </c>
      <c r="C1050" s="6">
        <v>5.1063031214735721E-3</v>
      </c>
      <c r="D1050" s="6">
        <v>0.4904404445328891</v>
      </c>
      <c r="F1050" s="6">
        <v>81.648089171974519</v>
      </c>
      <c r="G1050" s="6">
        <v>1.72E-2</v>
      </c>
    </row>
    <row r="1051" spans="1:7" x14ac:dyDescent="0.25">
      <c r="A1051" s="6">
        <v>1027</v>
      </c>
      <c r="B1051" s="6">
        <v>1.0933134808028926E-2</v>
      </c>
      <c r="C1051" s="6">
        <v>-2.1331348080289251E-3</v>
      </c>
      <c r="D1051" s="6">
        <v>-0.20487925581597294</v>
      </c>
      <c r="F1051" s="6">
        <v>81.727707006369414</v>
      </c>
      <c r="G1051" s="6">
        <v>1.72E-2</v>
      </c>
    </row>
    <row r="1052" spans="1:7" x14ac:dyDescent="0.25">
      <c r="A1052" s="6">
        <v>1028</v>
      </c>
      <c r="B1052" s="6">
        <v>-8.2634158432776713E-4</v>
      </c>
      <c r="C1052" s="6">
        <v>1.8026341584327768E-2</v>
      </c>
      <c r="D1052" s="6">
        <v>1.7313596098008635</v>
      </c>
      <c r="F1052" s="6">
        <v>81.807324840764323</v>
      </c>
      <c r="G1052" s="6">
        <v>1.72E-2</v>
      </c>
    </row>
    <row r="1053" spans="1:7" x14ac:dyDescent="0.25">
      <c r="A1053" s="6">
        <v>1029</v>
      </c>
      <c r="B1053" s="6">
        <v>5.1487437177345522E-3</v>
      </c>
      <c r="C1053" s="6">
        <v>-6.4487437177345513E-3</v>
      </c>
      <c r="D1053" s="6">
        <v>-0.61937661364132124</v>
      </c>
      <c r="F1053" s="6">
        <v>81.886942675159233</v>
      </c>
      <c r="G1053" s="6">
        <v>1.72E-2</v>
      </c>
    </row>
    <row r="1054" spans="1:7" x14ac:dyDescent="0.25">
      <c r="A1054" s="6">
        <v>1030</v>
      </c>
      <c r="B1054" s="6">
        <v>-3.6867547608469644E-3</v>
      </c>
      <c r="C1054" s="6">
        <v>1.1786754760846964E-2</v>
      </c>
      <c r="D1054" s="6">
        <v>1.1320716978591241</v>
      </c>
      <c r="F1054" s="6">
        <v>81.966560509554128</v>
      </c>
      <c r="G1054" s="6">
        <v>1.72E-2</v>
      </c>
    </row>
    <row r="1055" spans="1:7" x14ac:dyDescent="0.25">
      <c r="A1055" s="6">
        <v>1031</v>
      </c>
      <c r="B1055" s="6">
        <v>8.3269805805336588E-3</v>
      </c>
      <c r="C1055" s="6">
        <v>-1.412698058053366E-2</v>
      </c>
      <c r="D1055" s="6">
        <v>-1.3568412354308133</v>
      </c>
      <c r="F1055" s="6">
        <v>82.046178343949038</v>
      </c>
      <c r="G1055" s="6">
        <v>1.72E-2</v>
      </c>
    </row>
    <row r="1056" spans="1:7" x14ac:dyDescent="0.25">
      <c r="A1056" s="6">
        <v>1032</v>
      </c>
      <c r="B1056" s="6">
        <v>6.8649916236460705E-3</v>
      </c>
      <c r="C1056" s="6">
        <v>6.23500837635393E-3</v>
      </c>
      <c r="D1056" s="6">
        <v>0.59884817000109125</v>
      </c>
      <c r="F1056" s="6">
        <v>82.125796178343947</v>
      </c>
      <c r="G1056" s="6">
        <v>1.7299999999999999E-2</v>
      </c>
    </row>
    <row r="1057" spans="1:7" x14ac:dyDescent="0.25">
      <c r="A1057" s="6">
        <v>1033</v>
      </c>
      <c r="B1057" s="6">
        <v>1.7480302745395089E-2</v>
      </c>
      <c r="C1057" s="6">
        <v>-6.6803027453950885E-3</v>
      </c>
      <c r="D1057" s="6">
        <v>-0.64161695264192964</v>
      </c>
      <c r="F1057" s="6">
        <v>82.205414012738842</v>
      </c>
      <c r="G1057" s="6">
        <v>1.7299999999999999E-2</v>
      </c>
    </row>
    <row r="1058" spans="1:7" x14ac:dyDescent="0.25">
      <c r="A1058" s="6">
        <v>1034</v>
      </c>
      <c r="B1058" s="6">
        <v>9.7889695374212479E-3</v>
      </c>
      <c r="C1058" s="6">
        <v>1.7711030462578756E-2</v>
      </c>
      <c r="D1058" s="6">
        <v>1.7010752097098396</v>
      </c>
      <c r="F1058" s="6">
        <v>82.285031847133752</v>
      </c>
      <c r="G1058" s="6">
        <v>1.7399999999999999E-2</v>
      </c>
    </row>
    <row r="1059" spans="1:7" x14ac:dyDescent="0.25">
      <c r="A1059" s="6">
        <v>1035</v>
      </c>
      <c r="B1059" s="6">
        <v>-2.2883305412153558E-3</v>
      </c>
      <c r="C1059" s="6">
        <v>1.7688330541215356E-2</v>
      </c>
      <c r="D1059" s="6">
        <v>1.6988949710402022</v>
      </c>
      <c r="F1059" s="6">
        <v>82.364649681528647</v>
      </c>
      <c r="G1059" s="6">
        <v>1.7399999999999999E-2</v>
      </c>
    </row>
    <row r="1060" spans="1:7" x14ac:dyDescent="0.25">
      <c r="A1060" s="6">
        <v>1036</v>
      </c>
      <c r="B1060" s="6">
        <v>1.3984242196316073E-3</v>
      </c>
      <c r="C1060" s="6">
        <v>-4.9984242196316059E-3</v>
      </c>
      <c r="D1060" s="6">
        <v>-0.48007909791549014</v>
      </c>
      <c r="F1060" s="6">
        <v>82.444267515923556</v>
      </c>
      <c r="G1060" s="6">
        <v>1.7399999999999999E-2</v>
      </c>
    </row>
    <row r="1061" spans="1:7" x14ac:dyDescent="0.25">
      <c r="A1061" s="6">
        <v>1037</v>
      </c>
      <c r="B1061" s="6">
        <v>7.8820274197417845E-3</v>
      </c>
      <c r="C1061" s="6">
        <v>-5.6820274197417839E-3</v>
      </c>
      <c r="D1061" s="6">
        <v>-0.54573651177645777</v>
      </c>
      <c r="F1061" s="6">
        <v>82.523885350318466</v>
      </c>
      <c r="G1061" s="6">
        <v>1.7399999999999999E-2</v>
      </c>
    </row>
    <row r="1062" spans="1:7" x14ac:dyDescent="0.25">
      <c r="A1062" s="6">
        <v>1038</v>
      </c>
      <c r="B1062" s="6">
        <v>5.720826353038392E-3</v>
      </c>
      <c r="C1062" s="6">
        <v>6.6791736469616076E-3</v>
      </c>
      <c r="D1062" s="6">
        <v>0.64150850715319463</v>
      </c>
      <c r="F1062" s="6">
        <v>82.603503184713361</v>
      </c>
      <c r="G1062" s="6">
        <v>1.7500000000000002E-2</v>
      </c>
    </row>
    <row r="1063" spans="1:7" x14ac:dyDescent="0.25">
      <c r="A1063" s="6">
        <v>1039</v>
      </c>
      <c r="B1063" s="6">
        <v>1.7798126431674999E-3</v>
      </c>
      <c r="C1063" s="6">
        <v>7.2201873568325014E-3</v>
      </c>
      <c r="D1063" s="6">
        <v>0.69347075813113856</v>
      </c>
      <c r="F1063" s="6">
        <v>82.68312101910827</v>
      </c>
      <c r="G1063" s="6">
        <v>1.7500000000000002E-2</v>
      </c>
    </row>
    <row r="1064" spans="1:7" x14ac:dyDescent="0.25">
      <c r="A1064" s="6">
        <v>1040</v>
      </c>
      <c r="B1064" s="6">
        <v>4.703790556942678E-3</v>
      </c>
      <c r="C1064" s="6">
        <v>-1.9037905569426776E-3</v>
      </c>
      <c r="D1064" s="6">
        <v>-0.1828516374435363</v>
      </c>
      <c r="F1064" s="6">
        <v>82.76273885350318</v>
      </c>
      <c r="G1064" s="6">
        <v>1.7500000000000002E-2</v>
      </c>
    </row>
    <row r="1065" spans="1:7" x14ac:dyDescent="0.25">
      <c r="A1065" s="6">
        <v>1041</v>
      </c>
      <c r="B1065" s="6">
        <v>1.3221465349244283E-2</v>
      </c>
      <c r="C1065" s="6">
        <v>-5.8214653492442824E-3</v>
      </c>
      <c r="D1065" s="6">
        <v>-0.55912897957617902</v>
      </c>
      <c r="F1065" s="6">
        <v>82.842356687898075</v>
      </c>
      <c r="G1065" s="6">
        <v>1.7500000000000002E-2</v>
      </c>
    </row>
    <row r="1066" spans="1:7" x14ac:dyDescent="0.25">
      <c r="A1066" s="6">
        <v>1042</v>
      </c>
      <c r="B1066" s="6">
        <v>5.6572616157824097E-3</v>
      </c>
      <c r="C1066" s="6">
        <v>1.5142738384217589E-2</v>
      </c>
      <c r="D1066" s="6">
        <v>1.4544007999387534</v>
      </c>
      <c r="F1066" s="6">
        <v>82.921974522292984</v>
      </c>
      <c r="G1066" s="6">
        <v>1.7500000000000002E-2</v>
      </c>
    </row>
    <row r="1067" spans="1:7" x14ac:dyDescent="0.25">
      <c r="A1067" s="6">
        <v>1043</v>
      </c>
      <c r="B1067" s="6">
        <v>4.894484768710624E-3</v>
      </c>
      <c r="C1067" s="6">
        <v>4.005515231289376E-3</v>
      </c>
      <c r="D1067" s="6">
        <v>0.38471407276149239</v>
      </c>
      <c r="F1067" s="6">
        <v>83.001592356687894</v>
      </c>
      <c r="G1067" s="6">
        <v>1.7600000000000001E-2</v>
      </c>
    </row>
    <row r="1068" spans="1:7" x14ac:dyDescent="0.25">
      <c r="A1068" s="6">
        <v>1044</v>
      </c>
      <c r="B1068" s="6">
        <v>8.8354984785815154E-3</v>
      </c>
      <c r="C1068" s="6">
        <v>-1.1354984785815151E-3</v>
      </c>
      <c r="D1068" s="6">
        <v>-0.10906018803702149</v>
      </c>
      <c r="F1068" s="6">
        <v>83.081210191082789</v>
      </c>
      <c r="G1068" s="6">
        <v>1.7600000000000001E-2</v>
      </c>
    </row>
    <row r="1069" spans="1:7" x14ac:dyDescent="0.25">
      <c r="A1069" s="6">
        <v>1045</v>
      </c>
      <c r="B1069" s="6">
        <v>1.0742440596260979E-2</v>
      </c>
      <c r="C1069" s="6">
        <v>3.1575594037390204E-3</v>
      </c>
      <c r="D1069" s="6">
        <v>0.30327123180299514</v>
      </c>
      <c r="F1069" s="6">
        <v>83.160828025477699</v>
      </c>
      <c r="G1069" s="6">
        <v>1.7600000000000001E-2</v>
      </c>
    </row>
    <row r="1070" spans="1:7" x14ac:dyDescent="0.25">
      <c r="A1070" s="6">
        <v>1046</v>
      </c>
      <c r="B1070" s="6">
        <v>1.220442955314857E-2</v>
      </c>
      <c r="C1070" s="6">
        <v>4.6955704468514287E-3</v>
      </c>
      <c r="D1070" s="6">
        <v>0.45099117747337009</v>
      </c>
      <c r="F1070" s="6">
        <v>83.240445859872608</v>
      </c>
      <c r="G1070" s="6">
        <v>1.7600000000000001E-2</v>
      </c>
    </row>
    <row r="1071" spans="1:7" x14ac:dyDescent="0.25">
      <c r="A1071" s="6">
        <v>1047</v>
      </c>
      <c r="B1071" s="6">
        <v>7.8184626824858022E-3</v>
      </c>
      <c r="C1071" s="6">
        <v>1.13815373175142E-2</v>
      </c>
      <c r="D1071" s="6">
        <v>1.0931521471953847</v>
      </c>
      <c r="F1071" s="6">
        <v>83.320063694267503</v>
      </c>
      <c r="G1071" s="6">
        <v>1.77E-2</v>
      </c>
    </row>
    <row r="1072" spans="1:7" x14ac:dyDescent="0.25">
      <c r="A1072" s="6">
        <v>1048</v>
      </c>
      <c r="B1072" s="6">
        <v>8.8990632158374976E-3</v>
      </c>
      <c r="C1072" s="6">
        <v>3.4009367841625025E-3</v>
      </c>
      <c r="D1072" s="6">
        <v>0.32664667736598735</v>
      </c>
      <c r="F1072" s="6">
        <v>83.399681528662413</v>
      </c>
      <c r="G1072" s="6">
        <v>1.77E-2</v>
      </c>
    </row>
    <row r="1073" spans="1:7" x14ac:dyDescent="0.25">
      <c r="A1073" s="6">
        <v>1049</v>
      </c>
      <c r="B1073" s="6">
        <v>6.2293442510862485E-3</v>
      </c>
      <c r="C1073" s="6">
        <v>7.7706557489137518E-3</v>
      </c>
      <c r="D1073" s="6">
        <v>0.74634109435898965</v>
      </c>
      <c r="F1073" s="6">
        <v>83.479299363057322</v>
      </c>
      <c r="G1073" s="6">
        <v>1.78E-2</v>
      </c>
    </row>
    <row r="1074" spans="1:7" x14ac:dyDescent="0.25">
      <c r="A1074" s="6">
        <v>1050</v>
      </c>
      <c r="B1074" s="6">
        <v>5.7843910902943742E-3</v>
      </c>
      <c r="C1074" s="6">
        <v>4.0156089097056254E-3</v>
      </c>
      <c r="D1074" s="6">
        <v>0.38568353109791975</v>
      </c>
      <c r="F1074" s="6">
        <v>83.558917197452217</v>
      </c>
      <c r="G1074" s="6">
        <v>1.78E-2</v>
      </c>
    </row>
    <row r="1075" spans="1:7" x14ac:dyDescent="0.25">
      <c r="A1075" s="6">
        <v>1051</v>
      </c>
      <c r="B1075" s="6">
        <v>8.1362863687657137E-3</v>
      </c>
      <c r="C1075" s="6">
        <v>9.6371363123428679E-4</v>
      </c>
      <c r="D1075" s="6">
        <v>9.2560925284152176E-2</v>
      </c>
      <c r="F1075" s="6">
        <v>83.638535031847127</v>
      </c>
      <c r="G1075" s="6">
        <v>1.7899999999999999E-2</v>
      </c>
    </row>
    <row r="1076" spans="1:7" x14ac:dyDescent="0.25">
      <c r="A1076" s="6">
        <v>1052</v>
      </c>
      <c r="B1076" s="6">
        <v>7.6277684707178554E-3</v>
      </c>
      <c r="C1076" s="6">
        <v>5.1722315292821452E-3</v>
      </c>
      <c r="D1076" s="6">
        <v>0.49677261026292729</v>
      </c>
      <c r="F1076" s="6">
        <v>83.718152866242036</v>
      </c>
      <c r="G1076" s="6">
        <v>1.7899999999999999E-2</v>
      </c>
    </row>
    <row r="1077" spans="1:7" x14ac:dyDescent="0.25">
      <c r="A1077" s="6">
        <v>1053</v>
      </c>
      <c r="B1077" s="6">
        <v>4.5766610824307134E-3</v>
      </c>
      <c r="C1077" s="6">
        <v>7.4233389175692869E-3</v>
      </c>
      <c r="D1077" s="6">
        <v>0.71298267103272661</v>
      </c>
      <c r="F1077" s="6">
        <v>83.797770700636931</v>
      </c>
      <c r="G1077" s="6">
        <v>1.7899999999999999E-2</v>
      </c>
    </row>
    <row r="1078" spans="1:7" x14ac:dyDescent="0.25">
      <c r="A1078" s="6">
        <v>1054</v>
      </c>
      <c r="B1078" s="6">
        <v>8.2634158432776782E-3</v>
      </c>
      <c r="C1078" s="6">
        <v>-1.0634158432776784E-3</v>
      </c>
      <c r="D1078" s="6">
        <v>-0.10213693282468425</v>
      </c>
      <c r="F1078" s="6">
        <v>83.877388535031841</v>
      </c>
      <c r="G1078" s="6">
        <v>1.8000000000000002E-2</v>
      </c>
    </row>
    <row r="1079" spans="1:7" x14ac:dyDescent="0.25">
      <c r="A1079" s="6">
        <v>1055</v>
      </c>
      <c r="B1079" s="6">
        <v>1.3094335874732318E-2</v>
      </c>
      <c r="C1079" s="6">
        <v>-9.433587473231704E-5</v>
      </c>
      <c r="D1079" s="6">
        <v>-9.0605918290579419E-3</v>
      </c>
      <c r="F1079" s="6">
        <v>83.957006369426736</v>
      </c>
      <c r="G1079" s="6">
        <v>1.8000000000000002E-2</v>
      </c>
    </row>
    <row r="1080" spans="1:7" x14ac:dyDescent="0.25">
      <c r="A1080" s="6">
        <v>1056</v>
      </c>
      <c r="B1080" s="6">
        <v>1.0615311121749016E-2</v>
      </c>
      <c r="C1080" s="6">
        <v>9.9846888782509843E-3</v>
      </c>
      <c r="D1080" s="6">
        <v>0.9589903175506872</v>
      </c>
      <c r="F1080" s="6">
        <v>84.036624203821646</v>
      </c>
      <c r="G1080" s="6">
        <v>1.8099999999999998E-2</v>
      </c>
    </row>
    <row r="1081" spans="1:7" x14ac:dyDescent="0.25">
      <c r="A1081" s="6">
        <v>1057</v>
      </c>
      <c r="B1081" s="6">
        <v>7.373509521693928E-3</v>
      </c>
      <c r="C1081" s="6">
        <v>9.3264904783060716E-3</v>
      </c>
      <c r="D1081" s="6">
        <v>0.89577293538974256</v>
      </c>
      <c r="F1081" s="6">
        <v>84.116242038216555</v>
      </c>
      <c r="G1081" s="6">
        <v>1.8099999999999998E-2</v>
      </c>
    </row>
    <row r="1082" spans="1:7" x14ac:dyDescent="0.25">
      <c r="A1082" s="6">
        <v>1058</v>
      </c>
      <c r="B1082" s="6">
        <v>1.4810583780643836E-2</v>
      </c>
      <c r="C1082" s="6">
        <v>-3.2105837806438355E-3</v>
      </c>
      <c r="D1082" s="6">
        <v>-0.30836401583121248</v>
      </c>
      <c r="F1082" s="6">
        <v>84.19585987261145</v>
      </c>
      <c r="G1082" s="6">
        <v>1.8099999999999998E-2</v>
      </c>
    </row>
    <row r="1083" spans="1:7" x14ac:dyDescent="0.25">
      <c r="A1083" s="6">
        <v>1059</v>
      </c>
      <c r="B1083" s="6">
        <v>1.1187393757052855E-2</v>
      </c>
      <c r="C1083" s="6">
        <v>1.2112606242947146E-2</v>
      </c>
      <c r="D1083" s="6">
        <v>1.1633684583394921</v>
      </c>
      <c r="F1083" s="6">
        <v>84.27547770700636</v>
      </c>
      <c r="G1083" s="6">
        <v>1.8200000000000001E-2</v>
      </c>
    </row>
    <row r="1084" spans="1:7" x14ac:dyDescent="0.25">
      <c r="A1084" s="6">
        <v>1060</v>
      </c>
      <c r="B1084" s="6">
        <v>-3.8138842353589269E-4</v>
      </c>
      <c r="C1084" s="6">
        <v>1.7981388423535895E-2</v>
      </c>
      <c r="D1084" s="6">
        <v>1.7270420345145059</v>
      </c>
      <c r="F1084" s="6">
        <v>84.355095541401269</v>
      </c>
      <c r="G1084" s="6">
        <v>1.8200000000000001E-2</v>
      </c>
    </row>
    <row r="1085" spans="1:7" x14ac:dyDescent="0.25">
      <c r="A1085" s="6">
        <v>1061</v>
      </c>
      <c r="B1085" s="6">
        <v>4.4495316079187488E-3</v>
      </c>
      <c r="C1085" s="6">
        <v>-5.0495316079187487E-3</v>
      </c>
      <c r="D1085" s="6">
        <v>-0.48498776268414728</v>
      </c>
      <c r="F1085" s="6">
        <v>84.434713375796164</v>
      </c>
      <c r="G1085" s="6">
        <v>1.8200000000000001E-2</v>
      </c>
    </row>
    <row r="1086" spans="1:7" x14ac:dyDescent="0.25">
      <c r="A1086" s="6">
        <v>1062</v>
      </c>
      <c r="B1086" s="6">
        <v>2.542589490239292E-4</v>
      </c>
      <c r="C1086" s="6">
        <v>6.745741050976071E-3</v>
      </c>
      <c r="D1086" s="6">
        <v>0.64790204596975287</v>
      </c>
      <c r="F1086" s="6">
        <v>84.514331210191074</v>
      </c>
      <c r="G1086" s="6">
        <v>1.8200000000000001E-2</v>
      </c>
    </row>
    <row r="1087" spans="1:7" x14ac:dyDescent="0.25">
      <c r="A1087" s="6">
        <v>1063</v>
      </c>
      <c r="B1087" s="6">
        <v>1.1568782180588748E-2</v>
      </c>
      <c r="C1087" s="6">
        <v>-1.1168782180588747E-2</v>
      </c>
      <c r="D1087" s="6">
        <v>-1.0727178483595836</v>
      </c>
      <c r="F1087" s="6">
        <v>84.593949044585983</v>
      </c>
      <c r="G1087" s="6">
        <v>1.8200000000000001E-2</v>
      </c>
    </row>
    <row r="1088" spans="1:7" x14ac:dyDescent="0.25">
      <c r="A1088" s="6">
        <v>1064</v>
      </c>
      <c r="B1088" s="6">
        <v>1.31579006119883E-2</v>
      </c>
      <c r="C1088" s="6">
        <v>5.0420993880117004E-3</v>
      </c>
      <c r="D1088" s="6">
        <v>0.48427392702880784</v>
      </c>
      <c r="F1088" s="6">
        <v>84.673566878980878</v>
      </c>
      <c r="G1088" s="6">
        <v>1.8200000000000001E-2</v>
      </c>
    </row>
    <row r="1089" spans="1:7" x14ac:dyDescent="0.25">
      <c r="A1089" s="6">
        <v>1065</v>
      </c>
      <c r="B1089" s="6">
        <v>-3.4324958118230353E-3</v>
      </c>
      <c r="C1089" s="6">
        <v>2.4132495811823036E-2</v>
      </c>
      <c r="D1089" s="6">
        <v>2.3178318427408753</v>
      </c>
      <c r="F1089" s="6">
        <v>84.753184713375788</v>
      </c>
      <c r="G1089" s="6">
        <v>1.84E-2</v>
      </c>
    </row>
    <row r="1090" spans="1:7" x14ac:dyDescent="0.25">
      <c r="A1090" s="6">
        <v>1066</v>
      </c>
      <c r="B1090" s="6">
        <v>6.356473725598219E-4</v>
      </c>
      <c r="C1090" s="6">
        <v>-6.0356473725598223E-3</v>
      </c>
      <c r="D1090" s="6">
        <v>-0.5797003252693258</v>
      </c>
      <c r="F1090" s="6">
        <v>84.832802547770697</v>
      </c>
      <c r="G1090" s="6">
        <v>1.84E-2</v>
      </c>
    </row>
    <row r="1091" spans="1:7" x14ac:dyDescent="0.25">
      <c r="A1091" s="6">
        <v>1067</v>
      </c>
      <c r="B1091" s="6">
        <v>9.8525342746772302E-3</v>
      </c>
      <c r="C1091" s="6">
        <v>-8.8525342746772293E-3</v>
      </c>
      <c r="D1091" s="6">
        <v>-0.85025129563057167</v>
      </c>
      <c r="F1091" s="6">
        <v>84.912420382165593</v>
      </c>
      <c r="G1091" s="6">
        <v>1.84E-2</v>
      </c>
    </row>
    <row r="1092" spans="1:7" x14ac:dyDescent="0.25">
      <c r="A1092" s="6">
        <v>1068</v>
      </c>
      <c r="B1092" s="6">
        <v>2.9239779137751778E-3</v>
      </c>
      <c r="C1092" s="6">
        <v>1.2576022086224822E-2</v>
      </c>
      <c r="D1092" s="6">
        <v>1.2078777377093191</v>
      </c>
      <c r="F1092" s="6">
        <v>84.992038216560502</v>
      </c>
      <c r="G1092" s="6">
        <v>1.8500000000000003E-2</v>
      </c>
    </row>
    <row r="1093" spans="1:7" x14ac:dyDescent="0.25">
      <c r="A1093" s="6">
        <v>1069</v>
      </c>
      <c r="B1093" s="6">
        <v>3.1146721255431243E-3</v>
      </c>
      <c r="C1093" s="6">
        <v>1.4853278744568757E-3</v>
      </c>
      <c r="D1093" s="6">
        <v>0.14265993336006691</v>
      </c>
      <c r="F1093" s="6">
        <v>85.071656050955411</v>
      </c>
      <c r="G1093" s="6">
        <v>1.8500000000000003E-2</v>
      </c>
    </row>
    <row r="1094" spans="1:7" x14ac:dyDescent="0.25">
      <c r="A1094" s="6">
        <v>1070</v>
      </c>
      <c r="B1094" s="6">
        <v>9.2168869021174073E-3</v>
      </c>
      <c r="C1094" s="6">
        <v>-4.3168869021174075E-3</v>
      </c>
      <c r="D1094" s="6">
        <v>-0.41462010399838839</v>
      </c>
      <c r="F1094" s="6">
        <v>85.151273885350307</v>
      </c>
      <c r="G1094" s="6">
        <v>1.8500000000000003E-2</v>
      </c>
    </row>
    <row r="1095" spans="1:7" x14ac:dyDescent="0.25">
      <c r="A1095" s="6">
        <v>1071</v>
      </c>
      <c r="B1095" s="6">
        <v>8.6448042668135702E-3</v>
      </c>
      <c r="C1095" s="6">
        <v>5.8551957331864288E-3</v>
      </c>
      <c r="D1095" s="6">
        <v>0.56236865103737455</v>
      </c>
      <c r="F1095" s="6">
        <v>85.230891719745216</v>
      </c>
      <c r="G1095" s="6">
        <v>1.8500000000000003E-2</v>
      </c>
    </row>
    <row r="1096" spans="1:7" x14ac:dyDescent="0.25">
      <c r="A1096" s="6">
        <v>1072</v>
      </c>
      <c r="B1096" s="6">
        <v>1.3285030086500267E-2</v>
      </c>
      <c r="C1096" s="6">
        <v>3.149699134997342E-4</v>
      </c>
      <c r="D1096" s="6">
        <v>3.0251628373114934E-2</v>
      </c>
      <c r="F1096" s="6">
        <v>85.310509554140125</v>
      </c>
      <c r="G1096" s="6">
        <v>1.8599999999999998E-2</v>
      </c>
    </row>
    <row r="1097" spans="1:7" x14ac:dyDescent="0.25">
      <c r="A1097" s="6">
        <v>1073</v>
      </c>
      <c r="B1097" s="6">
        <v>8.0091568942537491E-3</v>
      </c>
      <c r="C1097" s="6">
        <v>1.2890843105746253E-2</v>
      </c>
      <c r="D1097" s="6">
        <v>1.2381150653981288</v>
      </c>
      <c r="F1097" s="6">
        <v>85.390127388535021</v>
      </c>
      <c r="G1097" s="6">
        <v>1.8599999999999998E-2</v>
      </c>
    </row>
    <row r="1098" spans="1:7" x14ac:dyDescent="0.25">
      <c r="A1098" s="6">
        <v>1074</v>
      </c>
      <c r="B1098" s="6">
        <v>8.3269805805336588E-3</v>
      </c>
      <c r="C1098" s="6">
        <v>4.2730194194663413E-3</v>
      </c>
      <c r="D1098" s="6">
        <v>0.41040680385146744</v>
      </c>
      <c r="F1098" s="6">
        <v>85.46974522292993</v>
      </c>
      <c r="G1098" s="6">
        <v>1.8599999999999998E-2</v>
      </c>
    </row>
    <row r="1099" spans="1:7" x14ac:dyDescent="0.25">
      <c r="A1099" s="6">
        <v>1075</v>
      </c>
      <c r="B1099" s="6">
        <v>7.6913332079738377E-3</v>
      </c>
      <c r="C1099" s="6">
        <v>5.4086667920261629E-3</v>
      </c>
      <c r="D1099" s="6">
        <v>0.51948129257279452</v>
      </c>
      <c r="F1099" s="6">
        <v>85.549363057324825</v>
      </c>
      <c r="G1099" s="6">
        <v>1.8599999999999998E-2</v>
      </c>
    </row>
    <row r="1100" spans="1:7" x14ac:dyDescent="0.25">
      <c r="A1100" s="6">
        <v>1076</v>
      </c>
      <c r="B1100" s="6">
        <v>1.461988956887589E-2</v>
      </c>
      <c r="C1100" s="6">
        <v>-2.51988956887589E-3</v>
      </c>
      <c r="D1100" s="6">
        <v>-0.24202553803281454</v>
      </c>
      <c r="F1100" s="6">
        <v>85.628980891719735</v>
      </c>
      <c r="G1100" s="6">
        <v>1.8599999999999998E-2</v>
      </c>
    </row>
    <row r="1101" spans="1:7" x14ac:dyDescent="0.25">
      <c r="A1101" s="6">
        <v>1077</v>
      </c>
      <c r="B1101" s="6">
        <v>1.2522253239428481E-2</v>
      </c>
      <c r="C1101" s="6">
        <v>1.0477746760571519E-2</v>
      </c>
      <c r="D1101" s="6">
        <v>1.0063465988432763</v>
      </c>
      <c r="F1101" s="6">
        <v>85.708598726114644</v>
      </c>
      <c r="G1101" s="6">
        <v>1.8599999999999998E-2</v>
      </c>
    </row>
    <row r="1102" spans="1:7" x14ac:dyDescent="0.25">
      <c r="A1102" s="6">
        <v>1078</v>
      </c>
      <c r="B1102" s="6">
        <v>5.9115205648063388E-3</v>
      </c>
      <c r="C1102" s="6">
        <v>1.3788479435193663E-2</v>
      </c>
      <c r="D1102" s="6">
        <v>1.3243295242679374</v>
      </c>
      <c r="F1102" s="6">
        <v>85.788216560509539</v>
      </c>
      <c r="G1102" s="6">
        <v>1.8700000000000001E-2</v>
      </c>
    </row>
    <row r="1103" spans="1:7" x14ac:dyDescent="0.25">
      <c r="A1103" s="6">
        <v>1079</v>
      </c>
      <c r="B1103" s="6">
        <v>-2.7332837020072314E-3</v>
      </c>
      <c r="C1103" s="6">
        <v>1.2033283702007232E-2</v>
      </c>
      <c r="D1103" s="6">
        <v>1.1557498385054188</v>
      </c>
      <c r="F1103" s="6">
        <v>85.867834394904449</v>
      </c>
      <c r="G1103" s="6">
        <v>1.8700000000000001E-2</v>
      </c>
    </row>
    <row r="1104" spans="1:7" x14ac:dyDescent="0.25">
      <c r="A1104" s="6">
        <v>1080</v>
      </c>
      <c r="B1104" s="6">
        <v>4.894484768710624E-3</v>
      </c>
      <c r="C1104" s="6">
        <v>-9.194484768710624E-3</v>
      </c>
      <c r="D1104" s="6">
        <v>-0.88309430324536109</v>
      </c>
      <c r="F1104" s="6">
        <v>85.947452229299358</v>
      </c>
      <c r="G1104" s="6">
        <v>1.8700000000000001E-2</v>
      </c>
    </row>
    <row r="1105" spans="1:7" x14ac:dyDescent="0.25">
      <c r="A1105" s="6">
        <v>1081</v>
      </c>
      <c r="B1105" s="6">
        <v>3.1782368627991065E-3</v>
      </c>
      <c r="C1105" s="6">
        <v>4.5217631372008937E-3</v>
      </c>
      <c r="D1105" s="6">
        <v>0.43429766512593332</v>
      </c>
      <c r="F1105" s="6">
        <v>86.027070063694254</v>
      </c>
      <c r="G1105" s="6">
        <v>1.8700000000000001E-2</v>
      </c>
    </row>
    <row r="1106" spans="1:7" x14ac:dyDescent="0.25">
      <c r="A1106" s="6">
        <v>1082</v>
      </c>
      <c r="B1106" s="6">
        <v>-7.0556858354140165E-3</v>
      </c>
      <c r="C1106" s="6">
        <v>1.2055685835414016E-2</v>
      </c>
      <c r="D1106" s="6">
        <v>1.1579014758064448</v>
      </c>
      <c r="F1106" s="6">
        <v>86.106687898089163</v>
      </c>
      <c r="G1106" s="6">
        <v>1.8700000000000001E-2</v>
      </c>
    </row>
    <row r="1107" spans="1:7" x14ac:dyDescent="0.25">
      <c r="A1107" s="6">
        <v>1083</v>
      </c>
      <c r="B1107" s="6">
        <v>9.2804516393733914E-3</v>
      </c>
      <c r="C1107" s="6">
        <v>-2.0380451639373392E-2</v>
      </c>
      <c r="D1107" s="6">
        <v>-1.9574626738788026</v>
      </c>
      <c r="F1107" s="6">
        <v>86.186305732484072</v>
      </c>
      <c r="G1107" s="6">
        <v>1.8700000000000001E-2</v>
      </c>
    </row>
    <row r="1108" spans="1:7" x14ac:dyDescent="0.25">
      <c r="A1108" s="6">
        <v>1084</v>
      </c>
      <c r="B1108" s="6">
        <v>9.4075811138853559E-3</v>
      </c>
      <c r="C1108" s="6">
        <v>5.1924188861146442E-3</v>
      </c>
      <c r="D1108" s="6">
        <v>0.49871152693578197</v>
      </c>
      <c r="F1108" s="6">
        <v>86.265923566878968</v>
      </c>
      <c r="G1108" s="6">
        <v>1.8700000000000001E-2</v>
      </c>
    </row>
    <row r="1109" spans="1:7" x14ac:dyDescent="0.25">
      <c r="A1109" s="6">
        <v>1085</v>
      </c>
      <c r="B1109" s="6">
        <v>5.5301321412704451E-3</v>
      </c>
      <c r="C1109" s="6">
        <v>9.2698678587295556E-3</v>
      </c>
      <c r="D1109" s="6">
        <v>0.8903345542253065</v>
      </c>
      <c r="F1109" s="6">
        <v>86.345541401273877</v>
      </c>
      <c r="G1109" s="6">
        <v>1.8800000000000001E-2</v>
      </c>
    </row>
    <row r="1110" spans="1:7" x14ac:dyDescent="0.25">
      <c r="A1110" s="6">
        <v>1086</v>
      </c>
      <c r="B1110" s="6">
        <v>1.3857112721804104E-2</v>
      </c>
      <c r="C1110" s="6">
        <v>-5.1571127218041045E-3</v>
      </c>
      <c r="D1110" s="6">
        <v>-0.49532050793293525</v>
      </c>
      <c r="F1110" s="6">
        <v>86.425159235668787</v>
      </c>
      <c r="G1110" s="6">
        <v>1.89E-2</v>
      </c>
    </row>
    <row r="1111" spans="1:7" x14ac:dyDescent="0.25">
      <c r="A1111" s="6">
        <v>1087</v>
      </c>
      <c r="B1111" s="6">
        <v>8.3269805805336588E-3</v>
      </c>
      <c r="C1111" s="6">
        <v>1.3473019419466341E-2</v>
      </c>
      <c r="D1111" s="6">
        <v>1.2940308234926077</v>
      </c>
      <c r="F1111" s="6">
        <v>86.504777070063682</v>
      </c>
      <c r="G1111" s="6">
        <v>1.89E-2</v>
      </c>
    </row>
    <row r="1112" spans="1:7" x14ac:dyDescent="0.25">
      <c r="A1112" s="6">
        <v>1088</v>
      </c>
      <c r="B1112" s="6">
        <v>1.5064842729667764E-2</v>
      </c>
      <c r="C1112" s="6">
        <v>-1.9648427296677633E-3</v>
      </c>
      <c r="D1112" s="6">
        <v>-0.18871545986431515</v>
      </c>
      <c r="F1112" s="6">
        <v>86.584394904458591</v>
      </c>
      <c r="G1112" s="6">
        <v>1.89E-2</v>
      </c>
    </row>
    <row r="1113" spans="1:7" x14ac:dyDescent="0.25">
      <c r="A1113" s="6">
        <v>1089</v>
      </c>
      <c r="B1113" s="6">
        <v>7.6913332079738377E-3</v>
      </c>
      <c r="C1113" s="6">
        <v>1.6008666792026161E-2</v>
      </c>
      <c r="D1113" s="6">
        <v>1.5375698369419342</v>
      </c>
      <c r="F1113" s="6">
        <v>86.664012738853501</v>
      </c>
      <c r="G1113" s="6">
        <v>1.9E-2</v>
      </c>
    </row>
    <row r="1114" spans="1:7" x14ac:dyDescent="0.25">
      <c r="A1114" s="6">
        <v>1090</v>
      </c>
      <c r="B1114" s="6">
        <v>0</v>
      </c>
      <c r="C1114" s="6">
        <v>1.21E-2</v>
      </c>
      <c r="D1114" s="6">
        <v>1.1621576780062823</v>
      </c>
      <c r="F1114" s="6">
        <v>86.743630573248396</v>
      </c>
      <c r="G1114" s="6">
        <v>1.9E-2</v>
      </c>
    </row>
    <row r="1115" spans="1:7" x14ac:dyDescent="0.25">
      <c r="A1115" s="6">
        <v>1091</v>
      </c>
      <c r="B1115" s="6">
        <v>5.4665674040144628E-3</v>
      </c>
      <c r="C1115" s="6">
        <v>-5.4665674040144628E-3</v>
      </c>
      <c r="D1115" s="6">
        <v>-0.52504241991027101</v>
      </c>
      <c r="F1115" s="6">
        <v>86.823248407643305</v>
      </c>
      <c r="G1115" s="6">
        <v>1.9E-2</v>
      </c>
    </row>
    <row r="1116" spans="1:7" x14ac:dyDescent="0.25">
      <c r="A1116" s="6">
        <v>1092</v>
      </c>
      <c r="B1116" s="6">
        <v>1.3729983247292141E-2</v>
      </c>
      <c r="C1116" s="6">
        <v>-5.129983247292141E-3</v>
      </c>
      <c r="D1116" s="6">
        <v>-0.4927148280069556</v>
      </c>
      <c r="F1116" s="6">
        <v>86.902866242038215</v>
      </c>
      <c r="G1116" s="6">
        <v>1.9099999999999999E-2</v>
      </c>
    </row>
    <row r="1117" spans="1:7" x14ac:dyDescent="0.25">
      <c r="A1117" s="6">
        <v>1093</v>
      </c>
      <c r="B1117" s="6">
        <v>4.8309200314546425E-3</v>
      </c>
      <c r="C1117" s="6">
        <v>1.6769079968545358E-2</v>
      </c>
      <c r="D1117" s="6">
        <v>1.610604548640193</v>
      </c>
      <c r="F1117" s="6">
        <v>86.98248407643311</v>
      </c>
      <c r="G1117" s="6">
        <v>1.9200000000000002E-2</v>
      </c>
    </row>
    <row r="1118" spans="1:7" x14ac:dyDescent="0.25">
      <c r="A1118" s="6">
        <v>1094</v>
      </c>
      <c r="B1118" s="6">
        <v>3.87744897261491E-3</v>
      </c>
      <c r="C1118" s="6">
        <v>3.7225510273850909E-3</v>
      </c>
      <c r="D1118" s="6">
        <v>0.35753646762361635</v>
      </c>
      <c r="F1118" s="6">
        <v>87.062101910828019</v>
      </c>
      <c r="G1118" s="6">
        <v>1.9200000000000002E-2</v>
      </c>
    </row>
    <row r="1119" spans="1:7" x14ac:dyDescent="0.25">
      <c r="A1119" s="6">
        <v>1095</v>
      </c>
      <c r="B1119" s="6">
        <v>4.894484768710624E-3</v>
      </c>
      <c r="C1119" s="6">
        <v>1.2055152312893764E-3</v>
      </c>
      <c r="D1119" s="6">
        <v>0.11578502330549323</v>
      </c>
      <c r="F1119" s="6">
        <v>87.141719745222915</v>
      </c>
      <c r="G1119" s="6">
        <v>1.9200000000000002E-2</v>
      </c>
    </row>
    <row r="1120" spans="1:7" x14ac:dyDescent="0.25">
      <c r="A1120" s="6">
        <v>1096</v>
      </c>
      <c r="B1120" s="6">
        <v>2.542589490239292E-4</v>
      </c>
      <c r="C1120" s="6">
        <v>7.4457410509760711E-3</v>
      </c>
      <c r="D1120" s="6">
        <v>0.71513430833375269</v>
      </c>
      <c r="F1120" s="6">
        <v>87.221337579617824</v>
      </c>
      <c r="G1120" s="6">
        <v>1.9200000000000002E-2</v>
      </c>
    </row>
    <row r="1121" spans="1:7" x14ac:dyDescent="0.25">
      <c r="A1121" s="6">
        <v>1097</v>
      </c>
      <c r="B1121" s="6">
        <v>1.461988956887589E-2</v>
      </c>
      <c r="C1121" s="6">
        <v>-1.4219889568875889E-2</v>
      </c>
      <c r="D1121" s="6">
        <v>-1.3657647804025255</v>
      </c>
      <c r="F1121" s="6">
        <v>87.300955414012734</v>
      </c>
      <c r="G1121" s="6">
        <v>1.9200000000000002E-2</v>
      </c>
    </row>
    <row r="1122" spans="1:7" x14ac:dyDescent="0.25">
      <c r="A1122" s="6">
        <v>1098</v>
      </c>
      <c r="B1122" s="6">
        <v>5.6572616157824097E-3</v>
      </c>
      <c r="C1122" s="6">
        <v>1.7342738384217592E-2</v>
      </c>
      <c r="D1122" s="6">
        <v>1.6657021959398959</v>
      </c>
      <c r="F1122" s="6">
        <v>87.380573248407629</v>
      </c>
      <c r="G1122" s="6">
        <v>1.9299999999999998E-2</v>
      </c>
    </row>
    <row r="1123" spans="1:7" x14ac:dyDescent="0.25">
      <c r="A1123" s="6">
        <v>1099</v>
      </c>
      <c r="B1123" s="6">
        <v>-2.6061542274952668E-3</v>
      </c>
      <c r="C1123" s="6">
        <v>1.1506154227495267E-2</v>
      </c>
      <c r="D1123" s="6">
        <v>1.1051211140337247</v>
      </c>
      <c r="F1123" s="6">
        <v>87.460191082802538</v>
      </c>
      <c r="G1123" s="6">
        <v>1.9299999999999998E-2</v>
      </c>
    </row>
    <row r="1124" spans="1:7" x14ac:dyDescent="0.25">
      <c r="A1124" s="6">
        <v>1100</v>
      </c>
      <c r="B1124" s="6">
        <v>8.2634158432776782E-3</v>
      </c>
      <c r="C1124" s="6">
        <v>-1.2363415843277678E-2</v>
      </c>
      <c r="D1124" s="6">
        <v>-1.1874577395578239</v>
      </c>
      <c r="F1124" s="6">
        <v>87.539808917197448</v>
      </c>
      <c r="G1124" s="6">
        <v>1.9299999999999998E-2</v>
      </c>
    </row>
    <row r="1125" spans="1:7" x14ac:dyDescent="0.25">
      <c r="A1125" s="6">
        <v>1101</v>
      </c>
      <c r="B1125" s="6">
        <v>3.87744897261491E-3</v>
      </c>
      <c r="C1125" s="6">
        <v>9.1225510273850903E-3</v>
      </c>
      <c r="D1125" s="6">
        <v>0.87618534871732912</v>
      </c>
      <c r="F1125" s="6">
        <v>87.619426751592343</v>
      </c>
      <c r="G1125" s="6">
        <v>1.9400000000000001E-2</v>
      </c>
    </row>
    <row r="1126" spans="1:7" x14ac:dyDescent="0.25">
      <c r="A1126" s="6">
        <v>1102</v>
      </c>
      <c r="B1126" s="6">
        <v>6.4836032001101777E-3</v>
      </c>
      <c r="C1126" s="6">
        <v>-3.8360320011017728E-4</v>
      </c>
      <c r="D1126" s="6">
        <v>-3.684358713353908E-2</v>
      </c>
      <c r="F1126" s="6">
        <v>87.699044585987252</v>
      </c>
      <c r="G1126" s="6">
        <v>1.9400000000000001E-2</v>
      </c>
    </row>
    <row r="1127" spans="1:7" x14ac:dyDescent="0.25">
      <c r="A1127" s="6">
        <v>1103</v>
      </c>
      <c r="B1127" s="6">
        <v>1.2331559027660534E-2</v>
      </c>
      <c r="C1127" s="6">
        <v>-2.1315590276605335E-3</v>
      </c>
      <c r="D1127" s="6">
        <v>-0.20472790827432186</v>
      </c>
      <c r="F1127" s="6">
        <v>87.778662420382162</v>
      </c>
      <c r="G1127" s="6">
        <v>1.9599999999999999E-2</v>
      </c>
    </row>
    <row r="1128" spans="1:7" x14ac:dyDescent="0.25">
      <c r="A1128" s="6">
        <v>1104</v>
      </c>
      <c r="B1128" s="6">
        <v>1.5636925364971604E-2</v>
      </c>
      <c r="C1128" s="6">
        <v>3.7630746350283961E-3</v>
      </c>
      <c r="D1128" s="6">
        <v>0.36142860165363133</v>
      </c>
      <c r="F1128" s="6">
        <v>87.858280254777057</v>
      </c>
      <c r="G1128" s="6">
        <v>1.9599999999999999E-2</v>
      </c>
    </row>
    <row r="1129" spans="1:7" x14ac:dyDescent="0.25">
      <c r="A1129" s="6">
        <v>1105</v>
      </c>
      <c r="B1129" s="6">
        <v>1.2522253239428481E-2</v>
      </c>
      <c r="C1129" s="6">
        <v>1.2077746760571519E-2</v>
      </c>
      <c r="D1129" s="6">
        <v>1.1600203413895616</v>
      </c>
      <c r="F1129" s="6">
        <v>87.937898089171966</v>
      </c>
      <c r="G1129" s="6">
        <v>1.9599999999999999E-2</v>
      </c>
    </row>
    <row r="1130" spans="1:7" x14ac:dyDescent="0.25">
      <c r="A1130" s="6">
        <v>1106</v>
      </c>
      <c r="B1130" s="6">
        <v>5.2123084549905354E-3</v>
      </c>
      <c r="C1130" s="6">
        <v>1.4487691545009467E-2</v>
      </c>
      <c r="D1130" s="6">
        <v>1.3914861128611116</v>
      </c>
      <c r="F1130" s="6">
        <v>88.017515923566876</v>
      </c>
      <c r="G1130" s="6">
        <v>1.9599999999999999E-2</v>
      </c>
    </row>
    <row r="1131" spans="1:7" x14ac:dyDescent="0.25">
      <c r="A1131" s="6">
        <v>1107</v>
      </c>
      <c r="B1131" s="6">
        <v>1.0933134808028926E-2</v>
      </c>
      <c r="C1131" s="6">
        <v>-2.7331348080289249E-3</v>
      </c>
      <c r="D1131" s="6">
        <v>-0.26250690927082987</v>
      </c>
      <c r="F1131" s="6">
        <v>88.097133757961771</v>
      </c>
      <c r="G1131" s="6">
        <v>1.9700000000000002E-2</v>
      </c>
    </row>
    <row r="1132" spans="1:7" x14ac:dyDescent="0.25">
      <c r="A1132" s="6">
        <v>1108</v>
      </c>
      <c r="B1132" s="6">
        <v>1.798882064344294E-2</v>
      </c>
      <c r="C1132" s="6">
        <v>-7.8882064344294039E-4</v>
      </c>
      <c r="D1132" s="6">
        <v>-7.5763137797278446E-2</v>
      </c>
      <c r="F1132" s="6">
        <v>88.17675159235668</v>
      </c>
      <c r="G1132" s="6">
        <v>1.9700000000000002E-2</v>
      </c>
    </row>
    <row r="1133" spans="1:7" x14ac:dyDescent="0.25">
      <c r="A1133" s="6">
        <v>1109</v>
      </c>
      <c r="B1133" s="6">
        <v>5.8479558275503557E-3</v>
      </c>
      <c r="C1133" s="6">
        <v>2.2452044172449642E-2</v>
      </c>
      <c r="D1133" s="6">
        <v>2.1564310348717819</v>
      </c>
      <c r="F1133" s="6">
        <v>88.25636942675159</v>
      </c>
      <c r="G1133" s="6">
        <v>1.9700000000000002E-2</v>
      </c>
    </row>
    <row r="1134" spans="1:7" x14ac:dyDescent="0.25">
      <c r="A1134" s="6">
        <v>1110</v>
      </c>
      <c r="B1134" s="6">
        <v>-1.7798126431674999E-3</v>
      </c>
      <c r="C1134" s="6">
        <v>1.09798126431675E-2</v>
      </c>
      <c r="D1134" s="6">
        <v>1.0545680633328565</v>
      </c>
      <c r="F1134" s="6">
        <v>88.335987261146485</v>
      </c>
      <c r="G1134" s="6">
        <v>1.9700000000000002E-2</v>
      </c>
    </row>
    <row r="1135" spans="1:7" x14ac:dyDescent="0.25">
      <c r="A1135" s="6">
        <v>1111</v>
      </c>
      <c r="B1135" s="6">
        <v>7.373509521693928E-3</v>
      </c>
      <c r="C1135" s="6">
        <v>-1.0173509521693928E-2</v>
      </c>
      <c r="D1135" s="6">
        <v>-0.97712580189310905</v>
      </c>
      <c r="F1135" s="6">
        <v>88.415605095541395</v>
      </c>
      <c r="G1135" s="6">
        <v>1.9700000000000002E-2</v>
      </c>
    </row>
    <row r="1136" spans="1:7" x14ac:dyDescent="0.25">
      <c r="A1136" s="6">
        <v>1112</v>
      </c>
      <c r="B1136" s="6">
        <v>2.7968484392632137E-3</v>
      </c>
      <c r="C1136" s="6">
        <v>8.8031515607367872E-3</v>
      </c>
      <c r="D1136" s="6">
        <v>0.84550827908787152</v>
      </c>
      <c r="F1136" s="6">
        <v>88.49522292993629</v>
      </c>
      <c r="G1136" s="6">
        <v>1.9700000000000002E-2</v>
      </c>
    </row>
    <row r="1137" spans="1:7" x14ac:dyDescent="0.25">
      <c r="A1137" s="6">
        <v>1113</v>
      </c>
      <c r="B1137" s="6">
        <v>5.6572616157824097E-3</v>
      </c>
      <c r="C1137" s="6">
        <v>-1.2572616157824094E-3</v>
      </c>
      <c r="D1137" s="6">
        <v>-0.12075506116067038</v>
      </c>
      <c r="F1137" s="6">
        <v>88.574840764331199</v>
      </c>
      <c r="G1137" s="6">
        <v>1.9700000000000002E-2</v>
      </c>
    </row>
    <row r="1138" spans="1:7" x14ac:dyDescent="0.25">
      <c r="A1138" s="6">
        <v>1114</v>
      </c>
      <c r="B1138" s="6">
        <v>1.4302065882595978E-2</v>
      </c>
      <c r="C1138" s="6">
        <v>-5.4020658825959782E-3</v>
      </c>
      <c r="D1138" s="6">
        <v>-0.51884730103757848</v>
      </c>
      <c r="F1138" s="6">
        <v>88.654458598726109</v>
      </c>
      <c r="G1138" s="6">
        <v>1.9799999999999998E-2</v>
      </c>
    </row>
    <row r="1139" spans="1:7" x14ac:dyDescent="0.25">
      <c r="A1139" s="6">
        <v>1115</v>
      </c>
      <c r="B1139" s="6">
        <v>8.3905453177896411E-3</v>
      </c>
      <c r="C1139" s="6">
        <v>1.4109454682210358E-2</v>
      </c>
      <c r="D1139" s="6">
        <v>1.355157941439046</v>
      </c>
      <c r="F1139" s="6">
        <v>88.734076433121004</v>
      </c>
      <c r="G1139" s="6">
        <v>1.9900000000000001E-2</v>
      </c>
    </row>
    <row r="1140" spans="1:7" x14ac:dyDescent="0.25">
      <c r="A1140" s="6">
        <v>1116</v>
      </c>
      <c r="B1140" s="6">
        <v>4.3859668706627665E-3</v>
      </c>
      <c r="C1140" s="6">
        <v>8.8140331293372343E-3</v>
      </c>
      <c r="D1140" s="6">
        <v>0.84655341119512451</v>
      </c>
      <c r="F1140" s="6">
        <v>88.813694267515913</v>
      </c>
      <c r="G1140" s="6">
        <v>1.9900000000000001E-2</v>
      </c>
    </row>
    <row r="1141" spans="1:7" x14ac:dyDescent="0.25">
      <c r="A1141" s="6">
        <v>1117</v>
      </c>
      <c r="B1141" s="6">
        <v>7.373509521693928E-3</v>
      </c>
      <c r="C1141" s="6">
        <v>-4.7350952169392807E-4</v>
      </c>
      <c r="D1141" s="6">
        <v>-4.5478737706254616E-2</v>
      </c>
      <c r="F1141" s="6">
        <v>88.893312101910823</v>
      </c>
      <c r="G1141" s="6">
        <v>1.9900000000000001E-2</v>
      </c>
    </row>
    <row r="1142" spans="1:7" x14ac:dyDescent="0.25">
      <c r="A1142" s="6">
        <v>1118</v>
      </c>
      <c r="B1142" s="6">
        <v>1.1695911655100711E-2</v>
      </c>
      <c r="C1142" s="6">
        <v>-9.5911655100710397E-5</v>
      </c>
      <c r="D1142" s="6">
        <v>-9.211939370709174E-3</v>
      </c>
      <c r="F1142" s="6">
        <v>88.972929936305718</v>
      </c>
      <c r="G1142" s="6">
        <v>0.02</v>
      </c>
    </row>
    <row r="1143" spans="1:7" x14ac:dyDescent="0.25">
      <c r="A1143" s="6">
        <v>1119</v>
      </c>
      <c r="B1143" s="6">
        <v>1.3475724298268212E-2</v>
      </c>
      <c r="C1143" s="6">
        <v>4.9242757017317878E-3</v>
      </c>
      <c r="D1143" s="6">
        <v>0.47295742275928687</v>
      </c>
      <c r="F1143" s="6">
        <v>89.052547770700627</v>
      </c>
      <c r="G1143" s="6">
        <v>2.01E-2</v>
      </c>
    </row>
    <row r="1144" spans="1:7" x14ac:dyDescent="0.25">
      <c r="A1144" s="6">
        <v>1120</v>
      </c>
      <c r="B1144" s="6">
        <v>7.6277684707178554E-3</v>
      </c>
      <c r="C1144" s="6">
        <v>1.3572231529282145E-2</v>
      </c>
      <c r="D1144" s="6">
        <v>1.3035597586309249</v>
      </c>
      <c r="F1144" s="6">
        <v>89.132165605095537</v>
      </c>
      <c r="G1144" s="6">
        <v>2.01E-2</v>
      </c>
    </row>
    <row r="1145" spans="1:7" x14ac:dyDescent="0.25">
      <c r="A1145" s="6">
        <v>1121</v>
      </c>
      <c r="B1145" s="6">
        <v>6.3564737255982131E-3</v>
      </c>
      <c r="C1145" s="6">
        <v>5.6435262744017872E-3</v>
      </c>
      <c r="D1145" s="6">
        <v>0.54203862734101038</v>
      </c>
      <c r="F1145" s="6">
        <v>89.211783439490432</v>
      </c>
      <c r="G1145" s="6">
        <v>2.01E-2</v>
      </c>
    </row>
    <row r="1146" spans="1:7" x14ac:dyDescent="0.25">
      <c r="A1146" s="6">
        <v>1122</v>
      </c>
      <c r="B1146" s="6">
        <v>1.4937713255155801E-2</v>
      </c>
      <c r="C1146" s="6">
        <v>-4.9377132551558008E-3</v>
      </c>
      <c r="D1146" s="6">
        <v>-0.47424804721262043</v>
      </c>
      <c r="F1146" s="6">
        <v>89.291401273885342</v>
      </c>
      <c r="G1146" s="6">
        <v>2.0200000000000003E-2</v>
      </c>
    </row>
    <row r="1147" spans="1:7" x14ac:dyDescent="0.25">
      <c r="A1147" s="6">
        <v>1123</v>
      </c>
      <c r="B1147" s="6">
        <v>2.0785669082706158E-2</v>
      </c>
      <c r="C1147" s="6">
        <v>2.7143309172938425E-3</v>
      </c>
      <c r="D1147" s="6">
        <v>0.26070086910602269</v>
      </c>
      <c r="F1147" s="6">
        <v>89.371019108280251</v>
      </c>
      <c r="G1147" s="6">
        <v>2.0200000000000003E-2</v>
      </c>
    </row>
    <row r="1148" spans="1:7" x14ac:dyDescent="0.25">
      <c r="A1148" s="6">
        <v>1124</v>
      </c>
      <c r="B1148" s="6">
        <v>2.5362330165136868E-2</v>
      </c>
      <c r="C1148" s="6">
        <v>7.3376698348631315E-3</v>
      </c>
      <c r="D1148" s="6">
        <v>0.7047544906827502</v>
      </c>
      <c r="F1148" s="6">
        <v>89.450636942675146</v>
      </c>
      <c r="G1148" s="6">
        <v>2.0200000000000003E-2</v>
      </c>
    </row>
    <row r="1149" spans="1:7" x14ac:dyDescent="0.25">
      <c r="A1149" s="6">
        <v>1125</v>
      </c>
      <c r="B1149" s="6">
        <v>7.0556858354140165E-3</v>
      </c>
      <c r="C1149" s="6">
        <v>3.2844314164585983E-2</v>
      </c>
      <c r="D1149" s="6">
        <v>3.1545679243986857</v>
      </c>
      <c r="F1149" s="6">
        <v>89.530254777070056</v>
      </c>
      <c r="G1149" s="6">
        <v>2.0299999999999999E-2</v>
      </c>
    </row>
    <row r="1150" spans="1:7" x14ac:dyDescent="0.25">
      <c r="A1150" s="6">
        <v>1126</v>
      </c>
      <c r="B1150" s="6">
        <v>4.4495316079187552E-4</v>
      </c>
      <c r="C1150" s="6">
        <v>1.0655046839208124E-2</v>
      </c>
      <c r="D1150" s="6">
        <v>1.0233755779919249</v>
      </c>
      <c r="F1150" s="6">
        <v>89.609872611464965</v>
      </c>
      <c r="G1150" s="6">
        <v>2.0299999999999999E-2</v>
      </c>
    </row>
    <row r="1151" spans="1:7" x14ac:dyDescent="0.25">
      <c r="A1151" s="6">
        <v>1127</v>
      </c>
      <c r="B1151" s="6">
        <v>7.8820274197417845E-3</v>
      </c>
      <c r="C1151" s="6">
        <v>-7.1820274197417835E-3</v>
      </c>
      <c r="D1151" s="6">
        <v>-0.68980564541360023</v>
      </c>
      <c r="F1151" s="6">
        <v>89.68949044585986</v>
      </c>
      <c r="G1151" s="6">
        <v>2.0299999999999999E-2</v>
      </c>
    </row>
    <row r="1152" spans="1:7" x14ac:dyDescent="0.25">
      <c r="A1152" s="6">
        <v>1128</v>
      </c>
      <c r="B1152" s="6">
        <v>6.8014268863900874E-3</v>
      </c>
      <c r="C1152" s="6">
        <v>5.5985731136099122E-3</v>
      </c>
      <c r="D1152" s="6">
        <v>0.5377210520546527</v>
      </c>
      <c r="F1152" s="6">
        <v>89.76910828025477</v>
      </c>
      <c r="G1152" s="6">
        <v>2.0299999999999999E-2</v>
      </c>
    </row>
    <row r="1153" spans="1:7" x14ac:dyDescent="0.25">
      <c r="A1153" s="6">
        <v>1129</v>
      </c>
      <c r="B1153" s="6">
        <v>6.2293442510862485E-3</v>
      </c>
      <c r="C1153" s="6">
        <v>4.4706557489137509E-3</v>
      </c>
      <c r="D1153" s="6">
        <v>0.42938900035727617</v>
      </c>
      <c r="F1153" s="6">
        <v>89.848726114649679</v>
      </c>
      <c r="G1153" s="6">
        <v>2.0400000000000001E-2</v>
      </c>
    </row>
    <row r="1154" spans="1:7" x14ac:dyDescent="0.25">
      <c r="A1154" s="6">
        <v>1130</v>
      </c>
      <c r="B1154" s="6">
        <v>4.5766610824307134E-3</v>
      </c>
      <c r="C1154" s="6">
        <v>5.2233389175692863E-3</v>
      </c>
      <c r="D1154" s="6">
        <v>0.50168127503158433</v>
      </c>
      <c r="F1154" s="6">
        <v>89.928343949044574</v>
      </c>
      <c r="G1154" s="6">
        <v>2.0400000000000001E-2</v>
      </c>
    </row>
    <row r="1155" spans="1:7" x14ac:dyDescent="0.25">
      <c r="A1155" s="6">
        <v>1131</v>
      </c>
      <c r="B1155" s="6">
        <v>2.0340715921914284E-3</v>
      </c>
      <c r="C1155" s="6">
        <v>5.1659284078085718E-3</v>
      </c>
      <c r="D1155" s="6">
        <v>0.49616722009632241</v>
      </c>
      <c r="F1155" s="6">
        <v>90.007961783439484</v>
      </c>
      <c r="G1155" s="6">
        <v>2.0500000000000001E-2</v>
      </c>
    </row>
    <row r="1156" spans="1:7" x14ac:dyDescent="0.25">
      <c r="A1156" s="6">
        <v>1132</v>
      </c>
      <c r="B1156" s="6">
        <v>4.3224021334067851E-3</v>
      </c>
      <c r="C1156" s="6">
        <v>-1.1224021334067845E-3</v>
      </c>
      <c r="D1156" s="6">
        <v>-0.1078023353015972</v>
      </c>
      <c r="F1156" s="6">
        <v>90.087579617834379</v>
      </c>
      <c r="G1156" s="6">
        <v>2.0500000000000001E-2</v>
      </c>
    </row>
    <row r="1157" spans="1:7" x14ac:dyDescent="0.25">
      <c r="A1157" s="6">
        <v>1133</v>
      </c>
      <c r="B1157" s="6">
        <v>9.534710588397317E-4</v>
      </c>
      <c r="C1157" s="6">
        <v>5.8465289411602688E-3</v>
      </c>
      <c r="D1157" s="6">
        <v>0.56153623955829313</v>
      </c>
      <c r="F1157" s="6">
        <v>90.167197452229289</v>
      </c>
      <c r="G1157" s="6">
        <v>2.0500000000000001E-2</v>
      </c>
    </row>
    <row r="1158" spans="1:7" x14ac:dyDescent="0.25">
      <c r="A1158" s="6">
        <v>1134</v>
      </c>
      <c r="B1158" s="6">
        <v>8.7083690040695525E-3</v>
      </c>
      <c r="C1158" s="6">
        <v>-7.2083690040695529E-3</v>
      </c>
      <c r="D1158" s="6">
        <v>-0.69233565156875454</v>
      </c>
      <c r="F1158" s="6">
        <v>90.246815286624198</v>
      </c>
      <c r="G1158" s="6">
        <v>2.06E-2</v>
      </c>
    </row>
    <row r="1159" spans="1:7" x14ac:dyDescent="0.25">
      <c r="A1159" s="6">
        <v>1135</v>
      </c>
      <c r="B1159" s="6">
        <v>6.1657795138302671E-3</v>
      </c>
      <c r="C1159" s="6">
        <v>7.5342204861697333E-3</v>
      </c>
      <c r="D1159" s="6">
        <v>0.72363241204912243</v>
      </c>
      <c r="F1159" s="6">
        <v>90.326433121019093</v>
      </c>
      <c r="G1159" s="6">
        <v>2.06E-2</v>
      </c>
    </row>
    <row r="1160" spans="1:7" x14ac:dyDescent="0.25">
      <c r="A1160" s="6">
        <v>1136</v>
      </c>
      <c r="B1160" s="6">
        <v>9.9160990119332125E-3</v>
      </c>
      <c r="C1160" s="6">
        <v>-2.1609901193321221E-4</v>
      </c>
      <c r="D1160" s="6">
        <v>-2.0755464952706925E-2</v>
      </c>
      <c r="F1160" s="6">
        <v>90.406050955414003</v>
      </c>
      <c r="G1160" s="6">
        <v>2.07E-2</v>
      </c>
    </row>
    <row r="1161" spans="1:7" x14ac:dyDescent="0.25">
      <c r="A1161" s="6">
        <v>1137</v>
      </c>
      <c r="B1161" s="6">
        <v>1.6272572737531424E-2</v>
      </c>
      <c r="C1161" s="6">
        <v>-6.7257273753142457E-4</v>
      </c>
      <c r="D1161" s="6">
        <v>-6.4597981069409019E-2</v>
      </c>
      <c r="F1161" s="6">
        <v>90.485668789808912</v>
      </c>
      <c r="G1161" s="6">
        <v>2.07E-2</v>
      </c>
    </row>
    <row r="1162" spans="1:7" x14ac:dyDescent="0.25">
      <c r="A1162" s="6">
        <v>1138</v>
      </c>
      <c r="B1162" s="6">
        <v>8.8990632158374996E-4</v>
      </c>
      <c r="C1162" s="6">
        <v>2.4710093678416249E-2</v>
      </c>
      <c r="D1162" s="6">
        <v>2.3733078588947061</v>
      </c>
      <c r="F1162" s="6">
        <v>90.565286624203807</v>
      </c>
      <c r="G1162" s="6">
        <v>2.0799999999999999E-2</v>
      </c>
    </row>
    <row r="1163" spans="1:7" x14ac:dyDescent="0.25">
      <c r="A1163" s="6">
        <v>1139</v>
      </c>
      <c r="B1163" s="6">
        <v>2.2883305412153567E-3</v>
      </c>
      <c r="C1163" s="6">
        <v>-8.8833054121535649E-4</v>
      </c>
      <c r="D1163" s="6">
        <v>-8.5320674304206839E-2</v>
      </c>
      <c r="F1163" s="6">
        <v>90.644904458598717</v>
      </c>
      <c r="G1163" s="6">
        <v>2.0799999999999999E-2</v>
      </c>
    </row>
    <row r="1164" spans="1:7" x14ac:dyDescent="0.25">
      <c r="A1164" s="6">
        <v>1140</v>
      </c>
      <c r="B1164" s="6">
        <v>4.4495316079187488E-3</v>
      </c>
      <c r="C1164" s="6">
        <v>-8.4953160791874892E-4</v>
      </c>
      <c r="D1164" s="6">
        <v>-8.159418850014849E-2</v>
      </c>
      <c r="F1164" s="6">
        <v>90.724522292993626</v>
      </c>
      <c r="G1164" s="6">
        <v>2.0799999999999999E-2</v>
      </c>
    </row>
    <row r="1165" spans="1:7" x14ac:dyDescent="0.25">
      <c r="A1165" s="6">
        <v>1141</v>
      </c>
      <c r="B1165" s="6">
        <v>6.3564737255982131E-3</v>
      </c>
      <c r="C1165" s="6">
        <v>6.4352627440178705E-4</v>
      </c>
      <c r="D1165" s="6">
        <v>6.1808181883868968E-2</v>
      </c>
      <c r="F1165" s="6">
        <v>90.804140127388521</v>
      </c>
      <c r="G1165" s="6">
        <v>2.0799999999999999E-2</v>
      </c>
    </row>
    <row r="1166" spans="1:7" x14ac:dyDescent="0.25">
      <c r="A1166" s="6">
        <v>1142</v>
      </c>
      <c r="B1166" s="6">
        <v>1.5954749051251514E-2</v>
      </c>
      <c r="C1166" s="6">
        <v>-5.9547490512515139E-3</v>
      </c>
      <c r="D1166" s="6">
        <v>-0.57193035789360103</v>
      </c>
      <c r="F1166" s="6">
        <v>90.883757961783431</v>
      </c>
      <c r="G1166" s="6">
        <v>2.0900000000000002E-2</v>
      </c>
    </row>
    <row r="1167" spans="1:7" x14ac:dyDescent="0.25">
      <c r="A1167" s="6">
        <v>1143</v>
      </c>
      <c r="B1167" s="6">
        <v>6.4200384628541945E-3</v>
      </c>
      <c r="C1167" s="6">
        <v>1.8679961537145805E-2</v>
      </c>
      <c r="D1167" s="6">
        <v>1.7941372500211599</v>
      </c>
      <c r="F1167" s="6">
        <v>90.96337579617834</v>
      </c>
      <c r="G1167" s="6">
        <v>2.0900000000000002E-2</v>
      </c>
    </row>
    <row r="1168" spans="1:7" x14ac:dyDescent="0.25">
      <c r="A1168" s="6">
        <v>1144</v>
      </c>
      <c r="B1168" s="6">
        <v>2.4154600157273213E-3</v>
      </c>
      <c r="C1168" s="6">
        <v>7.6845399842726779E-3</v>
      </c>
      <c r="D1168" s="6">
        <v>0.73807001195609656</v>
      </c>
      <c r="F1168" s="6">
        <v>91.042993630573235</v>
      </c>
      <c r="G1168" s="6">
        <v>2.1100000000000001E-2</v>
      </c>
    </row>
    <row r="1169" spans="1:7" x14ac:dyDescent="0.25">
      <c r="A1169" s="6">
        <v>1145</v>
      </c>
      <c r="B1169" s="6">
        <v>4.8309200314546425E-3</v>
      </c>
      <c r="C1169" s="6">
        <v>-1.0309200314546421E-3</v>
      </c>
      <c r="D1169" s="6">
        <v>-9.9015837187230615E-2</v>
      </c>
      <c r="F1169" s="6">
        <v>91.122611464968145</v>
      </c>
      <c r="G1169" s="6">
        <v>2.1100000000000001E-2</v>
      </c>
    </row>
    <row r="1170" spans="1:7" x14ac:dyDescent="0.25">
      <c r="A1170" s="6">
        <v>1146</v>
      </c>
      <c r="B1170" s="6">
        <v>9.3440163766293736E-3</v>
      </c>
      <c r="C1170" s="6">
        <v>-1.7440163766293728E-3</v>
      </c>
      <c r="D1170" s="6">
        <v>-0.16750595228665469</v>
      </c>
      <c r="F1170" s="6">
        <v>91.202229299363054</v>
      </c>
      <c r="G1170" s="6">
        <v>2.1100000000000001E-2</v>
      </c>
    </row>
    <row r="1171" spans="1:7" x14ac:dyDescent="0.25">
      <c r="A1171" s="6">
        <v>1147</v>
      </c>
      <c r="B1171" s="6">
        <v>7.9455921569977668E-3</v>
      </c>
      <c r="C1171" s="6">
        <v>6.7544078430022345E-3</v>
      </c>
      <c r="D1171" s="6">
        <v>0.64873445744883462</v>
      </c>
      <c r="F1171" s="6">
        <v>91.28184713375795</v>
      </c>
      <c r="G1171" s="6">
        <v>2.1100000000000001E-2</v>
      </c>
    </row>
    <row r="1172" spans="1:7" x14ac:dyDescent="0.25">
      <c r="A1172" s="6">
        <v>1148</v>
      </c>
      <c r="B1172" s="6">
        <v>7.1192505726699979E-3</v>
      </c>
      <c r="C1172" s="6">
        <v>5.3807494273300028E-3</v>
      </c>
      <c r="D1172" s="6">
        <v>0.51679993887598918</v>
      </c>
      <c r="F1172" s="6">
        <v>91.361464968152859</v>
      </c>
      <c r="G1172" s="6">
        <v>2.1100000000000001E-2</v>
      </c>
    </row>
    <row r="1173" spans="1:7" x14ac:dyDescent="0.25">
      <c r="A1173" s="6">
        <v>1149</v>
      </c>
      <c r="B1173" s="6">
        <v>1.1568782180588748E-2</v>
      </c>
      <c r="C1173" s="6">
        <v>-3.6878218058874861E-4</v>
      </c>
      <c r="D1173" s="6">
        <v>-3.5420086172158145E-2</v>
      </c>
      <c r="F1173" s="6">
        <v>91.441082802547768</v>
      </c>
      <c r="G1173" s="6">
        <v>2.12E-2</v>
      </c>
    </row>
    <row r="1174" spans="1:7" x14ac:dyDescent="0.25">
      <c r="A1174" s="6">
        <v>1150</v>
      </c>
      <c r="B1174" s="6">
        <v>1.0233922698213122E-2</v>
      </c>
      <c r="C1174" s="6">
        <v>7.9660773017868787E-3</v>
      </c>
      <c r="D1174" s="6">
        <v>0.76511057023662721</v>
      </c>
      <c r="F1174" s="6">
        <v>91.520700636942664</v>
      </c>
      <c r="G1174" s="6">
        <v>2.12E-2</v>
      </c>
    </row>
    <row r="1175" spans="1:7" x14ac:dyDescent="0.25">
      <c r="A1175" s="6">
        <v>1151</v>
      </c>
      <c r="B1175" s="6">
        <v>7.5006389962058908E-3</v>
      </c>
      <c r="C1175" s="6">
        <v>8.5993610037941089E-3</v>
      </c>
      <c r="D1175" s="6">
        <v>0.82593499309976326</v>
      </c>
      <c r="F1175" s="6">
        <v>91.600318471337573</v>
      </c>
      <c r="G1175" s="6">
        <v>2.12E-2</v>
      </c>
    </row>
    <row r="1176" spans="1:7" x14ac:dyDescent="0.25">
      <c r="A1176" s="6">
        <v>1152</v>
      </c>
      <c r="B1176" s="6">
        <v>6.9285563609020519E-3</v>
      </c>
      <c r="C1176" s="6">
        <v>4.8714436390979478E-3</v>
      </c>
      <c r="D1176" s="6">
        <v>0.46788310976467312</v>
      </c>
      <c r="F1176" s="6">
        <v>91.679936305732468</v>
      </c>
      <c r="G1176" s="6">
        <v>2.1400000000000002E-2</v>
      </c>
    </row>
    <row r="1177" spans="1:7" x14ac:dyDescent="0.25">
      <c r="A1177" s="6">
        <v>1153</v>
      </c>
      <c r="B1177" s="6">
        <v>1.5001277992411782E-2</v>
      </c>
      <c r="C1177" s="6">
        <v>-4.1012779924117816E-3</v>
      </c>
      <c r="D1177" s="6">
        <v>-0.39391171144789616</v>
      </c>
      <c r="F1177" s="6">
        <v>91.759554140127378</v>
      </c>
      <c r="G1177" s="6">
        <v>2.1499999999999998E-2</v>
      </c>
    </row>
    <row r="1178" spans="1:7" x14ac:dyDescent="0.25">
      <c r="A1178" s="6">
        <v>1154</v>
      </c>
      <c r="B1178" s="6">
        <v>6.5471679373661591E-3</v>
      </c>
      <c r="C1178" s="6">
        <v>1.7052832062633839E-2</v>
      </c>
      <c r="D1178" s="6">
        <v>1.6378578275488946</v>
      </c>
      <c r="F1178" s="6">
        <v>91.839171974522287</v>
      </c>
      <c r="G1178" s="6">
        <v>2.1499999999999998E-2</v>
      </c>
    </row>
    <row r="1179" spans="1:7" x14ac:dyDescent="0.25">
      <c r="A1179" s="6">
        <v>1155</v>
      </c>
      <c r="B1179" s="6">
        <v>7.373509521693928E-3</v>
      </c>
      <c r="C1179" s="6">
        <v>2.9264904783060722E-3</v>
      </c>
      <c r="D1179" s="6">
        <v>0.2810779652046016</v>
      </c>
      <c r="F1179" s="6">
        <v>91.918789808917182</v>
      </c>
      <c r="G1179" s="6">
        <v>2.1499999999999998E-2</v>
      </c>
    </row>
    <row r="1180" spans="1:7" x14ac:dyDescent="0.25">
      <c r="A1180" s="6">
        <v>1156</v>
      </c>
      <c r="B1180" s="6">
        <v>2.351895278471339E-3</v>
      </c>
      <c r="C1180" s="6">
        <v>9.2481047215286615E-3</v>
      </c>
      <c r="D1180" s="6">
        <v>0.88824429001080041</v>
      </c>
      <c r="F1180" s="6">
        <v>91.998407643312092</v>
      </c>
      <c r="G1180" s="6">
        <v>2.1600000000000001E-2</v>
      </c>
    </row>
    <row r="1181" spans="1:7" x14ac:dyDescent="0.25">
      <c r="A1181" s="6">
        <v>1157</v>
      </c>
      <c r="B1181" s="6">
        <v>7.0556858354140165E-3</v>
      </c>
      <c r="C1181" s="6">
        <v>-3.3556858354140164E-3</v>
      </c>
      <c r="D1181" s="6">
        <v>-0.32230050071101857</v>
      </c>
      <c r="F1181" s="6">
        <v>92.078025477707001</v>
      </c>
      <c r="G1181" s="6">
        <v>2.1700000000000001E-2</v>
      </c>
    </row>
    <row r="1182" spans="1:7" x14ac:dyDescent="0.25">
      <c r="A1182" s="6">
        <v>1158</v>
      </c>
      <c r="B1182" s="6">
        <v>7.5642037334618739E-3</v>
      </c>
      <c r="C1182" s="6">
        <v>3.5357962665381265E-3</v>
      </c>
      <c r="D1182" s="6">
        <v>0.33959940322506044</v>
      </c>
      <c r="F1182" s="6">
        <v>92.157643312101897</v>
      </c>
      <c r="G1182" s="6">
        <v>2.1700000000000001E-2</v>
      </c>
    </row>
    <row r="1183" spans="1:7" x14ac:dyDescent="0.25">
      <c r="A1183" s="6">
        <v>1159</v>
      </c>
      <c r="B1183" s="6">
        <v>7.4370742589499094E-3</v>
      </c>
      <c r="C1183" s="6">
        <v>4.4629257410500915E-3</v>
      </c>
      <c r="D1183" s="6">
        <v>0.42864656333332574</v>
      </c>
      <c r="F1183" s="6">
        <v>92.237261146496806</v>
      </c>
      <c r="G1183" s="6">
        <v>2.18E-2</v>
      </c>
    </row>
    <row r="1184" spans="1:7" x14ac:dyDescent="0.25">
      <c r="A1184" s="6">
        <v>1160</v>
      </c>
      <c r="B1184" s="6">
        <v>4.0045784471268745E-3</v>
      </c>
      <c r="C1184" s="6">
        <v>7.6954215528731258E-3</v>
      </c>
      <c r="D1184" s="6">
        <v>0.73911514406334966</v>
      </c>
      <c r="F1184" s="6">
        <v>92.316878980891715</v>
      </c>
      <c r="G1184" s="6">
        <v>2.18E-2</v>
      </c>
    </row>
    <row r="1185" spans="1:7" x14ac:dyDescent="0.25">
      <c r="A1185" s="6">
        <v>1161</v>
      </c>
      <c r="B1185" s="6">
        <v>6.8649916236460705E-3</v>
      </c>
      <c r="C1185" s="6">
        <v>-5.6499162364607048E-4</v>
      </c>
      <c r="D1185" s="6">
        <v>-5.4265235820621212E-2</v>
      </c>
      <c r="F1185" s="6">
        <v>92.396496815286611</v>
      </c>
      <c r="G1185" s="6">
        <v>2.1900000000000003E-2</v>
      </c>
    </row>
    <row r="1186" spans="1:7" x14ac:dyDescent="0.25">
      <c r="A1186" s="6">
        <v>1162</v>
      </c>
      <c r="B1186" s="6">
        <v>3.87744897261491E-3</v>
      </c>
      <c r="C1186" s="6">
        <v>6.9225510273850906E-3</v>
      </c>
      <c r="D1186" s="6">
        <v>0.66488395271618683</v>
      </c>
      <c r="F1186" s="6">
        <v>92.47611464968152</v>
      </c>
      <c r="G1186" s="6">
        <v>2.1999999999999999E-2</v>
      </c>
    </row>
    <row r="1187" spans="1:7" x14ac:dyDescent="0.25">
      <c r="A1187" s="6">
        <v>1163</v>
      </c>
      <c r="B1187" s="6">
        <v>7.373509521693928E-3</v>
      </c>
      <c r="C1187" s="6">
        <v>-1.2735095216939276E-3</v>
      </c>
      <c r="D1187" s="6">
        <v>-0.12231560897939719</v>
      </c>
      <c r="F1187" s="6">
        <v>92.55573248407643</v>
      </c>
      <c r="G1187" s="6">
        <v>2.2100000000000002E-2</v>
      </c>
    </row>
    <row r="1188" spans="1:7" x14ac:dyDescent="0.25">
      <c r="A1188" s="6">
        <v>1164</v>
      </c>
      <c r="B1188" s="6">
        <v>1.8815162227770712E-2</v>
      </c>
      <c r="C1188" s="6">
        <v>-7.2151622277707109E-3</v>
      </c>
      <c r="D1188" s="6">
        <v>-0.69298811413757389</v>
      </c>
      <c r="F1188" s="6">
        <v>92.635350318471325</v>
      </c>
      <c r="G1188" s="6">
        <v>2.2100000000000002E-2</v>
      </c>
    </row>
    <row r="1189" spans="1:7" x14ac:dyDescent="0.25">
      <c r="A1189" s="6">
        <v>1165</v>
      </c>
      <c r="B1189" s="6">
        <v>1.3666418510036157E-2</v>
      </c>
      <c r="C1189" s="6">
        <v>1.5933581489963843E-2</v>
      </c>
      <c r="D1189" s="6">
        <v>1.5303581873306</v>
      </c>
      <c r="F1189" s="6">
        <v>92.714968152866234</v>
      </c>
      <c r="G1189" s="6">
        <v>2.2200000000000001E-2</v>
      </c>
    </row>
    <row r="1190" spans="1:7" x14ac:dyDescent="0.25">
      <c r="A1190" s="6">
        <v>1166</v>
      </c>
      <c r="B1190" s="6">
        <v>9.4711458511413365E-3</v>
      </c>
      <c r="C1190" s="6">
        <v>1.2028854148858662E-2</v>
      </c>
      <c r="D1190" s="6">
        <v>1.1553243972490759</v>
      </c>
      <c r="F1190" s="6">
        <v>92.794585987261144</v>
      </c>
      <c r="G1190" s="6">
        <v>2.2200000000000001E-2</v>
      </c>
    </row>
    <row r="1191" spans="1:7" x14ac:dyDescent="0.25">
      <c r="A1191" s="6">
        <v>1167</v>
      </c>
      <c r="B1191" s="6">
        <v>1.4174936408084015E-2</v>
      </c>
      <c r="C1191" s="6">
        <v>7.2506359191598473E-4</v>
      </c>
      <c r="D1191" s="6">
        <v>6.9639522346113675E-2</v>
      </c>
      <c r="F1191" s="6">
        <v>92.874203821656039</v>
      </c>
      <c r="G1191" s="6">
        <v>2.2200000000000001E-2</v>
      </c>
    </row>
    <row r="1192" spans="1:7" x14ac:dyDescent="0.25">
      <c r="A1192" s="6">
        <v>1168</v>
      </c>
      <c r="B1192" s="6">
        <v>7.6277684707178538E-4</v>
      </c>
      <c r="C1192" s="6">
        <v>2.1537223152928216E-2</v>
      </c>
      <c r="D1192" s="6">
        <v>2.0685660537281154</v>
      </c>
      <c r="F1192" s="6">
        <v>92.953821656050948</v>
      </c>
      <c r="G1192" s="6">
        <v>2.23E-2</v>
      </c>
    </row>
    <row r="1193" spans="1:7" x14ac:dyDescent="0.25">
      <c r="A1193" s="6">
        <v>1169</v>
      </c>
      <c r="B1193" s="6">
        <v>1.0233922698213122E-2</v>
      </c>
      <c r="C1193" s="6">
        <v>-9.0339226982131225E-3</v>
      </c>
      <c r="D1193" s="6">
        <v>-0.86767294431765385</v>
      </c>
      <c r="F1193" s="6">
        <v>93.033439490445858</v>
      </c>
      <c r="G1193" s="6">
        <v>2.2499999999999999E-2</v>
      </c>
    </row>
    <row r="1194" spans="1:7" x14ac:dyDescent="0.25">
      <c r="A1194" s="6">
        <v>1170</v>
      </c>
      <c r="B1194" s="6">
        <v>1.0297487435469104E-2</v>
      </c>
      <c r="C1194" s="6">
        <v>5.8025125645308952E-3</v>
      </c>
      <c r="D1194" s="6">
        <v>0.55730863872706637</v>
      </c>
      <c r="F1194" s="6">
        <v>93.113057324840753</v>
      </c>
      <c r="G1194" s="6">
        <v>2.2699999999999998E-2</v>
      </c>
    </row>
    <row r="1195" spans="1:7" x14ac:dyDescent="0.25">
      <c r="A1195" s="6">
        <v>1171</v>
      </c>
      <c r="B1195" s="6">
        <v>7.8184626824858022E-3</v>
      </c>
      <c r="C1195" s="6">
        <v>8.3815373175141969E-3</v>
      </c>
      <c r="D1195" s="6">
        <v>0.80501387992109941</v>
      </c>
      <c r="F1195" s="6">
        <v>93.192675159235662</v>
      </c>
      <c r="G1195" s="6">
        <v>2.2699999999999998E-2</v>
      </c>
    </row>
    <row r="1196" spans="1:7" x14ac:dyDescent="0.25">
      <c r="A1196" s="6">
        <v>1172</v>
      </c>
      <c r="B1196" s="6">
        <v>9.5347105883973188E-3</v>
      </c>
      <c r="C1196" s="6">
        <v>2.7652894116026814E-3</v>
      </c>
      <c r="D1196" s="6">
        <v>0.26559523319037448</v>
      </c>
      <c r="F1196" s="6">
        <v>93.272292993630558</v>
      </c>
      <c r="G1196" s="6">
        <v>2.2699999999999998E-2</v>
      </c>
    </row>
    <row r="1197" spans="1:7" x14ac:dyDescent="0.25">
      <c r="A1197" s="6">
        <v>1173</v>
      </c>
      <c r="B1197" s="6">
        <v>1.3030771137476338E-2</v>
      </c>
      <c r="C1197" s="6">
        <v>1.9692288625236618E-3</v>
      </c>
      <c r="D1197" s="6">
        <v>0.18913673077135962</v>
      </c>
      <c r="F1197" s="6">
        <v>93.351910828025467</v>
      </c>
      <c r="G1197" s="6">
        <v>2.2800000000000001E-2</v>
      </c>
    </row>
    <row r="1198" spans="1:7" x14ac:dyDescent="0.25">
      <c r="A1198" s="6">
        <v>1174</v>
      </c>
      <c r="B1198" s="6">
        <v>0</v>
      </c>
      <c r="C1198" s="6">
        <v>2.0500000000000001E-2</v>
      </c>
      <c r="D1198" s="6">
        <v>1.9689448263742801</v>
      </c>
      <c r="F1198" s="6">
        <v>93.431528662420376</v>
      </c>
      <c r="G1198" s="6">
        <v>2.2800000000000001E-2</v>
      </c>
    </row>
    <row r="1199" spans="1:7" x14ac:dyDescent="0.25">
      <c r="A1199" s="6">
        <v>1175</v>
      </c>
      <c r="B1199" s="6">
        <v>9.0261926903494622E-3</v>
      </c>
      <c r="C1199" s="6">
        <v>-9.0261926903494622E-3</v>
      </c>
      <c r="D1199" s="6">
        <v>-0.86693050729370325</v>
      </c>
      <c r="F1199" s="6">
        <v>93.511146496815272</v>
      </c>
      <c r="G1199" s="6">
        <v>2.3E-2</v>
      </c>
    </row>
    <row r="1200" spans="1:7" x14ac:dyDescent="0.25">
      <c r="A1200" s="6">
        <v>1176</v>
      </c>
      <c r="B1200" s="6">
        <v>1.2013735341380623E-2</v>
      </c>
      <c r="C1200" s="6">
        <v>2.186264658619378E-3</v>
      </c>
      <c r="D1200" s="6">
        <v>0.20998217017919785</v>
      </c>
      <c r="F1200" s="6">
        <v>93.590764331210181</v>
      </c>
      <c r="G1200" s="6">
        <v>2.3E-2</v>
      </c>
    </row>
    <row r="1201" spans="1:7" x14ac:dyDescent="0.25">
      <c r="A1201" s="6">
        <v>1177</v>
      </c>
      <c r="B1201" s="6">
        <v>8.9626279530934817E-3</v>
      </c>
      <c r="C1201" s="6">
        <v>9.9373720469065185E-3</v>
      </c>
      <c r="D1201" s="6">
        <v>0.95444572095185254</v>
      </c>
      <c r="F1201" s="6">
        <v>93.670382165605091</v>
      </c>
      <c r="G1201" s="6">
        <v>2.3E-2</v>
      </c>
    </row>
    <row r="1202" spans="1:7" x14ac:dyDescent="0.25">
      <c r="A1202" s="6">
        <v>1178</v>
      </c>
      <c r="B1202" s="6">
        <v>1.13780879688208E-2</v>
      </c>
      <c r="C1202" s="6">
        <v>2.7219120311792015E-3</v>
      </c>
      <c r="D1202" s="6">
        <v>0.26142900544566811</v>
      </c>
      <c r="F1202" s="6">
        <v>93.749999999999986</v>
      </c>
      <c r="G1202" s="6">
        <v>2.3100000000000002E-2</v>
      </c>
    </row>
    <row r="1203" spans="1:7" x14ac:dyDescent="0.25">
      <c r="A1203" s="6">
        <v>1179</v>
      </c>
      <c r="B1203" s="6">
        <v>-2.2883305412153558E-3</v>
      </c>
      <c r="C1203" s="6">
        <v>2.0188330541215355E-2</v>
      </c>
      <c r="D1203" s="6">
        <v>1.9390101937687727</v>
      </c>
      <c r="F1203" s="6">
        <v>93.829617834394895</v>
      </c>
      <c r="G1203" s="6">
        <v>2.3199999999999998E-2</v>
      </c>
    </row>
    <row r="1204" spans="1:7" x14ac:dyDescent="0.25">
      <c r="A1204" s="6">
        <v>1180</v>
      </c>
      <c r="B1204" s="6">
        <v>8.5812395295575879E-3</v>
      </c>
      <c r="C1204" s="6">
        <v>-1.2181239529557587E-2</v>
      </c>
      <c r="D1204" s="6">
        <v>-1.1699604170999161</v>
      </c>
      <c r="F1204" s="6">
        <v>93.909235668789805</v>
      </c>
      <c r="G1204" s="6">
        <v>2.3300000000000001E-2</v>
      </c>
    </row>
    <row r="1205" spans="1:7" x14ac:dyDescent="0.25">
      <c r="A1205" s="6">
        <v>1181</v>
      </c>
      <c r="B1205" s="6">
        <v>7.3099447844379448E-3</v>
      </c>
      <c r="C1205" s="6">
        <v>6.190055215562055E-3</v>
      </c>
      <c r="D1205" s="6">
        <v>0.59453059471473346</v>
      </c>
      <c r="F1205" s="6">
        <v>93.9888535031847</v>
      </c>
      <c r="G1205" s="6">
        <v>2.3300000000000001E-2</v>
      </c>
    </row>
    <row r="1206" spans="1:7" x14ac:dyDescent="0.25">
      <c r="A1206" s="6">
        <v>1182</v>
      </c>
      <c r="B1206" s="6">
        <v>5.3394379295024982E-3</v>
      </c>
      <c r="C1206" s="6">
        <v>6.1605620704975016E-3</v>
      </c>
      <c r="D1206" s="6">
        <v>0.59169789347627699</v>
      </c>
      <c r="F1206" s="6">
        <v>94.068471337579609</v>
      </c>
      <c r="G1206" s="6">
        <v>2.3400000000000001E-2</v>
      </c>
    </row>
    <row r="1207" spans="1:7" x14ac:dyDescent="0.25">
      <c r="A1207" s="6">
        <v>1183</v>
      </c>
      <c r="B1207" s="6">
        <v>9.2168869021174073E-3</v>
      </c>
      <c r="C1207" s="6">
        <v>-8.1688690211740786E-4</v>
      </c>
      <c r="D1207" s="6">
        <v>-7.8458792178389414E-2</v>
      </c>
      <c r="F1207" s="6">
        <v>94.148089171974519</v>
      </c>
      <c r="G1207" s="6">
        <v>2.35E-2</v>
      </c>
    </row>
    <row r="1208" spans="1:7" x14ac:dyDescent="0.25">
      <c r="A1208" s="6">
        <v>1184</v>
      </c>
      <c r="B1208" s="6">
        <v>7.8184626824858022E-3</v>
      </c>
      <c r="C1208" s="6">
        <v>6.6815373175141968E-3</v>
      </c>
      <c r="D1208" s="6">
        <v>0.64173552846567139</v>
      </c>
      <c r="F1208" s="6">
        <v>94.227707006369414</v>
      </c>
      <c r="G1208" s="6">
        <v>2.35E-2</v>
      </c>
    </row>
    <row r="1209" spans="1:7" x14ac:dyDescent="0.25">
      <c r="A1209" s="6">
        <v>1185</v>
      </c>
      <c r="B1209" s="6">
        <v>8.6448042668135702E-3</v>
      </c>
      <c r="C1209" s="6">
        <v>3.6551957331864299E-3</v>
      </c>
      <c r="D1209" s="6">
        <v>0.35106725503623243</v>
      </c>
      <c r="F1209" s="6">
        <v>94.307324840764323</v>
      </c>
      <c r="G1209" s="6">
        <v>2.35E-2</v>
      </c>
    </row>
    <row r="1210" spans="1:7" x14ac:dyDescent="0.25">
      <c r="A1210" s="6">
        <v>1186</v>
      </c>
      <c r="B1210" s="6">
        <v>6.2929089883422317E-3</v>
      </c>
      <c r="C1210" s="6">
        <v>7.3070910116577693E-3</v>
      </c>
      <c r="D1210" s="6">
        <v>0.70181751430485695</v>
      </c>
      <c r="F1210" s="6">
        <v>94.386942675159233</v>
      </c>
      <c r="G1210" s="6">
        <v>2.35E-2</v>
      </c>
    </row>
    <row r="1211" spans="1:7" x14ac:dyDescent="0.25">
      <c r="A1211" s="6">
        <v>1187</v>
      </c>
      <c r="B1211" s="6">
        <v>-2.7968484392632133E-3</v>
      </c>
      <c r="C1211" s="6">
        <v>1.2696848439263215E-2</v>
      </c>
      <c r="D1211" s="6">
        <v>1.219482636377837</v>
      </c>
      <c r="F1211" s="6">
        <v>94.466560509554128</v>
      </c>
      <c r="G1211" s="6">
        <v>2.3599999999999999E-2</v>
      </c>
    </row>
    <row r="1212" spans="1:7" x14ac:dyDescent="0.25">
      <c r="A1212" s="6">
        <v>1188</v>
      </c>
      <c r="B1212" s="6">
        <v>8.0091568942537491E-3</v>
      </c>
      <c r="C1212" s="6">
        <v>-1.2409156894253748E-2</v>
      </c>
      <c r="D1212" s="6">
        <v>-1.191850988615007</v>
      </c>
      <c r="F1212" s="6">
        <v>94.546178343949038</v>
      </c>
      <c r="G1212" s="6">
        <v>2.3699999999999999E-2</v>
      </c>
    </row>
    <row r="1213" spans="1:7" x14ac:dyDescent="0.25">
      <c r="A1213" s="6">
        <v>1189</v>
      </c>
      <c r="B1213" s="6">
        <v>1.5255536941435712E-3</v>
      </c>
      <c r="C1213" s="6">
        <v>1.1074446305856429E-2</v>
      </c>
      <c r="D1213" s="6">
        <v>1.0636572565305256</v>
      </c>
      <c r="F1213" s="6">
        <v>94.625796178343947</v>
      </c>
      <c r="G1213" s="6">
        <v>2.3699999999999999E-2</v>
      </c>
    </row>
    <row r="1214" spans="1:7" x14ac:dyDescent="0.25">
      <c r="A1214" s="6">
        <v>1190</v>
      </c>
      <c r="B1214" s="6">
        <v>5.720826353038392E-3</v>
      </c>
      <c r="C1214" s="6">
        <v>-3.3208263530383917E-3</v>
      </c>
      <c r="D1214" s="6">
        <v>-0.31895238376108825</v>
      </c>
      <c r="F1214" s="6">
        <v>94.705414012738842</v>
      </c>
      <c r="G1214" s="6">
        <v>2.3699999999999999E-2</v>
      </c>
    </row>
    <row r="1215" spans="1:7" x14ac:dyDescent="0.25">
      <c r="A1215" s="6">
        <v>1191</v>
      </c>
      <c r="B1215" s="6">
        <v>5.3394379295024982E-3</v>
      </c>
      <c r="C1215" s="6">
        <v>3.6605620704975028E-3</v>
      </c>
      <c r="D1215" s="6">
        <v>0.35158267074770638</v>
      </c>
      <c r="F1215" s="6">
        <v>94.785031847133752</v>
      </c>
      <c r="G1215" s="6">
        <v>2.3800000000000002E-2</v>
      </c>
    </row>
    <row r="1216" spans="1:7" x14ac:dyDescent="0.25">
      <c r="A1216" s="6">
        <v>1192</v>
      </c>
      <c r="B1216" s="6">
        <v>-6.9285563609020511E-3</v>
      </c>
      <c r="C1216" s="6">
        <v>1.5328556360902051E-2</v>
      </c>
      <c r="D1216" s="6">
        <v>1.4722478898821783</v>
      </c>
      <c r="F1216" s="6">
        <v>94.864649681528647</v>
      </c>
      <c r="G1216" s="6">
        <v>2.3800000000000002E-2</v>
      </c>
    </row>
    <row r="1217" spans="1:7" x14ac:dyDescent="0.25">
      <c r="A1217" s="6">
        <v>1193</v>
      </c>
      <c r="B1217" s="6">
        <v>-1.5255536941435708E-3</v>
      </c>
      <c r="C1217" s="6">
        <v>-9.3744463058564268E-3</v>
      </c>
      <c r="D1217" s="6">
        <v>-0.90037890507509721</v>
      </c>
      <c r="F1217" s="6">
        <v>94.944267515923556</v>
      </c>
      <c r="G1217" s="6">
        <v>2.4300000000000002E-2</v>
      </c>
    </row>
    <row r="1218" spans="1:7" x14ac:dyDescent="0.25">
      <c r="A1218" s="6">
        <v>1194</v>
      </c>
      <c r="B1218" s="6">
        <v>7.0556858354140165E-3</v>
      </c>
      <c r="C1218" s="6">
        <v>-9.4556858354140159E-3</v>
      </c>
      <c r="D1218" s="6">
        <v>-0.90818164416873115</v>
      </c>
      <c r="F1218" s="6">
        <v>95.023885350318466</v>
      </c>
      <c r="G1218" s="6">
        <v>2.4500000000000001E-2</v>
      </c>
    </row>
    <row r="1219" spans="1:7" x14ac:dyDescent="0.25">
      <c r="A1219" s="6">
        <v>1195</v>
      </c>
      <c r="B1219" s="6">
        <v>8.8990632158374976E-3</v>
      </c>
      <c r="C1219" s="6">
        <v>2.2009367841625029E-3</v>
      </c>
      <c r="D1219" s="6">
        <v>0.21139137045627343</v>
      </c>
      <c r="F1219" s="6">
        <v>95.103503184713361</v>
      </c>
      <c r="G1219" s="6">
        <v>2.46E-2</v>
      </c>
    </row>
    <row r="1220" spans="1:7" x14ac:dyDescent="0.25">
      <c r="A1220" s="6">
        <v>1196</v>
      </c>
      <c r="B1220" s="6">
        <v>7.373509521693928E-3</v>
      </c>
      <c r="C1220" s="6">
        <v>6.6264904783060723E-3</v>
      </c>
      <c r="D1220" s="6">
        <v>0.63644849484288635</v>
      </c>
      <c r="F1220" s="6">
        <v>95.18312101910827</v>
      </c>
      <c r="G1220" s="6">
        <v>2.47E-2</v>
      </c>
    </row>
    <row r="1221" spans="1:7" x14ac:dyDescent="0.25">
      <c r="A1221" s="6">
        <v>1197</v>
      </c>
      <c r="B1221" s="6">
        <v>1.0678875859004996E-2</v>
      </c>
      <c r="C1221" s="6">
        <v>9.2112414099500446E-4</v>
      </c>
      <c r="D1221" s="6">
        <v>8.8470371310271551E-2</v>
      </c>
      <c r="F1221" s="6">
        <v>95.26273885350318</v>
      </c>
      <c r="G1221" s="6">
        <v>2.5000000000000001E-2</v>
      </c>
    </row>
    <row r="1222" spans="1:7" x14ac:dyDescent="0.25">
      <c r="A1222" s="6">
        <v>1198</v>
      </c>
      <c r="B1222" s="6">
        <v>5.7208263530383896E-4</v>
      </c>
      <c r="C1222" s="6">
        <v>1.622791736469616E-2</v>
      </c>
      <c r="D1222" s="6">
        <v>1.5586279969779435</v>
      </c>
      <c r="F1222" s="6">
        <v>95.342356687898075</v>
      </c>
      <c r="G1222" s="6">
        <v>2.5000000000000001E-2</v>
      </c>
    </row>
    <row r="1223" spans="1:7" x14ac:dyDescent="0.25">
      <c r="A1223" s="6">
        <v>1199</v>
      </c>
      <c r="B1223" s="6">
        <v>6.1657795138302671E-3</v>
      </c>
      <c r="C1223" s="6">
        <v>-5.2657795138302673E-3</v>
      </c>
      <c r="D1223" s="6">
        <v>-0.50575752832115983</v>
      </c>
      <c r="F1223" s="6">
        <v>95.421974522292984</v>
      </c>
      <c r="G1223" s="6">
        <v>2.5100000000000001E-2</v>
      </c>
    </row>
    <row r="1224" spans="1:7" x14ac:dyDescent="0.25">
      <c r="A1224" s="6">
        <v>1200</v>
      </c>
      <c r="B1224" s="6">
        <v>1.4429195357107943E-2</v>
      </c>
      <c r="C1224" s="6">
        <v>-4.7291953571079424E-3</v>
      </c>
      <c r="D1224" s="6">
        <v>-0.45422071859955848</v>
      </c>
      <c r="F1224" s="6">
        <v>95.501592356687894</v>
      </c>
      <c r="G1224" s="6">
        <v>2.5100000000000001E-2</v>
      </c>
    </row>
    <row r="1225" spans="1:7" x14ac:dyDescent="0.25">
      <c r="A1225" s="6">
        <v>1201</v>
      </c>
      <c r="B1225" s="6">
        <v>3.2418016000550888E-3</v>
      </c>
      <c r="C1225" s="6">
        <v>1.945819839994491E-2</v>
      </c>
      <c r="D1225" s="6">
        <v>1.8688838570797963</v>
      </c>
      <c r="F1225" s="6">
        <v>95.581210191082789</v>
      </c>
      <c r="G1225" s="6">
        <v>2.5399999999999999E-2</v>
      </c>
    </row>
    <row r="1226" spans="1:7" x14ac:dyDescent="0.25">
      <c r="A1226" s="6">
        <v>1202</v>
      </c>
      <c r="B1226" s="6">
        <v>1.6781090635579282E-2</v>
      </c>
      <c r="C1226" s="6">
        <v>-1.1681090635579282E-2</v>
      </c>
      <c r="D1226" s="6">
        <v>-1.1219230718698965</v>
      </c>
      <c r="F1226" s="6">
        <v>95.660828025477699</v>
      </c>
      <c r="G1226" s="6">
        <v>2.5399999999999999E-2</v>
      </c>
    </row>
    <row r="1227" spans="1:7" x14ac:dyDescent="0.25">
      <c r="A1227" s="6">
        <v>1203</v>
      </c>
      <c r="B1227" s="6">
        <v>6.6742974118781237E-3</v>
      </c>
      <c r="C1227" s="6">
        <v>1.9725702588121875E-2</v>
      </c>
      <c r="D1227" s="6">
        <v>1.8945765881697714</v>
      </c>
      <c r="F1227" s="6">
        <v>95.740445859872608</v>
      </c>
      <c r="G1227" s="6">
        <v>2.5399999999999999E-2</v>
      </c>
    </row>
    <row r="1228" spans="1:7" x14ac:dyDescent="0.25">
      <c r="A1228" s="6">
        <v>1204</v>
      </c>
      <c r="B1228" s="6">
        <v>5.720826353038392E-3</v>
      </c>
      <c r="C1228" s="6">
        <v>4.7791736469616087E-3</v>
      </c>
      <c r="D1228" s="6">
        <v>0.45902093787948095</v>
      </c>
      <c r="F1228" s="6">
        <v>95.820063694267503</v>
      </c>
      <c r="G1228" s="6">
        <v>2.5599999999999998E-2</v>
      </c>
    </row>
    <row r="1229" spans="1:7" x14ac:dyDescent="0.25">
      <c r="A1229" s="6">
        <v>1205</v>
      </c>
      <c r="B1229" s="6">
        <v>7.6277684707178554E-3</v>
      </c>
      <c r="C1229" s="6">
        <v>1.3722315292821457E-3</v>
      </c>
      <c r="D1229" s="6">
        <v>0.13179747171549985</v>
      </c>
      <c r="F1229" s="6">
        <v>95.899681528662413</v>
      </c>
      <c r="G1229" s="6">
        <v>2.5599999999999998E-2</v>
      </c>
    </row>
    <row r="1230" spans="1:7" x14ac:dyDescent="0.25">
      <c r="A1230" s="6">
        <v>1206</v>
      </c>
      <c r="B1230" s="6">
        <v>3.368931074567053E-3</v>
      </c>
      <c r="C1230" s="6">
        <v>8.6310689254329477E-3</v>
      </c>
      <c r="D1230" s="6">
        <v>0.82898041496639119</v>
      </c>
      <c r="F1230" s="6">
        <v>95.979299363057322</v>
      </c>
      <c r="G1230" s="6">
        <v>2.5800000000000003E-2</v>
      </c>
    </row>
    <row r="1231" spans="1:7" x14ac:dyDescent="0.25">
      <c r="A1231" s="6">
        <v>1207</v>
      </c>
      <c r="B1231" s="6">
        <v>4.3224021334067851E-3</v>
      </c>
      <c r="C1231" s="6">
        <v>9.7759786659321491E-4</v>
      </c>
      <c r="D1231" s="6">
        <v>9.389445179040215E-2</v>
      </c>
      <c r="F1231" s="6">
        <v>96.058917197452217</v>
      </c>
      <c r="G1231" s="6">
        <v>2.5899999999999999E-2</v>
      </c>
    </row>
    <row r="1232" spans="1:7" x14ac:dyDescent="0.25">
      <c r="A1232" s="6">
        <v>1208</v>
      </c>
      <c r="B1232" s="6">
        <v>5.3394379295024982E-3</v>
      </c>
      <c r="C1232" s="6">
        <v>1.4605620704975023E-3</v>
      </c>
      <c r="D1232" s="6">
        <v>0.14028127474656407</v>
      </c>
      <c r="F1232" s="6">
        <v>96.138535031847127</v>
      </c>
      <c r="G1232" s="6">
        <v>2.5899999999999999E-2</v>
      </c>
    </row>
    <row r="1233" spans="1:7" x14ac:dyDescent="0.25">
      <c r="A1233" s="6">
        <v>1209</v>
      </c>
      <c r="B1233" s="6">
        <v>-1.7798126431674999E-3</v>
      </c>
      <c r="C1233" s="6">
        <v>1.01798126431675E-2</v>
      </c>
      <c r="D1233" s="6">
        <v>0.97773119205971382</v>
      </c>
      <c r="F1233" s="6">
        <v>96.218152866242022</v>
      </c>
      <c r="G1233" s="6">
        <v>2.6099999999999998E-2</v>
      </c>
    </row>
    <row r="1234" spans="1:7" x14ac:dyDescent="0.25">
      <c r="A1234" s="6">
        <v>1210</v>
      </c>
      <c r="B1234" s="6">
        <v>6.1022147765742848E-3</v>
      </c>
      <c r="C1234" s="6">
        <v>-8.9022147765742861E-3</v>
      </c>
      <c r="D1234" s="6">
        <v>-0.85502291354188331</v>
      </c>
      <c r="F1234" s="6">
        <v>96.297770700636931</v>
      </c>
      <c r="G1234" s="6">
        <v>2.6299999999999997E-2</v>
      </c>
    </row>
    <row r="1235" spans="1:7" x14ac:dyDescent="0.25">
      <c r="A1235" s="6">
        <v>1211</v>
      </c>
      <c r="B1235" s="6">
        <v>7.6913332079738377E-3</v>
      </c>
      <c r="C1235" s="6">
        <v>1.9086667920261632E-3</v>
      </c>
      <c r="D1235" s="6">
        <v>0.18331998075279551</v>
      </c>
      <c r="F1235" s="6">
        <v>96.377388535031841</v>
      </c>
      <c r="G1235" s="6">
        <v>2.64E-2</v>
      </c>
    </row>
    <row r="1236" spans="1:7" x14ac:dyDescent="0.25">
      <c r="A1236" s="6">
        <v>1212</v>
      </c>
      <c r="B1236" s="6">
        <v>4.0681431843828568E-3</v>
      </c>
      <c r="C1236" s="6">
        <v>8.0318568156171437E-3</v>
      </c>
      <c r="D1236" s="6">
        <v>0.77142843528235971</v>
      </c>
      <c r="F1236" s="6">
        <v>96.457006369426736</v>
      </c>
      <c r="G1236" s="6">
        <v>2.64E-2</v>
      </c>
    </row>
    <row r="1237" spans="1:7" x14ac:dyDescent="0.25">
      <c r="A1237" s="6">
        <v>1213</v>
      </c>
      <c r="B1237" s="6">
        <v>9.9160990119332125E-3</v>
      </c>
      <c r="C1237" s="6">
        <v>-3.5160990119332122E-3</v>
      </c>
      <c r="D1237" s="6">
        <v>-0.33770755895442028</v>
      </c>
      <c r="F1237" s="6">
        <v>96.536624203821646</v>
      </c>
      <c r="G1237" s="6">
        <v>2.6599999999999999E-2</v>
      </c>
    </row>
    <row r="1238" spans="1:7" x14ac:dyDescent="0.25">
      <c r="A1238" s="6">
        <v>1214</v>
      </c>
      <c r="B1238" s="6">
        <v>7.4370742589499094E-3</v>
      </c>
      <c r="C1238" s="6">
        <v>8.1629257410500908E-3</v>
      </c>
      <c r="D1238" s="6">
        <v>0.78401709297161037</v>
      </c>
      <c r="F1238" s="6">
        <v>96.616242038216555</v>
      </c>
      <c r="G1238" s="6">
        <v>2.6599999999999999E-2</v>
      </c>
    </row>
    <row r="1239" spans="1:7" x14ac:dyDescent="0.25">
      <c r="A1239" s="6">
        <v>1215</v>
      </c>
      <c r="B1239" s="6">
        <v>4.703790556942678E-3</v>
      </c>
      <c r="C1239" s="6">
        <v>6.9962094430573224E-3</v>
      </c>
      <c r="D1239" s="6">
        <v>0.67195855547017547</v>
      </c>
      <c r="F1239" s="6">
        <v>96.69585987261145</v>
      </c>
      <c r="G1239" s="6">
        <v>2.6700000000000002E-2</v>
      </c>
    </row>
    <row r="1240" spans="1:7" x14ac:dyDescent="0.25">
      <c r="A1240" s="6">
        <v>1216</v>
      </c>
      <c r="B1240" s="6">
        <v>7.373509521693928E-3</v>
      </c>
      <c r="C1240" s="6">
        <v>2.6490478306072374E-5</v>
      </c>
      <c r="D1240" s="6">
        <v>2.5443068394595757E-3</v>
      </c>
      <c r="F1240" s="6">
        <v>96.77547770700636</v>
      </c>
      <c r="G1240" s="6">
        <v>2.69E-2</v>
      </c>
    </row>
    <row r="1241" spans="1:7" x14ac:dyDescent="0.25">
      <c r="A1241" s="6">
        <v>1217</v>
      </c>
      <c r="B1241" s="6">
        <v>1.7416738008139105E-2</v>
      </c>
      <c r="C1241" s="6">
        <v>-5.8167380081391041E-3</v>
      </c>
      <c r="D1241" s="6">
        <v>-0.5586749369512255</v>
      </c>
      <c r="F1241" s="6">
        <v>96.855095541401269</v>
      </c>
      <c r="G1241" s="6">
        <v>2.7000000000000003E-2</v>
      </c>
    </row>
    <row r="1242" spans="1:7" x14ac:dyDescent="0.25">
      <c r="A1242" s="6">
        <v>1218</v>
      </c>
      <c r="B1242" s="6">
        <v>1.2077300078636609E-3</v>
      </c>
      <c r="C1242" s="6">
        <v>2.6192269992136339E-2</v>
      </c>
      <c r="D1242" s="6">
        <v>2.5156650971714707</v>
      </c>
      <c r="F1242" s="6">
        <v>96.934713375796164</v>
      </c>
      <c r="G1242" s="6">
        <v>2.7000000000000003E-2</v>
      </c>
    </row>
    <row r="1243" spans="1:7" x14ac:dyDescent="0.25">
      <c r="A1243" s="6">
        <v>1219</v>
      </c>
      <c r="B1243" s="6">
        <v>1.4429195357107943E-2</v>
      </c>
      <c r="C1243" s="6">
        <v>-1.2529195357107942E-2</v>
      </c>
      <c r="D1243" s="6">
        <v>-1.2033802135126992</v>
      </c>
      <c r="F1243" s="6">
        <v>97.014331210191074</v>
      </c>
      <c r="G1243" s="6">
        <v>2.7099999999999999E-2</v>
      </c>
    </row>
    <row r="1244" spans="1:7" x14ac:dyDescent="0.25">
      <c r="A1244" s="6">
        <v>1220</v>
      </c>
      <c r="B1244" s="6">
        <v>4.7673552941986594E-3</v>
      </c>
      <c r="C1244" s="6">
        <v>1.7932644705801339E-2</v>
      </c>
      <c r="D1244" s="6">
        <v>1.7223603910583252</v>
      </c>
      <c r="F1244" s="6">
        <v>97.093949044585983</v>
      </c>
      <c r="G1244" s="6">
        <v>2.7099999999999999E-2</v>
      </c>
    </row>
    <row r="1245" spans="1:7" x14ac:dyDescent="0.25">
      <c r="A1245" s="6">
        <v>1221</v>
      </c>
      <c r="B1245" s="6">
        <v>4.9580495059666062E-3</v>
      </c>
      <c r="C1245" s="6">
        <v>2.5419504940333935E-3</v>
      </c>
      <c r="D1245" s="6">
        <v>0.24414440361593148</v>
      </c>
      <c r="F1245" s="6">
        <v>97.173566878980878</v>
      </c>
      <c r="G1245" s="6">
        <v>2.7099999999999999E-2</v>
      </c>
    </row>
    <row r="1246" spans="1:7" x14ac:dyDescent="0.25">
      <c r="A1246" s="6">
        <v>1222</v>
      </c>
      <c r="B1246" s="6">
        <v>-6.356473725598207E-4</v>
      </c>
      <c r="C1246" s="6">
        <v>8.4356473725598208E-3</v>
      </c>
      <c r="D1246" s="6">
        <v>0.81021093908875352</v>
      </c>
      <c r="F1246" s="6">
        <v>97.253184713375788</v>
      </c>
      <c r="G1246" s="6">
        <v>2.7400000000000001E-2</v>
      </c>
    </row>
    <row r="1247" spans="1:7" x14ac:dyDescent="0.25">
      <c r="A1247" s="6">
        <v>1223</v>
      </c>
      <c r="B1247" s="6">
        <v>-7.6277684707178538E-4</v>
      </c>
      <c r="C1247" s="6">
        <v>-2.3722315292821377E-4</v>
      </c>
      <c r="D1247" s="6">
        <v>-2.2784356080692739E-2</v>
      </c>
      <c r="F1247" s="6">
        <v>97.332802547770697</v>
      </c>
      <c r="G1247" s="6">
        <v>2.7400000000000001E-2</v>
      </c>
    </row>
    <row r="1248" spans="1:7" x14ac:dyDescent="0.25">
      <c r="A1248" s="6">
        <v>1224</v>
      </c>
      <c r="B1248" s="6">
        <v>3.87744897261491E-3</v>
      </c>
      <c r="C1248" s="6">
        <v>-5.0774489726149096E-3</v>
      </c>
      <c r="D1248" s="6">
        <v>-0.48766911638095267</v>
      </c>
      <c r="F1248" s="6">
        <v>97.412420382165593</v>
      </c>
      <c r="G1248" s="6">
        <v>2.7500000000000004E-2</v>
      </c>
    </row>
    <row r="1249" spans="1:7" x14ac:dyDescent="0.25">
      <c r="A1249" s="6">
        <v>1225</v>
      </c>
      <c r="B1249" s="6">
        <v>3.2418016000550888E-3</v>
      </c>
      <c r="C1249" s="6">
        <v>2.8581983999449116E-3</v>
      </c>
      <c r="D1249" s="6">
        <v>0.27451877816208675</v>
      </c>
      <c r="F1249" s="6">
        <v>97.492038216560502</v>
      </c>
      <c r="G1249" s="6">
        <v>2.7900000000000001E-2</v>
      </c>
    </row>
    <row r="1250" spans="1:7" x14ac:dyDescent="0.25">
      <c r="A1250" s="6">
        <v>1226</v>
      </c>
      <c r="B1250" s="6">
        <v>1.6908220110091247E-2</v>
      </c>
      <c r="C1250" s="6">
        <v>-1.1808220110091246E-2</v>
      </c>
      <c r="D1250" s="6">
        <v>-1.134133360705019</v>
      </c>
      <c r="F1250" s="6">
        <v>97.571656050955411</v>
      </c>
      <c r="G1250" s="6">
        <v>2.81E-2</v>
      </c>
    </row>
    <row r="1251" spans="1:7" x14ac:dyDescent="0.25">
      <c r="A1251" s="6">
        <v>1227</v>
      </c>
      <c r="B1251" s="6">
        <v>8.2634158432776782E-3</v>
      </c>
      <c r="C1251" s="6">
        <v>1.8336584156722319E-2</v>
      </c>
      <c r="D1251" s="6">
        <v>1.7611571955490244</v>
      </c>
      <c r="F1251" s="6">
        <v>97.651273885350307</v>
      </c>
      <c r="G1251" s="6">
        <v>2.81E-2</v>
      </c>
    </row>
    <row r="1252" spans="1:7" x14ac:dyDescent="0.25">
      <c r="A1252" s="6">
        <v>1228</v>
      </c>
      <c r="B1252" s="6">
        <v>1.461988956887589E-2</v>
      </c>
      <c r="C1252" s="6">
        <v>-1.6198895688758885E-3</v>
      </c>
      <c r="D1252" s="6">
        <v>-0.15558405785052895</v>
      </c>
      <c r="F1252" s="6">
        <v>97.730891719745216</v>
      </c>
      <c r="G1252" s="6">
        <v>2.8200000000000003E-2</v>
      </c>
    </row>
    <row r="1253" spans="1:7" x14ac:dyDescent="0.25">
      <c r="A1253" s="6">
        <v>1229</v>
      </c>
      <c r="B1253" s="6">
        <v>2.1612010667033926E-3</v>
      </c>
      <c r="C1253" s="6">
        <v>2.0838798933296605E-2</v>
      </c>
      <c r="D1253" s="6">
        <v>2.0014851389057666</v>
      </c>
      <c r="F1253" s="6">
        <v>97.810509554140111</v>
      </c>
      <c r="G1253" s="6">
        <v>2.8299999999999999E-2</v>
      </c>
    </row>
    <row r="1254" spans="1:7" x14ac:dyDescent="0.25">
      <c r="A1254" s="6">
        <v>1230</v>
      </c>
      <c r="B1254" s="6">
        <v>4.703790556942678E-3</v>
      </c>
      <c r="C1254" s="6">
        <v>-1.3037905569426777E-3</v>
      </c>
      <c r="D1254" s="6">
        <v>-0.12522398398867934</v>
      </c>
      <c r="F1254" s="6">
        <v>97.890127388535021</v>
      </c>
      <c r="G1254" s="6">
        <v>2.8400000000000002E-2</v>
      </c>
    </row>
    <row r="1255" spans="1:7" x14ac:dyDescent="0.25">
      <c r="A1255" s="6">
        <v>1231</v>
      </c>
      <c r="B1255" s="6">
        <v>1.0678875859004996E-2</v>
      </c>
      <c r="C1255" s="6">
        <v>-3.2788758590049961E-3</v>
      </c>
      <c r="D1255" s="6">
        <v>-0.31492320287372733</v>
      </c>
      <c r="F1255" s="6">
        <v>97.96974522292993</v>
      </c>
      <c r="G1255" s="6">
        <v>2.8400000000000002E-2</v>
      </c>
    </row>
    <row r="1256" spans="1:7" x14ac:dyDescent="0.25">
      <c r="A1256" s="6">
        <v>1232</v>
      </c>
      <c r="B1256" s="6">
        <v>1.5128407466923748E-2</v>
      </c>
      <c r="C1256" s="6">
        <v>1.6715925330762511E-3</v>
      </c>
      <c r="D1256" s="6">
        <v>0.16054992535640791</v>
      </c>
      <c r="F1256" s="6">
        <v>98.049363057324825</v>
      </c>
      <c r="G1256" s="6">
        <v>2.8499999999999998E-2</v>
      </c>
    </row>
    <row r="1257" spans="1:7" x14ac:dyDescent="0.25">
      <c r="A1257" s="6">
        <v>1233</v>
      </c>
      <c r="B1257" s="6">
        <v>9.9796637491891931E-3</v>
      </c>
      <c r="C1257" s="6">
        <v>1.3820336250810809E-2</v>
      </c>
      <c r="D1257" s="6">
        <v>1.327389246818871</v>
      </c>
      <c r="F1257" s="6">
        <v>98.128980891719735</v>
      </c>
      <c r="G1257" s="6">
        <v>2.8499999999999998E-2</v>
      </c>
    </row>
    <row r="1258" spans="1:7" x14ac:dyDescent="0.25">
      <c r="A1258" s="6">
        <v>1234</v>
      </c>
      <c r="B1258" s="6">
        <v>6.1657795138302671E-3</v>
      </c>
      <c r="C1258" s="6">
        <v>9.5342204861697324E-3</v>
      </c>
      <c r="D1258" s="6">
        <v>0.91572459023197883</v>
      </c>
      <c r="F1258" s="6">
        <v>98.208598726114644</v>
      </c>
      <c r="G1258" s="6">
        <v>2.8499999999999998E-2</v>
      </c>
    </row>
    <row r="1259" spans="1:7" x14ac:dyDescent="0.25">
      <c r="A1259" s="6">
        <v>1235</v>
      </c>
      <c r="B1259" s="6">
        <v>5.0851789804785721E-4</v>
      </c>
      <c r="C1259" s="6">
        <v>9.1914821019521437E-3</v>
      </c>
      <c r="D1259" s="6">
        <v>0.88280590884636412</v>
      </c>
      <c r="F1259" s="6">
        <v>98.288216560509539</v>
      </c>
      <c r="G1259" s="6">
        <v>2.8700000000000003E-2</v>
      </c>
    </row>
    <row r="1260" spans="1:7" x14ac:dyDescent="0.25">
      <c r="A1260" s="6">
        <v>1236</v>
      </c>
      <c r="B1260" s="6">
        <v>1.9069421176794638E-2</v>
      </c>
      <c r="C1260" s="6">
        <v>-1.8269421176794635E-2</v>
      </c>
      <c r="D1260" s="6">
        <v>-1.7547064539952442</v>
      </c>
      <c r="F1260" s="6">
        <v>98.367834394904449</v>
      </c>
      <c r="G1260" s="6">
        <v>2.8700000000000003E-2</v>
      </c>
    </row>
    <row r="1261" spans="1:7" x14ac:dyDescent="0.25">
      <c r="A1261" s="6">
        <v>1237</v>
      </c>
      <c r="B1261" s="6">
        <v>5.9750853020623202E-3</v>
      </c>
      <c r="C1261" s="6">
        <v>2.4024914697937678E-2</v>
      </c>
      <c r="D1261" s="6">
        <v>2.3074990974920873</v>
      </c>
      <c r="F1261" s="6">
        <v>98.447452229299358</v>
      </c>
      <c r="G1261" s="6">
        <v>2.8700000000000003E-2</v>
      </c>
    </row>
    <row r="1262" spans="1:7" x14ac:dyDescent="0.25">
      <c r="A1262" s="6">
        <v>1238</v>
      </c>
      <c r="B1262" s="6">
        <v>-6.4836032001101768E-3</v>
      </c>
      <c r="C1262" s="6">
        <v>1.5883603200110178E-2</v>
      </c>
      <c r="D1262" s="6">
        <v>1.5255579680506777</v>
      </c>
      <c r="F1262" s="6">
        <v>98.527070063694254</v>
      </c>
      <c r="G1262" s="6">
        <v>2.8999999999999998E-2</v>
      </c>
    </row>
    <row r="1263" spans="1:7" x14ac:dyDescent="0.25">
      <c r="A1263" s="6">
        <v>1239</v>
      </c>
      <c r="B1263" s="6">
        <v>-1.9069421176794634E-3</v>
      </c>
      <c r="C1263" s="6">
        <v>-8.2930578823205356E-3</v>
      </c>
      <c r="D1263" s="6">
        <v>-0.79651577620572978</v>
      </c>
      <c r="F1263" s="6">
        <v>98.606687898089163</v>
      </c>
      <c r="G1263" s="6">
        <v>2.9400000000000003E-2</v>
      </c>
    </row>
    <row r="1264" spans="1:7" x14ac:dyDescent="0.25">
      <c r="A1264" s="6">
        <v>1240</v>
      </c>
      <c r="B1264" s="6">
        <v>7.8184626824858022E-3</v>
      </c>
      <c r="C1264" s="6">
        <v>-1.0818462682485801E-2</v>
      </c>
      <c r="D1264" s="6">
        <v>-1.0390710306343236</v>
      </c>
      <c r="F1264" s="6">
        <v>98.686305732484072</v>
      </c>
      <c r="G1264" s="6">
        <v>2.9499999999999998E-2</v>
      </c>
    </row>
    <row r="1265" spans="1:7" x14ac:dyDescent="0.25">
      <c r="A1265" s="6">
        <v>1241</v>
      </c>
      <c r="B1265" s="6">
        <v>2.0277151184658299E-2</v>
      </c>
      <c r="C1265" s="6">
        <v>-7.9771511846582991E-3</v>
      </c>
      <c r="D1265" s="6">
        <v>-0.76617417337748372</v>
      </c>
      <c r="F1265" s="6">
        <v>98.765923566878968</v>
      </c>
      <c r="G1265" s="6">
        <v>2.9600000000000001E-2</v>
      </c>
    </row>
    <row r="1266" spans="1:7" x14ac:dyDescent="0.25">
      <c r="A1266" s="6">
        <v>1242</v>
      </c>
      <c r="B1266" s="6">
        <v>1.341215956101223E-2</v>
      </c>
      <c r="C1266" s="6">
        <v>1.8487840438987768E-2</v>
      </c>
      <c r="D1266" s="6">
        <v>1.77568476991113</v>
      </c>
      <c r="F1266" s="6">
        <v>98.845541401273877</v>
      </c>
      <c r="G1266" s="6">
        <v>2.9600000000000001E-2</v>
      </c>
    </row>
    <row r="1267" spans="1:7" x14ac:dyDescent="0.25">
      <c r="A1267" s="6">
        <v>1243</v>
      </c>
      <c r="B1267" s="6">
        <v>3.368931074567053E-3</v>
      </c>
      <c r="C1267" s="6">
        <v>1.7731068925432948E-2</v>
      </c>
      <c r="D1267" s="6">
        <v>1.7029998256983887</v>
      </c>
      <c r="F1267" s="6">
        <v>98.925159235668787</v>
      </c>
      <c r="G1267" s="6">
        <v>0.03</v>
      </c>
    </row>
    <row r="1268" spans="1:7" x14ac:dyDescent="0.25">
      <c r="A1268" s="6">
        <v>1244</v>
      </c>
      <c r="B1268" s="6">
        <v>0</v>
      </c>
      <c r="C1268" s="6">
        <v>5.3E-3</v>
      </c>
      <c r="D1268" s="6">
        <v>0.50904427218456993</v>
      </c>
      <c r="F1268" s="6">
        <v>99.004777070063682</v>
      </c>
      <c r="G1268" s="6">
        <v>0.03</v>
      </c>
    </row>
    <row r="1269" spans="1:7" x14ac:dyDescent="0.25">
      <c r="A1269" s="6">
        <v>1245</v>
      </c>
      <c r="B1269" s="6">
        <v>-6.3564737255981745E-5</v>
      </c>
      <c r="C1269" s="6">
        <v>6.3564737255981745E-5</v>
      </c>
      <c r="D1269" s="6">
        <v>6.1051444175612537E-3</v>
      </c>
      <c r="F1269" s="6">
        <v>99.084394904458591</v>
      </c>
      <c r="G1269" s="6">
        <v>3.0199999999999998E-2</v>
      </c>
    </row>
    <row r="1270" spans="1:7" x14ac:dyDescent="0.25">
      <c r="A1270" s="6">
        <v>1246</v>
      </c>
      <c r="B1270" s="6">
        <v>1.5891184313995535E-3</v>
      </c>
      <c r="C1270" s="6">
        <v>-1.6891184313995529E-3</v>
      </c>
      <c r="D1270" s="6">
        <v>-0.16223321934817506</v>
      </c>
      <c r="F1270" s="6">
        <v>99.164012738853501</v>
      </c>
      <c r="G1270" s="6">
        <v>3.0300000000000001E-2</v>
      </c>
    </row>
    <row r="1271" spans="1:7" x14ac:dyDescent="0.25">
      <c r="A1271" s="6">
        <v>1247</v>
      </c>
      <c r="B1271" s="6">
        <v>3.4960605490790175E-3</v>
      </c>
      <c r="C1271" s="6">
        <v>-9.9606054907901706E-4</v>
      </c>
      <c r="D1271" s="6">
        <v>-9.5667720237300261E-2</v>
      </c>
      <c r="F1271" s="6">
        <v>99.243630573248396</v>
      </c>
      <c r="G1271" s="6">
        <v>3.1199999999999999E-2</v>
      </c>
    </row>
    <row r="1272" spans="1:7" x14ac:dyDescent="0.25">
      <c r="A1272" s="6">
        <v>1248</v>
      </c>
      <c r="B1272" s="6">
        <v>2.4790247529833031E-3</v>
      </c>
      <c r="C1272" s="6">
        <v>3.0209752470166974E-3</v>
      </c>
      <c r="D1272" s="6">
        <v>0.29015285771796528</v>
      </c>
      <c r="F1272" s="6">
        <v>99.323248407643305</v>
      </c>
      <c r="G1272" s="6">
        <v>3.1899999999999998E-2</v>
      </c>
    </row>
    <row r="1273" spans="1:7" x14ac:dyDescent="0.25">
      <c r="A1273" s="6">
        <v>1249</v>
      </c>
      <c r="B1273" s="6">
        <v>-8.8990632158374996E-4</v>
      </c>
      <c r="C1273" s="6">
        <v>4.7899063215837501E-3</v>
      </c>
      <c r="D1273" s="6">
        <v>0.46005176930242841</v>
      </c>
      <c r="F1273" s="6">
        <v>99.402866242038201</v>
      </c>
      <c r="G1273" s="6">
        <v>3.2000000000000001E-2</v>
      </c>
    </row>
    <row r="1274" spans="1:7" x14ac:dyDescent="0.25">
      <c r="A1274" s="6">
        <v>1250</v>
      </c>
      <c r="B1274" s="6">
        <v>8.1362863687657137E-3</v>
      </c>
      <c r="C1274" s="6">
        <v>-9.5362863687657139E-3</v>
      </c>
      <c r="D1274" s="6">
        <v>-0.91592301017584499</v>
      </c>
      <c r="F1274" s="6">
        <v>99.48248407643311</v>
      </c>
      <c r="G1274" s="6">
        <v>3.27E-2</v>
      </c>
    </row>
    <row r="1275" spans="1:7" x14ac:dyDescent="0.25">
      <c r="A1275" s="6">
        <v>1251</v>
      </c>
      <c r="B1275" s="6">
        <v>7.1828153099259811E-3</v>
      </c>
      <c r="C1275" s="6">
        <v>5.6171846900740195E-3</v>
      </c>
      <c r="D1275" s="6">
        <v>0.5395086211858563</v>
      </c>
      <c r="F1275" s="6">
        <v>99.562101910828019</v>
      </c>
      <c r="G1275" s="6">
        <v>3.32E-2</v>
      </c>
    </row>
    <row r="1276" spans="1:7" x14ac:dyDescent="0.25">
      <c r="A1276" s="6">
        <v>1252</v>
      </c>
      <c r="B1276" s="6">
        <v>1.1187393757052855E-2</v>
      </c>
      <c r="C1276" s="6">
        <v>1.1260624294714625E-4</v>
      </c>
      <c r="D1276" s="6">
        <v>1.0815389242352627E-2</v>
      </c>
      <c r="F1276" s="6">
        <v>99.641719745222915</v>
      </c>
      <c r="G1276" s="6">
        <v>3.4000000000000002E-2</v>
      </c>
    </row>
    <row r="1277" spans="1:7" x14ac:dyDescent="0.25">
      <c r="A1277" s="6">
        <v>1253</v>
      </c>
      <c r="B1277" s="6">
        <v>9.5347105883973188E-3</v>
      </c>
      <c r="C1277" s="6">
        <v>8.0652894116026823E-3</v>
      </c>
      <c r="D1277" s="6">
        <v>0.77463950537494453</v>
      </c>
      <c r="F1277" s="6">
        <v>99.721337579617824</v>
      </c>
      <c r="G1277" s="6">
        <v>3.61E-2</v>
      </c>
    </row>
    <row r="1278" spans="1:7" x14ac:dyDescent="0.25">
      <c r="A1278" s="6">
        <v>1254</v>
      </c>
      <c r="B1278" s="6">
        <v>1.8815162227770712E-2</v>
      </c>
      <c r="C1278" s="6">
        <v>-3.8151622277707124E-3</v>
      </c>
      <c r="D1278" s="6">
        <v>-0.36643141122671791</v>
      </c>
      <c r="F1278" s="6">
        <v>99.800955414012734</v>
      </c>
      <c r="G1278" s="6">
        <v>3.6200000000000003E-2</v>
      </c>
    </row>
    <row r="1279" spans="1:7" x14ac:dyDescent="0.25">
      <c r="A1279" s="6">
        <v>1255</v>
      </c>
      <c r="B1279" s="6">
        <v>1.8433773804234816E-3</v>
      </c>
      <c r="C1279" s="6">
        <v>2.775662261957652E-2</v>
      </c>
      <c r="D1279" s="6">
        <v>2.6659150489970003</v>
      </c>
      <c r="F1279" s="6">
        <v>99.880573248407629</v>
      </c>
      <c r="G1279" s="6">
        <v>3.9899999999999998E-2</v>
      </c>
    </row>
    <row r="1280" spans="1:7" ht="15.75" thickBot="1" x14ac:dyDescent="0.3">
      <c r="A1280" s="7">
        <v>1256</v>
      </c>
      <c r="B1280" s="7">
        <v>6.3564737255982131E-3</v>
      </c>
      <c r="C1280" s="7">
        <v>-3.4564737255982133E-3</v>
      </c>
      <c r="D1280" s="7">
        <v>-0.33198078339098708</v>
      </c>
      <c r="F1280" s="7">
        <v>99.960191082802538</v>
      </c>
      <c r="G1280" s="7">
        <v>4.3700000000000003E-2</v>
      </c>
    </row>
  </sheetData>
  <sortState ref="G25:G1280">
    <sortCondition ref="G25"/>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E8C22-7E7E-42DF-A929-C2B3BCCD62D0}">
  <dimension ref="A1:I1280"/>
  <sheetViews>
    <sheetView workbookViewId="0">
      <selection activeCell="G11" sqref="G11"/>
    </sheetView>
  </sheetViews>
  <sheetFormatPr defaultRowHeight="15" x14ac:dyDescent="0.25"/>
  <sheetData>
    <row r="1" spans="1:9" x14ac:dyDescent="0.25">
      <c r="A1" t="s">
        <v>8</v>
      </c>
    </row>
    <row r="2" spans="1:9" ht="15.75" thickBot="1" x14ac:dyDescent="0.3"/>
    <row r="3" spans="1:9" x14ac:dyDescent="0.25">
      <c r="A3" s="9" t="s">
        <v>9</v>
      </c>
      <c r="B3" s="9"/>
    </row>
    <row r="4" spans="1:9" x14ac:dyDescent="0.25">
      <c r="A4" s="6" t="s">
        <v>10</v>
      </c>
      <c r="B4" s="6">
        <v>7.96004783669855E-2</v>
      </c>
    </row>
    <row r="5" spans="1:9" x14ac:dyDescent="0.25">
      <c r="A5" s="6" t="s">
        <v>11</v>
      </c>
      <c r="B5" s="6">
        <v>6.3362361562529267E-3</v>
      </c>
    </row>
    <row r="6" spans="1:9" x14ac:dyDescent="0.25">
      <c r="A6" s="6" t="s">
        <v>12</v>
      </c>
      <c r="B6" s="6">
        <v>5.5438408102850261E-3</v>
      </c>
    </row>
    <row r="7" spans="1:9" x14ac:dyDescent="0.25">
      <c r="A7" s="6" t="s">
        <v>13</v>
      </c>
      <c r="B7" s="6">
        <v>8.4652493957551086E-3</v>
      </c>
    </row>
    <row r="8" spans="1:9" ht="15.75" thickBot="1" x14ac:dyDescent="0.3">
      <c r="A8" s="7" t="s">
        <v>14</v>
      </c>
      <c r="B8" s="7">
        <v>1256</v>
      </c>
    </row>
    <row r="10" spans="1:9" ht="15.75" thickBot="1" x14ac:dyDescent="0.3">
      <c r="A10" t="s">
        <v>15</v>
      </c>
    </row>
    <row r="11" spans="1:9" x14ac:dyDescent="0.25">
      <c r="A11" s="8"/>
      <c r="B11" s="8" t="s">
        <v>20</v>
      </c>
      <c r="C11" s="8" t="s">
        <v>21</v>
      </c>
      <c r="D11" s="8" t="s">
        <v>22</v>
      </c>
      <c r="E11" s="8" t="s">
        <v>23</v>
      </c>
      <c r="F11" s="8" t="s">
        <v>24</v>
      </c>
    </row>
    <row r="12" spans="1:9" x14ac:dyDescent="0.25">
      <c r="A12" s="6" t="s">
        <v>16</v>
      </c>
      <c r="B12" s="6">
        <v>1</v>
      </c>
      <c r="C12" s="6">
        <v>5.7301890990507642E-4</v>
      </c>
      <c r="D12" s="6">
        <v>5.7301890990507642E-4</v>
      </c>
      <c r="E12" s="6">
        <v>7.9963066271083392</v>
      </c>
      <c r="F12" s="6">
        <v>4.7618253912352221E-3</v>
      </c>
      <c r="G12" t="s">
        <v>71</v>
      </c>
    </row>
    <row r="13" spans="1:9" x14ac:dyDescent="0.25">
      <c r="A13" s="6" t="s">
        <v>17</v>
      </c>
      <c r="B13" s="6">
        <v>1254</v>
      </c>
      <c r="C13" s="6">
        <v>8.9862200954744634E-2</v>
      </c>
      <c r="D13" s="6">
        <v>7.1660447332332243E-5</v>
      </c>
      <c r="E13" s="6"/>
      <c r="F13" s="6"/>
    </row>
    <row r="14" spans="1:9" ht="15.75" thickBot="1" x14ac:dyDescent="0.3">
      <c r="A14" s="7" t="s">
        <v>18</v>
      </c>
      <c r="B14" s="7">
        <v>1255</v>
      </c>
      <c r="C14" s="7">
        <v>9.043521986464971E-2</v>
      </c>
      <c r="D14" s="7"/>
      <c r="E14" s="7"/>
      <c r="F14" s="7"/>
    </row>
    <row r="15" spans="1:9" ht="15.75" thickBot="1" x14ac:dyDescent="0.3"/>
    <row r="16" spans="1:9" x14ac:dyDescent="0.25">
      <c r="A16" s="8"/>
      <c r="B16" s="8" t="s">
        <v>25</v>
      </c>
      <c r="C16" s="8" t="s">
        <v>13</v>
      </c>
      <c r="D16" s="8" t="s">
        <v>26</v>
      </c>
      <c r="E16" s="8" t="s">
        <v>27</v>
      </c>
      <c r="F16" s="8" t="s">
        <v>28</v>
      </c>
      <c r="G16" s="8" t="s">
        <v>29</v>
      </c>
      <c r="H16" s="8" t="s">
        <v>30</v>
      </c>
      <c r="I16" s="8" t="s">
        <v>31</v>
      </c>
    </row>
    <row r="17" spans="1:9" x14ac:dyDescent="0.25">
      <c r="A17" s="6" t="s">
        <v>19</v>
      </c>
      <c r="B17" s="6">
        <v>4.4264361582464599E-4</v>
      </c>
      <c r="C17" s="6">
        <v>2.3923872509310862E-4</v>
      </c>
      <c r="D17" s="6">
        <v>1.8502172491195763</v>
      </c>
      <c r="E17" s="6">
        <v>6.4517342477100378E-2</v>
      </c>
      <c r="F17" s="6">
        <v>-2.6708681833381384E-5</v>
      </c>
      <c r="G17" s="6">
        <v>9.1199591348267337E-4</v>
      </c>
      <c r="H17" s="6">
        <v>-2.6708681833381384E-5</v>
      </c>
      <c r="I17" s="6">
        <v>9.1199591348267337E-4</v>
      </c>
    </row>
    <row r="18" spans="1:9" ht="15.75" thickBot="1" x14ac:dyDescent="0.3">
      <c r="A18" s="7" t="s">
        <v>41</v>
      </c>
      <c r="B18" s="7">
        <v>7.9605833790635669E-2</v>
      </c>
      <c r="C18" s="7">
        <v>2.8151411551655056E-2</v>
      </c>
      <c r="D18" s="7">
        <v>2.8277741471175197</v>
      </c>
      <c r="E18" s="7">
        <v>4.7618253912407654E-3</v>
      </c>
      <c r="F18" s="7">
        <v>2.4376774661752032E-2</v>
      </c>
      <c r="G18" s="7">
        <v>0.13483489291951931</v>
      </c>
      <c r="H18" s="7">
        <v>2.4376774661752032E-2</v>
      </c>
      <c r="I18" s="7">
        <v>0.13483489291951931</v>
      </c>
    </row>
    <row r="22" spans="1:9" x14ac:dyDescent="0.25">
      <c r="A22" t="s">
        <v>33</v>
      </c>
      <c r="F22" t="s">
        <v>38</v>
      </c>
    </row>
    <row r="23" spans="1:9" ht="15.75" thickBot="1" x14ac:dyDescent="0.3"/>
    <row r="24" spans="1:9" x14ac:dyDescent="0.25">
      <c r="A24" s="8" t="s">
        <v>34</v>
      </c>
      <c r="B24" s="8" t="s">
        <v>93</v>
      </c>
      <c r="C24" s="8" t="s">
        <v>36</v>
      </c>
      <c r="D24" s="8" t="s">
        <v>37</v>
      </c>
      <c r="F24" s="8" t="s">
        <v>39</v>
      </c>
      <c r="G24" s="8" t="s">
        <v>1</v>
      </c>
    </row>
    <row r="25" spans="1:9" x14ac:dyDescent="0.25">
      <c r="A25" s="6">
        <v>1</v>
      </c>
      <c r="B25" s="6">
        <v>8.7251511829407867E-4</v>
      </c>
      <c r="C25" s="6">
        <v>3.1274848817059216E-3</v>
      </c>
      <c r="D25" s="6">
        <v>0.36959710109782151</v>
      </c>
      <c r="F25" s="6">
        <v>3.9808917197452227E-2</v>
      </c>
      <c r="G25" s="6">
        <v>-5.9200000000000003E-2</v>
      </c>
    </row>
    <row r="26" spans="1:9" x14ac:dyDescent="0.25">
      <c r="A26" s="6">
        <v>2</v>
      </c>
      <c r="B26" s="6">
        <v>1.2148202035938121E-3</v>
      </c>
      <c r="C26" s="6">
        <v>4.1851797964061882E-3</v>
      </c>
      <c r="D26" s="6">
        <v>0.49459242133287695</v>
      </c>
      <c r="F26" s="6">
        <v>0.11942675159235669</v>
      </c>
      <c r="G26" s="6">
        <v>-3.32E-2</v>
      </c>
    </row>
    <row r="27" spans="1:9" x14ac:dyDescent="0.25">
      <c r="A27" s="6">
        <v>3</v>
      </c>
      <c r="B27" s="6">
        <v>-1.0663663733074006E-4</v>
      </c>
      <c r="C27" s="6">
        <v>9.8066366373307408E-3</v>
      </c>
      <c r="D27" s="6">
        <v>1.1589199020204708</v>
      </c>
      <c r="F27" s="6">
        <v>0.19904458598726113</v>
      </c>
      <c r="G27" s="6">
        <v>-0.03</v>
      </c>
    </row>
    <row r="28" spans="1:9" x14ac:dyDescent="0.25">
      <c r="A28" s="6">
        <v>4</v>
      </c>
      <c r="B28" s="6">
        <v>2.0732696734276966E-5</v>
      </c>
      <c r="C28" s="6">
        <v>-6.9207326967342768E-3</v>
      </c>
      <c r="D28" s="6">
        <v>-0.81787213653633128</v>
      </c>
      <c r="F28" s="6">
        <v>0.2786624203821656</v>
      </c>
      <c r="G28" s="6">
        <v>-2.7400000000000001E-2</v>
      </c>
    </row>
    <row r="29" spans="1:9" x14ac:dyDescent="0.25">
      <c r="A29" s="6">
        <v>5</v>
      </c>
      <c r="B29" s="6">
        <v>-3.5341472208171075E-4</v>
      </c>
      <c r="C29" s="6">
        <v>-4.9465852779182889E-3</v>
      </c>
      <c r="D29" s="6">
        <v>-0.58457311488409991</v>
      </c>
      <c r="F29" s="6">
        <v>0.35828025477707004</v>
      </c>
      <c r="G29" s="6">
        <v>-2.69E-2</v>
      </c>
    </row>
    <row r="30" spans="1:9" x14ac:dyDescent="0.25">
      <c r="A30" s="6">
        <v>6</v>
      </c>
      <c r="B30" s="6">
        <v>1.047647952633477E-3</v>
      </c>
      <c r="C30" s="6">
        <v>-1.1047647952633476E-2</v>
      </c>
      <c r="D30" s="6">
        <v>-1.3055790232998346</v>
      </c>
      <c r="F30" s="6">
        <v>0.43789808917197448</v>
      </c>
      <c r="G30" s="6">
        <v>-2.6700000000000002E-2</v>
      </c>
    </row>
    <row r="31" spans="1:9" x14ac:dyDescent="0.25">
      <c r="A31" s="6">
        <v>7</v>
      </c>
      <c r="B31" s="6">
        <v>9.3619978532658715E-4</v>
      </c>
      <c r="C31" s="6">
        <v>6.6638002146734128E-3</v>
      </c>
      <c r="D31" s="6">
        <v>0.7875086002957451</v>
      </c>
      <c r="F31" s="6">
        <v>0.51751592356687903</v>
      </c>
      <c r="G31" s="6">
        <v>-2.3900000000000001E-2</v>
      </c>
    </row>
    <row r="32" spans="1:9" x14ac:dyDescent="0.25">
      <c r="A32" s="6">
        <v>8</v>
      </c>
      <c r="B32" s="6">
        <v>7.4514578422906147E-4</v>
      </c>
      <c r="C32" s="6">
        <v>5.4548542157709379E-3</v>
      </c>
      <c r="D32" s="6">
        <v>0.64463886519587776</v>
      </c>
      <c r="F32" s="6">
        <v>0.59713375796178347</v>
      </c>
      <c r="G32" s="6">
        <v>-2.3800000000000002E-2</v>
      </c>
    </row>
    <row r="33" spans="1:7" x14ac:dyDescent="0.25">
      <c r="A33" s="6">
        <v>9</v>
      </c>
      <c r="B33" s="6">
        <v>3.9488011555026457E-4</v>
      </c>
      <c r="C33" s="6">
        <v>3.4051198844497355E-3</v>
      </c>
      <c r="D33" s="6">
        <v>0.40240720124494928</v>
      </c>
      <c r="F33" s="6">
        <v>0.67675159235668791</v>
      </c>
      <c r="G33" s="6">
        <v>-2.3400000000000001E-2</v>
      </c>
    </row>
    <row r="34" spans="1:7" x14ac:dyDescent="0.25">
      <c r="A34" s="6">
        <v>10</v>
      </c>
      <c r="B34" s="6">
        <v>1.2068596202147483E-3</v>
      </c>
      <c r="C34" s="6">
        <v>-1.8068596202147481E-3</v>
      </c>
      <c r="D34" s="6">
        <v>-0.21352943434783839</v>
      </c>
      <c r="F34" s="6">
        <v>0.75636942675159236</v>
      </c>
      <c r="G34" s="6">
        <v>-2.3300000000000001E-2</v>
      </c>
    </row>
    <row r="35" spans="1:7" x14ac:dyDescent="0.25">
      <c r="A35" s="6">
        <v>11</v>
      </c>
      <c r="B35" s="6">
        <v>-3.2953297194451999E-4</v>
      </c>
      <c r="C35" s="6">
        <v>9.9295329719445193E-3</v>
      </c>
      <c r="D35" s="6">
        <v>1.1734434347398437</v>
      </c>
      <c r="F35" s="6">
        <v>0.8359872611464968</v>
      </c>
      <c r="G35" s="6">
        <v>-2.3300000000000001E-2</v>
      </c>
    </row>
    <row r="36" spans="1:7" x14ac:dyDescent="0.25">
      <c r="A36" s="6">
        <v>12</v>
      </c>
      <c r="B36" s="6">
        <v>3.3915603189681962E-4</v>
      </c>
      <c r="C36" s="6">
        <v>-1.0039156031896821E-2</v>
      </c>
      <c r="D36" s="6">
        <v>-1.1863983703204575</v>
      </c>
      <c r="F36" s="6">
        <v>0.91560509554140124</v>
      </c>
      <c r="G36" s="6">
        <v>-2.2599999999999999E-2</v>
      </c>
    </row>
    <row r="37" spans="1:7" x14ac:dyDescent="0.25">
      <c r="A37" s="6">
        <v>13</v>
      </c>
      <c r="B37" s="6">
        <v>9.6008153546377781E-4</v>
      </c>
      <c r="C37" s="6">
        <v>-2.2600815354637776E-3</v>
      </c>
      <c r="D37" s="6">
        <v>-0.26708988703296022</v>
      </c>
      <c r="F37" s="6">
        <v>0.99522292993630579</v>
      </c>
      <c r="G37" s="6">
        <v>-2.23E-2</v>
      </c>
    </row>
    <row r="38" spans="1:7" x14ac:dyDescent="0.25">
      <c r="A38" s="6">
        <v>14</v>
      </c>
      <c r="B38" s="6">
        <v>4.9040711609902741E-4</v>
      </c>
      <c r="C38" s="6">
        <v>6.0095928839009726E-3</v>
      </c>
      <c r="D38" s="6">
        <v>0.71019627358081983</v>
      </c>
      <c r="F38" s="6">
        <v>1.0748407643312101</v>
      </c>
      <c r="G38" s="6">
        <v>-2.2100000000000002E-2</v>
      </c>
    </row>
    <row r="39" spans="1:7" x14ac:dyDescent="0.25">
      <c r="A39" s="6">
        <v>15</v>
      </c>
      <c r="B39" s="6">
        <v>2.2770786458992969E-4</v>
      </c>
      <c r="C39" s="6">
        <v>3.7229213541007029E-4</v>
      </c>
      <c r="D39" s="6">
        <v>4.3996405806452754E-2</v>
      </c>
      <c r="F39" s="6">
        <v>1.1544585987261147</v>
      </c>
      <c r="G39" s="6">
        <v>-2.1999999999999999E-2</v>
      </c>
    </row>
    <row r="40" spans="1:7" x14ac:dyDescent="0.25">
      <c r="A40" s="6">
        <v>16</v>
      </c>
      <c r="B40" s="6">
        <v>1.7641004567491981E-3</v>
      </c>
      <c r="C40" s="6">
        <v>-4.4641004567491979E-3</v>
      </c>
      <c r="D40" s="6">
        <v>-0.52755445676974722</v>
      </c>
      <c r="F40" s="6">
        <v>1.234076433121019</v>
      </c>
      <c r="G40" s="6">
        <v>-2.1600000000000001E-2</v>
      </c>
    </row>
    <row r="41" spans="1:7" x14ac:dyDescent="0.25">
      <c r="A41" s="6">
        <v>17</v>
      </c>
      <c r="B41" s="6">
        <v>3.9488011555026457E-4</v>
      </c>
      <c r="C41" s="6">
        <v>1.6205119884449736E-2</v>
      </c>
      <c r="D41" s="6">
        <v>1.9150741118749455</v>
      </c>
      <c r="F41" s="6">
        <v>1.3136942675159236</v>
      </c>
      <c r="G41" s="6">
        <v>-2.1600000000000001E-2</v>
      </c>
    </row>
    <row r="42" spans="1:7" x14ac:dyDescent="0.25">
      <c r="A42" s="6">
        <v>18</v>
      </c>
      <c r="B42" s="6">
        <v>1.9153515409514059E-3</v>
      </c>
      <c r="C42" s="6">
        <v>-2.5153515409514059E-3</v>
      </c>
      <c r="D42" s="6">
        <v>-0.29725695660932527</v>
      </c>
      <c r="F42" s="6">
        <v>1.3933121019108281</v>
      </c>
      <c r="G42" s="6">
        <v>-2.1499999999999998E-2</v>
      </c>
    </row>
    <row r="43" spans="1:7" x14ac:dyDescent="0.25">
      <c r="A43" s="6">
        <v>19</v>
      </c>
      <c r="B43" s="6">
        <v>3.6653863492404034E-5</v>
      </c>
      <c r="C43" s="6">
        <v>1.8463346136507595E-2</v>
      </c>
      <c r="D43" s="6">
        <v>2.1819447468908768</v>
      </c>
      <c r="F43" s="6">
        <v>1.4729299363057324</v>
      </c>
      <c r="G43" s="6">
        <v>-2.1100000000000001E-2</v>
      </c>
    </row>
    <row r="44" spans="1:7" x14ac:dyDescent="0.25">
      <c r="A44" s="6">
        <v>20</v>
      </c>
      <c r="B44" s="6">
        <v>2.1939719592186306E-3</v>
      </c>
      <c r="C44" s="6">
        <v>-7.2939719592186314E-3</v>
      </c>
      <c r="D44" s="6">
        <v>-0.86198047107602094</v>
      </c>
      <c r="F44" s="6">
        <v>1.552547770700637</v>
      </c>
      <c r="G44" s="6">
        <v>-2.0899999999999998E-2</v>
      </c>
    </row>
    <row r="45" spans="1:7" x14ac:dyDescent="0.25">
      <c r="A45" s="6">
        <v>21</v>
      </c>
      <c r="B45" s="6">
        <v>-3.0565122180732933E-4</v>
      </c>
      <c r="C45" s="6">
        <v>2.2305651221807329E-2</v>
      </c>
      <c r="D45" s="6">
        <v>2.6360172283813665</v>
      </c>
      <c r="F45" s="6">
        <v>1.6321656050955413</v>
      </c>
      <c r="G45" s="6">
        <v>-2.07E-2</v>
      </c>
    </row>
    <row r="46" spans="1:7" x14ac:dyDescent="0.25">
      <c r="A46" s="6">
        <v>22</v>
      </c>
      <c r="B46" s="6">
        <v>-3.3749355532358357E-4</v>
      </c>
      <c r="C46" s="6">
        <v>-9.0625064446764169E-3</v>
      </c>
      <c r="D46" s="6">
        <v>-1.0709807520494614</v>
      </c>
      <c r="F46" s="6">
        <v>1.7117834394904459</v>
      </c>
      <c r="G46" s="6">
        <v>-2.0299999999999999E-2</v>
      </c>
    </row>
    <row r="47" spans="1:7" x14ac:dyDescent="0.25">
      <c r="A47" s="6">
        <v>23</v>
      </c>
      <c r="B47" s="6">
        <v>1.0556085360125408E-3</v>
      </c>
      <c r="C47" s="6">
        <v>-1.0855608536012541E-2</v>
      </c>
      <c r="D47" s="6">
        <v>-1.2828843614983365</v>
      </c>
      <c r="F47" s="6">
        <v>1.7914012738853502</v>
      </c>
      <c r="G47" s="6">
        <v>-2.0199999999999999E-2</v>
      </c>
    </row>
    <row r="48" spans="1:7" x14ac:dyDescent="0.25">
      <c r="A48" s="6">
        <v>24</v>
      </c>
      <c r="B48" s="6">
        <v>-3.215723885654564E-4</v>
      </c>
      <c r="C48" s="6">
        <v>8.021572388565457E-3</v>
      </c>
      <c r="D48" s="6">
        <v>0.94796618151610856</v>
      </c>
      <c r="F48" s="6">
        <v>1.8710191082802548</v>
      </c>
      <c r="G48" s="6">
        <v>-2.01E-2</v>
      </c>
    </row>
    <row r="49" spans="1:7" x14ac:dyDescent="0.25">
      <c r="A49" s="6">
        <v>25</v>
      </c>
      <c r="B49" s="6">
        <v>-1.1109636781977332E-5</v>
      </c>
      <c r="C49" s="6">
        <v>-9.5888903632180226E-3</v>
      </c>
      <c r="D49" s="6">
        <v>-1.1331872782889647</v>
      </c>
      <c r="F49" s="6">
        <v>1.9506369426751593</v>
      </c>
      <c r="G49" s="6">
        <v>-1.9599999999999999E-2</v>
      </c>
    </row>
    <row r="50" spans="1:7" x14ac:dyDescent="0.25">
      <c r="A50" s="6">
        <v>26</v>
      </c>
      <c r="B50" s="6">
        <v>-6.9571980738144406E-4</v>
      </c>
      <c r="C50" s="6">
        <v>-5.0042801926185564E-3</v>
      </c>
      <c r="D50" s="6">
        <v>-0.59139133272618705</v>
      </c>
      <c r="F50" s="6">
        <v>2.0302547770700636</v>
      </c>
      <c r="G50" s="6">
        <v>-1.8800000000000001E-2</v>
      </c>
    </row>
    <row r="51" spans="1:7" x14ac:dyDescent="0.25">
      <c r="A51" s="6">
        <v>27</v>
      </c>
      <c r="B51" s="6">
        <v>-5.4446872317923632E-4</v>
      </c>
      <c r="C51" s="6">
        <v>-1.3755531276820764E-2</v>
      </c>
      <c r="D51" s="6">
        <v>-1.6255888281705275</v>
      </c>
      <c r="F51" s="6">
        <v>2.1098726114649677</v>
      </c>
      <c r="G51" s="6">
        <v>-1.8499999999999999E-2</v>
      </c>
    </row>
    <row r="52" spans="1:7" x14ac:dyDescent="0.25">
      <c r="A52" s="6">
        <v>28</v>
      </c>
      <c r="B52" s="6">
        <v>9.9192386898003205E-4</v>
      </c>
      <c r="C52" s="6">
        <v>-1.3391923868980032E-2</v>
      </c>
      <c r="D52" s="6">
        <v>-1.5826187583032916</v>
      </c>
      <c r="F52" s="6">
        <v>2.1894904458598723</v>
      </c>
      <c r="G52" s="6">
        <v>-1.83E-2</v>
      </c>
    </row>
    <row r="53" spans="1:7" x14ac:dyDescent="0.25">
      <c r="A53" s="6">
        <v>29</v>
      </c>
      <c r="B53" s="6">
        <v>7.4514578422906147E-4</v>
      </c>
      <c r="C53" s="6">
        <v>6.1548542157709388E-3</v>
      </c>
      <c r="D53" s="6">
        <v>0.72736283687095582</v>
      </c>
      <c r="F53" s="6">
        <v>2.2691082802547768</v>
      </c>
      <c r="G53" s="6">
        <v>-1.7999999999999999E-2</v>
      </c>
    </row>
    <row r="54" spans="1:7" x14ac:dyDescent="0.25">
      <c r="A54" s="6">
        <v>30</v>
      </c>
      <c r="B54" s="6">
        <v>2.2894989597673932E-3</v>
      </c>
      <c r="C54" s="6">
        <v>1.5105010402326068E-3</v>
      </c>
      <c r="D54" s="6">
        <v>0.17850663609625414</v>
      </c>
      <c r="F54" s="6">
        <v>2.3487261146496814</v>
      </c>
      <c r="G54" s="6">
        <v>-1.7600000000000001E-2</v>
      </c>
    </row>
    <row r="55" spans="1:7" x14ac:dyDescent="0.25">
      <c r="A55" s="6">
        <v>31</v>
      </c>
      <c r="B55" s="6">
        <v>-1.2768423940530845E-3</v>
      </c>
      <c r="C55" s="6">
        <v>2.4476842394053084E-2</v>
      </c>
      <c r="D55" s="6">
        <v>2.8926023098585625</v>
      </c>
      <c r="F55" s="6">
        <v>2.4283439490445855</v>
      </c>
      <c r="G55" s="6">
        <v>-1.7399999999999999E-2</v>
      </c>
    </row>
    <row r="56" spans="1:7" x14ac:dyDescent="0.25">
      <c r="A56" s="6">
        <v>32</v>
      </c>
      <c r="B56" s="6">
        <v>1.6685734562004353E-3</v>
      </c>
      <c r="C56" s="6">
        <v>-2.3268573456200436E-2</v>
      </c>
      <c r="D56" s="6">
        <v>-2.7498125878717068</v>
      </c>
      <c r="F56" s="6">
        <v>2.5079617834394901</v>
      </c>
      <c r="G56" s="6">
        <v>-1.7299999999999999E-2</v>
      </c>
    </row>
    <row r="57" spans="1:7" x14ac:dyDescent="0.25">
      <c r="A57" s="6">
        <v>33</v>
      </c>
      <c r="B57" s="6">
        <v>8.4417363766785508E-5</v>
      </c>
      <c r="C57" s="6">
        <v>1.5315582636233215E-2</v>
      </c>
      <c r="D57" s="6">
        <v>1.8099511774101023</v>
      </c>
      <c r="F57" s="6">
        <v>2.5875796178343946</v>
      </c>
      <c r="G57" s="6">
        <v>-1.7000000000000001E-2</v>
      </c>
    </row>
    <row r="58" spans="1:7" x14ac:dyDescent="0.25">
      <c r="A58" s="6">
        <v>34</v>
      </c>
      <c r="B58" s="6">
        <v>6.8942170057561657E-4</v>
      </c>
      <c r="C58" s="6">
        <v>-5.1894217005756162E-3</v>
      </c>
      <c r="D58" s="6">
        <v>-0.61327081966921704</v>
      </c>
      <c r="F58" s="6">
        <v>2.6671974522292992</v>
      </c>
      <c r="G58" s="6">
        <v>-1.6899999999999998E-2</v>
      </c>
    </row>
    <row r="59" spans="1:7" x14ac:dyDescent="0.25">
      <c r="A59" s="6">
        <v>35</v>
      </c>
      <c r="B59" s="6">
        <v>-1.6828321463853266E-3</v>
      </c>
      <c r="C59" s="6">
        <v>4.7828321463853265E-3</v>
      </c>
      <c r="D59" s="6">
        <v>0.56522124429175979</v>
      </c>
      <c r="F59" s="6">
        <v>2.7468152866242037</v>
      </c>
      <c r="G59" s="6">
        <v>-1.67E-2</v>
      </c>
    </row>
    <row r="60" spans="1:7" x14ac:dyDescent="0.25">
      <c r="A60" s="6">
        <v>36</v>
      </c>
      <c r="B60" s="6">
        <v>-1.4599358117715466E-3</v>
      </c>
      <c r="C60" s="6">
        <v>-2.5240064188228453E-2</v>
      </c>
      <c r="D60" s="6">
        <v>-2.9827976499773703</v>
      </c>
      <c r="F60" s="6">
        <v>2.8264331210191078</v>
      </c>
      <c r="G60" s="6">
        <v>-1.66E-2</v>
      </c>
    </row>
    <row r="61" spans="1:7" x14ac:dyDescent="0.25">
      <c r="A61" s="6">
        <v>37</v>
      </c>
      <c r="B61" s="6">
        <v>-6.3999572372799894E-4</v>
      </c>
      <c r="C61" s="6">
        <v>-2.3260004276272003E-2</v>
      </c>
      <c r="D61" s="6">
        <v>-2.7487999070178804</v>
      </c>
      <c r="F61" s="6">
        <v>2.9060509554140124</v>
      </c>
      <c r="G61" s="6">
        <v>-1.6E-2</v>
      </c>
    </row>
    <row r="62" spans="1:7" x14ac:dyDescent="0.25">
      <c r="A62" s="6">
        <v>38</v>
      </c>
      <c r="B62" s="6">
        <v>1.0078450357381592E-3</v>
      </c>
      <c r="C62" s="6">
        <v>-1.4607845035738158E-2</v>
      </c>
      <c r="D62" s="6">
        <v>-1.7263127985290443</v>
      </c>
      <c r="F62" s="6">
        <v>2.9856687898089169</v>
      </c>
      <c r="G62" s="6">
        <v>-1.6E-2</v>
      </c>
    </row>
    <row r="63" spans="1:7" x14ac:dyDescent="0.25">
      <c r="A63" s="6">
        <v>39</v>
      </c>
      <c r="B63" s="6">
        <v>1.0033853052491263E-4</v>
      </c>
      <c r="C63" s="6">
        <v>6.999661469475088E-3</v>
      </c>
      <c r="D63" s="6">
        <v>0.82719971019427352</v>
      </c>
      <c r="F63" s="6">
        <v>3.0652866242038215</v>
      </c>
      <c r="G63" s="6">
        <v>-1.5900000000000001E-2</v>
      </c>
    </row>
    <row r="64" spans="1:7" x14ac:dyDescent="0.25">
      <c r="A64" s="6">
        <v>40</v>
      </c>
      <c r="B64" s="6">
        <v>-1.0663663733074006E-4</v>
      </c>
      <c r="C64" s="6">
        <v>-4.1933633626692595E-3</v>
      </c>
      <c r="D64" s="6">
        <v>-0.49555953148108756</v>
      </c>
      <c r="F64" s="6">
        <v>3.1449044585987256</v>
      </c>
      <c r="G64" s="6">
        <v>-1.5800000000000002E-2</v>
      </c>
    </row>
    <row r="65" spans="1:7" x14ac:dyDescent="0.25">
      <c r="A65" s="6">
        <v>41</v>
      </c>
      <c r="B65" s="6">
        <v>3.4711661527588321E-4</v>
      </c>
      <c r="C65" s="6">
        <v>-7.2471166152758828E-3</v>
      </c>
      <c r="D65" s="6">
        <v>-0.856443242297241</v>
      </c>
      <c r="F65" s="6">
        <v>3.2245222929936301</v>
      </c>
      <c r="G65" s="6">
        <v>-1.5800000000000002E-2</v>
      </c>
    </row>
    <row r="66" spans="1:7" x14ac:dyDescent="0.25">
      <c r="A66" s="6">
        <v>42</v>
      </c>
      <c r="B66" s="6">
        <v>1.1670567033194306E-3</v>
      </c>
      <c r="C66" s="6">
        <v>-2.3670567033194307E-3</v>
      </c>
      <c r="D66" s="6">
        <v>-0.27973190239814272</v>
      </c>
      <c r="F66" s="6">
        <v>3.3041401273885347</v>
      </c>
      <c r="G66" s="6">
        <v>-1.5800000000000002E-2</v>
      </c>
    </row>
    <row r="67" spans="1:7" x14ac:dyDescent="0.25">
      <c r="A67" s="6">
        <v>43</v>
      </c>
      <c r="B67" s="6">
        <v>-8.1512855806739767E-4</v>
      </c>
      <c r="C67" s="6">
        <v>9.9151285580673983E-3</v>
      </c>
      <c r="D67" s="6">
        <v>1.1717411628461767</v>
      </c>
      <c r="F67" s="6">
        <v>3.3837579617834392</v>
      </c>
      <c r="G67" s="6">
        <v>-1.5599999999999999E-2</v>
      </c>
    </row>
    <row r="68" spans="1:7" x14ac:dyDescent="0.25">
      <c r="A68" s="6">
        <v>44</v>
      </c>
      <c r="B68" s="6">
        <v>-2.021636378795029E-4</v>
      </c>
      <c r="C68" s="6">
        <v>-1.5597836362120499E-2</v>
      </c>
      <c r="D68" s="6">
        <v>-1.8433071048750806</v>
      </c>
      <c r="F68" s="6">
        <v>3.4633757961783438</v>
      </c>
      <c r="G68" s="6">
        <v>-1.5599999999999999E-2</v>
      </c>
    </row>
    <row r="69" spans="1:7" x14ac:dyDescent="0.25">
      <c r="A69" s="6">
        <v>45</v>
      </c>
      <c r="B69" s="6">
        <v>1.3218086404116687E-4</v>
      </c>
      <c r="C69" s="6">
        <v>-8.2321808640411671E-3</v>
      </c>
      <c r="D69" s="6">
        <v>-0.9728552808872285</v>
      </c>
      <c r="F69" s="6">
        <v>3.5429936305732479</v>
      </c>
      <c r="G69" s="6">
        <v>-1.5599999999999999E-2</v>
      </c>
    </row>
    <row r="70" spans="1:7" x14ac:dyDescent="0.25">
      <c r="A70" s="6">
        <v>46</v>
      </c>
      <c r="B70" s="6">
        <v>-2.4992713815388432E-4</v>
      </c>
      <c r="C70" s="6">
        <v>-3.6500728618461156E-3</v>
      </c>
      <c r="D70" s="6">
        <v>-0.43135503433618377</v>
      </c>
      <c r="F70" s="6">
        <v>3.6226114649681525</v>
      </c>
      <c r="G70" s="6">
        <v>-1.54E-2</v>
      </c>
    </row>
    <row r="71" spans="1:7" x14ac:dyDescent="0.25">
      <c r="A71" s="6">
        <v>47</v>
      </c>
      <c r="B71" s="6">
        <v>-5.0466580628391849E-4</v>
      </c>
      <c r="C71" s="6">
        <v>-8.1953341937160817E-3</v>
      </c>
      <c r="D71" s="6">
        <v>-0.96850084815538096</v>
      </c>
      <c r="F71" s="6">
        <v>3.702229299363057</v>
      </c>
      <c r="G71" s="6">
        <v>-1.47E-2</v>
      </c>
    </row>
    <row r="72" spans="1:7" x14ac:dyDescent="0.25">
      <c r="A72" s="6">
        <v>48</v>
      </c>
      <c r="B72" s="6">
        <v>1.4615982883447827E-3</v>
      </c>
      <c r="C72" s="6">
        <v>-1.3361598288344784E-2</v>
      </c>
      <c r="D72" s="6">
        <v>-1.5790349690554335</v>
      </c>
      <c r="F72" s="6">
        <v>3.7818471337579616</v>
      </c>
      <c r="G72" s="6">
        <v>-1.46E-2</v>
      </c>
    </row>
    <row r="73" spans="1:7" x14ac:dyDescent="0.25">
      <c r="A73" s="6">
        <v>49</v>
      </c>
      <c r="B73" s="6">
        <v>1.0237662024962864E-3</v>
      </c>
      <c r="C73" s="6">
        <v>1.1776233797503715E-2</v>
      </c>
      <c r="D73" s="6">
        <v>1.3916811872911321</v>
      </c>
      <c r="F73" s="6">
        <v>3.8614649681528661</v>
      </c>
      <c r="G73" s="6">
        <v>-1.44E-2</v>
      </c>
    </row>
    <row r="74" spans="1:7" x14ac:dyDescent="0.25">
      <c r="A74" s="6">
        <v>50</v>
      </c>
      <c r="B74" s="6">
        <v>-6.0815339021174481E-4</v>
      </c>
      <c r="C74" s="6">
        <v>7.9081533902117442E-3</v>
      </c>
      <c r="D74" s="6">
        <v>0.93456265293435392</v>
      </c>
      <c r="F74" s="6">
        <v>3.9410828025477702</v>
      </c>
      <c r="G74" s="6">
        <v>-1.44E-2</v>
      </c>
    </row>
    <row r="75" spans="1:7" x14ac:dyDescent="0.25">
      <c r="A75" s="6">
        <v>51</v>
      </c>
      <c r="B75" s="6">
        <v>-5.9223222345361763E-4</v>
      </c>
      <c r="C75" s="6">
        <v>-1.2607767776546382E-2</v>
      </c>
      <c r="D75" s="6">
        <v>-1.48994946347569</v>
      </c>
      <c r="F75" s="6">
        <v>4.0207006369426752</v>
      </c>
      <c r="G75" s="6">
        <v>-1.43E-2</v>
      </c>
    </row>
    <row r="76" spans="1:7" x14ac:dyDescent="0.25">
      <c r="A76" s="6">
        <v>52</v>
      </c>
      <c r="B76" s="6">
        <v>8.0086986788250648E-4</v>
      </c>
      <c r="C76" s="6">
        <v>-1.3800869867882506E-2</v>
      </c>
      <c r="D76" s="6">
        <v>-1.630946811488784</v>
      </c>
      <c r="F76" s="6">
        <v>4.1003184713375793</v>
      </c>
      <c r="G76" s="6">
        <v>-1.43E-2</v>
      </c>
    </row>
    <row r="77" spans="1:7" x14ac:dyDescent="0.25">
      <c r="A77" s="6">
        <v>53</v>
      </c>
      <c r="B77" s="6">
        <v>8.5659395153595149E-4</v>
      </c>
      <c r="C77" s="6">
        <v>3.643406048464048E-3</v>
      </c>
      <c r="D77" s="6">
        <v>0.4305671696484964</v>
      </c>
      <c r="F77" s="6">
        <v>4.1799363057324834</v>
      </c>
      <c r="G77" s="6">
        <v>-1.41E-2</v>
      </c>
    </row>
    <row r="78" spans="1:7" x14ac:dyDescent="0.25">
      <c r="A78" s="6">
        <v>54</v>
      </c>
      <c r="B78" s="6">
        <v>1.4014144742023046E-4</v>
      </c>
      <c r="C78" s="6">
        <v>5.0598585525797697E-3</v>
      </c>
      <c r="D78" s="6">
        <v>0.59795942226215659</v>
      </c>
      <c r="F78" s="6">
        <v>4.2595541401273884</v>
      </c>
      <c r="G78" s="6">
        <v>-1.38E-2</v>
      </c>
    </row>
    <row r="79" spans="1:7" x14ac:dyDescent="0.25">
      <c r="A79" s="6">
        <v>55</v>
      </c>
      <c r="B79" s="6">
        <v>1.2772113355213378E-5</v>
      </c>
      <c r="C79" s="6">
        <v>-3.8127721133552135E-3</v>
      </c>
      <c r="D79" s="6">
        <v>-0.45058236044103378</v>
      </c>
      <c r="F79" s="6">
        <v>4.3391719745222925</v>
      </c>
      <c r="G79" s="6">
        <v>-1.3599999999999999E-2</v>
      </c>
    </row>
    <row r="80" spans="1:7" x14ac:dyDescent="0.25">
      <c r="A80" s="6">
        <v>56</v>
      </c>
      <c r="B80" s="6">
        <v>-2.2604538801669356E-4</v>
      </c>
      <c r="C80" s="6">
        <v>-5.1739546119833066E-3</v>
      </c>
      <c r="D80" s="6">
        <v>-0.61144296395692255</v>
      </c>
      <c r="F80" s="6">
        <v>4.4187898089171966</v>
      </c>
      <c r="G80" s="6">
        <v>-1.3599999999999999E-2</v>
      </c>
    </row>
    <row r="81" spans="1:7" x14ac:dyDescent="0.25">
      <c r="A81" s="6">
        <v>57</v>
      </c>
      <c r="B81" s="6">
        <v>4.665253659618367E-4</v>
      </c>
      <c r="C81" s="6">
        <v>-8.8665253659618356E-3</v>
      </c>
      <c r="D81" s="6">
        <v>-1.0478202760431239</v>
      </c>
      <c r="F81" s="6">
        <v>4.4984076433121016</v>
      </c>
      <c r="G81" s="6">
        <v>-1.3599999999999999E-2</v>
      </c>
    </row>
    <row r="82" spans="1:7" x14ac:dyDescent="0.25">
      <c r="A82" s="6">
        <v>58</v>
      </c>
      <c r="B82" s="6">
        <v>3.3915603189681962E-4</v>
      </c>
      <c r="C82" s="6">
        <v>-3.9156031896819647E-5</v>
      </c>
      <c r="D82" s="6">
        <v>-4.6273463907727944E-3</v>
      </c>
      <c r="F82" s="6">
        <v>4.5780254777070057</v>
      </c>
      <c r="G82" s="6">
        <v>-1.3599999999999999E-2</v>
      </c>
    </row>
    <row r="83" spans="1:7" x14ac:dyDescent="0.25">
      <c r="A83" s="6">
        <v>59</v>
      </c>
      <c r="B83" s="6">
        <v>1.2422028066210329E-4</v>
      </c>
      <c r="C83" s="6">
        <v>-1.4242202806621033E-3</v>
      </c>
      <c r="D83" s="6">
        <v>-0.16831022593794764</v>
      </c>
      <c r="F83" s="6">
        <v>4.6576433121019107</v>
      </c>
      <c r="G83" s="6">
        <v>-1.35E-2</v>
      </c>
    </row>
    <row r="84" spans="1:7" x14ac:dyDescent="0.25">
      <c r="A84" s="6">
        <v>60</v>
      </c>
      <c r="B84" s="6">
        <v>7.6106695098718865E-4</v>
      </c>
      <c r="C84" s="6">
        <v>-4.7610669509871887E-3</v>
      </c>
      <c r="D84" s="6">
        <v>-0.56264909656659112</v>
      </c>
      <c r="F84" s="6">
        <v>4.7372611464968148</v>
      </c>
      <c r="G84" s="6">
        <v>-1.3299999999999999E-2</v>
      </c>
    </row>
    <row r="85" spans="1:7" x14ac:dyDescent="0.25">
      <c r="A85" s="6">
        <v>61</v>
      </c>
      <c r="B85" s="6">
        <v>1.3740318711750834E-3</v>
      </c>
      <c r="C85" s="6">
        <v>2.6259681288249167E-3</v>
      </c>
      <c r="D85" s="6">
        <v>0.31032930444081397</v>
      </c>
      <c r="F85" s="6">
        <v>4.816878980891719</v>
      </c>
      <c r="G85" s="6">
        <v>-1.3299999999999999E-2</v>
      </c>
    </row>
    <row r="86" spans="1:7" x14ac:dyDescent="0.25">
      <c r="A86" s="6">
        <v>62</v>
      </c>
      <c r="B86" s="6">
        <v>2.6751078148524749E-4</v>
      </c>
      <c r="C86" s="6">
        <v>1.1432489218514752E-2</v>
      </c>
      <c r="D86" s="6">
        <v>1.3510584489829258</v>
      </c>
      <c r="F86" s="6">
        <v>4.8964968152866239</v>
      </c>
      <c r="G86" s="6">
        <v>-1.32E-2</v>
      </c>
    </row>
    <row r="87" spans="1:7" x14ac:dyDescent="0.25">
      <c r="A87" s="6">
        <v>63</v>
      </c>
      <c r="B87" s="6">
        <v>5.2224944961528166E-4</v>
      </c>
      <c r="C87" s="6">
        <v>-2.722249449615282E-3</v>
      </c>
      <c r="D87" s="6">
        <v>-0.32170755194638717</v>
      </c>
      <c r="F87" s="6">
        <v>4.9761146496815281</v>
      </c>
      <c r="G87" s="6">
        <v>-1.3100000000000001E-2</v>
      </c>
    </row>
    <row r="88" spans="1:7" x14ac:dyDescent="0.25">
      <c r="A88" s="6">
        <v>64</v>
      </c>
      <c r="B88" s="6">
        <v>5.7797353326872656E-4</v>
      </c>
      <c r="C88" s="6">
        <v>4.2202646673127346E-4</v>
      </c>
      <c r="D88" s="6">
        <v>4.9873864971444401E-2</v>
      </c>
      <c r="F88" s="6">
        <v>5.0557324840764331</v>
      </c>
      <c r="G88" s="6">
        <v>-1.3100000000000001E-2</v>
      </c>
    </row>
    <row r="89" spans="1:7" x14ac:dyDescent="0.25">
      <c r="A89" s="6">
        <v>65</v>
      </c>
      <c r="B89" s="6">
        <v>1.0078450357381592E-3</v>
      </c>
      <c r="C89" s="6">
        <v>6.9215496426184068E-4</v>
      </c>
      <c r="D89" s="6">
        <v>8.179686808337297E-2</v>
      </c>
      <c r="F89" s="6">
        <v>5.1353503184713372</v>
      </c>
      <c r="G89" s="6">
        <v>-1.3100000000000001E-2</v>
      </c>
    </row>
    <row r="90" spans="1:7" x14ac:dyDescent="0.25">
      <c r="A90" s="6">
        <v>66</v>
      </c>
      <c r="B90" s="6">
        <v>1.0396873692544136E-3</v>
      </c>
      <c r="C90" s="6">
        <v>6.0603126307455868E-3</v>
      </c>
      <c r="D90" s="6">
        <v>0.71619018629702125</v>
      </c>
      <c r="F90" s="6">
        <v>5.2149681528662413</v>
      </c>
      <c r="G90" s="6">
        <v>-1.2999999999999999E-2</v>
      </c>
    </row>
    <row r="91" spans="1:7" x14ac:dyDescent="0.25">
      <c r="A91" s="6">
        <v>67</v>
      </c>
      <c r="B91" s="6">
        <v>9.2377947145849042E-5</v>
      </c>
      <c r="C91" s="6">
        <v>7.4076220528541507E-3</v>
      </c>
      <c r="D91" s="6">
        <v>0.87541130982855608</v>
      </c>
      <c r="F91" s="6">
        <v>5.2945859872611463</v>
      </c>
      <c r="G91" s="6">
        <v>-1.2999999999999999E-2</v>
      </c>
    </row>
    <row r="92" spans="1:7" x14ac:dyDescent="0.25">
      <c r="A92" s="6">
        <v>68</v>
      </c>
      <c r="B92" s="6">
        <v>9.9988445235909564E-4</v>
      </c>
      <c r="C92" s="6">
        <v>-5.3998844523590961E-3</v>
      </c>
      <c r="D92" s="6">
        <v>-0.63814269783663924</v>
      </c>
      <c r="F92" s="6">
        <v>5.3742038216560504</v>
      </c>
      <c r="G92" s="6">
        <v>-1.2999999999999999E-2</v>
      </c>
    </row>
    <row r="93" spans="1:7" x14ac:dyDescent="0.25">
      <c r="A93" s="6">
        <v>69</v>
      </c>
      <c r="B93" s="6">
        <v>-7.4794303814485819E-5</v>
      </c>
      <c r="C93" s="6">
        <v>7.0747943038144863E-3</v>
      </c>
      <c r="D93" s="6">
        <v>0.83607869085107456</v>
      </c>
      <c r="F93" s="6">
        <v>5.4538216560509554</v>
      </c>
      <c r="G93" s="6">
        <v>-1.2999999999999999E-2</v>
      </c>
    </row>
    <row r="94" spans="1:7" x14ac:dyDescent="0.25">
      <c r="A94" s="6">
        <v>70</v>
      </c>
      <c r="B94" s="6">
        <v>1.5606261417835758E-4</v>
      </c>
      <c r="C94" s="6">
        <v>-6.6560626141783574E-3</v>
      </c>
      <c r="D94" s="6">
        <v>-0.78659419308976497</v>
      </c>
      <c r="F94" s="6">
        <v>5.5334394904458595</v>
      </c>
      <c r="G94" s="6">
        <v>-1.2999999999999999E-2</v>
      </c>
    </row>
    <row r="95" spans="1:7" x14ac:dyDescent="0.25">
      <c r="A95" s="6">
        <v>71</v>
      </c>
      <c r="B95" s="6">
        <v>5.8593411664779015E-4</v>
      </c>
      <c r="C95" s="6">
        <v>-4.18593411664779E-3</v>
      </c>
      <c r="D95" s="6">
        <v>-0.49468156471330582</v>
      </c>
      <c r="F95" s="6">
        <v>5.6130573248407636</v>
      </c>
      <c r="G95" s="6">
        <v>-1.2800000000000001E-2</v>
      </c>
    </row>
    <row r="96" spans="1:7" x14ac:dyDescent="0.25">
      <c r="A96" s="6">
        <v>72</v>
      </c>
      <c r="B96" s="6">
        <v>8.6455453491501508E-4</v>
      </c>
      <c r="C96" s="6">
        <v>9.3544546508498487E-4</v>
      </c>
      <c r="D96" s="6">
        <v>0.11054823451038626</v>
      </c>
      <c r="F96" s="6">
        <v>5.6926751592356686</v>
      </c>
      <c r="G96" s="6">
        <v>-1.2800000000000001E-2</v>
      </c>
    </row>
    <row r="97" spans="1:7" x14ac:dyDescent="0.25">
      <c r="A97" s="6">
        <v>73</v>
      </c>
      <c r="B97" s="6">
        <v>4.5856478258277312E-4</v>
      </c>
      <c r="C97" s="6">
        <v>4.8414352174172273E-3</v>
      </c>
      <c r="D97" s="6">
        <v>0.57214678541763919</v>
      </c>
      <c r="F97" s="6">
        <v>5.7722929936305727</v>
      </c>
      <c r="G97" s="6">
        <v>-1.2800000000000001E-2</v>
      </c>
    </row>
    <row r="98" spans="1:7" x14ac:dyDescent="0.25">
      <c r="A98" s="6">
        <v>74</v>
      </c>
      <c r="B98" s="6">
        <v>6.2573703354310809E-4</v>
      </c>
      <c r="C98" s="6">
        <v>-4.257370335431081E-4</v>
      </c>
      <c r="D98" s="6">
        <v>-5.0312369005502532E-2</v>
      </c>
      <c r="F98" s="6">
        <v>5.8519108280254777</v>
      </c>
      <c r="G98" s="6">
        <v>-1.26E-2</v>
      </c>
    </row>
    <row r="99" spans="1:7" x14ac:dyDescent="0.25">
      <c r="A99" s="6">
        <v>75</v>
      </c>
      <c r="B99" s="6">
        <v>1.2625837038681934E-3</v>
      </c>
      <c r="C99" s="6">
        <v>1.0374162961318066E-3</v>
      </c>
      <c r="D99" s="6">
        <v>0.12259885185210259</v>
      </c>
      <c r="F99" s="6">
        <v>5.9315286624203818</v>
      </c>
      <c r="G99" s="6">
        <v>-1.26E-2</v>
      </c>
    </row>
    <row r="100" spans="1:7" x14ac:dyDescent="0.25">
      <c r="A100" s="6">
        <v>76</v>
      </c>
      <c r="B100" s="6">
        <v>-2.658483049120115E-4</v>
      </c>
      <c r="C100" s="6">
        <v>1.0565848304912012E-2</v>
      </c>
      <c r="D100" s="6">
        <v>1.248641336998159</v>
      </c>
      <c r="F100" s="6">
        <v>6.0111464968152859</v>
      </c>
      <c r="G100" s="6">
        <v>-1.26E-2</v>
      </c>
    </row>
    <row r="101" spans="1:7" x14ac:dyDescent="0.25">
      <c r="A101" s="6">
        <v>77</v>
      </c>
      <c r="B101" s="6">
        <v>3.7099836541307392E-4</v>
      </c>
      <c r="C101" s="6">
        <v>-9.2709983654130738E-3</v>
      </c>
      <c r="D101" s="6">
        <v>-1.095619723114464</v>
      </c>
      <c r="F101" s="6">
        <v>6.0907643312101909</v>
      </c>
      <c r="G101" s="6">
        <v>-1.24E-2</v>
      </c>
    </row>
    <row r="102" spans="1:7" x14ac:dyDescent="0.25">
      <c r="A102" s="6">
        <v>78</v>
      </c>
      <c r="B102" s="6">
        <v>7.0534286733374375E-4</v>
      </c>
      <c r="C102" s="6">
        <v>-1.6053428673337437E-3</v>
      </c>
      <c r="D102" s="6">
        <v>-0.1897147684087214</v>
      </c>
      <c r="F102" s="6">
        <v>6.170382165605095</v>
      </c>
      <c r="G102" s="6">
        <v>-1.24E-2</v>
      </c>
    </row>
    <row r="103" spans="1:7" x14ac:dyDescent="0.25">
      <c r="A103" s="6">
        <v>79</v>
      </c>
      <c r="B103" s="6">
        <v>7.3718520084999799E-4</v>
      </c>
      <c r="C103" s="6">
        <v>2.5628147991500019E-3</v>
      </c>
      <c r="D103" s="6">
        <v>0.30286602693336467</v>
      </c>
      <c r="F103" s="6">
        <v>6.2499999999999991</v>
      </c>
      <c r="G103" s="6">
        <v>-1.23E-2</v>
      </c>
    </row>
    <row r="104" spans="1:7" x14ac:dyDescent="0.25">
      <c r="A104" s="6">
        <v>80</v>
      </c>
      <c r="B104" s="6">
        <v>1.2307413703519393E-3</v>
      </c>
      <c r="C104" s="6">
        <v>2.4692586296480609E-3</v>
      </c>
      <c r="D104" s="6">
        <v>0.29180982991063986</v>
      </c>
      <c r="F104" s="6">
        <v>6.3296178343949041</v>
      </c>
      <c r="G104" s="6">
        <v>-1.23E-2</v>
      </c>
    </row>
    <row r="105" spans="1:7" x14ac:dyDescent="0.25">
      <c r="A105" s="6">
        <v>81</v>
      </c>
      <c r="B105" s="6">
        <v>6.9738228395468016E-4</v>
      </c>
      <c r="C105" s="6">
        <v>9.20261771604532E-3</v>
      </c>
      <c r="D105" s="6">
        <v>1.0875386961124334</v>
      </c>
      <c r="F105" s="6">
        <v>6.4092356687898082</v>
      </c>
      <c r="G105" s="6">
        <v>-1.21E-2</v>
      </c>
    </row>
    <row r="106" spans="1:7" x14ac:dyDescent="0.25">
      <c r="A106" s="6">
        <v>82</v>
      </c>
      <c r="B106" s="6">
        <v>4.2672244906651887E-4</v>
      </c>
      <c r="C106" s="6">
        <v>2.7732775509334813E-3</v>
      </c>
      <c r="D106" s="6">
        <v>0.32773790510078682</v>
      </c>
      <c r="F106" s="6">
        <v>6.4888535031847132</v>
      </c>
      <c r="G106" s="6">
        <v>-1.1900000000000001E-2</v>
      </c>
    </row>
    <row r="107" spans="1:7" x14ac:dyDescent="0.25">
      <c r="A107" s="6">
        <v>83</v>
      </c>
      <c r="B107" s="6">
        <v>8.0086986788250648E-4</v>
      </c>
      <c r="C107" s="6">
        <v>-1.0008698678825065E-3</v>
      </c>
      <c r="D107" s="6">
        <v>-0.11827990085878777</v>
      </c>
      <c r="F107" s="6">
        <v>6.5684713375796173</v>
      </c>
      <c r="G107" s="6">
        <v>-1.1900000000000001E-2</v>
      </c>
    </row>
    <row r="108" spans="1:7" x14ac:dyDescent="0.25">
      <c r="A108" s="6">
        <v>84</v>
      </c>
      <c r="B108" s="6">
        <v>9.8396328560096846E-4</v>
      </c>
      <c r="C108" s="6">
        <v>3.5160367143990314E-3</v>
      </c>
      <c r="D108" s="6">
        <v>0.41551503081497071</v>
      </c>
      <c r="F108" s="6">
        <v>6.6480891719745214</v>
      </c>
      <c r="G108" s="6">
        <v>-1.18E-2</v>
      </c>
    </row>
    <row r="109" spans="1:7" x14ac:dyDescent="0.25">
      <c r="A109" s="6">
        <v>85</v>
      </c>
      <c r="B109" s="6">
        <v>8.2475161801969714E-4</v>
      </c>
      <c r="C109" s="6">
        <v>5.9752483819803023E-3</v>
      </c>
      <c r="D109" s="6">
        <v>0.70613753986070527</v>
      </c>
      <c r="F109" s="6">
        <v>6.7277070063694264</v>
      </c>
      <c r="G109" s="6">
        <v>-1.17E-2</v>
      </c>
    </row>
    <row r="110" spans="1:7" x14ac:dyDescent="0.25">
      <c r="A110" s="6">
        <v>86</v>
      </c>
      <c r="B110" s="6">
        <v>2.7547136486431108E-4</v>
      </c>
      <c r="C110" s="6">
        <v>4.5245286351356887E-3</v>
      </c>
      <c r="D110" s="6">
        <v>0.53469568379434806</v>
      </c>
      <c r="F110" s="6">
        <v>6.8073248407643305</v>
      </c>
      <c r="G110" s="6">
        <v>-1.17E-2</v>
      </c>
    </row>
    <row r="111" spans="1:7" x14ac:dyDescent="0.25">
      <c r="A111" s="6">
        <v>87</v>
      </c>
      <c r="B111" s="6">
        <v>2.4362903134805681E-4</v>
      </c>
      <c r="C111" s="6">
        <v>-2.3436290313480568E-3</v>
      </c>
      <c r="D111" s="6">
        <v>-0.27696328800875281</v>
      </c>
      <c r="F111" s="6">
        <v>6.8869426751592355</v>
      </c>
      <c r="G111" s="6">
        <v>-1.17E-2</v>
      </c>
    </row>
    <row r="112" spans="1:7" x14ac:dyDescent="0.25">
      <c r="A112" s="6">
        <v>88</v>
      </c>
      <c r="B112" s="6">
        <v>9.6008153546377781E-4</v>
      </c>
      <c r="C112" s="6">
        <v>-3.4600815354637778E-3</v>
      </c>
      <c r="D112" s="6">
        <v>-0.40890240990452237</v>
      </c>
      <c r="F112" s="6">
        <v>6.9665605095541396</v>
      </c>
      <c r="G112" s="6">
        <v>-1.1599999999999999E-2</v>
      </c>
    </row>
    <row r="113" spans="1:7" x14ac:dyDescent="0.25">
      <c r="A113" s="6">
        <v>89</v>
      </c>
      <c r="B113" s="6">
        <v>-1.46439554226058E-4</v>
      </c>
      <c r="C113" s="6">
        <v>6.6464395542260579E-3</v>
      </c>
      <c r="D113" s="6">
        <v>0.78545696774844842</v>
      </c>
      <c r="F113" s="6">
        <v>7.0461783439490437</v>
      </c>
      <c r="G113" s="6">
        <v>-1.1599999999999999E-2</v>
      </c>
    </row>
    <row r="114" spans="1:7" x14ac:dyDescent="0.25">
      <c r="A114" s="6">
        <v>90</v>
      </c>
      <c r="B114" s="6">
        <v>4.1080128230839175E-4</v>
      </c>
      <c r="C114" s="6">
        <v>-7.810801282308392E-3</v>
      </c>
      <c r="D114" s="6">
        <v>-0.92305786291048808</v>
      </c>
      <c r="F114" s="6">
        <v>7.1257961783439487</v>
      </c>
      <c r="G114" s="6">
        <v>-1.1599999999999999E-2</v>
      </c>
    </row>
    <row r="115" spans="1:7" x14ac:dyDescent="0.25">
      <c r="A115" s="6">
        <v>91</v>
      </c>
      <c r="B115" s="6">
        <v>9.8396328560096846E-4</v>
      </c>
      <c r="C115" s="6">
        <v>-1.3839632856009684E-3</v>
      </c>
      <c r="D115" s="6">
        <v>-0.16355277091057469</v>
      </c>
      <c r="F115" s="6">
        <v>7.2054140127388528</v>
      </c>
      <c r="G115" s="6">
        <v>-1.15E-2</v>
      </c>
    </row>
    <row r="116" spans="1:7" x14ac:dyDescent="0.25">
      <c r="A116" s="6">
        <v>92</v>
      </c>
      <c r="B116" s="6">
        <v>4.5060419920370958E-4</v>
      </c>
      <c r="C116" s="6">
        <v>6.3493958007962903E-3</v>
      </c>
      <c r="D116" s="6">
        <v>0.75035319768418707</v>
      </c>
      <c r="F116" s="6">
        <v>7.2850318471337578</v>
      </c>
      <c r="G116" s="6">
        <v>-1.15E-2</v>
      </c>
    </row>
    <row r="117" spans="1:7" x14ac:dyDescent="0.25">
      <c r="A117" s="6">
        <v>93</v>
      </c>
      <c r="B117" s="6">
        <v>1.1352143698031762E-3</v>
      </c>
      <c r="C117" s="6">
        <v>-1.0352143698031762E-3</v>
      </c>
      <c r="D117" s="6">
        <v>-0.12233863457890226</v>
      </c>
      <c r="F117" s="6">
        <v>7.364649681528662</v>
      </c>
      <c r="G117" s="6">
        <v>-1.14E-2</v>
      </c>
    </row>
    <row r="118" spans="1:7" x14ac:dyDescent="0.25">
      <c r="A118" s="6">
        <v>94</v>
      </c>
      <c r="B118" s="6">
        <v>1.03172678587535E-3</v>
      </c>
      <c r="C118" s="6">
        <v>7.6682732141246492E-3</v>
      </c>
      <c r="D118" s="6">
        <v>0.90621430880286602</v>
      </c>
      <c r="F118" s="6">
        <v>7.4442675159235661</v>
      </c>
      <c r="G118" s="6">
        <v>-1.14E-2</v>
      </c>
    </row>
    <row r="119" spans="1:7" x14ac:dyDescent="0.25">
      <c r="A119" s="6">
        <v>95</v>
      </c>
      <c r="B119" s="6">
        <v>6.0981586678498091E-4</v>
      </c>
      <c r="C119" s="6">
        <v>6.7901841332150192E-3</v>
      </c>
      <c r="D119" s="6">
        <v>0.80244428557806102</v>
      </c>
      <c r="F119" s="6">
        <v>7.5238853503184711</v>
      </c>
      <c r="G119" s="6">
        <v>-1.1299999999999999E-2</v>
      </c>
    </row>
    <row r="120" spans="1:7" x14ac:dyDescent="0.25">
      <c r="A120" s="6">
        <v>96</v>
      </c>
      <c r="B120" s="6">
        <v>2.9139253162243826E-4</v>
      </c>
      <c r="C120" s="6">
        <v>1.8086074683775616E-3</v>
      </c>
      <c r="D120" s="6">
        <v>0.21373598997914256</v>
      </c>
      <c r="F120" s="6">
        <v>7.6035031847133752</v>
      </c>
      <c r="G120" s="6">
        <v>-1.1299999999999999E-2</v>
      </c>
    </row>
    <row r="121" spans="1:7" x14ac:dyDescent="0.25">
      <c r="A121" s="6">
        <v>97</v>
      </c>
      <c r="B121" s="6">
        <v>9.6008153546377781E-4</v>
      </c>
      <c r="C121" s="6">
        <v>-2.8600815354637779E-3</v>
      </c>
      <c r="D121" s="6">
        <v>-0.33799614846874132</v>
      </c>
      <c r="F121" s="6">
        <v>7.6831210191082802</v>
      </c>
      <c r="G121" s="6">
        <v>-1.1299999999999999E-2</v>
      </c>
    </row>
    <row r="122" spans="1:7" x14ac:dyDescent="0.25">
      <c r="A122" s="6">
        <v>98</v>
      </c>
      <c r="B122" s="6">
        <v>7.6106695098718865E-4</v>
      </c>
      <c r="C122" s="6">
        <v>5.7389330490128111E-3</v>
      </c>
      <c r="D122" s="6">
        <v>0.67821047855957761</v>
      </c>
      <c r="F122" s="6">
        <v>7.7627388535031843</v>
      </c>
      <c r="G122" s="6">
        <v>-1.12E-2</v>
      </c>
    </row>
    <row r="123" spans="1:7" x14ac:dyDescent="0.25">
      <c r="A123" s="6">
        <v>99</v>
      </c>
      <c r="B123" s="6">
        <v>2.0732696734276966E-5</v>
      </c>
      <c r="C123" s="6">
        <v>3.9792673032657232E-3</v>
      </c>
      <c r="D123" s="6">
        <v>0.47025827954702482</v>
      </c>
      <c r="F123" s="6">
        <v>7.8423566878980884</v>
      </c>
      <c r="G123" s="6">
        <v>-1.12E-2</v>
      </c>
    </row>
    <row r="124" spans="1:7" x14ac:dyDescent="0.25">
      <c r="A124" s="6">
        <v>100</v>
      </c>
      <c r="B124" s="6">
        <v>1.3819924545541468E-3</v>
      </c>
      <c r="C124" s="6">
        <v>-6.6819924545541472E-3</v>
      </c>
      <c r="D124" s="6">
        <v>-0.78965850649088809</v>
      </c>
      <c r="F124" s="6">
        <v>7.9219745222929934</v>
      </c>
      <c r="G124" s="6">
        <v>-1.11E-2</v>
      </c>
    </row>
    <row r="125" spans="1:7" x14ac:dyDescent="0.25">
      <c r="A125" s="6">
        <v>101</v>
      </c>
      <c r="B125" s="6">
        <v>-1.7032130436324866E-4</v>
      </c>
      <c r="C125" s="6">
        <v>1.1970321304363249E-2</v>
      </c>
      <c r="D125" s="6">
        <v>1.4146178864624674</v>
      </c>
      <c r="F125" s="6">
        <v>8.0015923566878975</v>
      </c>
      <c r="G125" s="6">
        <v>-1.11E-2</v>
      </c>
    </row>
    <row r="126" spans="1:7" x14ac:dyDescent="0.25">
      <c r="A126" s="6">
        <v>102</v>
      </c>
      <c r="B126" s="6">
        <v>-2.8176947167013868E-4</v>
      </c>
      <c r="C126" s="6">
        <v>-7.4182305283298612E-3</v>
      </c>
      <c r="D126" s="6">
        <v>-0.87666498872108245</v>
      </c>
      <c r="F126" s="6">
        <v>8.0812101910828034</v>
      </c>
      <c r="G126" s="6">
        <v>-1.0999999999999999E-2</v>
      </c>
    </row>
    <row r="127" spans="1:7" x14ac:dyDescent="0.25">
      <c r="A127" s="6">
        <v>103</v>
      </c>
      <c r="B127" s="6">
        <v>4.9040711609902741E-4</v>
      </c>
      <c r="C127" s="6">
        <v>-9.5904071160990284E-3</v>
      </c>
      <c r="D127" s="6">
        <v>-1.1333665237494881</v>
      </c>
      <c r="F127" s="6">
        <v>8.1608280254777075</v>
      </c>
      <c r="G127" s="6">
        <v>-1.0999999999999999E-2</v>
      </c>
    </row>
    <row r="128" spans="1:7" x14ac:dyDescent="0.25">
      <c r="A128" s="6">
        <v>104</v>
      </c>
      <c r="B128" s="6">
        <v>4.8115299761498443E-6</v>
      </c>
      <c r="C128" s="6">
        <v>5.951884700238501E-4</v>
      </c>
      <c r="D128" s="6">
        <v>7.0337648765122773E-2</v>
      </c>
      <c r="F128" s="6">
        <v>8.2404458598726116</v>
      </c>
      <c r="G128" s="6">
        <v>-1.0999999999999999E-2</v>
      </c>
    </row>
    <row r="129" spans="1:7" x14ac:dyDescent="0.25">
      <c r="A129" s="6">
        <v>105</v>
      </c>
      <c r="B129" s="6">
        <v>1.0396873692544136E-3</v>
      </c>
      <c r="C129" s="6">
        <v>-6.5396873692544133E-3</v>
      </c>
      <c r="D129" s="6">
        <v>-0.77284130385438132</v>
      </c>
      <c r="F129" s="6">
        <v>8.3200636942675157</v>
      </c>
      <c r="G129" s="6">
        <v>-1.0999999999999999E-2</v>
      </c>
    </row>
    <row r="130" spans="1:7" x14ac:dyDescent="0.25">
      <c r="A130" s="6">
        <v>106</v>
      </c>
      <c r="B130" s="6">
        <v>2.1178669783180256E-4</v>
      </c>
      <c r="C130" s="6">
        <v>7.2882133021681976E-3</v>
      </c>
      <c r="D130" s="6">
        <v>0.86129992967212576</v>
      </c>
      <c r="F130" s="6">
        <v>8.3996815286624216</v>
      </c>
      <c r="G130" s="6">
        <v>-1.0800000000000001E-2</v>
      </c>
    </row>
    <row r="131" spans="1:7" x14ac:dyDescent="0.25">
      <c r="A131" s="6">
        <v>107</v>
      </c>
      <c r="B131" s="6">
        <v>9.043574518103328E-4</v>
      </c>
      <c r="C131" s="6">
        <v>-3.8043574518103326E-3</v>
      </c>
      <c r="D131" s="6">
        <v>-0.44958794012204223</v>
      </c>
      <c r="F131" s="6">
        <v>8.4792993630573257</v>
      </c>
      <c r="G131" s="6">
        <v>-1.06E-2</v>
      </c>
    </row>
    <row r="132" spans="1:7" x14ac:dyDescent="0.25">
      <c r="A132" s="6">
        <v>108</v>
      </c>
      <c r="B132" s="6">
        <v>-2.1808480463763008E-4</v>
      </c>
      <c r="C132" s="6">
        <v>6.0180848046376299E-3</v>
      </c>
      <c r="D132" s="6">
        <v>0.71119982416722871</v>
      </c>
      <c r="F132" s="6">
        <v>8.5589171974522298</v>
      </c>
      <c r="G132" s="6">
        <v>-1.06E-2</v>
      </c>
    </row>
    <row r="133" spans="1:7" x14ac:dyDescent="0.25">
      <c r="A133" s="6">
        <v>109</v>
      </c>
      <c r="B133" s="6">
        <v>3.0731369838056538E-4</v>
      </c>
      <c r="C133" s="6">
        <v>-8.6073136983805653E-3</v>
      </c>
      <c r="D133" s="6">
        <v>-1.0171873922619201</v>
      </c>
      <c r="F133" s="6">
        <v>8.6385350318471339</v>
      </c>
      <c r="G133" s="6">
        <v>-1.0500000000000001E-2</v>
      </c>
    </row>
    <row r="134" spans="1:7" x14ac:dyDescent="0.25">
      <c r="A134" s="6">
        <v>110</v>
      </c>
      <c r="B134" s="6">
        <v>5.1428886623621807E-4</v>
      </c>
      <c r="C134" s="6">
        <v>-2.2142888662362182E-3</v>
      </c>
      <c r="D134" s="6">
        <v>-0.2616782420728076</v>
      </c>
      <c r="F134" s="6">
        <v>8.718152866242038</v>
      </c>
      <c r="G134" s="6">
        <v>-1.0500000000000001E-2</v>
      </c>
    </row>
    <row r="135" spans="1:7" x14ac:dyDescent="0.25">
      <c r="A135" s="6">
        <v>111</v>
      </c>
      <c r="B135" s="6">
        <v>8.4417363766785508E-5</v>
      </c>
      <c r="C135" s="6">
        <v>8.1558263623321447E-4</v>
      </c>
      <c r="D135" s="6">
        <v>9.6383192712059723E-2</v>
      </c>
      <c r="F135" s="6">
        <v>8.7977707006369421</v>
      </c>
      <c r="G135" s="6">
        <v>-1.0500000000000001E-2</v>
      </c>
    </row>
    <row r="136" spans="1:7" x14ac:dyDescent="0.25">
      <c r="A136" s="6">
        <v>112</v>
      </c>
      <c r="B136" s="6">
        <v>5.4613119975247231E-4</v>
      </c>
      <c r="C136" s="6">
        <v>-5.0461311997524721E-3</v>
      </c>
      <c r="D136" s="6">
        <v>-0.59633716348150068</v>
      </c>
      <c r="F136" s="6">
        <v>8.877388535031848</v>
      </c>
      <c r="G136" s="6">
        <v>-1.0500000000000001E-2</v>
      </c>
    </row>
    <row r="137" spans="1:7" x14ac:dyDescent="0.25">
      <c r="A137" s="6">
        <v>113</v>
      </c>
      <c r="B137" s="6">
        <v>8.5659395153595149E-4</v>
      </c>
      <c r="C137" s="6">
        <v>4.4340604846404845E-4</v>
      </c>
      <c r="D137" s="6">
        <v>5.2400441990997387E-2</v>
      </c>
      <c r="F137" s="6">
        <v>8.9570063694267521</v>
      </c>
      <c r="G137" s="6">
        <v>-1.04E-2</v>
      </c>
    </row>
    <row r="138" spans="1:7" x14ac:dyDescent="0.25">
      <c r="A138" s="6">
        <v>114</v>
      </c>
      <c r="B138" s="6">
        <v>5.8593411664779015E-4</v>
      </c>
      <c r="C138" s="6">
        <v>4.6140658833522096E-3</v>
      </c>
      <c r="D138" s="6">
        <v>0.54527693634481655</v>
      </c>
      <c r="F138" s="6">
        <v>9.0366242038216562</v>
      </c>
      <c r="G138" s="6">
        <v>-1.0200000000000001E-2</v>
      </c>
    </row>
    <row r="139" spans="1:7" x14ac:dyDescent="0.25">
      <c r="A139" s="6">
        <v>115</v>
      </c>
      <c r="B139" s="6">
        <v>4.3468303244558241E-4</v>
      </c>
      <c r="C139" s="6">
        <v>1.3653169675544175E-3</v>
      </c>
      <c r="D139" s="6">
        <v>0.16134920307353559</v>
      </c>
      <c r="F139" s="6">
        <v>9.1162420382165603</v>
      </c>
      <c r="G139" s="6">
        <v>-1.0200000000000001E-2</v>
      </c>
    </row>
    <row r="140" spans="1:7" x14ac:dyDescent="0.25">
      <c r="A140" s="6">
        <v>116</v>
      </c>
      <c r="B140" s="6">
        <v>1.0635691193916041E-3</v>
      </c>
      <c r="C140" s="6">
        <v>-1.1635691193916042E-3</v>
      </c>
      <c r="D140" s="6">
        <v>-0.13750722696363774</v>
      </c>
      <c r="F140" s="6">
        <v>9.1958598726114644</v>
      </c>
      <c r="G140" s="6">
        <v>-1.0200000000000001E-2</v>
      </c>
    </row>
    <row r="141" spans="1:7" x14ac:dyDescent="0.25">
      <c r="A141" s="6">
        <v>117</v>
      </c>
      <c r="B141" s="6">
        <v>1.1272537864241128E-3</v>
      </c>
      <c r="C141" s="6">
        <v>6.6727462135758864E-3</v>
      </c>
      <c r="D141" s="6">
        <v>0.78856581252405011</v>
      </c>
      <c r="F141" s="6">
        <v>9.2754777070063703</v>
      </c>
      <c r="G141" s="6">
        <v>-1.01E-2</v>
      </c>
    </row>
    <row r="142" spans="1:7" x14ac:dyDescent="0.25">
      <c r="A142" s="6">
        <v>118</v>
      </c>
      <c r="B142" s="6">
        <v>1.7994436431554829E-4</v>
      </c>
      <c r="C142" s="6">
        <v>8.4200556356844522E-3</v>
      </c>
      <c r="D142" s="6">
        <v>0.99505777701277254</v>
      </c>
      <c r="F142" s="6">
        <v>9.3550955414012744</v>
      </c>
      <c r="G142" s="6">
        <v>-1.01E-2</v>
      </c>
    </row>
    <row r="143" spans="1:7" x14ac:dyDescent="0.25">
      <c r="A143" s="6">
        <v>119</v>
      </c>
      <c r="B143" s="6">
        <v>-5.8873137056358752E-5</v>
      </c>
      <c r="C143" s="6">
        <v>-3.2411268629436414E-3</v>
      </c>
      <c r="D143" s="6">
        <v>-0.38302698115069134</v>
      </c>
      <c r="F143" s="6">
        <v>9.4347133757961785</v>
      </c>
      <c r="G143" s="6">
        <v>-1.01E-2</v>
      </c>
    </row>
    <row r="144" spans="1:7" x14ac:dyDescent="0.25">
      <c r="A144" s="6">
        <v>120</v>
      </c>
      <c r="B144" s="6">
        <v>1.48102030799294E-4</v>
      </c>
      <c r="C144" s="6">
        <v>-6.4481020307992944E-3</v>
      </c>
      <c r="D144" s="6">
        <v>-0.76201801393407598</v>
      </c>
      <c r="F144" s="6">
        <v>9.5143312101910826</v>
      </c>
      <c r="G144" s="6">
        <v>-0.01</v>
      </c>
    </row>
    <row r="145" spans="1:7" x14ac:dyDescent="0.25">
      <c r="A145" s="6">
        <v>121</v>
      </c>
      <c r="B145" s="6">
        <v>1.3581107044169562E-3</v>
      </c>
      <c r="C145" s="6">
        <v>-5.0581107044169564E-3</v>
      </c>
      <c r="D145" s="6">
        <v>-0.59775286663085248</v>
      </c>
      <c r="F145" s="6">
        <v>9.5939490445859867</v>
      </c>
      <c r="G145" s="6">
        <v>-0.01</v>
      </c>
    </row>
    <row r="146" spans="1:7" x14ac:dyDescent="0.25">
      <c r="A146" s="6">
        <v>122</v>
      </c>
      <c r="B146" s="6">
        <v>2.9935311500150179E-4</v>
      </c>
      <c r="C146" s="6">
        <v>1.1200646884998498E-2</v>
      </c>
      <c r="D146" s="6">
        <v>1.3236599937959506</v>
      </c>
      <c r="F146" s="6">
        <v>9.6735668789808926</v>
      </c>
      <c r="G146" s="6">
        <v>-0.01</v>
      </c>
    </row>
    <row r="147" spans="1:7" x14ac:dyDescent="0.25">
      <c r="A147" s="6">
        <v>123</v>
      </c>
      <c r="B147" s="6">
        <v>2.8693280113340554E-5</v>
      </c>
      <c r="C147" s="6">
        <v>-1.8286932801133405E-3</v>
      </c>
      <c r="D147" s="6">
        <v>-0.21610967300928757</v>
      </c>
      <c r="F147" s="6">
        <v>9.7531847133757967</v>
      </c>
      <c r="G147" s="6">
        <v>-0.01</v>
      </c>
    </row>
    <row r="148" spans="1:7" x14ac:dyDescent="0.25">
      <c r="A148" s="6">
        <v>124</v>
      </c>
      <c r="B148" s="6">
        <v>1.0715297027706679E-3</v>
      </c>
      <c r="C148" s="6">
        <v>-6.2715297027706677E-3</v>
      </c>
      <c r="D148" s="6">
        <v>-0.74115120784487221</v>
      </c>
      <c r="F148" s="6">
        <v>9.8328025477707008</v>
      </c>
      <c r="G148" s="6">
        <v>-0.01</v>
      </c>
    </row>
    <row r="149" spans="1:7" x14ac:dyDescent="0.25">
      <c r="A149" s="6">
        <v>125</v>
      </c>
      <c r="B149" s="6">
        <v>1.1352143698031762E-3</v>
      </c>
      <c r="C149" s="6">
        <v>6.7647856301968241E-3</v>
      </c>
      <c r="D149" s="6">
        <v>0.7994427640862517</v>
      </c>
      <c r="F149" s="6">
        <v>9.9124203821656049</v>
      </c>
      <c r="G149" s="6">
        <v>-9.9000000000000008E-3</v>
      </c>
    </row>
    <row r="150" spans="1:7" x14ac:dyDescent="0.25">
      <c r="A150" s="6">
        <v>126</v>
      </c>
      <c r="B150" s="6">
        <v>1.0794902861497313E-3</v>
      </c>
      <c r="C150" s="6">
        <v>7.6205097138502681E-3</v>
      </c>
      <c r="D150" s="6">
        <v>0.90056975674029383</v>
      </c>
      <c r="F150" s="6">
        <v>9.9920382165605091</v>
      </c>
      <c r="G150" s="6">
        <v>-9.7999999999999997E-3</v>
      </c>
    </row>
    <row r="151" spans="1:7" x14ac:dyDescent="0.25">
      <c r="A151" s="6">
        <v>127</v>
      </c>
      <c r="B151" s="6">
        <v>-3.6137530546077423E-4</v>
      </c>
      <c r="C151" s="6">
        <v>8.3613753054607737E-3</v>
      </c>
      <c r="D151" s="6">
        <v>0.98812310561947569</v>
      </c>
      <c r="F151" s="6">
        <v>10.071656050955415</v>
      </c>
      <c r="G151" s="6">
        <v>-9.7000000000000003E-3</v>
      </c>
    </row>
    <row r="152" spans="1:7" x14ac:dyDescent="0.25">
      <c r="A152" s="6">
        <v>128</v>
      </c>
      <c r="B152" s="6">
        <v>5.9389470002685373E-4</v>
      </c>
      <c r="C152" s="6">
        <v>-1.0693894700026853E-2</v>
      </c>
      <c r="D152" s="6">
        <v>-1.2637734889446961</v>
      </c>
      <c r="F152" s="6">
        <v>10.151273885350319</v>
      </c>
      <c r="G152" s="6">
        <v>-9.7000000000000003E-3</v>
      </c>
    </row>
    <row r="153" spans="1:7" x14ac:dyDescent="0.25">
      <c r="A153" s="6">
        <v>129</v>
      </c>
      <c r="B153" s="6">
        <v>-1.5440013760512148E-4</v>
      </c>
      <c r="C153" s="6">
        <v>2.0544001376051214E-3</v>
      </c>
      <c r="D153" s="6">
        <v>0.24278305541788892</v>
      </c>
      <c r="F153" s="6">
        <v>10.230891719745223</v>
      </c>
      <c r="G153" s="6">
        <v>-9.7000000000000003E-3</v>
      </c>
    </row>
    <row r="154" spans="1:7" x14ac:dyDescent="0.25">
      <c r="A154" s="6">
        <v>130</v>
      </c>
      <c r="B154" s="6">
        <v>-2.021636378795029E-4</v>
      </c>
      <c r="C154" s="6">
        <v>-7.297836362120497E-3</v>
      </c>
      <c r="D154" s="6">
        <v>-0.86243715501344242</v>
      </c>
      <c r="F154" s="6">
        <v>10.310509554140127</v>
      </c>
      <c r="G154" s="6">
        <v>-9.5999999999999992E-3</v>
      </c>
    </row>
    <row r="155" spans="1:7" x14ac:dyDescent="0.25">
      <c r="A155" s="6">
        <v>131</v>
      </c>
      <c r="B155" s="6">
        <v>1.2772113355213378E-5</v>
      </c>
      <c r="C155" s="6">
        <v>-8.1127721133552131E-3</v>
      </c>
      <c r="D155" s="6">
        <v>-0.95874390073079807</v>
      </c>
      <c r="F155" s="6">
        <v>10.390127388535031</v>
      </c>
      <c r="G155" s="6">
        <v>-9.5999999999999992E-3</v>
      </c>
    </row>
    <row r="156" spans="1:7" x14ac:dyDescent="0.25">
      <c r="A156" s="6">
        <v>132</v>
      </c>
      <c r="B156" s="6">
        <v>-3.1490534029137438E-6</v>
      </c>
      <c r="C156" s="6">
        <v>-5.3968509465970862E-3</v>
      </c>
      <c r="D156" s="6">
        <v>-0.63778420691559257</v>
      </c>
      <c r="F156" s="6">
        <v>10.469745222929937</v>
      </c>
      <c r="G156" s="6">
        <v>-9.5999999999999992E-3</v>
      </c>
    </row>
    <row r="157" spans="1:7" x14ac:dyDescent="0.25">
      <c r="A157" s="6">
        <v>133</v>
      </c>
      <c r="B157" s="6">
        <v>4.1080128230839175E-4</v>
      </c>
      <c r="C157" s="6">
        <v>-6.0108012823083916E-3</v>
      </c>
      <c r="D157" s="6">
        <v>-0.71033907860314482</v>
      </c>
      <c r="F157" s="6">
        <v>10.549363057324841</v>
      </c>
      <c r="G157" s="6">
        <v>-9.5999999999999992E-3</v>
      </c>
    </row>
    <row r="158" spans="1:7" x14ac:dyDescent="0.25">
      <c r="A158" s="6">
        <v>134</v>
      </c>
      <c r="B158" s="6">
        <v>4.4264361582464599E-4</v>
      </c>
      <c r="C158" s="6">
        <v>-8.4264361582464596E-4</v>
      </c>
      <c r="D158" s="6">
        <v>-9.9581180868090355E-2</v>
      </c>
      <c r="F158" s="6">
        <v>10.628980891719745</v>
      </c>
      <c r="G158" s="6">
        <v>-9.4999999999999998E-3</v>
      </c>
    </row>
    <row r="159" spans="1:7" x14ac:dyDescent="0.25">
      <c r="A159" s="6">
        <v>135</v>
      </c>
      <c r="B159" s="6">
        <v>1.1113326196659857E-3</v>
      </c>
      <c r="C159" s="6">
        <v>-1.1113326196659857E-3</v>
      </c>
      <c r="D159" s="6">
        <v>-0.13133406878691306</v>
      </c>
      <c r="F159" s="6">
        <v>10.70859872611465</v>
      </c>
      <c r="G159" s="6">
        <v>-9.4999999999999998E-3</v>
      </c>
    </row>
    <row r="160" spans="1:7" x14ac:dyDescent="0.25">
      <c r="A160" s="6">
        <v>136</v>
      </c>
      <c r="B160" s="6">
        <v>2.5955019810618396E-4</v>
      </c>
      <c r="C160" s="6">
        <v>8.1404498018938162E-3</v>
      </c>
      <c r="D160" s="6">
        <v>0.96201476976322531</v>
      </c>
      <c r="F160" s="6">
        <v>10.788216560509554</v>
      </c>
      <c r="G160" s="6">
        <v>-9.4999999999999998E-3</v>
      </c>
    </row>
    <row r="161" spans="1:7" x14ac:dyDescent="0.25">
      <c r="A161" s="6">
        <v>137</v>
      </c>
      <c r="B161" s="6">
        <v>6.177764501640445E-4</v>
      </c>
      <c r="C161" s="6">
        <v>-2.9177764501640445E-3</v>
      </c>
      <c r="D161" s="6">
        <v>-0.34481436631082829</v>
      </c>
      <c r="F161" s="6">
        <v>10.86783439490446</v>
      </c>
      <c r="G161" s="6">
        <v>-9.4999999999999998E-3</v>
      </c>
    </row>
    <row r="162" spans="1:7" x14ac:dyDescent="0.25">
      <c r="A162" s="6">
        <v>138</v>
      </c>
      <c r="B162" s="6">
        <v>4.5856478258277312E-4</v>
      </c>
      <c r="C162" s="6">
        <v>1.741435217417227E-3</v>
      </c>
      <c r="D162" s="6">
        <v>0.20579776799943691</v>
      </c>
      <c r="F162" s="6">
        <v>10.947452229299364</v>
      </c>
      <c r="G162" s="6">
        <v>-9.4000000000000004E-3</v>
      </c>
    </row>
    <row r="163" spans="1:7" x14ac:dyDescent="0.25">
      <c r="A163" s="6">
        <v>139</v>
      </c>
      <c r="B163" s="6">
        <v>1.1750172866984941E-3</v>
      </c>
      <c r="C163" s="6">
        <v>-9.7501728669849416E-4</v>
      </c>
      <c r="D163" s="6">
        <v>-0.11522471772508222</v>
      </c>
      <c r="F163" s="6">
        <v>11.027070063694268</v>
      </c>
      <c r="G163" s="6">
        <v>-9.4000000000000004E-3</v>
      </c>
    </row>
    <row r="164" spans="1:7" x14ac:dyDescent="0.25">
      <c r="A164" s="6">
        <v>140</v>
      </c>
      <c r="B164" s="6">
        <v>-1.1109636781977332E-5</v>
      </c>
      <c r="C164" s="6">
        <v>9.2111096367819764E-3</v>
      </c>
      <c r="D164" s="6">
        <v>1.0885422466988421</v>
      </c>
      <c r="F164" s="6">
        <v>11.106687898089172</v>
      </c>
      <c r="G164" s="6">
        <v>-9.2999999999999992E-3</v>
      </c>
    </row>
    <row r="165" spans="1:7" x14ac:dyDescent="0.25">
      <c r="A165" s="6">
        <v>141</v>
      </c>
      <c r="B165" s="6">
        <v>1.5606261417835758E-4</v>
      </c>
      <c r="C165" s="6">
        <v>-5.8560626141783579E-3</v>
      </c>
      <c r="D165" s="6">
        <v>-0.69205251117539035</v>
      </c>
      <c r="F165" s="6">
        <v>11.186305732484076</v>
      </c>
      <c r="G165" s="6">
        <v>-9.2999999999999992E-3</v>
      </c>
    </row>
    <row r="166" spans="1:7" x14ac:dyDescent="0.25">
      <c r="A166" s="6">
        <v>142</v>
      </c>
      <c r="B166" s="6">
        <v>2.8343194824337467E-4</v>
      </c>
      <c r="C166" s="6">
        <v>-3.8834319482433746E-3</v>
      </c>
      <c r="D166" s="6">
        <v>-0.45893273498368226</v>
      </c>
      <c r="F166" s="6">
        <v>11.265923566878982</v>
      </c>
      <c r="G166" s="6">
        <v>-9.2999999999999992E-3</v>
      </c>
    </row>
    <row r="167" spans="1:7" x14ac:dyDescent="0.25">
      <c r="A167" s="6">
        <v>143</v>
      </c>
      <c r="B167" s="6">
        <v>7.92909284503443E-4</v>
      </c>
      <c r="C167" s="6">
        <v>-2.792909284503443E-3</v>
      </c>
      <c r="D167" s="6">
        <v>-0.33005792648903565</v>
      </c>
      <c r="F167" s="6">
        <v>11.345541401273886</v>
      </c>
      <c r="G167" s="6">
        <v>-9.1999999999999998E-3</v>
      </c>
    </row>
    <row r="168" spans="1:7" x14ac:dyDescent="0.25">
      <c r="A168" s="6">
        <v>144</v>
      </c>
      <c r="B168" s="6">
        <v>9.9988445235909564E-4</v>
      </c>
      <c r="C168" s="6">
        <v>3.4001155476409044E-3</v>
      </c>
      <c r="D168" s="6">
        <v>0.40181580322148314</v>
      </c>
      <c r="F168" s="6">
        <v>11.42515923566879</v>
      </c>
      <c r="G168" s="6">
        <v>-9.1999999999999998E-3</v>
      </c>
    </row>
    <row r="169" spans="1:7" x14ac:dyDescent="0.25">
      <c r="A169" s="6">
        <v>145</v>
      </c>
      <c r="B169" s="6">
        <v>8.0086986788250648E-4</v>
      </c>
      <c r="C169" s="6">
        <v>6.1991301321174938E-3</v>
      </c>
      <c r="D169" s="6">
        <v>0.7325952363705851</v>
      </c>
      <c r="F169" s="6">
        <v>11.504777070063694</v>
      </c>
      <c r="G169" s="6">
        <v>-9.1000000000000004E-3</v>
      </c>
    </row>
    <row r="170" spans="1:7" x14ac:dyDescent="0.25">
      <c r="A170" s="6">
        <v>146</v>
      </c>
      <c r="B170" s="6">
        <v>1.162596972830397E-4</v>
      </c>
      <c r="C170" s="6">
        <v>4.3837403027169597E-3</v>
      </c>
      <c r="D170" s="6">
        <v>0.51805772661836469</v>
      </c>
      <c r="F170" s="6">
        <v>11.584394904458598</v>
      </c>
      <c r="G170" s="6">
        <v>-9.1000000000000004E-3</v>
      </c>
    </row>
    <row r="171" spans="1:7" x14ac:dyDescent="0.25">
      <c r="A171" s="6">
        <v>147</v>
      </c>
      <c r="B171" s="6">
        <v>6.6553995043842581E-4</v>
      </c>
      <c r="C171" s="6">
        <v>-4.7655399504384259E-3</v>
      </c>
      <c r="D171" s="6">
        <v>-0.56317770268074363</v>
      </c>
      <c r="F171" s="6">
        <v>11.664012738853504</v>
      </c>
      <c r="G171" s="6">
        <v>-9.1000000000000004E-3</v>
      </c>
    </row>
    <row r="172" spans="1:7" x14ac:dyDescent="0.25">
      <c r="A172" s="6">
        <v>148</v>
      </c>
      <c r="B172" s="6">
        <v>6.0185528340591732E-4</v>
      </c>
      <c r="C172" s="6">
        <v>2.1981447165940826E-3</v>
      </c>
      <c r="D172" s="6">
        <v>0.25977037324750152</v>
      </c>
      <c r="F172" s="6">
        <v>11.743630573248408</v>
      </c>
      <c r="G172" s="6">
        <v>-8.9999999999999993E-3</v>
      </c>
    </row>
    <row r="173" spans="1:7" x14ac:dyDescent="0.25">
      <c r="A173" s="6">
        <v>149</v>
      </c>
      <c r="B173" s="6">
        <v>4.3468303244558241E-4</v>
      </c>
      <c r="C173" s="6">
        <v>1.5653169675544176E-3</v>
      </c>
      <c r="D173" s="6">
        <v>0.1849846235521293</v>
      </c>
      <c r="F173" s="6">
        <v>11.823248407643312</v>
      </c>
      <c r="G173" s="6">
        <v>-8.9999999999999993E-3</v>
      </c>
    </row>
    <row r="174" spans="1:7" x14ac:dyDescent="0.25">
      <c r="A174" s="6">
        <v>150</v>
      </c>
      <c r="B174" s="6">
        <v>7.3718520084999799E-4</v>
      </c>
      <c r="C174" s="6">
        <v>-8.3718520084999804E-4</v>
      </c>
      <c r="D174" s="6">
        <v>-9.8936121202728072E-2</v>
      </c>
      <c r="F174" s="6">
        <v>11.902866242038217</v>
      </c>
      <c r="G174" s="6">
        <v>-8.9999999999999993E-3</v>
      </c>
    </row>
    <row r="175" spans="1:7" x14ac:dyDescent="0.25">
      <c r="A175" s="6">
        <v>151</v>
      </c>
      <c r="B175" s="6">
        <v>2.7547136486431108E-4</v>
      </c>
      <c r="C175" s="6">
        <v>3.4245286351356893E-3</v>
      </c>
      <c r="D175" s="6">
        <v>0.40470087116208286</v>
      </c>
      <c r="F175" s="6">
        <v>11.982484076433121</v>
      </c>
      <c r="G175" s="6">
        <v>-8.8999999999999999E-3</v>
      </c>
    </row>
    <row r="176" spans="1:7" x14ac:dyDescent="0.25">
      <c r="A176" s="6">
        <v>152</v>
      </c>
      <c r="B176" s="6">
        <v>5.9389470002685373E-4</v>
      </c>
      <c r="C176" s="6">
        <v>-2.6938947000268538E-3</v>
      </c>
      <c r="D176" s="6">
        <v>-0.31835666980094851</v>
      </c>
      <c r="F176" s="6">
        <v>12.062101910828025</v>
      </c>
      <c r="G176" s="6">
        <v>-8.8999999999999999E-3</v>
      </c>
    </row>
    <row r="177" spans="1:7" x14ac:dyDescent="0.25">
      <c r="A177" s="6">
        <v>153</v>
      </c>
      <c r="B177" s="6">
        <v>8.0883045126157007E-4</v>
      </c>
      <c r="C177" s="6">
        <v>1.09116954873843E-3</v>
      </c>
      <c r="D177" s="6">
        <v>0.12895125548935063</v>
      </c>
      <c r="F177" s="6">
        <v>12.141719745222931</v>
      </c>
      <c r="G177" s="6">
        <v>-8.8999999999999999E-3</v>
      </c>
    </row>
    <row r="178" spans="1:7" x14ac:dyDescent="0.25">
      <c r="A178" s="6">
        <v>154</v>
      </c>
      <c r="B178" s="6">
        <v>6.0981586678498091E-4</v>
      </c>
      <c r="C178" s="6">
        <v>3.9901841332150188E-3</v>
      </c>
      <c r="D178" s="6">
        <v>0.47154839887774935</v>
      </c>
      <c r="F178" s="6">
        <v>12.221337579617835</v>
      </c>
      <c r="G178" s="6">
        <v>-8.8999999999999999E-3</v>
      </c>
    </row>
    <row r="179" spans="1:7" x14ac:dyDescent="0.25">
      <c r="A179" s="6">
        <v>155</v>
      </c>
      <c r="B179" s="6">
        <v>7.6106695098718865E-4</v>
      </c>
      <c r="C179" s="6">
        <v>1.3389330490128112E-3</v>
      </c>
      <c r="D179" s="6">
        <v>0.15823122803051645</v>
      </c>
      <c r="F179" s="6">
        <v>12.300955414012739</v>
      </c>
      <c r="G179" s="6">
        <v>-8.8000000000000005E-3</v>
      </c>
    </row>
    <row r="180" spans="1:7" x14ac:dyDescent="0.25">
      <c r="A180" s="6">
        <v>156</v>
      </c>
      <c r="B180" s="6">
        <v>5.540917831315359E-4</v>
      </c>
      <c r="C180" s="6">
        <v>3.4459082168684643E-3</v>
      </c>
      <c r="D180" s="6">
        <v>0.40722744818163586</v>
      </c>
      <c r="F180" s="6">
        <v>12.380573248407643</v>
      </c>
      <c r="G180" s="6">
        <v>-8.8000000000000005E-3</v>
      </c>
    </row>
    <row r="181" spans="1:7" x14ac:dyDescent="0.25">
      <c r="A181" s="6">
        <v>157</v>
      </c>
      <c r="B181" s="6">
        <v>6.177764501640445E-4</v>
      </c>
      <c r="C181" s="6">
        <v>7.8222354983595549E-4</v>
      </c>
      <c r="D181" s="6">
        <v>9.2440912543154979E-2</v>
      </c>
      <c r="F181" s="6">
        <v>12.460191082802547</v>
      </c>
      <c r="G181" s="6">
        <v>-8.8000000000000005E-3</v>
      </c>
    </row>
    <row r="182" spans="1:7" x14ac:dyDescent="0.25">
      <c r="A182" s="6">
        <v>158</v>
      </c>
      <c r="B182" s="6">
        <v>8.0883045126157007E-4</v>
      </c>
      <c r="C182" s="6">
        <v>1.39116954873843E-3</v>
      </c>
      <c r="D182" s="6">
        <v>0.16440438620724115</v>
      </c>
      <c r="F182" s="6">
        <v>12.539808917197453</v>
      </c>
      <c r="G182" s="6">
        <v>-8.8000000000000005E-3</v>
      </c>
    </row>
    <row r="183" spans="1:7" x14ac:dyDescent="0.25">
      <c r="A183" s="6">
        <v>159</v>
      </c>
      <c r="B183" s="6">
        <v>4.9040711609902741E-4</v>
      </c>
      <c r="C183" s="6">
        <v>4.1095928839009728E-3</v>
      </c>
      <c r="D183" s="6">
        <v>0.48565977903417978</v>
      </c>
      <c r="F183" s="6">
        <v>12.619426751592357</v>
      </c>
      <c r="G183" s="6">
        <v>-8.6999999999999994E-3</v>
      </c>
    </row>
    <row r="184" spans="1:7" x14ac:dyDescent="0.25">
      <c r="A184" s="6">
        <v>160</v>
      </c>
      <c r="B184" s="6">
        <v>1.9869967913629782E-3</v>
      </c>
      <c r="C184" s="6">
        <v>-1.3869967913629783E-3</v>
      </c>
      <c r="D184" s="6">
        <v>-0.16391126183162139</v>
      </c>
      <c r="F184" s="6">
        <v>12.699044585987261</v>
      </c>
      <c r="G184" s="6">
        <v>-8.6999999999999994E-3</v>
      </c>
    </row>
    <row r="185" spans="1:7" x14ac:dyDescent="0.25">
      <c r="A185" s="6">
        <v>161</v>
      </c>
      <c r="B185" s="6">
        <v>-4.6486288938860066E-4</v>
      </c>
      <c r="C185" s="6">
        <v>1.9864862889388601E-2</v>
      </c>
      <c r="D185" s="6">
        <v>2.3475719357015561</v>
      </c>
      <c r="F185" s="6">
        <v>12.778662420382165</v>
      </c>
      <c r="G185" s="6">
        <v>-8.6999999999999994E-3</v>
      </c>
    </row>
    <row r="186" spans="1:7" x14ac:dyDescent="0.25">
      <c r="A186" s="6">
        <v>162</v>
      </c>
      <c r="B186" s="6">
        <v>7.0534286733374375E-4</v>
      </c>
      <c r="C186" s="6">
        <v>-1.2105342867333745E-2</v>
      </c>
      <c r="D186" s="6">
        <v>-1.4305743435348903</v>
      </c>
      <c r="F186" s="6">
        <v>12.858280254777069</v>
      </c>
      <c r="G186" s="6">
        <v>-8.6999999999999994E-3</v>
      </c>
    </row>
    <row r="187" spans="1:7" x14ac:dyDescent="0.25">
      <c r="A187" s="6">
        <v>163</v>
      </c>
      <c r="B187" s="6">
        <v>1.2148202035938121E-3</v>
      </c>
      <c r="C187" s="6">
        <v>2.0851797964061879E-3</v>
      </c>
      <c r="D187" s="6">
        <v>0.24642050630764317</v>
      </c>
      <c r="F187" s="6">
        <v>12.937898089171975</v>
      </c>
      <c r="G187" s="6">
        <v>-8.6E-3</v>
      </c>
    </row>
    <row r="188" spans="1:7" x14ac:dyDescent="0.25">
      <c r="A188" s="6">
        <v>164</v>
      </c>
      <c r="B188" s="6">
        <v>-1.0663663733074006E-4</v>
      </c>
      <c r="C188" s="6">
        <v>9.8066366373307408E-3</v>
      </c>
      <c r="D188" s="6">
        <v>1.1589199020204708</v>
      </c>
      <c r="F188" s="6">
        <v>13.017515923566879</v>
      </c>
      <c r="G188" s="6">
        <v>-8.6E-3</v>
      </c>
    </row>
    <row r="189" spans="1:7" x14ac:dyDescent="0.25">
      <c r="A189" s="6">
        <v>165</v>
      </c>
      <c r="B189" s="6">
        <v>8.6455453491501508E-4</v>
      </c>
      <c r="C189" s="6">
        <v>-7.764554534915015E-3</v>
      </c>
      <c r="D189" s="6">
        <v>-0.91759255630843928</v>
      </c>
      <c r="F189" s="6">
        <v>13.097133757961783</v>
      </c>
      <c r="G189" s="6">
        <v>-8.5000000000000006E-3</v>
      </c>
    </row>
    <row r="190" spans="1:7" x14ac:dyDescent="0.25">
      <c r="A190" s="6">
        <v>166</v>
      </c>
      <c r="B190" s="6">
        <v>1.5014012052401004E-3</v>
      </c>
      <c r="C190" s="6">
        <v>3.7985987947598996E-3</v>
      </c>
      <c r="D190" s="6">
        <v>0.44890739871814722</v>
      </c>
      <c r="F190" s="6">
        <v>13.176751592356688</v>
      </c>
      <c r="G190" s="6">
        <v>-8.5000000000000006E-3</v>
      </c>
    </row>
    <row r="191" spans="1:7" x14ac:dyDescent="0.25">
      <c r="A191" s="6">
        <v>167</v>
      </c>
      <c r="B191" s="6">
        <v>-4.7282347276766414E-4</v>
      </c>
      <c r="C191" s="6">
        <v>1.3772823472767664E-2</v>
      </c>
      <c r="D191" s="6">
        <v>1.6276323697815436</v>
      </c>
      <c r="F191" s="6">
        <v>13.256369426751592</v>
      </c>
      <c r="G191" s="6">
        <v>-8.3999999999999995E-3</v>
      </c>
    </row>
    <row r="192" spans="1:7" x14ac:dyDescent="0.25">
      <c r="A192" s="6">
        <v>168</v>
      </c>
      <c r="B192" s="6">
        <v>1.2422028066210329E-4</v>
      </c>
      <c r="C192" s="6">
        <v>-1.1624220280662102E-2</v>
      </c>
      <c r="D192" s="6">
        <v>-1.3737166703462258</v>
      </c>
      <c r="F192" s="6">
        <v>13.335987261146498</v>
      </c>
      <c r="G192" s="6">
        <v>-8.3999999999999995E-3</v>
      </c>
    </row>
    <row r="193" spans="1:7" x14ac:dyDescent="0.25">
      <c r="A193" s="6">
        <v>169</v>
      </c>
      <c r="B193" s="6">
        <v>6.8942170057561657E-4</v>
      </c>
      <c r="C193" s="6">
        <v>-4.6894217005756167E-3</v>
      </c>
      <c r="D193" s="6">
        <v>-0.55418226847273289</v>
      </c>
      <c r="F193" s="6">
        <v>13.415605095541402</v>
      </c>
      <c r="G193" s="6">
        <v>-8.3999999999999995E-3</v>
      </c>
    </row>
    <row r="194" spans="1:7" x14ac:dyDescent="0.25">
      <c r="A194" s="6">
        <v>170</v>
      </c>
      <c r="B194" s="6">
        <v>6.8146111719655299E-4</v>
      </c>
      <c r="C194" s="6">
        <v>2.4185388828034471E-3</v>
      </c>
      <c r="D194" s="6">
        <v>0.2858159171944385</v>
      </c>
      <c r="F194" s="6">
        <v>13.495222929936306</v>
      </c>
      <c r="G194" s="6">
        <v>-8.3999999999999995E-3</v>
      </c>
    </row>
    <row r="195" spans="1:7" x14ac:dyDescent="0.25">
      <c r="A195" s="6">
        <v>171</v>
      </c>
      <c r="B195" s="6">
        <v>-3.4545413870264716E-4</v>
      </c>
      <c r="C195" s="6">
        <v>3.3454541387026473E-3</v>
      </c>
      <c r="D195" s="6">
        <v>0.39535607630044284</v>
      </c>
      <c r="F195" s="6">
        <v>13.57484076433121</v>
      </c>
      <c r="G195" s="6">
        <v>-8.3000000000000001E-3</v>
      </c>
    </row>
    <row r="196" spans="1:7" x14ac:dyDescent="0.25">
      <c r="A196" s="6">
        <v>172</v>
      </c>
      <c r="B196" s="6">
        <v>-8.2308914144646125E-4</v>
      </c>
      <c r="C196" s="6">
        <v>-9.0769108585535396E-3</v>
      </c>
      <c r="D196" s="6">
        <v>-1.0726830239431289</v>
      </c>
      <c r="F196" s="6">
        <v>13.654458598726114</v>
      </c>
      <c r="G196" s="6">
        <v>-8.3000000000000001E-3</v>
      </c>
    </row>
    <row r="197" spans="1:7" x14ac:dyDescent="0.25">
      <c r="A197" s="6">
        <v>173</v>
      </c>
      <c r="B197" s="6">
        <v>5.257503025053121E-5</v>
      </c>
      <c r="C197" s="6">
        <v>-1.5952575030250531E-2</v>
      </c>
      <c r="D197" s="6">
        <v>-1.8852290927814288</v>
      </c>
      <c r="F197" s="6">
        <v>13.73407643312102</v>
      </c>
      <c r="G197" s="6">
        <v>-8.3000000000000001E-3</v>
      </c>
    </row>
    <row r="198" spans="1:7" x14ac:dyDescent="0.25">
      <c r="A198" s="6">
        <v>174</v>
      </c>
      <c r="B198" s="6">
        <v>3.232348651386925E-4</v>
      </c>
      <c r="C198" s="6">
        <v>-5.2232348651386927E-3</v>
      </c>
      <c r="D198" s="6">
        <v>-0.61726676148001802</v>
      </c>
      <c r="F198" s="6">
        <v>13.813694267515924</v>
      </c>
      <c r="G198" s="6">
        <v>-8.3000000000000001E-3</v>
      </c>
    </row>
    <row r="199" spans="1:7" x14ac:dyDescent="0.25">
      <c r="A199" s="6">
        <v>175</v>
      </c>
      <c r="B199" s="6">
        <v>4.8244653271996383E-4</v>
      </c>
      <c r="C199" s="6">
        <v>-1.9824465327199637E-3</v>
      </c>
      <c r="D199" s="6">
        <v>-0.23427978688583245</v>
      </c>
      <c r="F199" s="6">
        <v>13.893312101910828</v>
      </c>
      <c r="G199" s="6">
        <v>-8.2000000000000007E-3</v>
      </c>
    </row>
    <row r="200" spans="1:7" x14ac:dyDescent="0.25">
      <c r="A200" s="6">
        <v>176</v>
      </c>
      <c r="B200" s="6">
        <v>1.9551544578467238E-3</v>
      </c>
      <c r="C200" s="6">
        <v>-1.4551544578467238E-3</v>
      </c>
      <c r="D200" s="6">
        <v>-0.17196593736253676</v>
      </c>
      <c r="F200" s="6">
        <v>13.972929936305732</v>
      </c>
      <c r="G200" s="6">
        <v>-8.2000000000000007E-3</v>
      </c>
    </row>
    <row r="201" spans="1:7" x14ac:dyDescent="0.25">
      <c r="A201" s="6">
        <v>177</v>
      </c>
      <c r="B201" s="6">
        <v>3.232348651386925E-4</v>
      </c>
      <c r="C201" s="6">
        <v>1.8676765134861308E-2</v>
      </c>
      <c r="D201" s="6">
        <v>2.2071659857119279</v>
      </c>
      <c r="F201" s="6">
        <v>14.052547770700636</v>
      </c>
      <c r="G201" s="6">
        <v>-8.0999999999999996E-3</v>
      </c>
    </row>
    <row r="202" spans="1:7" x14ac:dyDescent="0.25">
      <c r="A202" s="6">
        <v>178</v>
      </c>
      <c r="B202" s="6">
        <v>1.1352143698031762E-3</v>
      </c>
      <c r="C202" s="6">
        <v>-2.6352143698031762E-3</v>
      </c>
      <c r="D202" s="6">
        <v>-0.31142199840765178</v>
      </c>
      <c r="F202" s="6">
        <v>14.132165605095542</v>
      </c>
      <c r="G202" s="6">
        <v>-8.0999999999999996E-3</v>
      </c>
    </row>
    <row r="203" spans="1:7" x14ac:dyDescent="0.25">
      <c r="A203" s="6">
        <v>179</v>
      </c>
      <c r="B203" s="6">
        <v>-2.9769063842826563E-4</v>
      </c>
      <c r="C203" s="6">
        <v>8.9976906384282643E-3</v>
      </c>
      <c r="D203" s="6">
        <v>1.0633210078777906</v>
      </c>
      <c r="F203" s="6">
        <v>14.211783439490446</v>
      </c>
      <c r="G203" s="6">
        <v>-8.0999999999999996E-3</v>
      </c>
    </row>
    <row r="204" spans="1:7" x14ac:dyDescent="0.25">
      <c r="A204" s="6">
        <v>180</v>
      </c>
      <c r="B204" s="6">
        <v>-4.0117822235609206E-4</v>
      </c>
      <c r="C204" s="6">
        <v>-8.8988217776439071E-3</v>
      </c>
      <c r="D204" s="6">
        <v>-1.0516369723934016</v>
      </c>
      <c r="F204" s="6">
        <v>14.29140127388535</v>
      </c>
      <c r="G204" s="6">
        <v>-8.0000000000000002E-3</v>
      </c>
    </row>
    <row r="205" spans="1:7" x14ac:dyDescent="0.25">
      <c r="A205" s="6">
        <v>181</v>
      </c>
      <c r="B205" s="6">
        <v>-3.1361180518639281E-4</v>
      </c>
      <c r="C205" s="6">
        <v>-1.0286388194813607E-2</v>
      </c>
      <c r="D205" s="6">
        <v>-1.2156155509523094</v>
      </c>
      <c r="F205" s="6">
        <v>14.371019108280255</v>
      </c>
      <c r="G205" s="6">
        <v>-8.0000000000000002E-3</v>
      </c>
    </row>
    <row r="206" spans="1:7" x14ac:dyDescent="0.25">
      <c r="A206" s="6">
        <v>182</v>
      </c>
      <c r="B206" s="6">
        <v>1.7994436431554829E-4</v>
      </c>
      <c r="C206" s="6">
        <v>-9.6799443643155476E-3</v>
      </c>
      <c r="D206" s="6">
        <v>-1.1439477762999564</v>
      </c>
      <c r="F206" s="6">
        <v>14.450636942675159</v>
      </c>
      <c r="G206" s="6">
        <v>-8.0000000000000002E-3</v>
      </c>
    </row>
    <row r="207" spans="1:7" x14ac:dyDescent="0.25">
      <c r="A207" s="6">
        <v>183</v>
      </c>
      <c r="B207" s="6">
        <v>-1.9070220161040866E-5</v>
      </c>
      <c r="C207" s="6">
        <v>-3.2809297798389592E-3</v>
      </c>
      <c r="D207" s="6">
        <v>-0.38773077453616811</v>
      </c>
      <c r="F207" s="6">
        <v>14.530254777070065</v>
      </c>
      <c r="G207" s="6">
        <v>-8.0000000000000002E-3</v>
      </c>
    </row>
    <row r="208" spans="1:7" x14ac:dyDescent="0.25">
      <c r="A208" s="6">
        <v>184</v>
      </c>
      <c r="B208" s="6">
        <v>2.2770786458992969E-4</v>
      </c>
      <c r="C208" s="6">
        <v>-6.0277078645899294E-3</v>
      </c>
      <c r="D208" s="6">
        <v>-0.71233704950854526</v>
      </c>
      <c r="F208" s="6">
        <v>14.609872611464969</v>
      </c>
      <c r="G208" s="6">
        <v>-7.9000000000000008E-3</v>
      </c>
    </row>
    <row r="209" spans="1:7" x14ac:dyDescent="0.25">
      <c r="A209" s="6">
        <v>185</v>
      </c>
      <c r="B209" s="6">
        <v>1.1352143698031762E-3</v>
      </c>
      <c r="C209" s="6">
        <v>-3.8352143698031763E-3</v>
      </c>
      <c r="D209" s="6">
        <v>-0.45323452127921393</v>
      </c>
      <c r="F209" s="6">
        <v>14.689490445859873</v>
      </c>
      <c r="G209" s="6">
        <v>-7.9000000000000008E-3</v>
      </c>
    </row>
    <row r="210" spans="1:7" x14ac:dyDescent="0.25">
      <c r="A210" s="6">
        <v>186</v>
      </c>
      <c r="B210" s="6">
        <v>1.270544287247257E-3</v>
      </c>
      <c r="C210" s="6">
        <v>7.429455712752742E-3</v>
      </c>
      <c r="D210" s="6">
        <v>0.87799154849000516</v>
      </c>
      <c r="F210" s="6">
        <v>14.769108280254777</v>
      </c>
      <c r="G210" s="6">
        <v>-7.7999999999999996E-3</v>
      </c>
    </row>
    <row r="211" spans="1:7" x14ac:dyDescent="0.25">
      <c r="A211" s="6">
        <v>187</v>
      </c>
      <c r="B211" s="6">
        <v>3.3119544851775609E-4</v>
      </c>
      <c r="C211" s="6">
        <v>1.0068804551482244E-2</v>
      </c>
      <c r="D211" s="6">
        <v>1.1899021464553039</v>
      </c>
      <c r="F211" s="6">
        <v>14.848726114649681</v>
      </c>
      <c r="G211" s="6">
        <v>-7.7999999999999996E-3</v>
      </c>
    </row>
    <row r="212" spans="1:7" x14ac:dyDescent="0.25">
      <c r="A212" s="6">
        <v>188</v>
      </c>
      <c r="B212" s="6">
        <v>7.2922461747093441E-4</v>
      </c>
      <c r="C212" s="6">
        <v>-2.1292246174709345E-3</v>
      </c>
      <c r="D212" s="6">
        <v>-0.25162559563649173</v>
      </c>
      <c r="F212" s="6">
        <v>14.928343949044587</v>
      </c>
      <c r="G212" s="6">
        <v>-7.7000000000000002E-3</v>
      </c>
    </row>
    <row r="213" spans="1:7" x14ac:dyDescent="0.25">
      <c r="A213" s="6">
        <v>189</v>
      </c>
      <c r="B213" s="6">
        <v>3.0731369838056538E-4</v>
      </c>
      <c r="C213" s="6">
        <v>3.2926863016194347E-3</v>
      </c>
      <c r="D213" s="6">
        <v>0.38912012621440456</v>
      </c>
      <c r="F213" s="6">
        <v>15.007961783439491</v>
      </c>
      <c r="G213" s="6">
        <v>-7.7000000000000002E-3</v>
      </c>
    </row>
    <row r="214" spans="1:7" x14ac:dyDescent="0.25">
      <c r="A214" s="6">
        <v>190</v>
      </c>
      <c r="B214" s="6">
        <v>-1.2255780408886724E-4</v>
      </c>
      <c r="C214" s="6">
        <v>-1.5774421959111327E-3</v>
      </c>
      <c r="D214" s="6">
        <v>-0.18641754790517892</v>
      </c>
      <c r="F214" s="6">
        <v>15.087579617834395</v>
      </c>
      <c r="G214" s="6">
        <v>-7.6E-3</v>
      </c>
    </row>
    <row r="215" spans="1:7" x14ac:dyDescent="0.25">
      <c r="A215" s="6">
        <v>191</v>
      </c>
      <c r="B215" s="6">
        <v>-2.5788772153294791E-4</v>
      </c>
      <c r="C215" s="6">
        <v>-6.8421122784670524E-3</v>
      </c>
      <c r="D215" s="6">
        <v>-0.80858100331658755</v>
      </c>
      <c r="F215" s="6">
        <v>15.167197452229299</v>
      </c>
      <c r="G215" s="6">
        <v>-7.4999999999999997E-3</v>
      </c>
    </row>
    <row r="216" spans="1:7" x14ac:dyDescent="0.25">
      <c r="A216" s="6">
        <v>192</v>
      </c>
      <c r="B216" s="6">
        <v>7.7698811774531583E-4</v>
      </c>
      <c r="C216" s="6">
        <v>-9.5769881177453168E-3</v>
      </c>
      <c r="D216" s="6">
        <v>-1.1317807054070306</v>
      </c>
      <c r="F216" s="6">
        <v>15.246815286624203</v>
      </c>
      <c r="G216" s="6">
        <v>-7.4999999999999997E-3</v>
      </c>
    </row>
    <row r="217" spans="1:7" x14ac:dyDescent="0.25">
      <c r="A217" s="6">
        <v>193</v>
      </c>
      <c r="B217" s="6">
        <v>1.48102030799294E-4</v>
      </c>
      <c r="C217" s="6">
        <v>4.0518979692007054E-3</v>
      </c>
      <c r="D217" s="6">
        <v>0.4788415611920927</v>
      </c>
      <c r="F217" s="6">
        <v>15.326433121019109</v>
      </c>
      <c r="G217" s="6">
        <v>-7.4999999999999997E-3</v>
      </c>
    </row>
    <row r="218" spans="1:7" x14ac:dyDescent="0.25">
      <c r="A218" s="6">
        <v>194</v>
      </c>
      <c r="B218" s="6">
        <v>1.0874508695287949E-3</v>
      </c>
      <c r="C218" s="6">
        <v>-4.7874508695287948E-3</v>
      </c>
      <c r="D218" s="6">
        <v>-0.56576707160961026</v>
      </c>
      <c r="F218" s="6">
        <v>15.406050955414013</v>
      </c>
      <c r="G218" s="6">
        <v>-7.4999999999999997E-3</v>
      </c>
    </row>
    <row r="219" spans="1:7" x14ac:dyDescent="0.25">
      <c r="A219" s="6">
        <v>195</v>
      </c>
      <c r="B219" s="6">
        <v>-4.7282347276766414E-4</v>
      </c>
      <c r="C219" s="6">
        <v>8.5728234727676638E-3</v>
      </c>
      <c r="D219" s="6">
        <v>1.0131114373381076</v>
      </c>
      <c r="F219" s="6">
        <v>15.485668789808917</v>
      </c>
      <c r="G219" s="6">
        <v>-7.4999999999999997E-3</v>
      </c>
    </row>
    <row r="220" spans="1:7" x14ac:dyDescent="0.25">
      <c r="A220" s="6">
        <v>196</v>
      </c>
      <c r="B220" s="6">
        <v>1.2068596202147483E-3</v>
      </c>
      <c r="C220" s="6">
        <v>-1.2706859620214749E-2</v>
      </c>
      <c r="D220" s="6">
        <v>-1.5016598504311947</v>
      </c>
      <c r="F220" s="6">
        <v>15.565286624203821</v>
      </c>
      <c r="G220" s="6">
        <v>-7.4999999999999997E-3</v>
      </c>
    </row>
    <row r="221" spans="1:7" x14ac:dyDescent="0.25">
      <c r="A221" s="6">
        <v>197</v>
      </c>
      <c r="B221" s="6">
        <v>2.7547136486431108E-4</v>
      </c>
      <c r="C221" s="6">
        <v>9.3245286351356874E-3</v>
      </c>
      <c r="D221" s="6">
        <v>1.1019457752805966</v>
      </c>
      <c r="F221" s="6">
        <v>15.644904458598726</v>
      </c>
      <c r="G221" s="6">
        <v>-7.4000000000000003E-3</v>
      </c>
    </row>
    <row r="222" spans="1:7" x14ac:dyDescent="0.25">
      <c r="A222" s="6">
        <v>198</v>
      </c>
      <c r="B222" s="6">
        <v>-8.1512855806739767E-4</v>
      </c>
      <c r="C222" s="6">
        <v>-1.2848714419326022E-3</v>
      </c>
      <c r="D222" s="6">
        <v>-0.15184238395507016</v>
      </c>
      <c r="F222" s="6">
        <v>15.72452229299363</v>
      </c>
      <c r="G222" s="6">
        <v>-7.4000000000000003E-3</v>
      </c>
    </row>
    <row r="223" spans="1:7" x14ac:dyDescent="0.25">
      <c r="A223" s="6">
        <v>199</v>
      </c>
      <c r="B223" s="6">
        <v>-2.4992713815388432E-4</v>
      </c>
      <c r="C223" s="6">
        <v>-1.5550072861846117E-2</v>
      </c>
      <c r="D223" s="6">
        <v>-1.8376625528125086</v>
      </c>
      <c r="F223" s="6">
        <v>15.804140127388536</v>
      </c>
      <c r="G223" s="6">
        <v>-7.4000000000000003E-3</v>
      </c>
    </row>
    <row r="224" spans="1:7" x14ac:dyDescent="0.25">
      <c r="A224" s="6">
        <v>200</v>
      </c>
      <c r="B224" s="6">
        <v>-1.4121723114971653E-3</v>
      </c>
      <c r="C224" s="6">
        <v>-7.2878276885028339E-3</v>
      </c>
      <c r="D224" s="6">
        <v>-0.86125435896651004</v>
      </c>
      <c r="F224" s="6">
        <v>15.88375796178344</v>
      </c>
      <c r="G224" s="6">
        <v>-7.3000000000000001E-3</v>
      </c>
    </row>
    <row r="225" spans="1:7" x14ac:dyDescent="0.25">
      <c r="A225" s="6">
        <v>201</v>
      </c>
      <c r="B225" s="6">
        <v>3.6303778203401033E-4</v>
      </c>
      <c r="C225" s="6">
        <v>-2.3663037782034012E-2</v>
      </c>
      <c r="D225" s="6">
        <v>-2.7964292388961147</v>
      </c>
      <c r="F225" s="6">
        <v>15.963375796178344</v>
      </c>
      <c r="G225" s="6">
        <v>-7.3000000000000001E-3</v>
      </c>
    </row>
    <row r="226" spans="1:7" x14ac:dyDescent="0.25">
      <c r="A226" s="6">
        <v>202</v>
      </c>
      <c r="B226" s="6">
        <v>2.8343194824337467E-4</v>
      </c>
      <c r="C226" s="6">
        <v>-1.2834319482433747E-3</v>
      </c>
      <c r="D226" s="6">
        <v>-0.15167226876196427</v>
      </c>
      <c r="F226" s="6">
        <v>16.042993630573246</v>
      </c>
      <c r="G226" s="6">
        <v>-7.3000000000000001E-3</v>
      </c>
    </row>
    <row r="227" spans="1:7" x14ac:dyDescent="0.25">
      <c r="A227" s="6">
        <v>203</v>
      </c>
      <c r="B227" s="6">
        <v>-1.3847897084699442E-4</v>
      </c>
      <c r="C227" s="6">
        <v>-1.8615210291530056E-3</v>
      </c>
      <c r="D227" s="6">
        <v>-0.21998916126887877</v>
      </c>
      <c r="F227" s="6">
        <v>16.122611464968152</v>
      </c>
      <c r="G227" s="6">
        <v>-7.3000000000000001E-3</v>
      </c>
    </row>
    <row r="228" spans="1:7" x14ac:dyDescent="0.25">
      <c r="A228" s="6">
        <v>204</v>
      </c>
      <c r="B228" s="6">
        <v>8.8047570167314214E-4</v>
      </c>
      <c r="C228" s="6">
        <v>-8.1804757016731428E-3</v>
      </c>
      <c r="D228" s="6">
        <v>-0.96674491461981749</v>
      </c>
      <c r="F228" s="6">
        <v>16.202229299363054</v>
      </c>
      <c r="G228" s="6">
        <v>-7.3000000000000001E-3</v>
      </c>
    </row>
    <row r="229" spans="1:7" x14ac:dyDescent="0.25">
      <c r="A229" s="6">
        <v>205</v>
      </c>
      <c r="B229" s="6">
        <v>3.232348651386925E-4</v>
      </c>
      <c r="C229" s="6">
        <v>5.1767651348613069E-3</v>
      </c>
      <c r="D229" s="6">
        <v>0.61177510340685382</v>
      </c>
      <c r="F229" s="6">
        <v>16.28184713375796</v>
      </c>
      <c r="G229" s="6">
        <v>-7.1999999999999998E-3</v>
      </c>
    </row>
    <row r="230" spans="1:7" x14ac:dyDescent="0.25">
      <c r="A230" s="6">
        <v>206</v>
      </c>
      <c r="B230" s="6">
        <v>4.5856478258277312E-4</v>
      </c>
      <c r="C230" s="6">
        <v>-1.9585647825827732E-3</v>
      </c>
      <c r="D230" s="6">
        <v>-0.23145751085454638</v>
      </c>
      <c r="F230" s="6">
        <v>16.361464968152866</v>
      </c>
      <c r="G230" s="6">
        <v>-7.1000000000000004E-3</v>
      </c>
    </row>
    <row r="231" spans="1:7" x14ac:dyDescent="0.25">
      <c r="A231" s="6">
        <v>207</v>
      </c>
      <c r="B231" s="6">
        <v>1.2944260373844475E-3</v>
      </c>
      <c r="C231" s="6">
        <v>-1.0944260373844474E-3</v>
      </c>
      <c r="D231" s="6">
        <v>-0.12933609788151257</v>
      </c>
      <c r="F231" s="6">
        <v>16.441082802547768</v>
      </c>
      <c r="G231" s="6">
        <v>-7.1000000000000004E-3</v>
      </c>
    </row>
    <row r="232" spans="1:7" x14ac:dyDescent="0.25">
      <c r="A232" s="6">
        <v>208</v>
      </c>
      <c r="B232" s="6">
        <v>9.680421188428414E-4</v>
      </c>
      <c r="C232" s="6">
        <v>9.7319578811571588E-3</v>
      </c>
      <c r="D232" s="6">
        <v>1.1500945830055658</v>
      </c>
      <c r="F232" s="6">
        <v>16.520700636942674</v>
      </c>
      <c r="G232" s="6">
        <v>-7.1000000000000004E-3</v>
      </c>
    </row>
    <row r="233" spans="1:7" x14ac:dyDescent="0.25">
      <c r="A233" s="6">
        <v>209</v>
      </c>
      <c r="B233" s="6">
        <v>1.0158056191172228E-3</v>
      </c>
      <c r="C233" s="6">
        <v>5.5841943808827774E-3</v>
      </c>
      <c r="D233" s="6">
        <v>0.65992391113182303</v>
      </c>
      <c r="F233" s="6">
        <v>16.600318471337577</v>
      </c>
      <c r="G233" s="6">
        <v>-7.1000000000000004E-3</v>
      </c>
    </row>
    <row r="234" spans="1:7" x14ac:dyDescent="0.25">
      <c r="A234" s="6">
        <v>210</v>
      </c>
      <c r="B234" s="6">
        <v>6.4961878368029874E-4</v>
      </c>
      <c r="C234" s="6">
        <v>6.550381216319701E-3</v>
      </c>
      <c r="D234" s="6">
        <v>0.77410507171399057</v>
      </c>
      <c r="F234" s="6">
        <v>16.679936305732483</v>
      </c>
      <c r="G234" s="6">
        <v>-7.1000000000000004E-3</v>
      </c>
    </row>
    <row r="235" spans="1:7" x14ac:dyDescent="0.25">
      <c r="A235" s="6">
        <v>211</v>
      </c>
      <c r="B235" s="6">
        <v>1.0954114529078585E-3</v>
      </c>
      <c r="C235" s="6">
        <v>1.5045885470921414E-3</v>
      </c>
      <c r="D235" s="6">
        <v>0.17780791478899563</v>
      </c>
      <c r="F235" s="6">
        <v>16.759554140127388</v>
      </c>
      <c r="G235" s="6">
        <v>-6.8999999999999999E-3</v>
      </c>
    </row>
    <row r="236" spans="1:7" x14ac:dyDescent="0.25">
      <c r="A236" s="6">
        <v>212</v>
      </c>
      <c r="B236" s="6">
        <v>1.4014144742023046E-4</v>
      </c>
      <c r="C236" s="6">
        <v>8.0598585525797697E-3</v>
      </c>
      <c r="D236" s="6">
        <v>0.95249072944106195</v>
      </c>
      <c r="F236" s="6">
        <v>16.839171974522291</v>
      </c>
      <c r="G236" s="6">
        <v>-6.8999999999999999E-3</v>
      </c>
    </row>
    <row r="237" spans="1:7" x14ac:dyDescent="0.25">
      <c r="A237" s="6">
        <v>213</v>
      </c>
      <c r="B237" s="6">
        <v>8.8843628505220573E-4</v>
      </c>
      <c r="C237" s="6">
        <v>-4.6884362850522056E-3</v>
      </c>
      <c r="D237" s="6">
        <v>-0.55406581492152318</v>
      </c>
      <c r="F237" s="6">
        <v>16.918789808917197</v>
      </c>
      <c r="G237" s="6">
        <v>-6.8999999999999999E-3</v>
      </c>
    </row>
    <row r="238" spans="1:7" x14ac:dyDescent="0.25">
      <c r="A238" s="6">
        <v>214</v>
      </c>
      <c r="B238" s="6">
        <v>6.6553995043842581E-4</v>
      </c>
      <c r="C238" s="6">
        <v>4.9344600495615744E-3</v>
      </c>
      <c r="D238" s="6">
        <v>0.58314019053105037</v>
      </c>
      <c r="F238" s="6">
        <v>16.998407643312099</v>
      </c>
      <c r="G238" s="6">
        <v>-6.8999999999999999E-3</v>
      </c>
    </row>
    <row r="239" spans="1:7" x14ac:dyDescent="0.25">
      <c r="A239" s="6">
        <v>215</v>
      </c>
      <c r="B239" s="6">
        <v>5.8593411664779015E-4</v>
      </c>
      <c r="C239" s="6">
        <v>2.2140658833522098E-3</v>
      </c>
      <c r="D239" s="6">
        <v>0.26165189060169225</v>
      </c>
      <c r="F239" s="6">
        <v>17.078025477707005</v>
      </c>
      <c r="G239" s="6">
        <v>-6.8999999999999999E-3</v>
      </c>
    </row>
    <row r="240" spans="1:7" x14ac:dyDescent="0.25">
      <c r="A240" s="6">
        <v>216</v>
      </c>
      <c r="B240" s="6">
        <v>4.0284069892932816E-4</v>
      </c>
      <c r="C240" s="6">
        <v>1.3971593010706717E-3</v>
      </c>
      <c r="D240" s="6">
        <v>0.165112237781917</v>
      </c>
      <c r="F240" s="6">
        <v>17.157643312101907</v>
      </c>
      <c r="G240" s="6">
        <v>-6.8999999999999999E-3</v>
      </c>
    </row>
    <row r="241" spans="1:7" x14ac:dyDescent="0.25">
      <c r="A241" s="6">
        <v>217</v>
      </c>
      <c r="B241" s="6">
        <v>5.4613119975247231E-4</v>
      </c>
      <c r="C241" s="6">
        <v>-1.0461311997524724E-3</v>
      </c>
      <c r="D241" s="6">
        <v>-0.12362875390962687</v>
      </c>
      <c r="F241" s="6">
        <v>17.237261146496813</v>
      </c>
      <c r="G241" s="6">
        <v>-6.8999999999999999E-3</v>
      </c>
    </row>
    <row r="242" spans="1:7" x14ac:dyDescent="0.25">
      <c r="A242" s="6">
        <v>218</v>
      </c>
      <c r="B242" s="6">
        <v>9.2823920194752356E-4</v>
      </c>
      <c r="C242" s="6">
        <v>3.7176079805247638E-4</v>
      </c>
      <c r="D242" s="6">
        <v>4.3933613897139165E-2</v>
      </c>
      <c r="F242" s="6">
        <v>17.316878980891719</v>
      </c>
      <c r="G242" s="6">
        <v>-6.7999999999999996E-3</v>
      </c>
    </row>
    <row r="243" spans="1:7" x14ac:dyDescent="0.25">
      <c r="A243" s="6">
        <v>219</v>
      </c>
      <c r="B243" s="6">
        <v>8.486333681568879E-4</v>
      </c>
      <c r="C243" s="6">
        <v>5.2513666318431129E-3</v>
      </c>
      <c r="D243" s="6">
        <v>0.62059129215434139</v>
      </c>
      <c r="F243" s="6">
        <v>17.396496815286621</v>
      </c>
      <c r="G243" s="6">
        <v>-6.7999999999999996E-3</v>
      </c>
    </row>
    <row r="244" spans="1:7" x14ac:dyDescent="0.25">
      <c r="A244" s="6">
        <v>220</v>
      </c>
      <c r="B244" s="6">
        <v>9.1231803518939639E-4</v>
      </c>
      <c r="C244" s="6">
        <v>4.1876819648106042E-3</v>
      </c>
      <c r="D244" s="6">
        <v>0.49488812034461011</v>
      </c>
      <c r="F244" s="6">
        <v>17.476114649681527</v>
      </c>
      <c r="G244" s="6">
        <v>-6.7000000000000002E-3</v>
      </c>
    </row>
    <row r="245" spans="1:7" x14ac:dyDescent="0.25">
      <c r="A245" s="6">
        <v>221</v>
      </c>
      <c r="B245" s="6">
        <v>4.5060419920370958E-4</v>
      </c>
      <c r="C245" s="6">
        <v>5.4493958007962905E-3</v>
      </c>
      <c r="D245" s="6">
        <v>0.64399380553051555</v>
      </c>
      <c r="F245" s="6">
        <v>17.55573248407643</v>
      </c>
      <c r="G245" s="6">
        <v>-6.7000000000000002E-3</v>
      </c>
    </row>
    <row r="246" spans="1:7" x14ac:dyDescent="0.25">
      <c r="A246" s="6">
        <v>222</v>
      </c>
      <c r="B246" s="6">
        <v>4.9040711609902741E-4</v>
      </c>
      <c r="C246" s="6">
        <v>-3.9040711609902742E-4</v>
      </c>
      <c r="D246" s="6">
        <v>-4.6137181734178287E-2</v>
      </c>
      <c r="F246" s="6">
        <v>17.635350318471335</v>
      </c>
      <c r="G246" s="6">
        <v>-6.7000000000000002E-3</v>
      </c>
    </row>
    <row r="247" spans="1:7" x14ac:dyDescent="0.25">
      <c r="A247" s="6">
        <v>223</v>
      </c>
      <c r="B247" s="6">
        <v>-2.7380888829107498E-4</v>
      </c>
      <c r="C247" s="6">
        <v>8.7380888829107493E-4</v>
      </c>
      <c r="D247" s="6">
        <v>0.1032642024634603</v>
      </c>
      <c r="F247" s="6">
        <v>17.714968152866241</v>
      </c>
      <c r="G247" s="6">
        <v>-6.7000000000000002E-3</v>
      </c>
    </row>
    <row r="248" spans="1:7" x14ac:dyDescent="0.25">
      <c r="A248" s="6">
        <v>224</v>
      </c>
      <c r="B248" s="6">
        <v>8.4067278477782431E-4</v>
      </c>
      <c r="C248" s="6">
        <v>-9.8406727847778243E-3</v>
      </c>
      <c r="D248" s="6">
        <v>-1.1629421953023868</v>
      </c>
      <c r="F248" s="6">
        <v>17.794585987261144</v>
      </c>
      <c r="G248" s="6">
        <v>-6.6E-3</v>
      </c>
    </row>
    <row r="249" spans="1:7" x14ac:dyDescent="0.25">
      <c r="A249" s="6">
        <v>225</v>
      </c>
      <c r="B249" s="6">
        <v>3.4711661527588321E-4</v>
      </c>
      <c r="C249" s="6">
        <v>4.6528833847241172E-3</v>
      </c>
      <c r="D249" s="6">
        <v>0.54986427617908362</v>
      </c>
      <c r="F249" s="6">
        <v>17.874203821656049</v>
      </c>
      <c r="G249" s="6">
        <v>-6.6E-3</v>
      </c>
    </row>
    <row r="250" spans="1:7" x14ac:dyDescent="0.25">
      <c r="A250" s="6">
        <v>226</v>
      </c>
      <c r="B250" s="6">
        <v>1.3218086404116687E-4</v>
      </c>
      <c r="C250" s="6">
        <v>-1.3321808640411668E-3</v>
      </c>
      <c r="D250" s="6">
        <v>-0.15743327437574617</v>
      </c>
      <c r="F250" s="6">
        <v>17.953821656050952</v>
      </c>
      <c r="G250" s="6">
        <v>-6.4999999999999997E-3</v>
      </c>
    </row>
    <row r="251" spans="1:7" x14ac:dyDescent="0.25">
      <c r="A251" s="6">
        <v>227</v>
      </c>
      <c r="B251" s="6">
        <v>7.3718520084999799E-4</v>
      </c>
      <c r="C251" s="6">
        <v>-4.6371852008499975E-3</v>
      </c>
      <c r="D251" s="6">
        <v>-0.54800911029600818</v>
      </c>
      <c r="F251" s="6">
        <v>18.033439490445858</v>
      </c>
      <c r="G251" s="6">
        <v>-6.4999999999999997E-3</v>
      </c>
    </row>
    <row r="252" spans="1:7" x14ac:dyDescent="0.25">
      <c r="A252" s="6">
        <v>228</v>
      </c>
      <c r="B252" s="6">
        <v>8.4067278477782431E-4</v>
      </c>
      <c r="C252" s="6">
        <v>2.8593272152221761E-3</v>
      </c>
      <c r="D252" s="6">
        <v>0.33790700508831245</v>
      </c>
      <c r="F252" s="6">
        <v>18.113057324840764</v>
      </c>
      <c r="G252" s="6">
        <v>-6.4000000000000003E-3</v>
      </c>
    </row>
    <row r="253" spans="1:7" x14ac:dyDescent="0.25">
      <c r="A253" s="6">
        <v>229</v>
      </c>
      <c r="B253" s="6">
        <v>4.1080128230839175E-4</v>
      </c>
      <c r="C253" s="6">
        <v>4.5891987176916085E-3</v>
      </c>
      <c r="D253" s="6">
        <v>0.5423382067623207</v>
      </c>
      <c r="F253" s="6">
        <v>18.192675159235666</v>
      </c>
      <c r="G253" s="6">
        <v>-6.3E-3</v>
      </c>
    </row>
    <row r="254" spans="1:7" x14ac:dyDescent="0.25">
      <c r="A254" s="6">
        <v>230</v>
      </c>
      <c r="B254" s="6">
        <v>2.9935311500150179E-4</v>
      </c>
      <c r="C254" s="6">
        <v>-6.9935311500150181E-4</v>
      </c>
      <c r="D254" s="6">
        <v>-8.2647524680373924E-2</v>
      </c>
      <c r="F254" s="6">
        <v>18.272292993630572</v>
      </c>
      <c r="G254" s="6">
        <v>-6.3E-3</v>
      </c>
    </row>
    <row r="255" spans="1:7" x14ac:dyDescent="0.25">
      <c r="A255" s="6">
        <v>231</v>
      </c>
      <c r="B255" s="6">
        <v>1.0158056191172228E-3</v>
      </c>
      <c r="C255" s="6">
        <v>-2.815805619117223E-3</v>
      </c>
      <c r="D255" s="6">
        <v>-0.33276374896911198</v>
      </c>
      <c r="F255" s="6">
        <v>18.351910828025474</v>
      </c>
      <c r="G255" s="6">
        <v>-6.3E-3</v>
      </c>
    </row>
    <row r="256" spans="1:7" x14ac:dyDescent="0.25">
      <c r="A256" s="6">
        <v>232</v>
      </c>
      <c r="B256" s="6">
        <v>8.7251511829407867E-4</v>
      </c>
      <c r="C256" s="6">
        <v>6.3274848817059214E-3</v>
      </c>
      <c r="D256" s="6">
        <v>0.74776382875532055</v>
      </c>
      <c r="F256" s="6">
        <v>18.43152866242038</v>
      </c>
      <c r="G256" s="6">
        <v>-6.1999999999999998E-3</v>
      </c>
    </row>
    <row r="257" spans="1:7" x14ac:dyDescent="0.25">
      <c r="A257" s="6">
        <v>233</v>
      </c>
      <c r="B257" s="6">
        <v>1.0715297027706679E-3</v>
      </c>
      <c r="C257" s="6">
        <v>4.3284702972293324E-3</v>
      </c>
      <c r="D257" s="6">
        <v>0.51152607752059343</v>
      </c>
      <c r="F257" s="6">
        <v>18.511146496815286</v>
      </c>
      <c r="G257" s="6">
        <v>-6.1999999999999998E-3</v>
      </c>
    </row>
    <row r="258" spans="1:7" x14ac:dyDescent="0.25">
      <c r="A258" s="6">
        <v>234</v>
      </c>
      <c r="B258" s="6">
        <v>9.043574518103328E-4</v>
      </c>
      <c r="C258" s="6">
        <v>6.995642548189668E-3</v>
      </c>
      <c r="D258" s="6">
        <v>0.82672476572201714</v>
      </c>
      <c r="F258" s="6">
        <v>18.590764331210188</v>
      </c>
      <c r="G258" s="6">
        <v>-6.1999999999999998E-3</v>
      </c>
    </row>
    <row r="259" spans="1:7" x14ac:dyDescent="0.25">
      <c r="A259" s="6">
        <v>235</v>
      </c>
      <c r="B259" s="6">
        <v>7.645678038772192E-5</v>
      </c>
      <c r="C259" s="6">
        <v>5.7235432196122774E-3</v>
      </c>
      <c r="D259" s="6">
        <v>0.67639175311470046</v>
      </c>
      <c r="F259" s="6">
        <v>18.670382165605094</v>
      </c>
      <c r="G259" s="6">
        <v>-6.1000000000000004E-3</v>
      </c>
    </row>
    <row r="260" spans="1:7" x14ac:dyDescent="0.25">
      <c r="A260" s="6">
        <v>236</v>
      </c>
      <c r="B260" s="6">
        <v>-1.9420305450043942E-4</v>
      </c>
      <c r="C260" s="6">
        <v>-4.4057969454995606E-3</v>
      </c>
      <c r="D260" s="6">
        <v>-0.52066431675092917</v>
      </c>
      <c r="F260" s="6">
        <v>18.749999999999996</v>
      </c>
      <c r="G260" s="6">
        <v>-6.1000000000000004E-3</v>
      </c>
    </row>
    <row r="261" spans="1:7" x14ac:dyDescent="0.25">
      <c r="A261" s="6">
        <v>237</v>
      </c>
      <c r="B261" s="6">
        <v>8.8047570167314214E-4</v>
      </c>
      <c r="C261" s="6">
        <v>-8.880475701673142E-3</v>
      </c>
      <c r="D261" s="6">
        <v>-1.0494688862948953</v>
      </c>
      <c r="F261" s="6">
        <v>18.829617834394902</v>
      </c>
      <c r="G261" s="6">
        <v>-6.1000000000000004E-3</v>
      </c>
    </row>
    <row r="262" spans="1:7" x14ac:dyDescent="0.25">
      <c r="A262" s="6">
        <v>238</v>
      </c>
      <c r="B262" s="6">
        <v>1.2148202035938121E-3</v>
      </c>
      <c r="C262" s="6">
        <v>4.2851797964061876E-3</v>
      </c>
      <c r="D262" s="6">
        <v>0.50641013157217374</v>
      </c>
      <c r="F262" s="6">
        <v>18.909235668789808</v>
      </c>
      <c r="G262" s="6">
        <v>-6.0000000000000001E-3</v>
      </c>
    </row>
    <row r="263" spans="1:7" x14ac:dyDescent="0.25">
      <c r="A263" s="6">
        <v>239</v>
      </c>
      <c r="B263" s="6">
        <v>1.4138347880704011E-3</v>
      </c>
      <c r="C263" s="6">
        <v>8.2861652119295987E-3</v>
      </c>
      <c r="D263" s="6">
        <v>0.97923499469525732</v>
      </c>
      <c r="F263" s="6">
        <v>18.988853503184711</v>
      </c>
      <c r="G263" s="6">
        <v>-5.8999999999999999E-3</v>
      </c>
    </row>
    <row r="264" spans="1:7" x14ac:dyDescent="0.25">
      <c r="A264" s="6">
        <v>240</v>
      </c>
      <c r="B264" s="6">
        <v>-1.3847897084699442E-4</v>
      </c>
      <c r="C264" s="6">
        <v>1.2338478970846995E-2</v>
      </c>
      <c r="D264" s="6">
        <v>1.4581256927112733</v>
      </c>
      <c r="F264" s="6">
        <v>19.068471337579616</v>
      </c>
      <c r="G264" s="6">
        <v>-5.8999999999999999E-3</v>
      </c>
    </row>
    <row r="265" spans="1:7" x14ac:dyDescent="0.25">
      <c r="A265" s="6">
        <v>241</v>
      </c>
      <c r="B265" s="6">
        <v>3.7099836541307392E-4</v>
      </c>
      <c r="C265" s="6">
        <v>-7.670998365413074E-3</v>
      </c>
      <c r="D265" s="6">
        <v>-0.90653635928571452</v>
      </c>
      <c r="F265" s="6">
        <v>19.148089171974519</v>
      </c>
      <c r="G265" s="6">
        <v>-5.7999999999999996E-3</v>
      </c>
    </row>
    <row r="266" spans="1:7" x14ac:dyDescent="0.25">
      <c r="A266" s="6">
        <v>242</v>
      </c>
      <c r="B266" s="6">
        <v>4.9040711609902741E-4</v>
      </c>
      <c r="C266" s="6">
        <v>-1.3904071160990273E-3</v>
      </c>
      <c r="D266" s="6">
        <v>-0.16431428412714671</v>
      </c>
      <c r="F266" s="6">
        <v>19.227707006369425</v>
      </c>
      <c r="G266" s="6">
        <v>-5.7999999999999996E-3</v>
      </c>
    </row>
    <row r="267" spans="1:7" x14ac:dyDescent="0.25">
      <c r="A267" s="6">
        <v>243</v>
      </c>
      <c r="B267" s="6">
        <v>-3.6933588883983793E-4</v>
      </c>
      <c r="C267" s="6">
        <v>9.6933588883983787E-4</v>
      </c>
      <c r="D267" s="6">
        <v>0.1145533065886046</v>
      </c>
      <c r="F267" s="6">
        <v>19.307324840764331</v>
      </c>
      <c r="G267" s="6">
        <v>-5.7000000000000002E-3</v>
      </c>
    </row>
    <row r="268" spans="1:7" x14ac:dyDescent="0.25">
      <c r="A268" s="6">
        <v>244</v>
      </c>
      <c r="B268" s="6">
        <v>-5.9223222345361763E-4</v>
      </c>
      <c r="C268" s="6">
        <v>-9.6077677765463824E-3</v>
      </c>
      <c r="D268" s="6">
        <v>-1.1354181562967847</v>
      </c>
      <c r="F268" s="6">
        <v>19.386942675159233</v>
      </c>
      <c r="G268" s="6">
        <v>-5.7000000000000002E-3</v>
      </c>
    </row>
    <row r="269" spans="1:7" x14ac:dyDescent="0.25">
      <c r="A269" s="6">
        <v>245</v>
      </c>
      <c r="B269" s="6">
        <v>3.7099836541307392E-4</v>
      </c>
      <c r="C269" s="6">
        <v>-1.3370998365413073E-2</v>
      </c>
      <c r="D269" s="6">
        <v>-1.5801458429256345</v>
      </c>
      <c r="F269" s="6">
        <v>19.466560509554139</v>
      </c>
      <c r="G269" s="6">
        <v>-5.7000000000000002E-3</v>
      </c>
    </row>
    <row r="270" spans="1:7" x14ac:dyDescent="0.25">
      <c r="A270" s="6">
        <v>246</v>
      </c>
      <c r="B270" s="6">
        <v>2.1974728121086613E-4</v>
      </c>
      <c r="C270" s="6">
        <v>-1.1197472812108662E-3</v>
      </c>
      <c r="D270" s="6">
        <v>-0.13232848910590456</v>
      </c>
      <c r="F270" s="6">
        <v>19.546178343949041</v>
      </c>
      <c r="G270" s="6">
        <v>-5.7000000000000002E-3</v>
      </c>
    </row>
    <row r="271" spans="1:7" x14ac:dyDescent="0.25">
      <c r="A271" s="6">
        <v>247</v>
      </c>
      <c r="B271" s="6">
        <v>5.1428886623621807E-4</v>
      </c>
      <c r="C271" s="6">
        <v>-3.314288866236218E-3</v>
      </c>
      <c r="D271" s="6">
        <v>-0.39167305470507285</v>
      </c>
      <c r="F271" s="6">
        <v>19.625796178343947</v>
      </c>
      <c r="G271" s="6">
        <v>-5.7000000000000002E-3</v>
      </c>
    </row>
    <row r="272" spans="1:7" x14ac:dyDescent="0.25">
      <c r="A272" s="6">
        <v>248</v>
      </c>
      <c r="B272" s="6">
        <v>7.6106695098718865E-4</v>
      </c>
      <c r="C272" s="6">
        <v>1.3893304901281133E-4</v>
      </c>
      <c r="D272" s="6">
        <v>1.641870515895431E-2</v>
      </c>
      <c r="F272" s="6">
        <v>19.705414012738853</v>
      </c>
      <c r="G272" s="6">
        <v>-5.5999999999999999E-3</v>
      </c>
    </row>
    <row r="273" spans="1:7" x14ac:dyDescent="0.25">
      <c r="A273" s="6">
        <v>249</v>
      </c>
      <c r="B273" s="6">
        <v>4.9040711609902741E-4</v>
      </c>
      <c r="C273" s="6">
        <v>3.5095928839009726E-3</v>
      </c>
      <c r="D273" s="6">
        <v>0.41475351759839868</v>
      </c>
      <c r="F273" s="6">
        <v>19.785031847133755</v>
      </c>
      <c r="G273" s="6">
        <v>-5.5999999999999999E-3</v>
      </c>
    </row>
    <row r="274" spans="1:7" x14ac:dyDescent="0.25">
      <c r="A274" s="6">
        <v>250</v>
      </c>
      <c r="B274" s="6">
        <v>5.6205236651059949E-4</v>
      </c>
      <c r="C274" s="6">
        <v>3.7947633489400457E-5</v>
      </c>
      <c r="D274" s="6">
        <v>4.4845413684477167E-3</v>
      </c>
      <c r="F274" s="6">
        <v>19.864649681528661</v>
      </c>
      <c r="G274" s="6">
        <v>-5.5999999999999999E-3</v>
      </c>
    </row>
    <row r="275" spans="1:7" x14ac:dyDescent="0.25">
      <c r="A275" s="6">
        <v>251</v>
      </c>
      <c r="B275" s="6">
        <v>6.5757936705936233E-4</v>
      </c>
      <c r="C275" s="6">
        <v>8.424206329406377E-4</v>
      </c>
      <c r="D275" s="6">
        <v>9.9554829396975034E-2</v>
      </c>
      <c r="F275" s="6">
        <v>19.944267515923563</v>
      </c>
      <c r="G275" s="6">
        <v>-5.5999999999999999E-3</v>
      </c>
    </row>
    <row r="276" spans="1:7" x14ac:dyDescent="0.25">
      <c r="A276" s="6">
        <v>252</v>
      </c>
      <c r="B276" s="6">
        <v>5.6205236651059949E-4</v>
      </c>
      <c r="C276" s="6">
        <v>2.1379476334894005E-3</v>
      </c>
      <c r="D276" s="6">
        <v>0.25265645639368145</v>
      </c>
      <c r="F276" s="6">
        <v>20.023885350318469</v>
      </c>
      <c r="G276" s="6">
        <v>-5.5999999999999999E-3</v>
      </c>
    </row>
    <row r="277" spans="1:7" x14ac:dyDescent="0.25">
      <c r="A277" s="6">
        <v>253</v>
      </c>
      <c r="B277" s="6">
        <v>9.7600270222190498E-4</v>
      </c>
      <c r="C277" s="6">
        <v>5.2399729777809505E-4</v>
      </c>
      <c r="D277" s="6">
        <v>6.1924482313160716E-2</v>
      </c>
      <c r="F277" s="6">
        <v>20.103503184713375</v>
      </c>
      <c r="G277" s="6">
        <v>-5.5999999999999999E-3</v>
      </c>
    </row>
    <row r="278" spans="1:7" x14ac:dyDescent="0.25">
      <c r="A278" s="6">
        <v>254</v>
      </c>
      <c r="B278" s="6">
        <v>1.2068596202147483E-3</v>
      </c>
      <c r="C278" s="6">
        <v>5.4931403797852524E-3</v>
      </c>
      <c r="D278" s="6">
        <v>0.64916341312083137</v>
      </c>
      <c r="F278" s="6">
        <v>20.183121019108277</v>
      </c>
      <c r="G278" s="6">
        <v>-5.4999999999999997E-3</v>
      </c>
    </row>
    <row r="279" spans="1:7" x14ac:dyDescent="0.25">
      <c r="A279" s="6">
        <v>255</v>
      </c>
      <c r="B279" s="6">
        <v>-9.0715470572612996E-5</v>
      </c>
      <c r="C279" s="6">
        <v>9.6907154705726129E-3</v>
      </c>
      <c r="D279" s="6">
        <v>1.1452206744269831</v>
      </c>
      <c r="F279" s="6">
        <v>20.262738853503183</v>
      </c>
      <c r="G279" s="6">
        <v>-5.4999999999999997E-3</v>
      </c>
    </row>
    <row r="280" spans="1:7" x14ac:dyDescent="0.25">
      <c r="A280" s="6">
        <v>256</v>
      </c>
      <c r="B280" s="6">
        <v>1.4014144742023046E-4</v>
      </c>
      <c r="C280" s="6">
        <v>-6.8401414474202303E-3</v>
      </c>
      <c r="D280" s="6">
        <v>-0.80834809621416803</v>
      </c>
      <c r="F280" s="6">
        <v>20.342356687898086</v>
      </c>
      <c r="G280" s="6">
        <v>-5.4999999999999997E-3</v>
      </c>
    </row>
    <row r="281" spans="1:7" x14ac:dyDescent="0.25">
      <c r="A281" s="6">
        <v>257</v>
      </c>
      <c r="B281" s="6">
        <v>-3.0565122180732933E-4</v>
      </c>
      <c r="C281" s="6">
        <v>-3.4943487781926704E-3</v>
      </c>
      <c r="D281" s="6">
        <v>-0.41295201335721943</v>
      </c>
      <c r="F281" s="6">
        <v>20.421974522292992</v>
      </c>
      <c r="G281" s="6">
        <v>-5.4999999999999997E-3</v>
      </c>
    </row>
    <row r="282" spans="1:7" x14ac:dyDescent="0.25">
      <c r="A282" s="6">
        <v>258</v>
      </c>
      <c r="B282" s="6">
        <v>5.3817061637340883E-4</v>
      </c>
      <c r="C282" s="6">
        <v>-9.9381706163734086E-3</v>
      </c>
      <c r="D282" s="6">
        <v>-1.1744642065299506</v>
      </c>
      <c r="F282" s="6">
        <v>20.501592356687897</v>
      </c>
      <c r="G282" s="6">
        <v>-5.4000000000000003E-3</v>
      </c>
    </row>
    <row r="283" spans="1:7" x14ac:dyDescent="0.25">
      <c r="A283" s="6">
        <v>259</v>
      </c>
      <c r="B283" s="6">
        <v>4.9040711609902741E-4</v>
      </c>
      <c r="C283" s="6">
        <v>7.0959288390097248E-4</v>
      </c>
      <c r="D283" s="6">
        <v>8.3857630898086996E-2</v>
      </c>
      <c r="F283" s="6">
        <v>20.5812101910828</v>
      </c>
      <c r="G283" s="6">
        <v>-5.4000000000000003E-3</v>
      </c>
    </row>
    <row r="284" spans="1:7" x14ac:dyDescent="0.25">
      <c r="A284" s="6">
        <v>260</v>
      </c>
      <c r="B284" s="6">
        <v>8.4417363766785508E-5</v>
      </c>
      <c r="C284" s="6">
        <v>5.1558263623321444E-4</v>
      </c>
      <c r="D284" s="6">
        <v>6.0930061994169192E-2</v>
      </c>
      <c r="F284" s="6">
        <v>20.660828025477706</v>
      </c>
      <c r="G284" s="6">
        <v>-5.4000000000000003E-3</v>
      </c>
    </row>
    <row r="285" spans="1:7" x14ac:dyDescent="0.25">
      <c r="A285" s="6">
        <v>261</v>
      </c>
      <c r="B285" s="6">
        <v>-3.2953297194451999E-4</v>
      </c>
      <c r="C285" s="6">
        <v>-4.1704670280554796E-3</v>
      </c>
      <c r="D285" s="6">
        <v>-0.49285370900101122</v>
      </c>
      <c r="F285" s="6">
        <v>20.740445859872608</v>
      </c>
      <c r="G285" s="6">
        <v>-5.4000000000000003E-3</v>
      </c>
    </row>
    <row r="286" spans="1:7" x14ac:dyDescent="0.25">
      <c r="A286" s="6">
        <v>262</v>
      </c>
      <c r="B286" s="6">
        <v>4.3468303244558241E-4</v>
      </c>
      <c r="C286" s="6">
        <v>-1.0134683032445583E-2</v>
      </c>
      <c r="D286" s="6">
        <v>-1.1976874744456016</v>
      </c>
      <c r="F286" s="6">
        <v>20.820063694267514</v>
      </c>
      <c r="G286" s="6">
        <v>-5.3E-3</v>
      </c>
    </row>
    <row r="287" spans="1:7" x14ac:dyDescent="0.25">
      <c r="A287" s="6">
        <v>263</v>
      </c>
      <c r="B287" s="6">
        <v>6.6553995043842581E-4</v>
      </c>
      <c r="C287" s="6">
        <v>-7.6553995043842585E-4</v>
      </c>
      <c r="D287" s="6">
        <v>-9.046929310886985E-2</v>
      </c>
      <c r="F287" s="6">
        <v>20.89968152866242</v>
      </c>
      <c r="G287" s="6">
        <v>-5.3E-3</v>
      </c>
    </row>
    <row r="288" spans="1:7" x14ac:dyDescent="0.25">
      <c r="A288" s="6">
        <v>264</v>
      </c>
      <c r="B288" s="6">
        <v>3.1527428175962891E-4</v>
      </c>
      <c r="C288" s="6">
        <v>2.484725718240371E-3</v>
      </c>
      <c r="D288" s="6">
        <v>0.29363768562293441</v>
      </c>
      <c r="F288" s="6">
        <v>20.979299363057322</v>
      </c>
      <c r="G288" s="6">
        <v>-5.1999999999999998E-3</v>
      </c>
    </row>
    <row r="289" spans="1:7" x14ac:dyDescent="0.25">
      <c r="A289" s="6">
        <v>265</v>
      </c>
      <c r="B289" s="6">
        <v>1.2546231204891298E-3</v>
      </c>
      <c r="C289" s="6">
        <v>-2.8546231204891297E-3</v>
      </c>
      <c r="D289" s="6">
        <v>-0.337351088803379</v>
      </c>
      <c r="F289" s="6">
        <v>21.058917197452228</v>
      </c>
      <c r="G289" s="6">
        <v>-5.1999999999999998E-3</v>
      </c>
    </row>
    <row r="290" spans="1:7" x14ac:dyDescent="0.25">
      <c r="A290" s="6">
        <v>266</v>
      </c>
      <c r="B290" s="6">
        <v>2.2770786458992969E-4</v>
      </c>
      <c r="C290" s="6">
        <v>9.972292135410071E-3</v>
      </c>
      <c r="D290" s="6">
        <v>1.17849658877895</v>
      </c>
      <c r="F290" s="6">
        <v>21.13853503184713</v>
      </c>
      <c r="G290" s="6">
        <v>-5.1999999999999998E-3</v>
      </c>
    </row>
    <row r="291" spans="1:7" x14ac:dyDescent="0.25">
      <c r="A291" s="6">
        <v>267</v>
      </c>
      <c r="B291" s="6">
        <v>7.5310636760812506E-4</v>
      </c>
      <c r="C291" s="6">
        <v>-3.4531063676081254E-3</v>
      </c>
      <c r="D291" s="6">
        <v>-0.40807810477863682</v>
      </c>
      <c r="F291" s="6">
        <v>21.218152866242036</v>
      </c>
      <c r="G291" s="6">
        <v>-5.1999999999999998E-3</v>
      </c>
    </row>
    <row r="292" spans="1:7" x14ac:dyDescent="0.25">
      <c r="A292" s="6">
        <v>268</v>
      </c>
      <c r="B292" s="6">
        <v>2.8343194824337467E-4</v>
      </c>
      <c r="C292" s="6">
        <v>3.6165680517566252E-3</v>
      </c>
      <c r="D292" s="6">
        <v>0.42739553296358113</v>
      </c>
      <c r="F292" s="6">
        <v>21.297770700636942</v>
      </c>
      <c r="G292" s="6">
        <v>-5.1000000000000004E-3</v>
      </c>
    </row>
    <row r="293" spans="1:7" x14ac:dyDescent="0.25">
      <c r="A293" s="6">
        <v>269</v>
      </c>
      <c r="B293" s="6">
        <v>8.1679103464063366E-4</v>
      </c>
      <c r="C293" s="6">
        <v>-2.8167910346406336E-3</v>
      </c>
      <c r="D293" s="6">
        <v>-0.33288020252032169</v>
      </c>
      <c r="F293" s="6">
        <v>21.377388535031844</v>
      </c>
      <c r="G293" s="6">
        <v>-5.1000000000000004E-3</v>
      </c>
    </row>
    <row r="294" spans="1:7" x14ac:dyDescent="0.25">
      <c r="A294" s="6">
        <v>270</v>
      </c>
      <c r="B294" s="6">
        <v>1.1272537864241128E-3</v>
      </c>
      <c r="C294" s="6">
        <v>3.5727462135758874E-3</v>
      </c>
      <c r="D294" s="6">
        <v>0.42221679510584798</v>
      </c>
      <c r="F294" s="6">
        <v>21.45700636942675</v>
      </c>
      <c r="G294" s="6">
        <v>-5.1000000000000004E-3</v>
      </c>
    </row>
    <row r="295" spans="1:7" x14ac:dyDescent="0.25">
      <c r="A295" s="6">
        <v>271</v>
      </c>
      <c r="B295" s="6">
        <v>6.177764501640445E-4</v>
      </c>
      <c r="C295" s="6">
        <v>7.9822235498359546E-3</v>
      </c>
      <c r="D295" s="6">
        <v>0.9433160497725277</v>
      </c>
      <c r="F295" s="6">
        <v>21.536624203821653</v>
      </c>
      <c r="G295" s="6">
        <v>-5.1000000000000004E-3</v>
      </c>
    </row>
    <row r="296" spans="1:7" x14ac:dyDescent="0.25">
      <c r="A296" s="6">
        <v>272</v>
      </c>
      <c r="B296" s="6">
        <v>7.4514578422906147E-4</v>
      </c>
      <c r="C296" s="6">
        <v>1.4548542157709387E-3</v>
      </c>
      <c r="D296" s="6">
        <v>0.17193045562400402</v>
      </c>
      <c r="F296" s="6">
        <v>21.616242038216559</v>
      </c>
      <c r="G296" s="6">
        <v>-5.1000000000000004E-3</v>
      </c>
    </row>
    <row r="297" spans="1:7" x14ac:dyDescent="0.25">
      <c r="A297" s="6">
        <v>273</v>
      </c>
      <c r="B297" s="6">
        <v>-5.8873137056358752E-5</v>
      </c>
      <c r="C297" s="6">
        <v>3.858873137056359E-3</v>
      </c>
      <c r="D297" s="6">
        <v>0.45603044583938473</v>
      </c>
      <c r="F297" s="6">
        <v>21.695859872611464</v>
      </c>
      <c r="G297" s="6">
        <v>-5.0000000000000001E-3</v>
      </c>
    </row>
    <row r="298" spans="1:7" x14ac:dyDescent="0.25">
      <c r="A298" s="6">
        <v>274</v>
      </c>
      <c r="B298" s="6">
        <v>2.5955019810618396E-4</v>
      </c>
      <c r="C298" s="6">
        <v>-6.5595501981061842E-3</v>
      </c>
      <c r="D298" s="6">
        <v>-0.77518863541341099</v>
      </c>
      <c r="F298" s="6">
        <v>21.775477707006367</v>
      </c>
      <c r="G298" s="6">
        <v>-5.0000000000000001E-3</v>
      </c>
    </row>
    <row r="299" spans="1:7" x14ac:dyDescent="0.25">
      <c r="A299" s="6">
        <v>275</v>
      </c>
      <c r="B299" s="6">
        <v>4.7448594934090024E-4</v>
      </c>
      <c r="C299" s="6">
        <v>-2.7744859493409003E-3</v>
      </c>
      <c r="D299" s="6">
        <v>-0.32788071012311187</v>
      </c>
      <c r="F299" s="6">
        <v>21.855095541401273</v>
      </c>
      <c r="G299" s="6">
        <v>-5.0000000000000001E-3</v>
      </c>
    </row>
    <row r="300" spans="1:7" x14ac:dyDescent="0.25">
      <c r="A300" s="6">
        <v>276</v>
      </c>
      <c r="B300" s="6">
        <v>9.3619978532658715E-4</v>
      </c>
      <c r="C300" s="6">
        <v>-5.3619978532658719E-4</v>
      </c>
      <c r="D300" s="6">
        <v>-6.3366536933627801E-2</v>
      </c>
      <c r="F300" s="6">
        <v>21.934713375796175</v>
      </c>
      <c r="G300" s="6">
        <v>-4.8999999999999998E-3</v>
      </c>
    </row>
    <row r="301" spans="1:7" x14ac:dyDescent="0.25">
      <c r="A301" s="6">
        <v>277</v>
      </c>
      <c r="B301" s="6">
        <v>9.9988445235909564E-4</v>
      </c>
      <c r="C301" s="6">
        <v>5.2001155476409039E-3</v>
      </c>
      <c r="D301" s="6">
        <v>0.61453458752882628</v>
      </c>
      <c r="F301" s="6">
        <v>22.014331210191081</v>
      </c>
      <c r="G301" s="6">
        <v>-4.8999999999999998E-3</v>
      </c>
    </row>
    <row r="302" spans="1:7" x14ac:dyDescent="0.25">
      <c r="A302" s="6">
        <v>278</v>
      </c>
      <c r="B302" s="6">
        <v>1.3342289542797655E-3</v>
      </c>
      <c r="C302" s="6">
        <v>5.6657710457202349E-3</v>
      </c>
      <c r="D302" s="6">
        <v>0.66956440500519609</v>
      </c>
      <c r="F302" s="6">
        <v>22.093949044585987</v>
      </c>
      <c r="G302" s="6">
        <v>-4.8999999999999998E-3</v>
      </c>
    </row>
    <row r="303" spans="1:7" x14ac:dyDescent="0.25">
      <c r="A303" s="6">
        <v>279</v>
      </c>
      <c r="B303" s="6">
        <v>1.8790494769461183E-4</v>
      </c>
      <c r="C303" s="6">
        <v>1.1012095052305389E-2</v>
      </c>
      <c r="D303" s="6">
        <v>1.3013774845573951</v>
      </c>
      <c r="F303" s="6">
        <v>22.173566878980889</v>
      </c>
      <c r="G303" s="6">
        <v>-4.8999999999999998E-3</v>
      </c>
    </row>
    <row r="304" spans="1:7" x14ac:dyDescent="0.25">
      <c r="A304" s="6">
        <v>280</v>
      </c>
      <c r="B304" s="6">
        <v>6.6553995043842581E-4</v>
      </c>
      <c r="C304" s="6">
        <v>-3.8655399504384262E-3</v>
      </c>
      <c r="D304" s="6">
        <v>-0.45681831052707211</v>
      </c>
      <c r="F304" s="6">
        <v>22.253184713375795</v>
      </c>
      <c r="G304" s="6">
        <v>-4.8999999999999998E-3</v>
      </c>
    </row>
    <row r="305" spans="1:7" x14ac:dyDescent="0.25">
      <c r="A305" s="6">
        <v>281</v>
      </c>
      <c r="B305" s="6">
        <v>5.1428886623621807E-4</v>
      </c>
      <c r="C305" s="6">
        <v>2.2857111337637819E-3</v>
      </c>
      <c r="D305" s="6">
        <v>0.27011871869555049</v>
      </c>
      <c r="F305" s="6">
        <v>22.332802547770697</v>
      </c>
      <c r="G305" s="6">
        <v>-4.8999999999999998E-3</v>
      </c>
    </row>
    <row r="306" spans="1:7" x14ac:dyDescent="0.25">
      <c r="A306" s="6">
        <v>282</v>
      </c>
      <c r="B306" s="6">
        <v>1.1750172866984941E-3</v>
      </c>
      <c r="C306" s="6">
        <v>-2.7501728669849417E-4</v>
      </c>
      <c r="D306" s="6">
        <v>-3.2500746050004303E-2</v>
      </c>
      <c r="F306" s="6">
        <v>22.412420382165603</v>
      </c>
      <c r="G306" s="6">
        <v>-4.8999999999999998E-3</v>
      </c>
    </row>
    <row r="307" spans="1:7" x14ac:dyDescent="0.25">
      <c r="A307" s="6">
        <v>283</v>
      </c>
      <c r="B307" s="6">
        <v>2.3566844796899327E-4</v>
      </c>
      <c r="C307" s="6">
        <v>8.9643315520310067E-3</v>
      </c>
      <c r="D307" s="6">
        <v>1.0593787277088862</v>
      </c>
      <c r="F307" s="6">
        <v>22.492038216560509</v>
      </c>
      <c r="G307" s="6">
        <v>-4.7999999999999996E-3</v>
      </c>
    </row>
    <row r="308" spans="1:7" x14ac:dyDescent="0.25">
      <c r="A308" s="6">
        <v>284</v>
      </c>
      <c r="B308" s="6">
        <v>8.8843628505220573E-4</v>
      </c>
      <c r="C308" s="6">
        <v>-3.4884362850522055E-3</v>
      </c>
      <c r="D308" s="6">
        <v>-0.41225329204996097</v>
      </c>
      <c r="F308" s="6">
        <v>22.571656050955411</v>
      </c>
      <c r="G308" s="6">
        <v>-4.7999999999999996E-3</v>
      </c>
    </row>
    <row r="309" spans="1:7" x14ac:dyDescent="0.25">
      <c r="A309" s="6">
        <v>285</v>
      </c>
      <c r="B309" s="6">
        <v>1.0158056191172228E-3</v>
      </c>
      <c r="C309" s="6">
        <v>4.5841943808827773E-3</v>
      </c>
      <c r="D309" s="6">
        <v>0.54174680873885461</v>
      </c>
      <c r="F309" s="6">
        <v>22.651273885350317</v>
      </c>
      <c r="G309" s="6">
        <v>-4.7999999999999996E-3</v>
      </c>
    </row>
    <row r="310" spans="1:7" x14ac:dyDescent="0.25">
      <c r="A310" s="6">
        <v>286</v>
      </c>
      <c r="B310" s="6">
        <v>6.0185528340591732E-4</v>
      </c>
      <c r="C310" s="6">
        <v>6.5981447165940829E-3</v>
      </c>
      <c r="D310" s="6">
        <v>0.77974962377656276</v>
      </c>
      <c r="F310" s="6">
        <v>22.73089171974522</v>
      </c>
      <c r="G310" s="6">
        <v>-4.7000000000000002E-3</v>
      </c>
    </row>
    <row r="311" spans="1:7" x14ac:dyDescent="0.25">
      <c r="A311" s="6">
        <v>287</v>
      </c>
      <c r="B311" s="6">
        <v>7.1330345071280723E-4</v>
      </c>
      <c r="C311" s="6">
        <v>1.2866965492871929E-3</v>
      </c>
      <c r="D311" s="6">
        <v>0.15205806985379178</v>
      </c>
      <c r="F311" s="6">
        <v>22.810509554140125</v>
      </c>
      <c r="G311" s="6">
        <v>-4.7000000000000002E-3</v>
      </c>
    </row>
    <row r="312" spans="1:7" x14ac:dyDescent="0.25">
      <c r="A312" s="6">
        <v>288</v>
      </c>
      <c r="B312" s="6">
        <v>-6.5591689048612612E-4</v>
      </c>
      <c r="C312" s="6">
        <v>4.0559168904861255E-3</v>
      </c>
      <c r="D312" s="6">
        <v>0.47931650566434908</v>
      </c>
      <c r="F312" s="6">
        <v>22.890127388535031</v>
      </c>
      <c r="G312" s="6">
        <v>-4.7000000000000002E-3</v>
      </c>
    </row>
    <row r="313" spans="1:7" x14ac:dyDescent="0.25">
      <c r="A313" s="6">
        <v>289</v>
      </c>
      <c r="B313" s="6">
        <v>4.3468303244558241E-4</v>
      </c>
      <c r="C313" s="6">
        <v>-1.4234683032445582E-2</v>
      </c>
      <c r="D313" s="6">
        <v>-1.6822135942567722</v>
      </c>
      <c r="F313" s="6">
        <v>22.969745222929934</v>
      </c>
      <c r="G313" s="6">
        <v>-4.5999999999999999E-3</v>
      </c>
    </row>
    <row r="314" spans="1:7" x14ac:dyDescent="0.25">
      <c r="A314" s="6">
        <v>290</v>
      </c>
      <c r="B314" s="6">
        <v>-2.8973005504920215E-4</v>
      </c>
      <c r="C314" s="6">
        <v>1.8973005504920216E-4</v>
      </c>
      <c r="D314" s="6">
        <v>2.2421748142573104E-2</v>
      </c>
      <c r="F314" s="6">
        <v>23.04936305732484</v>
      </c>
      <c r="G314" s="6">
        <v>-4.5999999999999999E-3</v>
      </c>
    </row>
    <row r="315" spans="1:7" x14ac:dyDescent="0.25">
      <c r="A315" s="6">
        <v>291</v>
      </c>
      <c r="B315" s="6">
        <v>-7.9920739130927049E-4</v>
      </c>
      <c r="C315" s="6">
        <v>-8.4007926086907287E-3</v>
      </c>
      <c r="D315" s="6">
        <v>-0.99278132829933685</v>
      </c>
      <c r="F315" s="6">
        <v>23.128980891719742</v>
      </c>
      <c r="G315" s="6">
        <v>-4.5999999999999999E-3</v>
      </c>
    </row>
    <row r="316" spans="1:7" x14ac:dyDescent="0.25">
      <c r="A316" s="6">
        <v>292</v>
      </c>
      <c r="B316" s="6">
        <v>2.9139253162243826E-4</v>
      </c>
      <c r="C316" s="6">
        <v>-1.5891392531622438E-2</v>
      </c>
      <c r="D316" s="6">
        <v>-1.877998722376399</v>
      </c>
      <c r="F316" s="6">
        <v>23.208598726114648</v>
      </c>
      <c r="G316" s="6">
        <v>-4.4999999999999997E-3</v>
      </c>
    </row>
    <row r="317" spans="1:7" x14ac:dyDescent="0.25">
      <c r="A317" s="6">
        <v>293</v>
      </c>
      <c r="B317" s="6">
        <v>3.9488011555026457E-4</v>
      </c>
      <c r="C317" s="6">
        <v>-2.2948801155502647E-3</v>
      </c>
      <c r="D317" s="6">
        <v>-0.27120228239497091</v>
      </c>
      <c r="F317" s="6">
        <v>23.288216560509554</v>
      </c>
      <c r="G317" s="6">
        <v>-4.4999999999999997E-3</v>
      </c>
    </row>
    <row r="318" spans="1:7" x14ac:dyDescent="0.25">
      <c r="A318" s="6">
        <v>294</v>
      </c>
      <c r="B318" s="6">
        <v>4.0284069892932816E-4</v>
      </c>
      <c r="C318" s="6">
        <v>-1.0028406989293281E-3</v>
      </c>
      <c r="D318" s="6">
        <v>-0.11851280796120725</v>
      </c>
      <c r="F318" s="6">
        <v>23.367834394904456</v>
      </c>
      <c r="G318" s="6">
        <v>-4.4999999999999997E-3</v>
      </c>
    </row>
    <row r="319" spans="1:7" x14ac:dyDescent="0.25">
      <c r="A319" s="6">
        <v>295</v>
      </c>
      <c r="B319" s="6">
        <v>9.7600270222190498E-4</v>
      </c>
      <c r="C319" s="6">
        <v>-1.4760027022219049E-3</v>
      </c>
      <c r="D319" s="6">
        <v>-0.17442972247277619</v>
      </c>
      <c r="F319" s="6">
        <v>23.447452229299362</v>
      </c>
      <c r="G319" s="6">
        <v>-4.4999999999999997E-3</v>
      </c>
    </row>
    <row r="320" spans="1:7" x14ac:dyDescent="0.25">
      <c r="A320" s="6">
        <v>296</v>
      </c>
      <c r="B320" s="6">
        <v>4.3468303244558241E-4</v>
      </c>
      <c r="C320" s="6">
        <v>6.2653169675544176E-3</v>
      </c>
      <c r="D320" s="6">
        <v>0.74041700479908101</v>
      </c>
      <c r="F320" s="6">
        <v>23.527070063694264</v>
      </c>
      <c r="G320" s="6">
        <v>-4.4000000000000003E-3</v>
      </c>
    </row>
    <row r="321" spans="1:7" x14ac:dyDescent="0.25">
      <c r="A321" s="6">
        <v>297</v>
      </c>
      <c r="B321" s="6">
        <v>4.98367699478091E-4</v>
      </c>
      <c r="C321" s="6">
        <v>-5.9836769947809105E-4</v>
      </c>
      <c r="D321" s="6">
        <v>-7.0713360889867335E-2</v>
      </c>
      <c r="F321" s="6">
        <v>23.60668789808917</v>
      </c>
      <c r="G321" s="6">
        <v>-4.4000000000000003E-3</v>
      </c>
    </row>
    <row r="322" spans="1:7" x14ac:dyDescent="0.25">
      <c r="A322" s="6">
        <v>298</v>
      </c>
      <c r="B322" s="6">
        <v>3.3119544851775609E-4</v>
      </c>
      <c r="C322" s="6">
        <v>3.6880455148224391E-4</v>
      </c>
      <c r="D322" s="6">
        <v>4.3584253243509945E-2</v>
      </c>
      <c r="F322" s="6">
        <v>23.686305732484076</v>
      </c>
      <c r="G322" s="6">
        <v>-4.4000000000000003E-3</v>
      </c>
    </row>
    <row r="323" spans="1:7" x14ac:dyDescent="0.25">
      <c r="A323" s="6">
        <v>299</v>
      </c>
      <c r="B323" s="6">
        <v>1.1352143698031762E-3</v>
      </c>
      <c r="C323" s="6">
        <v>-2.535214369803176E-3</v>
      </c>
      <c r="D323" s="6">
        <v>-0.29960428816835494</v>
      </c>
      <c r="F323" s="6">
        <v>23.765923566878978</v>
      </c>
      <c r="G323" s="6">
        <v>-4.3E-3</v>
      </c>
    </row>
    <row r="324" spans="1:7" x14ac:dyDescent="0.25">
      <c r="A324" s="6">
        <v>300</v>
      </c>
      <c r="B324" s="6">
        <v>1.0158056191172228E-3</v>
      </c>
      <c r="C324" s="6">
        <v>7.6841943808827768E-3</v>
      </c>
      <c r="D324" s="6">
        <v>0.90809582615705675</v>
      </c>
      <c r="F324" s="6">
        <v>23.845541401273884</v>
      </c>
      <c r="G324" s="6">
        <v>-4.3E-3</v>
      </c>
    </row>
    <row r="325" spans="1:7" x14ac:dyDescent="0.25">
      <c r="A325" s="6">
        <v>301</v>
      </c>
      <c r="B325" s="6">
        <v>4.8244653271996383E-4</v>
      </c>
      <c r="C325" s="6">
        <v>6.7175534672800361E-3</v>
      </c>
      <c r="D325" s="6">
        <v>0.79386100393299308</v>
      </c>
      <c r="F325" s="6">
        <v>23.925159235668787</v>
      </c>
      <c r="G325" s="6">
        <v>-4.3E-3</v>
      </c>
    </row>
    <row r="326" spans="1:7" x14ac:dyDescent="0.25">
      <c r="A326" s="6">
        <v>302</v>
      </c>
      <c r="B326" s="6">
        <v>5.540917831315359E-4</v>
      </c>
      <c r="C326" s="6">
        <v>-5.4091783131535892E-5</v>
      </c>
      <c r="D326" s="6">
        <v>-6.3924101937537607E-3</v>
      </c>
      <c r="F326" s="6">
        <v>24.004777070063692</v>
      </c>
      <c r="G326" s="6">
        <v>-4.3E-3</v>
      </c>
    </row>
    <row r="327" spans="1:7" x14ac:dyDescent="0.25">
      <c r="A327" s="6">
        <v>303</v>
      </c>
      <c r="B327" s="6">
        <v>1.5606261417835758E-4</v>
      </c>
      <c r="C327" s="6">
        <v>1.2439373858216425E-3</v>
      </c>
      <c r="D327" s="6">
        <v>0.14700491581468575</v>
      </c>
      <c r="F327" s="6">
        <v>24.084394904458595</v>
      </c>
      <c r="G327" s="6">
        <v>-4.1999999999999997E-3</v>
      </c>
    </row>
    <row r="328" spans="1:7" x14ac:dyDescent="0.25">
      <c r="A328" s="6">
        <v>304</v>
      </c>
      <c r="B328" s="6">
        <v>7.6106695098718865E-4</v>
      </c>
      <c r="C328" s="6">
        <v>-4.3610669509871886E-3</v>
      </c>
      <c r="D328" s="6">
        <v>-0.51537825560940376</v>
      </c>
      <c r="F328" s="6">
        <v>24.164012738853501</v>
      </c>
      <c r="G328" s="6">
        <v>-4.1999999999999997E-3</v>
      </c>
    </row>
    <row r="329" spans="1:7" x14ac:dyDescent="0.25">
      <c r="A329" s="6">
        <v>305</v>
      </c>
      <c r="B329" s="6">
        <v>-5.0912553677295164E-5</v>
      </c>
      <c r="C329" s="6">
        <v>4.0509125536772952E-3</v>
      </c>
      <c r="D329" s="6">
        <v>0.47872510764088305</v>
      </c>
      <c r="F329" s="6">
        <v>24.243630573248407</v>
      </c>
      <c r="G329" s="6">
        <v>-4.1999999999999997E-3</v>
      </c>
    </row>
    <row r="330" spans="1:7" x14ac:dyDescent="0.25">
      <c r="A330" s="6">
        <v>306</v>
      </c>
      <c r="B330" s="6">
        <v>8.9639686843126932E-4</v>
      </c>
      <c r="C330" s="6">
        <v>-7.0963968684312692E-3</v>
      </c>
      <c r="D330" s="6">
        <v>-0.8386316193417428</v>
      </c>
      <c r="F330" s="6">
        <v>24.323248407643309</v>
      </c>
      <c r="G330" s="6">
        <v>-4.1000000000000003E-3</v>
      </c>
    </row>
    <row r="331" spans="1:7" x14ac:dyDescent="0.25">
      <c r="A331" s="6">
        <v>307</v>
      </c>
      <c r="B331" s="6">
        <v>7.1330345071280723E-4</v>
      </c>
      <c r="C331" s="6">
        <v>4.9866965492871927E-3</v>
      </c>
      <c r="D331" s="6">
        <v>0.58931334870777496</v>
      </c>
      <c r="F331" s="6">
        <v>24.402866242038215</v>
      </c>
      <c r="G331" s="6">
        <v>-4.1000000000000003E-3</v>
      </c>
    </row>
    <row r="332" spans="1:7" x14ac:dyDescent="0.25">
      <c r="A332" s="6">
        <v>308</v>
      </c>
      <c r="B332" s="6">
        <v>1.159096119940367E-3</v>
      </c>
      <c r="C332" s="6">
        <v>2.2409038800596326E-3</v>
      </c>
      <c r="D332" s="6">
        <v>0.26482352728660752</v>
      </c>
      <c r="F332" s="6">
        <v>24.482484076433117</v>
      </c>
      <c r="G332" s="6">
        <v>-4.1000000000000003E-3</v>
      </c>
    </row>
    <row r="333" spans="1:7" x14ac:dyDescent="0.25">
      <c r="A333" s="6">
        <v>309</v>
      </c>
      <c r="B333" s="6">
        <v>-4.967052229048549E-4</v>
      </c>
      <c r="C333" s="6">
        <v>9.4967052229048537E-3</v>
      </c>
      <c r="D333" s="6">
        <v>1.1222931055230652</v>
      </c>
      <c r="F333" s="6">
        <v>24.562101910828023</v>
      </c>
      <c r="G333" s="6">
        <v>-4.1000000000000003E-3</v>
      </c>
    </row>
    <row r="334" spans="1:7" x14ac:dyDescent="0.25">
      <c r="A334" s="6">
        <v>310</v>
      </c>
      <c r="B334" s="6">
        <v>8.9639686843126932E-4</v>
      </c>
      <c r="C334" s="6">
        <v>-1.2696396868431268E-2</v>
      </c>
      <c r="D334" s="6">
        <v>-1.500423392742366</v>
      </c>
      <c r="F334" s="6">
        <v>24.641719745222929</v>
      </c>
      <c r="G334" s="6">
        <v>-4.1000000000000003E-3</v>
      </c>
    </row>
    <row r="335" spans="1:7" x14ac:dyDescent="0.25">
      <c r="A335" s="6">
        <v>311</v>
      </c>
      <c r="B335" s="6">
        <v>4.8244653271996383E-4</v>
      </c>
      <c r="C335" s="6">
        <v>5.2175534672800365E-3</v>
      </c>
      <c r="D335" s="6">
        <v>0.6165953503435404</v>
      </c>
      <c r="F335" s="6">
        <v>24.721337579617831</v>
      </c>
      <c r="G335" s="6">
        <v>-4.0000000000000001E-3</v>
      </c>
    </row>
    <row r="336" spans="1:7" x14ac:dyDescent="0.25">
      <c r="A336" s="6">
        <v>312</v>
      </c>
      <c r="B336" s="6">
        <v>1.1511355365613034E-3</v>
      </c>
      <c r="C336" s="6">
        <v>-6.5113553656130337E-4</v>
      </c>
      <c r="D336" s="6">
        <v>-7.6949310975905599E-2</v>
      </c>
      <c r="F336" s="6">
        <v>24.800955414012737</v>
      </c>
      <c r="G336" s="6">
        <v>-4.0000000000000001E-3</v>
      </c>
    </row>
    <row r="337" spans="1:7" x14ac:dyDescent="0.25">
      <c r="A337" s="6">
        <v>313</v>
      </c>
      <c r="B337" s="6">
        <v>5.3021003299434525E-4</v>
      </c>
      <c r="C337" s="6">
        <v>8.3697899670056551E-3</v>
      </c>
      <c r="D337" s="6">
        <v>0.98911752593846736</v>
      </c>
      <c r="F337" s="6">
        <v>24.880573248407639</v>
      </c>
      <c r="G337" s="6">
        <v>-4.0000000000000001E-3</v>
      </c>
    </row>
    <row r="338" spans="1:7" x14ac:dyDescent="0.25">
      <c r="A338" s="6">
        <v>314</v>
      </c>
      <c r="B338" s="6">
        <v>-2.2604538801669356E-4</v>
      </c>
      <c r="C338" s="6">
        <v>1.3260453880166935E-3</v>
      </c>
      <c r="D338" s="6">
        <v>0.15670820159737237</v>
      </c>
      <c r="F338" s="6">
        <v>24.960191082802545</v>
      </c>
      <c r="G338" s="6">
        <v>-3.8999999999999998E-3</v>
      </c>
    </row>
    <row r="339" spans="1:7" x14ac:dyDescent="0.25">
      <c r="A339" s="6">
        <v>315</v>
      </c>
      <c r="B339" s="6">
        <v>-9.0715470572612996E-5</v>
      </c>
      <c r="C339" s="6">
        <v>-8.3092845294273857E-3</v>
      </c>
      <c r="D339" s="6">
        <v>-0.98196716864644884</v>
      </c>
      <c r="F339" s="6">
        <v>25.039808917197451</v>
      </c>
      <c r="G339" s="6">
        <v>-3.8999999999999998E-3</v>
      </c>
    </row>
    <row r="340" spans="1:7" x14ac:dyDescent="0.25">
      <c r="A340" s="6">
        <v>316</v>
      </c>
      <c r="B340" s="6">
        <v>4.98367699478091E-4</v>
      </c>
      <c r="C340" s="6">
        <v>-7.1983676994780916E-3</v>
      </c>
      <c r="D340" s="6">
        <v>-0.85068223668345921</v>
      </c>
      <c r="F340" s="6">
        <v>25.119426751592353</v>
      </c>
      <c r="G340" s="6">
        <v>-3.8999999999999998E-3</v>
      </c>
    </row>
    <row r="341" spans="1:7" x14ac:dyDescent="0.25">
      <c r="A341" s="6">
        <v>317</v>
      </c>
      <c r="B341" s="6">
        <v>1.2785048706263206E-3</v>
      </c>
      <c r="C341" s="6">
        <v>-5.7850487062632058E-4</v>
      </c>
      <c r="D341" s="6">
        <v>-6.8366029330837658E-2</v>
      </c>
      <c r="F341" s="6">
        <v>25.199044585987259</v>
      </c>
      <c r="G341" s="6">
        <v>-3.8999999999999998E-3</v>
      </c>
    </row>
    <row r="342" spans="1:7" x14ac:dyDescent="0.25">
      <c r="A342" s="6">
        <v>318</v>
      </c>
      <c r="B342" s="6">
        <v>1.1272537864241128E-3</v>
      </c>
      <c r="C342" s="6">
        <v>9.3727462135758874E-3</v>
      </c>
      <c r="D342" s="6">
        <v>1.1076439889850651</v>
      </c>
      <c r="F342" s="6">
        <v>25.278662420382162</v>
      </c>
      <c r="G342" s="6">
        <v>-3.8999999999999998E-3</v>
      </c>
    </row>
    <row r="343" spans="1:7" x14ac:dyDescent="0.25">
      <c r="A343" s="6">
        <v>319</v>
      </c>
      <c r="B343" s="6">
        <v>-4.4098113925141E-4</v>
      </c>
      <c r="C343" s="6">
        <v>9.0409811392514108E-3</v>
      </c>
      <c r="D343" s="6">
        <v>1.0684369538262106</v>
      </c>
      <c r="F343" s="6">
        <v>25.358280254777068</v>
      </c>
      <c r="G343" s="6">
        <v>-3.8999999999999998E-3</v>
      </c>
    </row>
    <row r="344" spans="1:7" x14ac:dyDescent="0.25">
      <c r="A344" s="6">
        <v>320</v>
      </c>
      <c r="B344" s="6">
        <v>-2.658483049120115E-4</v>
      </c>
      <c r="C344" s="6">
        <v>-1.0834151695087989E-2</v>
      </c>
      <c r="D344" s="6">
        <v>-1.280348654211366</v>
      </c>
      <c r="F344" s="6">
        <v>25.437898089171973</v>
      </c>
      <c r="G344" s="6">
        <v>-3.8999999999999998E-3</v>
      </c>
    </row>
    <row r="345" spans="1:7" x14ac:dyDescent="0.25">
      <c r="A345" s="6">
        <v>321</v>
      </c>
      <c r="B345" s="6">
        <v>-1.2255780408886724E-4</v>
      </c>
      <c r="C345" s="6">
        <v>-8.7774421959111327E-3</v>
      </c>
      <c r="D345" s="6">
        <v>-1.0372926851345519</v>
      </c>
      <c r="F345" s="6">
        <v>25.517515923566876</v>
      </c>
      <c r="G345" s="6">
        <v>-3.8999999999999998E-3</v>
      </c>
    </row>
    <row r="346" spans="1:7" x14ac:dyDescent="0.25">
      <c r="A346" s="6">
        <v>322</v>
      </c>
      <c r="B346" s="6">
        <v>-1.7828188774231225E-4</v>
      </c>
      <c r="C346" s="6">
        <v>-6.9217181122576878E-3</v>
      </c>
      <c r="D346" s="6">
        <v>-0.8179885900875411</v>
      </c>
      <c r="F346" s="6">
        <v>25.597133757961782</v>
      </c>
      <c r="G346" s="6">
        <v>-3.8999999999999998E-3</v>
      </c>
    </row>
    <row r="347" spans="1:7" x14ac:dyDescent="0.25">
      <c r="A347" s="6">
        <v>323</v>
      </c>
      <c r="B347" s="6">
        <v>3.7099836541307392E-4</v>
      </c>
      <c r="C347" s="6">
        <v>-8.1709983654130736E-3</v>
      </c>
      <c r="D347" s="6">
        <v>-0.96562491048219867</v>
      </c>
      <c r="F347" s="6">
        <v>25.676751592356684</v>
      </c>
      <c r="G347" s="6">
        <v>-3.8999999999999998E-3</v>
      </c>
    </row>
    <row r="348" spans="1:7" x14ac:dyDescent="0.25">
      <c r="A348" s="6">
        <v>324</v>
      </c>
      <c r="B348" s="6">
        <v>8.6455453491501508E-4</v>
      </c>
      <c r="C348" s="6">
        <v>-1.7645545349150151E-3</v>
      </c>
      <c r="D348" s="6">
        <v>-0.20852994195062857</v>
      </c>
      <c r="F348" s="6">
        <v>25.75636942675159</v>
      </c>
      <c r="G348" s="6">
        <v>-3.8E-3</v>
      </c>
    </row>
    <row r="349" spans="1:7" x14ac:dyDescent="0.25">
      <c r="A349" s="6">
        <v>325</v>
      </c>
      <c r="B349" s="6">
        <v>-9.0715470572612996E-5</v>
      </c>
      <c r="C349" s="6">
        <v>5.3907154705726129E-3</v>
      </c>
      <c r="D349" s="6">
        <v>0.63705913413721882</v>
      </c>
      <c r="F349" s="6">
        <v>25.835987261146496</v>
      </c>
      <c r="G349" s="6">
        <v>-3.8E-3</v>
      </c>
    </row>
    <row r="350" spans="1:7" x14ac:dyDescent="0.25">
      <c r="A350" s="6">
        <v>326</v>
      </c>
      <c r="B350" s="6">
        <v>1.7994436431554829E-4</v>
      </c>
      <c r="C350" s="6">
        <v>-6.8799443643155489E-3</v>
      </c>
      <c r="D350" s="6">
        <v>-0.81305188959964492</v>
      </c>
      <c r="F350" s="6">
        <v>25.915605095541398</v>
      </c>
      <c r="G350" s="6">
        <v>-3.8E-3</v>
      </c>
    </row>
    <row r="351" spans="1:7" x14ac:dyDescent="0.25">
      <c r="A351" s="6">
        <v>327</v>
      </c>
      <c r="B351" s="6">
        <v>7.3718520084999799E-4</v>
      </c>
      <c r="C351" s="6">
        <v>-4.0371852008499977E-3</v>
      </c>
      <c r="D351" s="6">
        <v>-0.47710284886022708</v>
      </c>
      <c r="F351" s="6">
        <v>25.995222929936304</v>
      </c>
      <c r="G351" s="6">
        <v>-3.8E-3</v>
      </c>
    </row>
    <row r="352" spans="1:7" x14ac:dyDescent="0.25">
      <c r="A352" s="6">
        <v>328</v>
      </c>
      <c r="B352" s="6">
        <v>9.4416036870565074E-4</v>
      </c>
      <c r="C352" s="6">
        <v>2.7558396312943496E-3</v>
      </c>
      <c r="D352" s="6">
        <v>0.32567714228607281</v>
      </c>
      <c r="F352" s="6">
        <v>26.074840764331206</v>
      </c>
      <c r="G352" s="6">
        <v>-3.8E-3</v>
      </c>
    </row>
    <row r="353" spans="1:7" x14ac:dyDescent="0.25">
      <c r="A353" s="6">
        <v>329</v>
      </c>
      <c r="B353" s="6">
        <v>3.9488011555026457E-4</v>
      </c>
      <c r="C353" s="6">
        <v>5.9051198844497351E-3</v>
      </c>
      <c r="D353" s="6">
        <v>0.69784995722737042</v>
      </c>
      <c r="F353" s="6">
        <v>26.154458598726112</v>
      </c>
      <c r="G353" s="6">
        <v>-3.8E-3</v>
      </c>
    </row>
    <row r="354" spans="1:7" x14ac:dyDescent="0.25">
      <c r="A354" s="6">
        <v>330</v>
      </c>
      <c r="B354" s="6">
        <v>4.4264361582464599E-4</v>
      </c>
      <c r="C354" s="6">
        <v>-1.0426436158246458E-3</v>
      </c>
      <c r="D354" s="6">
        <v>-0.12321660134668404</v>
      </c>
      <c r="F354" s="6">
        <v>26.234076433121018</v>
      </c>
      <c r="G354" s="6">
        <v>-3.8E-3</v>
      </c>
    </row>
    <row r="355" spans="1:7" x14ac:dyDescent="0.25">
      <c r="A355" s="6">
        <v>331</v>
      </c>
      <c r="B355" s="6">
        <v>8.8843628505220573E-4</v>
      </c>
      <c r="C355" s="6">
        <v>-8.8843628505220573E-4</v>
      </c>
      <c r="D355" s="6">
        <v>-0.10499282582824303</v>
      </c>
      <c r="F355" s="6">
        <v>26.31369426751592</v>
      </c>
      <c r="G355" s="6">
        <v>-3.8E-3</v>
      </c>
    </row>
    <row r="356" spans="1:7" x14ac:dyDescent="0.25">
      <c r="A356" s="6">
        <v>332</v>
      </c>
      <c r="B356" s="6">
        <v>4.2672244906651887E-4</v>
      </c>
      <c r="C356" s="6">
        <v>5.1732775509334807E-3</v>
      </c>
      <c r="D356" s="6">
        <v>0.61136295084391101</v>
      </c>
      <c r="F356" s="6">
        <v>26.393312101910826</v>
      </c>
      <c r="G356" s="6">
        <v>-3.8E-3</v>
      </c>
    </row>
    <row r="357" spans="1:7" x14ac:dyDescent="0.25">
      <c r="A357" s="6">
        <v>333</v>
      </c>
      <c r="B357" s="6">
        <v>8.5659395153595149E-4</v>
      </c>
      <c r="C357" s="6">
        <v>-1.0565939515359516E-3</v>
      </c>
      <c r="D357" s="6">
        <v>-0.1248652115984553</v>
      </c>
      <c r="F357" s="6">
        <v>26.472929936305729</v>
      </c>
      <c r="G357" s="6">
        <v>-3.7000000000000002E-3</v>
      </c>
    </row>
    <row r="358" spans="1:7" x14ac:dyDescent="0.25">
      <c r="A358" s="6">
        <v>334</v>
      </c>
      <c r="B358" s="6">
        <v>7.7698811774531583E-4</v>
      </c>
      <c r="C358" s="6">
        <v>4.4230118822546835E-3</v>
      </c>
      <c r="D358" s="6">
        <v>0.52269872809452789</v>
      </c>
      <c r="F358" s="6">
        <v>26.552547770700635</v>
      </c>
      <c r="G358" s="6">
        <v>-3.7000000000000002E-3</v>
      </c>
    </row>
    <row r="359" spans="1:7" x14ac:dyDescent="0.25">
      <c r="A359" s="6">
        <v>335</v>
      </c>
      <c r="B359" s="6">
        <v>2.2770786458992969E-4</v>
      </c>
      <c r="C359" s="6">
        <v>3.97229213541007E-3</v>
      </c>
      <c r="D359" s="6">
        <v>0.46943397442113916</v>
      </c>
      <c r="F359" s="6">
        <v>26.63216560509554</v>
      </c>
      <c r="G359" s="6">
        <v>-3.7000000000000002E-3</v>
      </c>
    </row>
    <row r="360" spans="1:7" x14ac:dyDescent="0.25">
      <c r="A360" s="6">
        <v>336</v>
      </c>
      <c r="B360" s="6">
        <v>1.03172678587535E-3</v>
      </c>
      <c r="C360" s="6">
        <v>-3.7317267858753504E-3</v>
      </c>
      <c r="D360" s="6">
        <v>-0.44100465847697434</v>
      </c>
      <c r="F360" s="6">
        <v>26.711783439490443</v>
      </c>
      <c r="G360" s="6">
        <v>-3.7000000000000002E-3</v>
      </c>
    </row>
    <row r="361" spans="1:7" x14ac:dyDescent="0.25">
      <c r="A361" s="6">
        <v>337</v>
      </c>
      <c r="B361" s="6">
        <v>-2.7380888829107498E-4</v>
      </c>
      <c r="C361" s="6">
        <v>7.6738088882910751E-3</v>
      </c>
      <c r="D361" s="6">
        <v>0.90686849873564579</v>
      </c>
      <c r="F361" s="6">
        <v>26.791401273885349</v>
      </c>
      <c r="G361" s="6">
        <v>-3.7000000000000002E-3</v>
      </c>
    </row>
    <row r="362" spans="1:7" x14ac:dyDescent="0.25">
      <c r="A362" s="6">
        <v>338</v>
      </c>
      <c r="B362" s="6">
        <v>6.8146111719655299E-4</v>
      </c>
      <c r="C362" s="6">
        <v>-9.6814611171965517E-3</v>
      </c>
      <c r="D362" s="6">
        <v>-1.1441270217604795</v>
      </c>
      <c r="F362" s="6">
        <v>26.871019108280251</v>
      </c>
      <c r="G362" s="6">
        <v>-3.7000000000000002E-3</v>
      </c>
    </row>
    <row r="363" spans="1:7" x14ac:dyDescent="0.25">
      <c r="A363" s="6">
        <v>339</v>
      </c>
      <c r="B363" s="6">
        <v>4.0284069892932816E-4</v>
      </c>
      <c r="C363" s="6">
        <v>2.5971593010706718E-3</v>
      </c>
      <c r="D363" s="6">
        <v>0.30692476065347918</v>
      </c>
      <c r="F363" s="6">
        <v>26.950636942675157</v>
      </c>
      <c r="G363" s="6">
        <v>-3.7000000000000002E-3</v>
      </c>
    </row>
    <row r="364" spans="1:7" x14ac:dyDescent="0.25">
      <c r="A364" s="6">
        <v>340</v>
      </c>
      <c r="B364" s="6">
        <v>1.0556085360125408E-3</v>
      </c>
      <c r="C364" s="6">
        <v>-1.5556085360125408E-3</v>
      </c>
      <c r="D364" s="6">
        <v>-0.18383730924372979</v>
      </c>
      <c r="F364" s="6">
        <v>27.030254777070063</v>
      </c>
      <c r="G364" s="6">
        <v>-3.7000000000000002E-3</v>
      </c>
    </row>
    <row r="365" spans="1:7" x14ac:dyDescent="0.25">
      <c r="A365" s="6">
        <v>341</v>
      </c>
      <c r="B365" s="6">
        <v>6.8942170057561657E-4</v>
      </c>
      <c r="C365" s="6">
        <v>7.0105782994243837E-3</v>
      </c>
      <c r="D365" s="6">
        <v>0.82848982952499806</v>
      </c>
      <c r="F365" s="6">
        <v>27.109872611464965</v>
      </c>
      <c r="G365" s="6">
        <v>-3.5999999999999999E-3</v>
      </c>
    </row>
    <row r="366" spans="1:7" x14ac:dyDescent="0.25">
      <c r="A366" s="6">
        <v>342</v>
      </c>
      <c r="B366" s="6">
        <v>5.6205236651059949E-4</v>
      </c>
      <c r="C366" s="6">
        <v>2.5379476334894003E-3</v>
      </c>
      <c r="D366" s="6">
        <v>0.29992729735086882</v>
      </c>
      <c r="F366" s="6">
        <v>27.189490445859871</v>
      </c>
      <c r="G366" s="6">
        <v>-3.5999999999999999E-3</v>
      </c>
    </row>
    <row r="367" spans="1:7" x14ac:dyDescent="0.25">
      <c r="A367" s="6">
        <v>343</v>
      </c>
      <c r="B367" s="6">
        <v>1.3103472041425747E-3</v>
      </c>
      <c r="C367" s="6">
        <v>1.8965279585742532E-4</v>
      </c>
      <c r="D367" s="6">
        <v>2.2412617875155697E-2</v>
      </c>
      <c r="F367" s="6">
        <v>27.269108280254773</v>
      </c>
      <c r="G367" s="6">
        <v>-3.5999999999999999E-3</v>
      </c>
    </row>
    <row r="368" spans="1:7" x14ac:dyDescent="0.25">
      <c r="A368" s="6">
        <v>344</v>
      </c>
      <c r="B368" s="6">
        <v>3.7099836541307392E-4</v>
      </c>
      <c r="C368" s="6">
        <v>1.0529001634586926E-2</v>
      </c>
      <c r="D368" s="6">
        <v>1.2442869042663114</v>
      </c>
      <c r="F368" s="6">
        <v>27.348726114649679</v>
      </c>
      <c r="G368" s="6">
        <v>-3.5999999999999999E-3</v>
      </c>
    </row>
    <row r="369" spans="1:7" x14ac:dyDescent="0.25">
      <c r="A369" s="6">
        <v>345</v>
      </c>
      <c r="B369" s="6">
        <v>7.4514578422906147E-4</v>
      </c>
      <c r="C369" s="6">
        <v>-1.6451457842290614E-3</v>
      </c>
      <c r="D369" s="6">
        <v>-0.19441856179419817</v>
      </c>
      <c r="F369" s="6">
        <v>27.428343949044585</v>
      </c>
      <c r="G369" s="6">
        <v>-3.5999999999999999E-3</v>
      </c>
    </row>
    <row r="370" spans="1:7" x14ac:dyDescent="0.25">
      <c r="A370" s="6">
        <v>346</v>
      </c>
      <c r="B370" s="6">
        <v>6.4165820030123515E-4</v>
      </c>
      <c r="C370" s="6">
        <v>3.1583417996987649E-3</v>
      </c>
      <c r="D370" s="6">
        <v>0.37324368225499321</v>
      </c>
      <c r="F370" s="6">
        <v>27.507961783439487</v>
      </c>
      <c r="G370" s="6">
        <v>-3.5999999999999999E-3</v>
      </c>
    </row>
    <row r="371" spans="1:7" x14ac:dyDescent="0.25">
      <c r="A371" s="6">
        <v>347</v>
      </c>
      <c r="B371" s="6">
        <v>4.2672244906651887E-4</v>
      </c>
      <c r="C371" s="6">
        <v>2.0732775509334812E-3</v>
      </c>
      <c r="D371" s="6">
        <v>0.24501393342570887</v>
      </c>
      <c r="F371" s="6">
        <v>27.587579617834393</v>
      </c>
      <c r="G371" s="6">
        <v>-3.5999999999999999E-3</v>
      </c>
    </row>
    <row r="372" spans="1:7" x14ac:dyDescent="0.25">
      <c r="A372" s="6">
        <v>348</v>
      </c>
      <c r="B372" s="6">
        <v>1.2307413703519393E-3</v>
      </c>
      <c r="C372" s="6">
        <v>-1.4307413703519394E-3</v>
      </c>
      <c r="D372" s="6">
        <v>-0.16908086942193715</v>
      </c>
      <c r="F372" s="6">
        <v>27.667197452229296</v>
      </c>
      <c r="G372" s="6">
        <v>-3.5999999999999999E-3</v>
      </c>
    </row>
    <row r="373" spans="1:7" x14ac:dyDescent="0.25">
      <c r="A373" s="6">
        <v>349</v>
      </c>
      <c r="B373" s="6">
        <v>5.8593411664779015E-4</v>
      </c>
      <c r="C373" s="6">
        <v>9.3140658833522107E-3</v>
      </c>
      <c r="D373" s="6">
        <v>1.1007093175917684</v>
      </c>
      <c r="F373" s="6">
        <v>27.746815286624201</v>
      </c>
      <c r="G373" s="6">
        <v>-3.5000000000000001E-3</v>
      </c>
    </row>
    <row r="374" spans="1:7" x14ac:dyDescent="0.25">
      <c r="A374" s="6">
        <v>350</v>
      </c>
      <c r="B374" s="6">
        <v>5.540917831315359E-4</v>
      </c>
      <c r="C374" s="6">
        <v>1.2459082168684642E-3</v>
      </c>
      <c r="D374" s="6">
        <v>0.14723782291710524</v>
      </c>
      <c r="F374" s="6">
        <v>27.826433121019107</v>
      </c>
      <c r="G374" s="6">
        <v>-3.3999999999999998E-3</v>
      </c>
    </row>
    <row r="375" spans="1:7" x14ac:dyDescent="0.25">
      <c r="A375" s="6">
        <v>351</v>
      </c>
      <c r="B375" s="6">
        <v>2.7547136486431108E-4</v>
      </c>
      <c r="C375" s="6">
        <v>1.1245286351356889E-3</v>
      </c>
      <c r="D375" s="6">
        <v>0.13289353565825537</v>
      </c>
      <c r="F375" s="6">
        <v>27.90605095541401</v>
      </c>
      <c r="G375" s="6">
        <v>-3.3999999999999998E-3</v>
      </c>
    </row>
    <row r="376" spans="1:7" x14ac:dyDescent="0.25">
      <c r="A376" s="6">
        <v>352</v>
      </c>
      <c r="B376" s="6">
        <v>-8.2754887193549407E-5</v>
      </c>
      <c r="C376" s="6">
        <v>-2.0172451128064504E-3</v>
      </c>
      <c r="D376" s="6">
        <v>-0.23839218224784309</v>
      </c>
      <c r="F376" s="6">
        <v>27.985668789808916</v>
      </c>
      <c r="G376" s="6">
        <v>-3.3999999999999998E-3</v>
      </c>
    </row>
    <row r="377" spans="1:7" x14ac:dyDescent="0.25">
      <c r="A377" s="6">
        <v>353</v>
      </c>
      <c r="B377" s="6">
        <v>-1.1109636781977332E-5</v>
      </c>
      <c r="C377" s="6">
        <v>-6.5888903632180225E-3</v>
      </c>
      <c r="D377" s="6">
        <v>-0.77865597111005935</v>
      </c>
      <c r="F377" s="6">
        <v>28.065286624203818</v>
      </c>
      <c r="G377" s="6">
        <v>-3.3E-3</v>
      </c>
    </row>
    <row r="378" spans="1:7" x14ac:dyDescent="0.25">
      <c r="A378" s="6">
        <v>354</v>
      </c>
      <c r="B378" s="6">
        <v>4.1080128230839175E-4</v>
      </c>
      <c r="C378" s="6">
        <v>-6.1108012823083918E-3</v>
      </c>
      <c r="D378" s="6">
        <v>-0.72215678884244172</v>
      </c>
      <c r="F378" s="6">
        <v>28.144904458598724</v>
      </c>
      <c r="G378" s="6">
        <v>-3.3E-3</v>
      </c>
    </row>
    <row r="379" spans="1:7" x14ac:dyDescent="0.25">
      <c r="A379" s="6">
        <v>355</v>
      </c>
      <c r="B379" s="6">
        <v>2.7547136486431108E-4</v>
      </c>
      <c r="C379" s="6">
        <v>-6.7547136486431104E-4</v>
      </c>
      <c r="D379" s="6">
        <v>-7.982524864908784E-2</v>
      </c>
      <c r="F379" s="6">
        <v>28.22452229299363</v>
      </c>
      <c r="G379" s="6">
        <v>-3.3E-3</v>
      </c>
    </row>
    <row r="380" spans="1:7" x14ac:dyDescent="0.25">
      <c r="A380" s="6">
        <v>356</v>
      </c>
      <c r="B380" s="6">
        <v>4.1080128230839175E-4</v>
      </c>
      <c r="C380" s="6">
        <v>-2.5108012823083915E-3</v>
      </c>
      <c r="D380" s="6">
        <v>-0.29671922022775526</v>
      </c>
      <c r="F380" s="6">
        <v>28.304140127388532</v>
      </c>
      <c r="G380" s="6">
        <v>-3.3E-3</v>
      </c>
    </row>
    <row r="381" spans="1:7" x14ac:dyDescent="0.25">
      <c r="A381" s="6">
        <v>357</v>
      </c>
      <c r="B381" s="6">
        <v>1.0158056191172228E-3</v>
      </c>
      <c r="C381" s="6">
        <v>-1.4158056191172228E-3</v>
      </c>
      <c r="D381" s="6">
        <v>-0.16731580561895612</v>
      </c>
      <c r="F381" s="6">
        <v>28.383757961783438</v>
      </c>
      <c r="G381" s="6">
        <v>-3.3E-3</v>
      </c>
    </row>
    <row r="382" spans="1:7" x14ac:dyDescent="0.25">
      <c r="A382" s="6">
        <v>358</v>
      </c>
      <c r="B382" s="6">
        <v>5.2224944961528166E-4</v>
      </c>
      <c r="C382" s="6">
        <v>6.6777505503847184E-3</v>
      </c>
      <c r="D382" s="6">
        <v>0.78915721054751631</v>
      </c>
      <c r="F382" s="6">
        <v>28.46337579617834</v>
      </c>
      <c r="G382" s="6">
        <v>-3.2000000000000002E-3</v>
      </c>
    </row>
    <row r="383" spans="1:7" x14ac:dyDescent="0.25">
      <c r="A383" s="6">
        <v>359</v>
      </c>
      <c r="B383" s="6">
        <v>1.0829911390397622E-4</v>
      </c>
      <c r="C383" s="6">
        <v>8.9170088609602386E-4</v>
      </c>
      <c r="D383" s="6">
        <v>0.10537862692007051</v>
      </c>
      <c r="F383" s="6">
        <v>28.542993630573246</v>
      </c>
      <c r="G383" s="6">
        <v>-3.2000000000000002E-3</v>
      </c>
    </row>
    <row r="384" spans="1:7" x14ac:dyDescent="0.25">
      <c r="A384" s="6">
        <v>360</v>
      </c>
      <c r="B384" s="6">
        <v>5.3817061637340883E-4</v>
      </c>
      <c r="C384" s="6">
        <v>-4.7381706163734088E-3</v>
      </c>
      <c r="D384" s="6">
        <v>-0.55994327408651479</v>
      </c>
      <c r="F384" s="6">
        <v>28.622611464968152</v>
      </c>
      <c r="G384" s="6">
        <v>-3.2000000000000002E-3</v>
      </c>
    </row>
    <row r="385" spans="1:7" x14ac:dyDescent="0.25">
      <c r="A385" s="6">
        <v>361</v>
      </c>
      <c r="B385" s="6">
        <v>3.6303778203401033E-4</v>
      </c>
      <c r="C385" s="6">
        <v>8.3696221796598956E-4</v>
      </c>
      <c r="D385" s="6">
        <v>9.8909769731612723E-2</v>
      </c>
      <c r="F385" s="6">
        <v>28.702229299363054</v>
      </c>
      <c r="G385" s="6">
        <v>-3.2000000000000002E-3</v>
      </c>
    </row>
    <row r="386" spans="1:7" x14ac:dyDescent="0.25">
      <c r="A386" s="6">
        <v>362</v>
      </c>
      <c r="B386" s="6">
        <v>1.2772113355213378E-5</v>
      </c>
      <c r="C386" s="6">
        <v>-1.0127721133552133E-3</v>
      </c>
      <c r="D386" s="6">
        <v>-0.1196864737407221</v>
      </c>
      <c r="F386" s="6">
        <v>28.78184713375796</v>
      </c>
      <c r="G386" s="6">
        <v>-3.0999999999999999E-3</v>
      </c>
    </row>
    <row r="387" spans="1:7" x14ac:dyDescent="0.25">
      <c r="A387" s="6">
        <v>363</v>
      </c>
      <c r="B387" s="6">
        <v>6.177764501640445E-4</v>
      </c>
      <c r="C387" s="6">
        <v>-6.0177764501640448E-3</v>
      </c>
      <c r="D387" s="6">
        <v>-0.71116338372903054</v>
      </c>
      <c r="F387" s="6">
        <v>28.861464968152863</v>
      </c>
      <c r="G387" s="6">
        <v>-3.0999999999999999E-3</v>
      </c>
    </row>
    <row r="388" spans="1:7" x14ac:dyDescent="0.25">
      <c r="A388" s="6">
        <v>364</v>
      </c>
      <c r="B388" s="6">
        <v>3.0731369838056538E-4</v>
      </c>
      <c r="C388" s="6">
        <v>1.8926863016194347E-3</v>
      </c>
      <c r="D388" s="6">
        <v>0.2236721828642487</v>
      </c>
      <c r="F388" s="6">
        <v>28.941082802547768</v>
      </c>
      <c r="G388" s="6">
        <v>-3.0999999999999999E-3</v>
      </c>
    </row>
    <row r="389" spans="1:7" x14ac:dyDescent="0.25">
      <c r="A389" s="6">
        <v>365</v>
      </c>
      <c r="B389" s="6">
        <v>6.6553995043842581E-4</v>
      </c>
      <c r="C389" s="6">
        <v>-2.3655399504384257E-3</v>
      </c>
      <c r="D389" s="6">
        <v>-0.27955265693761933</v>
      </c>
      <c r="F389" s="6">
        <v>29.020700636942674</v>
      </c>
      <c r="G389" s="6">
        <v>-3.0000000000000001E-3</v>
      </c>
    </row>
    <row r="390" spans="1:7" x14ac:dyDescent="0.25">
      <c r="A390" s="6">
        <v>366</v>
      </c>
      <c r="B390" s="6">
        <v>1.3218086404116687E-4</v>
      </c>
      <c r="C390" s="6">
        <v>2.6678191359588333E-3</v>
      </c>
      <c r="D390" s="6">
        <v>0.31527513519612765</v>
      </c>
      <c r="F390" s="6">
        <v>29.100318471337577</v>
      </c>
      <c r="G390" s="6">
        <v>-3.0000000000000001E-3</v>
      </c>
    </row>
    <row r="391" spans="1:7" x14ac:dyDescent="0.25">
      <c r="A391" s="6">
        <v>367</v>
      </c>
      <c r="B391" s="6">
        <v>6.177764501640445E-4</v>
      </c>
      <c r="C391" s="6">
        <v>-4.5177764501640443E-3</v>
      </c>
      <c r="D391" s="6">
        <v>-0.53389773013957775</v>
      </c>
      <c r="F391" s="6">
        <v>29.179936305732483</v>
      </c>
      <c r="G391" s="6">
        <v>-3.0000000000000001E-3</v>
      </c>
    </row>
    <row r="392" spans="1:7" x14ac:dyDescent="0.25">
      <c r="A392" s="6">
        <v>368</v>
      </c>
      <c r="B392" s="6">
        <v>7.5310636760812506E-4</v>
      </c>
      <c r="C392" s="6">
        <v>1.4468936323918751E-3</v>
      </c>
      <c r="D392" s="6">
        <v>0.17098969694690869</v>
      </c>
      <c r="F392" s="6">
        <v>29.259554140127385</v>
      </c>
      <c r="G392" s="6">
        <v>-3.0000000000000001E-3</v>
      </c>
    </row>
    <row r="393" spans="1:7" x14ac:dyDescent="0.25">
      <c r="A393" s="6">
        <v>369</v>
      </c>
      <c r="B393" s="6">
        <v>4.0284069892932816E-4</v>
      </c>
      <c r="C393" s="6">
        <v>3.4971593010706715E-3</v>
      </c>
      <c r="D393" s="6">
        <v>0.41328415280715075</v>
      </c>
      <c r="F393" s="6">
        <v>29.339171974522291</v>
      </c>
      <c r="G393" s="6">
        <v>-3.0000000000000001E-3</v>
      </c>
    </row>
    <row r="394" spans="1:7" x14ac:dyDescent="0.25">
      <c r="A394" s="6">
        <v>370</v>
      </c>
      <c r="B394" s="6">
        <v>4.1876186568745528E-4</v>
      </c>
      <c r="C394" s="6">
        <v>-9.1876186568745524E-4</v>
      </c>
      <c r="D394" s="6">
        <v>-0.10857661507610113</v>
      </c>
      <c r="F394" s="6">
        <v>29.418789808917197</v>
      </c>
      <c r="G394" s="6">
        <v>-2.8999999999999998E-3</v>
      </c>
    </row>
    <row r="395" spans="1:7" x14ac:dyDescent="0.25">
      <c r="A395" s="6">
        <v>371</v>
      </c>
      <c r="B395" s="6">
        <v>6.0185528340591732E-4</v>
      </c>
      <c r="C395" s="6">
        <v>-9.0185528340591724E-4</v>
      </c>
      <c r="D395" s="6">
        <v>-0.10657864417070066</v>
      </c>
      <c r="F395" s="6">
        <v>29.498407643312099</v>
      </c>
      <c r="G395" s="6">
        <v>-2.8999999999999998E-3</v>
      </c>
    </row>
    <row r="396" spans="1:7" x14ac:dyDescent="0.25">
      <c r="A396" s="6">
        <v>372</v>
      </c>
      <c r="B396" s="6">
        <v>5.2224944961528166E-4</v>
      </c>
      <c r="C396" s="6">
        <v>1.4777505503847184E-3</v>
      </c>
      <c r="D396" s="6">
        <v>0.17463627810408036</v>
      </c>
      <c r="F396" s="6">
        <v>29.578025477707005</v>
      </c>
      <c r="G396" s="6">
        <v>-2.8999999999999998E-3</v>
      </c>
    </row>
    <row r="397" spans="1:7" x14ac:dyDescent="0.25">
      <c r="A397" s="6">
        <v>373</v>
      </c>
      <c r="B397" s="6">
        <v>1.159096119940367E-3</v>
      </c>
      <c r="C397" s="6">
        <v>-1.5909611994036695E-4</v>
      </c>
      <c r="D397" s="6">
        <v>-1.8801518456516734E-2</v>
      </c>
      <c r="F397" s="6">
        <v>29.657643312101907</v>
      </c>
      <c r="G397" s="6">
        <v>-2.8999999999999998E-3</v>
      </c>
    </row>
    <row r="398" spans="1:7" x14ac:dyDescent="0.25">
      <c r="A398" s="6">
        <v>374</v>
      </c>
      <c r="B398" s="6">
        <v>1.7083763730957532E-3</v>
      </c>
      <c r="C398" s="6">
        <v>7.2916236269042461E-3</v>
      </c>
      <c r="D398" s="6">
        <v>0.86170295196765112</v>
      </c>
      <c r="F398" s="6">
        <v>29.737261146496813</v>
      </c>
      <c r="G398" s="6">
        <v>-2.8999999999999998E-3</v>
      </c>
    </row>
    <row r="399" spans="1:7" x14ac:dyDescent="0.25">
      <c r="A399" s="6">
        <v>375</v>
      </c>
      <c r="B399" s="6">
        <v>2.2770786458992969E-4</v>
      </c>
      <c r="C399" s="6">
        <v>1.5672292135410073E-2</v>
      </c>
      <c r="D399" s="6">
        <v>1.8521060724188705</v>
      </c>
      <c r="F399" s="6">
        <v>29.816878980891719</v>
      </c>
      <c r="G399" s="6">
        <v>-2.8E-3</v>
      </c>
    </row>
    <row r="400" spans="1:7" x14ac:dyDescent="0.25">
      <c r="A400" s="6">
        <v>376</v>
      </c>
      <c r="B400" s="6">
        <v>4.8115299761498443E-6</v>
      </c>
      <c r="C400" s="6">
        <v>-2.7048115299761499E-3</v>
      </c>
      <c r="D400" s="6">
        <v>-0.3196467891316731</v>
      </c>
      <c r="F400" s="6">
        <v>29.896496815286621</v>
      </c>
      <c r="G400" s="6">
        <v>-2.8E-3</v>
      </c>
    </row>
    <row r="401" spans="1:7" x14ac:dyDescent="0.25">
      <c r="A401" s="6">
        <v>377</v>
      </c>
      <c r="B401" s="6">
        <v>5.3021003299434525E-4</v>
      </c>
      <c r="C401" s="6">
        <v>-6.0302100329943445E-3</v>
      </c>
      <c r="D401" s="6">
        <v>-0.71263274852027836</v>
      </c>
      <c r="F401" s="6">
        <v>29.976114649681527</v>
      </c>
      <c r="G401" s="6">
        <v>-2.8E-3</v>
      </c>
    </row>
    <row r="402" spans="1:7" x14ac:dyDescent="0.25">
      <c r="A402" s="6">
        <v>378</v>
      </c>
      <c r="B402" s="6">
        <v>4.2672244906651887E-4</v>
      </c>
      <c r="C402" s="6">
        <v>6.7327755093348125E-4</v>
      </c>
      <c r="D402" s="6">
        <v>7.9565990075553039E-2</v>
      </c>
      <c r="F402" s="6">
        <v>30.05573248407643</v>
      </c>
      <c r="G402" s="6">
        <v>-2.8E-3</v>
      </c>
    </row>
    <row r="403" spans="1:7" x14ac:dyDescent="0.25">
      <c r="A403" s="6">
        <v>379</v>
      </c>
      <c r="B403" s="6">
        <v>-3.6137530546077423E-4</v>
      </c>
      <c r="C403" s="6">
        <v>1.6137530546077422E-4</v>
      </c>
      <c r="D403" s="6">
        <v>1.9070865997134475E-2</v>
      </c>
      <c r="F403" s="6">
        <v>30.135350318471335</v>
      </c>
      <c r="G403" s="6">
        <v>-2.8E-3</v>
      </c>
    </row>
    <row r="404" spans="1:7" x14ac:dyDescent="0.25">
      <c r="A404" s="6">
        <v>380</v>
      </c>
      <c r="B404" s="6">
        <v>5.540917831315359E-4</v>
      </c>
      <c r="C404" s="6">
        <v>-1.0654091783131536E-2</v>
      </c>
      <c r="D404" s="6">
        <v>-1.2590696955592193</v>
      </c>
      <c r="F404" s="6">
        <v>30.214968152866241</v>
      </c>
      <c r="G404" s="6">
        <v>-2.8E-3</v>
      </c>
    </row>
    <row r="405" spans="1:7" x14ac:dyDescent="0.25">
      <c r="A405" s="6">
        <v>381</v>
      </c>
      <c r="B405" s="6">
        <v>1.0078450357381592E-3</v>
      </c>
      <c r="C405" s="6">
        <v>3.9215496426184076E-4</v>
      </c>
      <c r="D405" s="6">
        <v>4.6343737365482439E-2</v>
      </c>
      <c r="F405" s="6">
        <v>30.294585987261144</v>
      </c>
      <c r="G405" s="6">
        <v>-2.8E-3</v>
      </c>
    </row>
    <row r="406" spans="1:7" x14ac:dyDescent="0.25">
      <c r="A406" s="6">
        <v>382</v>
      </c>
      <c r="B406" s="6">
        <v>8.1679103464063366E-4</v>
      </c>
      <c r="C406" s="6">
        <v>6.2832089653593664E-3</v>
      </c>
      <c r="D406" s="6">
        <v>0.74253142925569127</v>
      </c>
      <c r="F406" s="6">
        <v>30.374203821656049</v>
      </c>
      <c r="G406" s="6">
        <v>-2.7000000000000001E-3</v>
      </c>
    </row>
    <row r="407" spans="1:7" x14ac:dyDescent="0.25">
      <c r="A407" s="6">
        <v>383</v>
      </c>
      <c r="B407" s="6">
        <v>2.5955019810618396E-4</v>
      </c>
      <c r="C407" s="6">
        <v>4.4404498018938161E-3</v>
      </c>
      <c r="D407" s="6">
        <v>0.52475949090924201</v>
      </c>
      <c r="F407" s="6">
        <v>30.453821656050952</v>
      </c>
      <c r="G407" s="6">
        <v>-2.7000000000000001E-3</v>
      </c>
    </row>
    <row r="408" spans="1:7" x14ac:dyDescent="0.25">
      <c r="A408" s="6">
        <v>384</v>
      </c>
      <c r="B408" s="6">
        <v>5.7001294988966308E-4</v>
      </c>
      <c r="C408" s="6">
        <v>-2.8700129498896629E-3</v>
      </c>
      <c r="D408" s="6">
        <v>-0.33916981424825615</v>
      </c>
      <c r="F408" s="6">
        <v>30.533439490445858</v>
      </c>
      <c r="G408" s="6">
        <v>-2.7000000000000001E-3</v>
      </c>
    </row>
    <row r="409" spans="1:7" x14ac:dyDescent="0.25">
      <c r="A409" s="6">
        <v>385</v>
      </c>
      <c r="B409" s="6">
        <v>1.2148202035938121E-3</v>
      </c>
      <c r="C409" s="6">
        <v>3.8517979640618799E-4</v>
      </c>
      <c r="D409" s="6">
        <v>4.551943223959682E-2</v>
      </c>
      <c r="F409" s="6">
        <v>30.613057324840764</v>
      </c>
      <c r="G409" s="6">
        <v>-2.7000000000000001E-3</v>
      </c>
    </row>
    <row r="410" spans="1:7" x14ac:dyDescent="0.25">
      <c r="A410" s="6">
        <v>386</v>
      </c>
      <c r="B410" s="6">
        <v>4.665253659618367E-4</v>
      </c>
      <c r="C410" s="6">
        <v>9.2334746340381642E-3</v>
      </c>
      <c r="D410" s="6">
        <v>1.0911852772696051</v>
      </c>
      <c r="F410" s="6">
        <v>30.692675159235666</v>
      </c>
      <c r="G410" s="6">
        <v>-2.7000000000000001E-3</v>
      </c>
    </row>
    <row r="411" spans="1:7" x14ac:dyDescent="0.25">
      <c r="A411" s="6">
        <v>387</v>
      </c>
      <c r="B411" s="6">
        <v>6.8942170057561657E-4</v>
      </c>
      <c r="C411" s="6">
        <v>-3.894217005756166E-4</v>
      </c>
      <c r="D411" s="6">
        <v>-4.6020728182968547E-2</v>
      </c>
      <c r="F411" s="6">
        <v>30.772292993630572</v>
      </c>
      <c r="G411" s="6">
        <v>-2.7000000000000001E-3</v>
      </c>
    </row>
    <row r="412" spans="1:7" x14ac:dyDescent="0.25">
      <c r="A412" s="6">
        <v>388</v>
      </c>
      <c r="B412" s="6">
        <v>-1.9420305450043942E-4</v>
      </c>
      <c r="C412" s="6">
        <v>3.2942030545004392E-3</v>
      </c>
      <c r="D412" s="6">
        <v>0.38929937167492784</v>
      </c>
      <c r="F412" s="6">
        <v>30.851910828025474</v>
      </c>
      <c r="G412" s="6">
        <v>-2.7000000000000001E-3</v>
      </c>
    </row>
    <row r="413" spans="1:7" x14ac:dyDescent="0.25">
      <c r="A413" s="6">
        <v>389</v>
      </c>
      <c r="B413" s="6">
        <v>8.486333681568879E-4</v>
      </c>
      <c r="C413" s="6">
        <v>-8.8486333681568885E-3</v>
      </c>
      <c r="D413" s="6">
        <v>-1.0457058515865139</v>
      </c>
      <c r="F413" s="6">
        <v>30.93152866242038</v>
      </c>
      <c r="G413" s="6">
        <v>-2.5999999999999999E-3</v>
      </c>
    </row>
    <row r="414" spans="1:7" x14ac:dyDescent="0.25">
      <c r="A414" s="6">
        <v>390</v>
      </c>
      <c r="B414" s="6">
        <v>4.2672244906651887E-4</v>
      </c>
      <c r="C414" s="6">
        <v>4.6732775509334811E-3</v>
      </c>
      <c r="D414" s="6">
        <v>0.55227439964742686</v>
      </c>
      <c r="F414" s="6">
        <v>31.011146496815282</v>
      </c>
      <c r="G414" s="6">
        <v>-2.5999999999999999E-3</v>
      </c>
    </row>
    <row r="415" spans="1:7" x14ac:dyDescent="0.25">
      <c r="A415" s="6">
        <v>391</v>
      </c>
      <c r="B415" s="6">
        <v>5.2224944961528166E-4</v>
      </c>
      <c r="C415" s="6">
        <v>-7.2224944961528164E-4</v>
      </c>
      <c r="D415" s="6">
        <v>-8.5353347160450246E-2</v>
      </c>
      <c r="F415" s="6">
        <v>31.090764331210188</v>
      </c>
      <c r="G415" s="6">
        <v>-2.5999999999999999E-3</v>
      </c>
    </row>
    <row r="416" spans="1:7" x14ac:dyDescent="0.25">
      <c r="A416" s="6">
        <v>392</v>
      </c>
      <c r="B416" s="6">
        <v>1.162596972830397E-4</v>
      </c>
      <c r="C416" s="6">
        <v>8.8374030271696027E-4</v>
      </c>
      <c r="D416" s="6">
        <v>0.10443786824297514</v>
      </c>
      <c r="F416" s="6">
        <v>31.170382165605094</v>
      </c>
      <c r="G416" s="6">
        <v>-2.5999999999999999E-3</v>
      </c>
    </row>
    <row r="417" spans="1:7" x14ac:dyDescent="0.25">
      <c r="A417" s="6">
        <v>393</v>
      </c>
      <c r="B417" s="6">
        <v>3.6303778203401033E-4</v>
      </c>
      <c r="C417" s="6">
        <v>-4.4630377820340109E-3</v>
      </c>
      <c r="D417" s="6">
        <v>-0.52742887295112018</v>
      </c>
      <c r="F417" s="6">
        <v>31.249999999999996</v>
      </c>
      <c r="G417" s="6">
        <v>-2.5999999999999999E-3</v>
      </c>
    </row>
    <row r="418" spans="1:7" x14ac:dyDescent="0.25">
      <c r="A418" s="6">
        <v>394</v>
      </c>
      <c r="B418" s="6">
        <v>8.3271220139876072E-4</v>
      </c>
      <c r="C418" s="6">
        <v>-1.8327122013987607E-3</v>
      </c>
      <c r="D418" s="6">
        <v>-0.21658461748154398</v>
      </c>
      <c r="F418" s="6">
        <v>31.329617834394902</v>
      </c>
      <c r="G418" s="6">
        <v>-2.5999999999999999E-3</v>
      </c>
    </row>
    <row r="419" spans="1:7" x14ac:dyDescent="0.25">
      <c r="A419" s="6">
        <v>395</v>
      </c>
      <c r="B419" s="6">
        <v>1.2068596202147483E-3</v>
      </c>
      <c r="C419" s="6">
        <v>3.6931403797852516E-3</v>
      </c>
      <c r="D419" s="6">
        <v>0.43644462881348806</v>
      </c>
      <c r="F419" s="6">
        <v>31.409235668789805</v>
      </c>
      <c r="G419" s="6">
        <v>-2.5999999999999999E-3</v>
      </c>
    </row>
    <row r="420" spans="1:7" x14ac:dyDescent="0.25">
      <c r="A420" s="6">
        <v>396</v>
      </c>
      <c r="B420" s="6">
        <v>1.3023866207635113E-3</v>
      </c>
      <c r="C420" s="6">
        <v>8.2976133792364883E-3</v>
      </c>
      <c r="D420" s="6">
        <v>0.98058790593529543</v>
      </c>
      <c r="F420" s="6">
        <v>31.488853503184711</v>
      </c>
      <c r="G420" s="6">
        <v>-2.5999999999999999E-3</v>
      </c>
    </row>
    <row r="421" spans="1:7" x14ac:dyDescent="0.25">
      <c r="A421" s="6">
        <v>397</v>
      </c>
      <c r="B421" s="6">
        <v>2.9139253162243826E-4</v>
      </c>
      <c r="C421" s="6">
        <v>1.0508607468377562E-2</v>
      </c>
      <c r="D421" s="6">
        <v>1.241876780797968</v>
      </c>
      <c r="F421" s="6">
        <v>31.568471337579616</v>
      </c>
      <c r="G421" s="6">
        <v>-2.5000000000000001E-3</v>
      </c>
    </row>
    <row r="422" spans="1:7" x14ac:dyDescent="0.25">
      <c r="A422" s="6">
        <v>398</v>
      </c>
      <c r="B422" s="6">
        <v>7.2922461747093441E-4</v>
      </c>
      <c r="C422" s="6">
        <v>-2.6292246174709345E-3</v>
      </c>
      <c r="D422" s="6">
        <v>-0.31071414683297593</v>
      </c>
      <c r="F422" s="6">
        <v>31.648089171974519</v>
      </c>
      <c r="G422" s="6">
        <v>-2.5000000000000001E-3</v>
      </c>
    </row>
    <row r="423" spans="1:7" x14ac:dyDescent="0.25">
      <c r="A423" s="6">
        <v>399</v>
      </c>
      <c r="B423" s="6">
        <v>4.2672244906651887E-4</v>
      </c>
      <c r="C423" s="6">
        <v>3.1732775509334811E-3</v>
      </c>
      <c r="D423" s="6">
        <v>0.37500874605797418</v>
      </c>
      <c r="F423" s="6">
        <v>31.727707006369425</v>
      </c>
      <c r="G423" s="6">
        <v>-2.5000000000000001E-3</v>
      </c>
    </row>
    <row r="424" spans="1:7" x14ac:dyDescent="0.25">
      <c r="A424" s="6">
        <v>400</v>
      </c>
      <c r="B424" s="6">
        <v>1.48102030799294E-4</v>
      </c>
      <c r="C424" s="6">
        <v>-3.4810203079929398E-4</v>
      </c>
      <c r="D424" s="6">
        <v>-4.1137689336968424E-2</v>
      </c>
      <c r="F424" s="6">
        <v>31.807324840764327</v>
      </c>
      <c r="G424" s="6">
        <v>-2.5000000000000001E-3</v>
      </c>
    </row>
    <row r="425" spans="1:7" x14ac:dyDescent="0.25">
      <c r="A425" s="6">
        <v>401</v>
      </c>
      <c r="B425" s="6">
        <v>3.3915603189681962E-4</v>
      </c>
      <c r="C425" s="6">
        <v>-4.0391560318968197E-3</v>
      </c>
      <c r="D425" s="6">
        <v>-0.4773357559626466</v>
      </c>
      <c r="F425" s="6">
        <v>31.886942675159233</v>
      </c>
      <c r="G425" s="6">
        <v>-2.5000000000000001E-3</v>
      </c>
    </row>
    <row r="426" spans="1:7" x14ac:dyDescent="0.25">
      <c r="A426" s="6">
        <v>402</v>
      </c>
      <c r="B426" s="6">
        <v>-1.1109636781977332E-5</v>
      </c>
      <c r="C426" s="6">
        <v>-1.2888903632180225E-3</v>
      </c>
      <c r="D426" s="6">
        <v>-0.15231732842732654</v>
      </c>
      <c r="F426" s="6">
        <v>31.966560509554139</v>
      </c>
      <c r="G426" s="6">
        <v>-2.3999999999999998E-3</v>
      </c>
    </row>
    <row r="427" spans="1:7" x14ac:dyDescent="0.25">
      <c r="A427" s="6">
        <v>403</v>
      </c>
      <c r="B427" s="6">
        <v>1.5606261417835758E-4</v>
      </c>
      <c r="C427" s="6">
        <v>-5.8560626141783579E-3</v>
      </c>
      <c r="D427" s="6">
        <v>-0.69205251117539035</v>
      </c>
      <c r="F427" s="6">
        <v>32.046178343949045</v>
      </c>
      <c r="G427" s="6">
        <v>-2.3999999999999998E-3</v>
      </c>
    </row>
    <row r="428" spans="1:7" x14ac:dyDescent="0.25">
      <c r="A428" s="6">
        <v>404</v>
      </c>
      <c r="B428" s="6">
        <v>9.2823920194752356E-4</v>
      </c>
      <c r="C428" s="6">
        <v>-4.5282392019475237E-3</v>
      </c>
      <c r="D428" s="6">
        <v>-0.53513418782840627</v>
      </c>
      <c r="F428" s="6">
        <v>32.125796178343947</v>
      </c>
      <c r="G428" s="6">
        <v>-2.3999999999999998E-3</v>
      </c>
    </row>
    <row r="429" spans="1:7" x14ac:dyDescent="0.25">
      <c r="A429" s="6">
        <v>405</v>
      </c>
      <c r="B429" s="6">
        <v>2.9935311500150179E-4</v>
      </c>
      <c r="C429" s="6">
        <v>5.8006468849984985E-3</v>
      </c>
      <c r="D429" s="6">
        <v>0.68550364087392102</v>
      </c>
      <c r="F429" s="6">
        <v>32.205414012738856</v>
      </c>
      <c r="G429" s="6">
        <v>-2.3999999999999998E-3</v>
      </c>
    </row>
    <row r="430" spans="1:7" x14ac:dyDescent="0.25">
      <c r="A430" s="6">
        <v>406</v>
      </c>
      <c r="B430" s="6">
        <v>-1.0663663733074006E-4</v>
      </c>
      <c r="C430" s="6">
        <v>-1.6933633626692599E-3</v>
      </c>
      <c r="D430" s="6">
        <v>-0.20011677549866649</v>
      </c>
      <c r="F430" s="6">
        <v>32.285031847133759</v>
      </c>
      <c r="G430" s="6">
        <v>-2.3999999999999998E-3</v>
      </c>
    </row>
    <row r="431" spans="1:7" x14ac:dyDescent="0.25">
      <c r="A431" s="6">
        <v>407</v>
      </c>
      <c r="B431" s="6">
        <v>4.1876186568745528E-4</v>
      </c>
      <c r="C431" s="6">
        <v>-7.3187618656874549E-3</v>
      </c>
      <c r="D431" s="6">
        <v>-0.86491007039109913</v>
      </c>
      <c r="F431" s="6">
        <v>32.364649681528661</v>
      </c>
      <c r="G431" s="6">
        <v>-2.3999999999999998E-3</v>
      </c>
    </row>
    <row r="432" spans="1:7" x14ac:dyDescent="0.25">
      <c r="A432" s="6">
        <v>408</v>
      </c>
      <c r="B432" s="6">
        <v>6.8146111719655299E-4</v>
      </c>
      <c r="C432" s="6">
        <v>-9.8146111719655291E-4</v>
      </c>
      <c r="D432" s="6">
        <v>-0.11598623094165424</v>
      </c>
      <c r="F432" s="6">
        <v>32.44426751592357</v>
      </c>
      <c r="G432" s="6">
        <v>-2.3E-3</v>
      </c>
    </row>
    <row r="433" spans="1:7" x14ac:dyDescent="0.25">
      <c r="A433" s="6">
        <v>409</v>
      </c>
      <c r="B433" s="6">
        <v>9.9988445235909564E-4</v>
      </c>
      <c r="C433" s="6">
        <v>2.0001155476409042E-3</v>
      </c>
      <c r="D433" s="6">
        <v>0.2363678598713273</v>
      </c>
      <c r="F433" s="6">
        <v>32.523885350318473</v>
      </c>
      <c r="G433" s="6">
        <v>-2.3E-3</v>
      </c>
    </row>
    <row r="434" spans="1:7" x14ac:dyDescent="0.25">
      <c r="A434" s="6">
        <v>410</v>
      </c>
      <c r="B434" s="6">
        <v>4.4264361582464599E-4</v>
      </c>
      <c r="C434" s="6">
        <v>6.5573563841753542E-3</v>
      </c>
      <c r="D434" s="6">
        <v>0.77492937683987617</v>
      </c>
      <c r="F434" s="6">
        <v>32.603503184713375</v>
      </c>
      <c r="G434" s="6">
        <v>-2.3E-3</v>
      </c>
    </row>
    <row r="435" spans="1:7" x14ac:dyDescent="0.25">
      <c r="A435" s="6">
        <v>411</v>
      </c>
      <c r="B435" s="6">
        <v>7.0534286733374375E-4</v>
      </c>
      <c r="C435" s="6">
        <v>-7.0534286733374375E-4</v>
      </c>
      <c r="D435" s="6">
        <v>-8.3355376255049796E-2</v>
      </c>
      <c r="F435" s="6">
        <v>32.683121019108285</v>
      </c>
      <c r="G435" s="6">
        <v>-2.3E-3</v>
      </c>
    </row>
    <row r="436" spans="1:7" x14ac:dyDescent="0.25">
      <c r="A436" s="6">
        <v>412</v>
      </c>
      <c r="B436" s="6">
        <v>8.1679103464063366E-4</v>
      </c>
      <c r="C436" s="6">
        <v>2.4832089653593664E-3</v>
      </c>
      <c r="D436" s="6">
        <v>0.29345844016241107</v>
      </c>
      <c r="F436" s="6">
        <v>32.762738853503187</v>
      </c>
      <c r="G436" s="6">
        <v>-2.3E-3</v>
      </c>
    </row>
    <row r="437" spans="1:7" x14ac:dyDescent="0.25">
      <c r="A437" s="6">
        <v>413</v>
      </c>
      <c r="B437" s="6">
        <v>9.2823920194752356E-4</v>
      </c>
      <c r="C437" s="6">
        <v>3.7717607980524764E-3</v>
      </c>
      <c r="D437" s="6">
        <v>0.4457357620332319</v>
      </c>
      <c r="F437" s="6">
        <v>32.842356687898089</v>
      </c>
      <c r="G437" s="6">
        <v>-2.3E-3</v>
      </c>
    </row>
    <row r="438" spans="1:7" x14ac:dyDescent="0.25">
      <c r="A438" s="6">
        <v>414</v>
      </c>
      <c r="B438" s="6">
        <v>-1.0663663733074006E-4</v>
      </c>
      <c r="C438" s="6">
        <v>6.20663663733074E-3</v>
      </c>
      <c r="D438" s="6">
        <v>0.73348233340578428</v>
      </c>
      <c r="F438" s="6">
        <v>32.921974522292992</v>
      </c>
      <c r="G438" s="6">
        <v>-2.3E-3</v>
      </c>
    </row>
    <row r="439" spans="1:7" x14ac:dyDescent="0.25">
      <c r="A439" s="6">
        <v>415</v>
      </c>
      <c r="B439" s="6">
        <v>6.3369761692217157E-4</v>
      </c>
      <c r="C439" s="6">
        <v>-7.5336976169221711E-3</v>
      </c>
      <c r="D439" s="6">
        <v>-0.89031055467267384</v>
      </c>
      <c r="F439" s="6">
        <v>33.001592356687901</v>
      </c>
      <c r="G439" s="6">
        <v>-2.3E-3</v>
      </c>
    </row>
    <row r="440" spans="1:7" x14ac:dyDescent="0.25">
      <c r="A440" s="6">
        <v>416</v>
      </c>
      <c r="B440" s="6">
        <v>9.3619978532658715E-4</v>
      </c>
      <c r="C440" s="6">
        <v>1.4638002146734126E-3</v>
      </c>
      <c r="D440" s="6">
        <v>0.1729876678523091</v>
      </c>
      <c r="F440" s="6">
        <v>33.081210191082803</v>
      </c>
      <c r="G440" s="6">
        <v>-2.3E-3</v>
      </c>
    </row>
    <row r="441" spans="1:7" x14ac:dyDescent="0.25">
      <c r="A441" s="6">
        <v>417</v>
      </c>
      <c r="B441" s="6">
        <v>-3.5341472208171075E-4</v>
      </c>
      <c r="C441" s="6">
        <v>6.5534147220817109E-3</v>
      </c>
      <c r="D441" s="6">
        <v>0.77446356263503724</v>
      </c>
      <c r="F441" s="6">
        <v>33.160828025477706</v>
      </c>
      <c r="G441" s="6">
        <v>-2.2000000000000001E-3</v>
      </c>
    </row>
    <row r="442" spans="1:7" x14ac:dyDescent="0.25">
      <c r="A442" s="6">
        <v>418</v>
      </c>
      <c r="B442" s="6">
        <v>3.9488011555026457E-4</v>
      </c>
      <c r="C442" s="6">
        <v>-1.0394880115550264E-2</v>
      </c>
      <c r="D442" s="6">
        <v>-1.2284368117780153</v>
      </c>
      <c r="F442" s="6">
        <v>33.240445859872615</v>
      </c>
      <c r="G442" s="6">
        <v>-2.2000000000000001E-3</v>
      </c>
    </row>
    <row r="443" spans="1:7" x14ac:dyDescent="0.25">
      <c r="A443" s="6">
        <v>419</v>
      </c>
      <c r="B443" s="6">
        <v>1.5606261417835758E-4</v>
      </c>
      <c r="C443" s="6">
        <v>-7.5606261417835753E-4</v>
      </c>
      <c r="D443" s="6">
        <v>-8.9349288971251162E-2</v>
      </c>
      <c r="F443" s="6">
        <v>33.320063694267517</v>
      </c>
      <c r="G443" s="6">
        <v>-2.2000000000000001E-3</v>
      </c>
    </row>
    <row r="444" spans="1:7" x14ac:dyDescent="0.25">
      <c r="A444" s="6">
        <v>420</v>
      </c>
      <c r="B444" s="6">
        <v>4.98367699478091E-4</v>
      </c>
      <c r="C444" s="6">
        <v>-4.0983676994780912E-3</v>
      </c>
      <c r="D444" s="6">
        <v>-0.48433321926525696</v>
      </c>
      <c r="F444" s="6">
        <v>33.39968152866242</v>
      </c>
      <c r="G444" s="6">
        <v>-2.2000000000000001E-3</v>
      </c>
    </row>
    <row r="445" spans="1:7" x14ac:dyDescent="0.25">
      <c r="A445" s="6">
        <v>421</v>
      </c>
      <c r="B445" s="6">
        <v>1.047647952633477E-3</v>
      </c>
      <c r="C445" s="6">
        <v>-3.4764795263347696E-4</v>
      </c>
      <c r="D445" s="6">
        <v>-4.1084027695072252E-2</v>
      </c>
      <c r="F445" s="6">
        <v>33.479299363057329</v>
      </c>
      <c r="G445" s="6">
        <v>-2.2000000000000001E-3</v>
      </c>
    </row>
    <row r="446" spans="1:7" x14ac:dyDescent="0.25">
      <c r="A446" s="6">
        <v>422</v>
      </c>
      <c r="B446" s="6">
        <v>4.2672244906651887E-4</v>
      </c>
      <c r="C446" s="6">
        <v>7.1732775509334807E-3</v>
      </c>
      <c r="D446" s="6">
        <v>0.84771715562984795</v>
      </c>
      <c r="F446" s="6">
        <v>33.558917197452232</v>
      </c>
      <c r="G446" s="6">
        <v>-2.0999999999999999E-3</v>
      </c>
    </row>
    <row r="447" spans="1:7" x14ac:dyDescent="0.25">
      <c r="A447" s="6">
        <v>423</v>
      </c>
      <c r="B447" s="6">
        <v>1.8039033736445161E-3</v>
      </c>
      <c r="C447" s="6">
        <v>-2.003903373644516E-3</v>
      </c>
      <c r="D447" s="6">
        <v>-0.23681549417280287</v>
      </c>
      <c r="F447" s="6">
        <v>33.638535031847134</v>
      </c>
      <c r="G447" s="6">
        <v>-2.0999999999999999E-3</v>
      </c>
    </row>
    <row r="448" spans="1:7" x14ac:dyDescent="0.25">
      <c r="A448" s="6">
        <v>424</v>
      </c>
      <c r="B448" s="6">
        <v>5.0632828285715448E-4</v>
      </c>
      <c r="C448" s="6">
        <v>1.6593671717142846E-2</v>
      </c>
      <c r="D448" s="6">
        <v>1.9609920415920947</v>
      </c>
      <c r="F448" s="6">
        <v>33.718152866242036</v>
      </c>
      <c r="G448" s="6">
        <v>-2.0999999999999999E-3</v>
      </c>
    </row>
    <row r="449" spans="1:7" x14ac:dyDescent="0.25">
      <c r="A449" s="6">
        <v>425</v>
      </c>
      <c r="B449" s="6">
        <v>4.665253659618367E-4</v>
      </c>
      <c r="C449" s="6">
        <v>3.3347463403816333E-4</v>
      </c>
      <c r="D449" s="6">
        <v>3.9409065972185714E-2</v>
      </c>
      <c r="F449" s="6">
        <v>33.797770700636946</v>
      </c>
      <c r="G449" s="6">
        <v>-2.0999999999999999E-3</v>
      </c>
    </row>
    <row r="450" spans="1:7" x14ac:dyDescent="0.25">
      <c r="A450" s="6">
        <v>426</v>
      </c>
      <c r="B450" s="6">
        <v>2.4362903134805681E-4</v>
      </c>
      <c r="C450" s="6">
        <v>5.6370968651943165E-5</v>
      </c>
      <c r="D450" s="6">
        <v>6.6617577343715019E-3</v>
      </c>
      <c r="F450" s="6">
        <v>33.877388535031848</v>
      </c>
      <c r="G450" s="6">
        <v>-2.0999999999999999E-3</v>
      </c>
    </row>
    <row r="451" spans="1:7" x14ac:dyDescent="0.25">
      <c r="A451" s="6">
        <v>427</v>
      </c>
      <c r="B451" s="6">
        <v>2.9935311500150179E-4</v>
      </c>
      <c r="C451" s="6">
        <v>-2.7993531150015019E-3</v>
      </c>
      <c r="D451" s="6">
        <v>-0.33081943970560768</v>
      </c>
      <c r="F451" s="6">
        <v>33.95700636942675</v>
      </c>
      <c r="G451" s="6">
        <v>-2.0999999999999999E-3</v>
      </c>
    </row>
    <row r="452" spans="1:7" x14ac:dyDescent="0.25">
      <c r="A452" s="6">
        <v>428</v>
      </c>
      <c r="B452" s="6">
        <v>1.03172678587535E-3</v>
      </c>
      <c r="C452" s="6">
        <v>-2.8317267858753497E-3</v>
      </c>
      <c r="D452" s="6">
        <v>-0.33464526632330266</v>
      </c>
      <c r="F452" s="6">
        <v>34.03662420382166</v>
      </c>
      <c r="G452" s="6">
        <v>-2.0999999999999999E-3</v>
      </c>
    </row>
    <row r="453" spans="1:7" x14ac:dyDescent="0.25">
      <c r="A453" s="6">
        <v>429</v>
      </c>
      <c r="B453" s="6">
        <v>4.2672244906651887E-4</v>
      </c>
      <c r="C453" s="6">
        <v>6.9732775509334811E-3</v>
      </c>
      <c r="D453" s="6">
        <v>0.82408173515125427</v>
      </c>
      <c r="F453" s="6">
        <v>34.116242038216562</v>
      </c>
      <c r="G453" s="6">
        <v>-2E-3</v>
      </c>
    </row>
    <row r="454" spans="1:7" x14ac:dyDescent="0.25">
      <c r="A454" s="6">
        <v>430</v>
      </c>
      <c r="B454" s="6">
        <v>3.6653863492404034E-5</v>
      </c>
      <c r="C454" s="6">
        <v>-2.3665386349240404E-4</v>
      </c>
      <c r="D454" s="6">
        <v>-2.796706785763341E-2</v>
      </c>
      <c r="F454" s="6">
        <v>34.195859872611464</v>
      </c>
      <c r="G454" s="6">
        <v>-2E-3</v>
      </c>
    </row>
    <row r="455" spans="1:7" x14ac:dyDescent="0.25">
      <c r="A455" s="6">
        <v>431</v>
      </c>
      <c r="B455" s="6">
        <v>1.0396873692544136E-3</v>
      </c>
      <c r="C455" s="6">
        <v>-6.1396873692544139E-3</v>
      </c>
      <c r="D455" s="6">
        <v>-0.72557046289719396</v>
      </c>
      <c r="F455" s="6">
        <v>34.275477707006367</v>
      </c>
      <c r="G455" s="6">
        <v>-2E-3</v>
      </c>
    </row>
    <row r="456" spans="1:7" x14ac:dyDescent="0.25">
      <c r="A456" s="6">
        <v>432</v>
      </c>
      <c r="B456" s="6">
        <v>2.9139253162243826E-4</v>
      </c>
      <c r="C456" s="6">
        <v>7.2086074683775613E-3</v>
      </c>
      <c r="D456" s="6">
        <v>0.85189234290117211</v>
      </c>
      <c r="F456" s="6">
        <v>34.355095541401276</v>
      </c>
      <c r="G456" s="6">
        <v>-2E-3</v>
      </c>
    </row>
    <row r="457" spans="1:7" x14ac:dyDescent="0.25">
      <c r="A457" s="6">
        <v>433</v>
      </c>
      <c r="B457" s="6">
        <v>6.0535613629594798E-5</v>
      </c>
      <c r="C457" s="6">
        <v>-1.9605356136295948E-3</v>
      </c>
      <c r="D457" s="6">
        <v>-0.23169041795696588</v>
      </c>
      <c r="F457" s="6">
        <v>34.434713375796179</v>
      </c>
      <c r="G457" s="6">
        <v>-2E-3</v>
      </c>
    </row>
    <row r="458" spans="1:7" x14ac:dyDescent="0.25">
      <c r="A458" s="6">
        <v>434</v>
      </c>
      <c r="B458" s="6">
        <v>5.540917831315359E-4</v>
      </c>
      <c r="C458" s="6">
        <v>-5.3540917831315354E-3</v>
      </c>
      <c r="D458" s="6">
        <v>-0.63273105287648646</v>
      </c>
      <c r="F458" s="6">
        <v>34.514331210191081</v>
      </c>
      <c r="G458" s="6">
        <v>-2E-3</v>
      </c>
    </row>
    <row r="459" spans="1:7" x14ac:dyDescent="0.25">
      <c r="A459" s="6">
        <v>435</v>
      </c>
      <c r="B459" s="6">
        <v>6.0981586678498091E-4</v>
      </c>
      <c r="C459" s="6">
        <v>7.9018413321501908E-4</v>
      </c>
      <c r="D459" s="6">
        <v>9.3381671220250331E-2</v>
      </c>
      <c r="F459" s="6">
        <v>34.59394904458599</v>
      </c>
      <c r="G459" s="6">
        <v>-2E-3</v>
      </c>
    </row>
    <row r="460" spans="1:7" x14ac:dyDescent="0.25">
      <c r="A460" s="6">
        <v>436</v>
      </c>
      <c r="B460" s="6">
        <v>6.9738228395468016E-4</v>
      </c>
      <c r="C460" s="6">
        <v>1.4026177160453197E-3</v>
      </c>
      <c r="D460" s="6">
        <v>0.16575729744727929</v>
      </c>
      <c r="F460" s="6">
        <v>34.673566878980893</v>
      </c>
      <c r="G460" s="6">
        <v>-2E-3</v>
      </c>
    </row>
    <row r="461" spans="1:7" x14ac:dyDescent="0.25">
      <c r="A461" s="6">
        <v>437</v>
      </c>
      <c r="B461" s="6">
        <v>9.6008153546377781E-4</v>
      </c>
      <c r="C461" s="6">
        <v>2.2399184645362225E-3</v>
      </c>
      <c r="D461" s="6">
        <v>0.26470707373539781</v>
      </c>
      <c r="F461" s="6">
        <v>34.753184713375795</v>
      </c>
      <c r="G461" s="6">
        <v>-1.9E-3</v>
      </c>
    </row>
    <row r="462" spans="1:7" x14ac:dyDescent="0.25">
      <c r="A462" s="6">
        <v>438</v>
      </c>
      <c r="B462" s="6">
        <v>8.4067278477782431E-4</v>
      </c>
      <c r="C462" s="6">
        <v>5.6593272152221756E-3</v>
      </c>
      <c r="D462" s="6">
        <v>0.66880289178862407</v>
      </c>
      <c r="F462" s="6">
        <v>34.832802547770704</v>
      </c>
      <c r="G462" s="6">
        <v>-1.9E-3</v>
      </c>
    </row>
    <row r="463" spans="1:7" x14ac:dyDescent="0.25">
      <c r="A463" s="6">
        <v>439</v>
      </c>
      <c r="B463" s="6">
        <v>9.2823920194752356E-4</v>
      </c>
      <c r="C463" s="6">
        <v>4.0717607980524763E-3</v>
      </c>
      <c r="D463" s="6">
        <v>0.48118889275112242</v>
      </c>
      <c r="F463" s="6">
        <v>34.912420382165607</v>
      </c>
      <c r="G463" s="6">
        <v>-1.9E-3</v>
      </c>
    </row>
    <row r="464" spans="1:7" x14ac:dyDescent="0.25">
      <c r="A464" s="6">
        <v>440</v>
      </c>
      <c r="B464" s="6">
        <v>-1.7032130436324866E-4</v>
      </c>
      <c r="C464" s="6">
        <v>6.2703213043632487E-3</v>
      </c>
      <c r="D464" s="6">
        <v>0.7410084028225471</v>
      </c>
      <c r="F464" s="6">
        <v>34.992038216560509</v>
      </c>
      <c r="G464" s="6">
        <v>-1.9E-3</v>
      </c>
    </row>
    <row r="465" spans="1:7" x14ac:dyDescent="0.25">
      <c r="A465" s="6">
        <v>441</v>
      </c>
      <c r="B465" s="6">
        <v>3.3119544851775609E-4</v>
      </c>
      <c r="C465" s="6">
        <v>-8.0311954485177556E-3</v>
      </c>
      <c r="D465" s="6">
        <v>-0.949103406857425</v>
      </c>
      <c r="F465" s="6">
        <v>35.071656050955411</v>
      </c>
      <c r="G465" s="6">
        <v>-1.9E-3</v>
      </c>
    </row>
    <row r="466" spans="1:7" x14ac:dyDescent="0.25">
      <c r="A466" s="6">
        <v>442</v>
      </c>
      <c r="B466" s="6">
        <v>5.4613119975247231E-4</v>
      </c>
      <c r="C466" s="6">
        <v>-1.9461311997524722E-3</v>
      </c>
      <c r="D466" s="6">
        <v>-0.22998814606329845</v>
      </c>
      <c r="F466" s="6">
        <v>35.151273885350321</v>
      </c>
      <c r="G466" s="6">
        <v>-1.9E-3</v>
      </c>
    </row>
    <row r="467" spans="1:7" x14ac:dyDescent="0.25">
      <c r="A467" s="6">
        <v>443</v>
      </c>
      <c r="B467" s="6">
        <v>5.7797353326872656E-4</v>
      </c>
      <c r="C467" s="6">
        <v>7.2202646673127338E-4</v>
      </c>
      <c r="D467" s="6">
        <v>8.5326995689334925E-2</v>
      </c>
      <c r="F467" s="6">
        <v>35.230891719745223</v>
      </c>
      <c r="G467" s="6">
        <v>-1.9E-3</v>
      </c>
    </row>
    <row r="468" spans="1:7" x14ac:dyDescent="0.25">
      <c r="A468" s="6">
        <v>444</v>
      </c>
      <c r="B468" s="6">
        <v>5.3021003299434525E-4</v>
      </c>
      <c r="C468" s="6">
        <v>1.1697899670056547E-3</v>
      </c>
      <c r="D468" s="6">
        <v>0.13824238870909444</v>
      </c>
      <c r="F468" s="6">
        <v>35.310509554140125</v>
      </c>
      <c r="G468" s="6">
        <v>-1.9E-3</v>
      </c>
    </row>
    <row r="469" spans="1:7" x14ac:dyDescent="0.25">
      <c r="A469" s="6">
        <v>445</v>
      </c>
      <c r="B469" s="6">
        <v>4.5060419920370958E-4</v>
      </c>
      <c r="C469" s="6">
        <v>6.4939580079629048E-4</v>
      </c>
      <c r="D469" s="6">
        <v>7.674371404426697E-2</v>
      </c>
      <c r="F469" s="6">
        <v>35.390127388535035</v>
      </c>
      <c r="G469" s="6">
        <v>-1.8E-3</v>
      </c>
    </row>
    <row r="470" spans="1:7" x14ac:dyDescent="0.25">
      <c r="A470" s="6">
        <v>446</v>
      </c>
      <c r="B470" s="6">
        <v>1.48102030799294E-4</v>
      </c>
      <c r="C470" s="6">
        <v>-4.8102030799293991E-5</v>
      </c>
      <c r="D470" s="6">
        <v>-5.6845586190778881E-3</v>
      </c>
      <c r="F470" s="6">
        <v>35.469745222929937</v>
      </c>
      <c r="G470" s="6">
        <v>-1.8E-3</v>
      </c>
    </row>
    <row r="471" spans="1:7" x14ac:dyDescent="0.25">
      <c r="A471" s="6">
        <v>447</v>
      </c>
      <c r="B471" s="6">
        <v>9.9192386898003205E-4</v>
      </c>
      <c r="C471" s="6">
        <v>-4.6919238689800326E-3</v>
      </c>
      <c r="D471" s="6">
        <v>-0.55447796748446598</v>
      </c>
      <c r="F471" s="6">
        <v>35.54936305732484</v>
      </c>
      <c r="G471" s="6">
        <v>-1.8E-3</v>
      </c>
    </row>
    <row r="472" spans="1:7" x14ac:dyDescent="0.25">
      <c r="A472" s="6">
        <v>448</v>
      </c>
      <c r="B472" s="6">
        <v>5.0632828285715448E-4</v>
      </c>
      <c r="C472" s="6">
        <v>6.3936717171428452E-3</v>
      </c>
      <c r="D472" s="6">
        <v>0.75558559718381646</v>
      </c>
      <c r="F472" s="6">
        <v>35.628980891719749</v>
      </c>
      <c r="G472" s="6">
        <v>-1.8E-3</v>
      </c>
    </row>
    <row r="473" spans="1:7" x14ac:dyDescent="0.25">
      <c r="A473" s="6">
        <v>449</v>
      </c>
      <c r="B473" s="6">
        <v>6.0185528340591732E-4</v>
      </c>
      <c r="C473" s="6">
        <v>1.9814471659408272E-4</v>
      </c>
      <c r="D473" s="6">
        <v>2.3416168461564628E-2</v>
      </c>
      <c r="F473" s="6">
        <v>35.708598726114651</v>
      </c>
      <c r="G473" s="6">
        <v>-1.8E-3</v>
      </c>
    </row>
    <row r="474" spans="1:7" x14ac:dyDescent="0.25">
      <c r="A474" s="6">
        <v>450</v>
      </c>
      <c r="B474" s="6">
        <v>1.8835092074351517E-3</v>
      </c>
      <c r="C474" s="6">
        <v>1.164907925648483E-4</v>
      </c>
      <c r="D474" s="6">
        <v>1.3766544320774125E-2</v>
      </c>
      <c r="F474" s="6">
        <v>35.788216560509554</v>
      </c>
      <c r="G474" s="6">
        <v>-1.8E-3</v>
      </c>
    </row>
    <row r="475" spans="1:7" x14ac:dyDescent="0.25">
      <c r="A475" s="6">
        <v>451</v>
      </c>
      <c r="B475" s="6">
        <v>-2.1808480463763008E-4</v>
      </c>
      <c r="C475" s="6">
        <v>1.8318084804637633E-2</v>
      </c>
      <c r="D475" s="6">
        <v>2.1647781836007409</v>
      </c>
      <c r="F475" s="6">
        <v>35.867834394904456</v>
      </c>
      <c r="G475" s="6">
        <v>-1.8E-3</v>
      </c>
    </row>
    <row r="476" spans="1:7" x14ac:dyDescent="0.25">
      <c r="A476" s="6">
        <v>452</v>
      </c>
      <c r="B476" s="6">
        <v>3.6303778203401033E-4</v>
      </c>
      <c r="C476" s="6">
        <v>-8.6630377820340106E-3</v>
      </c>
      <c r="D476" s="6">
        <v>-1.0237727030015875</v>
      </c>
      <c r="F476" s="6">
        <v>35.947452229299365</v>
      </c>
      <c r="G476" s="6">
        <v>-1.8E-3</v>
      </c>
    </row>
    <row r="477" spans="1:7" x14ac:dyDescent="0.25">
      <c r="A477" s="6">
        <v>453</v>
      </c>
      <c r="B477" s="6">
        <v>8.0086986788250648E-4</v>
      </c>
      <c r="C477" s="6">
        <v>-1.8008698678825064E-3</v>
      </c>
      <c r="D477" s="6">
        <v>-0.21282158277316252</v>
      </c>
      <c r="F477" s="6">
        <v>36.027070063694268</v>
      </c>
      <c r="G477" s="6">
        <v>-1.6999999999999999E-3</v>
      </c>
    </row>
    <row r="478" spans="1:7" x14ac:dyDescent="0.25">
      <c r="A478" s="6">
        <v>454</v>
      </c>
      <c r="B478" s="6">
        <v>1.6367311226841809E-3</v>
      </c>
      <c r="C478" s="6">
        <v>2.8632688773158185E-3</v>
      </c>
      <c r="D478" s="6">
        <v>0.33837281929315133</v>
      </c>
      <c r="F478" s="6">
        <v>36.10668789808917</v>
      </c>
      <c r="G478" s="6">
        <v>-1.6999999999999999E-3</v>
      </c>
    </row>
    <row r="479" spans="1:7" x14ac:dyDescent="0.25">
      <c r="A479" s="6">
        <v>455</v>
      </c>
      <c r="B479" s="6">
        <v>1.2387019537310026E-3</v>
      </c>
      <c r="C479" s="6">
        <v>1.3761298046268997E-2</v>
      </c>
      <c r="D479" s="6">
        <v>1.626270328274088</v>
      </c>
      <c r="F479" s="6">
        <v>36.18630573248408</v>
      </c>
      <c r="G479" s="6">
        <v>-1.6999999999999999E-3</v>
      </c>
    </row>
    <row r="480" spans="1:7" x14ac:dyDescent="0.25">
      <c r="A480" s="6">
        <v>456</v>
      </c>
      <c r="B480" s="6">
        <v>8.4067278477782431E-4</v>
      </c>
      <c r="C480" s="6">
        <v>9.1593272152221752E-3</v>
      </c>
      <c r="D480" s="6">
        <v>1.0824227501640136</v>
      </c>
      <c r="F480" s="6">
        <v>36.265923566878982</v>
      </c>
      <c r="G480" s="6">
        <v>-1.6999999999999999E-3</v>
      </c>
    </row>
    <row r="481" spans="1:7" x14ac:dyDescent="0.25">
      <c r="A481" s="6">
        <v>457</v>
      </c>
      <c r="B481" s="6">
        <v>-3.6933588883983793E-4</v>
      </c>
      <c r="C481" s="6">
        <v>5.3693358888398379E-3</v>
      </c>
      <c r="D481" s="6">
        <v>0.63453255711766576</v>
      </c>
      <c r="F481" s="6">
        <v>36.345541401273884</v>
      </c>
      <c r="G481" s="6">
        <v>-1.6999999999999999E-3</v>
      </c>
    </row>
    <row r="482" spans="1:7" x14ac:dyDescent="0.25">
      <c r="A482" s="6">
        <v>458</v>
      </c>
      <c r="B482" s="6">
        <v>6.177764501640445E-4</v>
      </c>
      <c r="C482" s="6">
        <v>-1.0817776450164046E-2</v>
      </c>
      <c r="D482" s="6">
        <v>-1.2784134752152794</v>
      </c>
      <c r="F482" s="6">
        <v>36.425159235668794</v>
      </c>
      <c r="G482" s="6">
        <v>-1.6000000000000001E-3</v>
      </c>
    </row>
    <row r="483" spans="1:7" x14ac:dyDescent="0.25">
      <c r="A483" s="6">
        <v>459</v>
      </c>
      <c r="B483" s="6">
        <v>6.2573703354310809E-4</v>
      </c>
      <c r="C483" s="6">
        <v>1.574262966456892E-3</v>
      </c>
      <c r="D483" s="6">
        <v>0.1860418357804344</v>
      </c>
      <c r="F483" s="6">
        <v>36.504777070063696</v>
      </c>
      <c r="G483" s="6">
        <v>-1.6000000000000001E-3</v>
      </c>
    </row>
    <row r="484" spans="1:7" x14ac:dyDescent="0.25">
      <c r="A484" s="6">
        <v>460</v>
      </c>
      <c r="B484" s="6">
        <v>2.9935311500150179E-4</v>
      </c>
      <c r="C484" s="6">
        <v>2.0006468849984981E-3</v>
      </c>
      <c r="D484" s="6">
        <v>0.2364306517806409</v>
      </c>
      <c r="F484" s="6">
        <v>36.584394904458598</v>
      </c>
      <c r="G484" s="6">
        <v>-1.6000000000000001E-3</v>
      </c>
    </row>
    <row r="485" spans="1:7" x14ac:dyDescent="0.25">
      <c r="A485" s="6">
        <v>461</v>
      </c>
      <c r="B485" s="6">
        <v>5.6205236651059949E-4</v>
      </c>
      <c r="C485" s="6">
        <v>-2.3620523665105995E-3</v>
      </c>
      <c r="D485" s="6">
        <v>-0.27914050437467658</v>
      </c>
      <c r="F485" s="6">
        <v>36.664012738853501</v>
      </c>
      <c r="G485" s="6">
        <v>-1.6000000000000001E-3</v>
      </c>
    </row>
    <row r="486" spans="1:7" x14ac:dyDescent="0.25">
      <c r="A486" s="6">
        <v>462</v>
      </c>
      <c r="B486" s="6">
        <v>3.7895894879213745E-4</v>
      </c>
      <c r="C486" s="6">
        <v>1.1210410512078625E-3</v>
      </c>
      <c r="D486" s="6">
        <v>0.13248138309531257</v>
      </c>
      <c r="F486" s="6">
        <v>36.74363057324841</v>
      </c>
      <c r="G486" s="6">
        <v>-1.6000000000000001E-3</v>
      </c>
    </row>
    <row r="487" spans="1:7" x14ac:dyDescent="0.25">
      <c r="A487" s="6">
        <v>463</v>
      </c>
      <c r="B487" s="6">
        <v>6.9738228395468016E-4</v>
      </c>
      <c r="C487" s="6">
        <v>-1.4973822839546803E-3</v>
      </c>
      <c r="D487" s="6">
        <v>-0.17695629949232922</v>
      </c>
      <c r="F487" s="6">
        <v>36.823248407643312</v>
      </c>
      <c r="G487" s="6">
        <v>-1.6000000000000001E-3</v>
      </c>
    </row>
    <row r="488" spans="1:7" x14ac:dyDescent="0.25">
      <c r="A488" s="6">
        <v>464</v>
      </c>
      <c r="B488" s="6">
        <v>1.3262683709007019E-3</v>
      </c>
      <c r="C488" s="6">
        <v>1.8737316290992983E-3</v>
      </c>
      <c r="D488" s="6">
        <v>0.22143217458901135</v>
      </c>
      <c r="F488" s="6">
        <v>36.902866242038215</v>
      </c>
      <c r="G488" s="6">
        <v>-1.6000000000000001E-3</v>
      </c>
    </row>
    <row r="489" spans="1:7" x14ac:dyDescent="0.25">
      <c r="A489" s="6">
        <v>465</v>
      </c>
      <c r="B489" s="6">
        <v>9.5212095208471433E-4</v>
      </c>
      <c r="C489" s="6">
        <v>1.0147879047915287E-2</v>
      </c>
      <c r="D489" s="6">
        <v>1.199246941316944</v>
      </c>
      <c r="F489" s="6">
        <v>36.982484076433124</v>
      </c>
      <c r="G489" s="6">
        <v>-1.5E-3</v>
      </c>
    </row>
    <row r="490" spans="1:7" x14ac:dyDescent="0.25">
      <c r="A490" s="6">
        <v>466</v>
      </c>
      <c r="B490" s="6">
        <v>3.7099836541307392E-4</v>
      </c>
      <c r="C490" s="6">
        <v>6.0290016345869264E-3</v>
      </c>
      <c r="D490" s="6">
        <v>0.71248994349795336</v>
      </c>
      <c r="F490" s="6">
        <v>37.062101910828027</v>
      </c>
      <c r="G490" s="6">
        <v>-1.5E-3</v>
      </c>
    </row>
    <row r="491" spans="1:7" x14ac:dyDescent="0.25">
      <c r="A491" s="6">
        <v>467</v>
      </c>
      <c r="B491" s="6">
        <v>1.5606261417835758E-4</v>
      </c>
      <c r="C491" s="6">
        <v>-1.0560626141783575E-3</v>
      </c>
      <c r="D491" s="6">
        <v>-0.12480241968914169</v>
      </c>
      <c r="F491" s="6">
        <v>37.141719745222929</v>
      </c>
      <c r="G491" s="6">
        <v>-1.5E-3</v>
      </c>
    </row>
    <row r="492" spans="1:7" x14ac:dyDescent="0.25">
      <c r="A492" s="6">
        <v>468</v>
      </c>
      <c r="B492" s="6">
        <v>1.2546231204891298E-3</v>
      </c>
      <c r="C492" s="6">
        <v>-4.8546231204891297E-3</v>
      </c>
      <c r="D492" s="6">
        <v>-0.57370529358931588</v>
      </c>
      <c r="F492" s="6">
        <v>37.221337579617838</v>
      </c>
      <c r="G492" s="6">
        <v>-1.5E-3</v>
      </c>
    </row>
    <row r="493" spans="1:7" x14ac:dyDescent="0.25">
      <c r="A493" s="6">
        <v>469</v>
      </c>
      <c r="B493" s="6">
        <v>4.2672244906651887E-4</v>
      </c>
      <c r="C493" s="6">
        <v>9.7732775509334815E-3</v>
      </c>
      <c r="D493" s="6">
        <v>1.1549776218515659</v>
      </c>
      <c r="F493" s="6">
        <v>37.300955414012741</v>
      </c>
      <c r="G493" s="6">
        <v>-1.4E-3</v>
      </c>
    </row>
    <row r="494" spans="1:7" x14ac:dyDescent="0.25">
      <c r="A494" s="6">
        <v>470</v>
      </c>
      <c r="B494" s="6">
        <v>5.7001294988966308E-4</v>
      </c>
      <c r="C494" s="6">
        <v>-7.7001294988966306E-4</v>
      </c>
      <c r="D494" s="6">
        <v>-9.0997899223022399E-2</v>
      </c>
      <c r="F494" s="6">
        <v>37.380573248407643</v>
      </c>
      <c r="G494" s="6">
        <v>-1.4E-3</v>
      </c>
    </row>
    <row r="495" spans="1:7" x14ac:dyDescent="0.25">
      <c r="A495" s="6">
        <v>471</v>
      </c>
      <c r="B495" s="6">
        <v>3.7895894879213745E-4</v>
      </c>
      <c r="C495" s="6">
        <v>1.2210410512078626E-3</v>
      </c>
      <c r="D495" s="6">
        <v>0.14429909333460941</v>
      </c>
      <c r="F495" s="6">
        <v>37.460191082802545</v>
      </c>
      <c r="G495" s="6">
        <v>-1.4E-3</v>
      </c>
    </row>
    <row r="496" spans="1:7" x14ac:dyDescent="0.25">
      <c r="A496" s="6">
        <v>472</v>
      </c>
      <c r="B496" s="6">
        <v>1.2466625371100662E-3</v>
      </c>
      <c r="C496" s="6">
        <v>-2.0466625371100664E-3</v>
      </c>
      <c r="D496" s="6">
        <v>-0.2418686482119089</v>
      </c>
      <c r="F496" s="6">
        <v>37.539808917197455</v>
      </c>
      <c r="G496" s="6">
        <v>-1.4E-3</v>
      </c>
    </row>
    <row r="497" spans="1:7" x14ac:dyDescent="0.25">
      <c r="A497" s="6">
        <v>473</v>
      </c>
      <c r="B497" s="6">
        <v>1.1272537864241128E-3</v>
      </c>
      <c r="C497" s="6">
        <v>8.9727462135758863E-3</v>
      </c>
      <c r="D497" s="6">
        <v>1.0603731480278775</v>
      </c>
      <c r="F497" s="6">
        <v>37.619426751592357</v>
      </c>
      <c r="G497" s="6">
        <v>-1.4E-3</v>
      </c>
    </row>
    <row r="498" spans="1:7" x14ac:dyDescent="0.25">
      <c r="A498" s="6">
        <v>474</v>
      </c>
      <c r="B498" s="6">
        <v>4.5856478258277312E-4</v>
      </c>
      <c r="C498" s="6">
        <v>8.1414352174172273E-3</v>
      </c>
      <c r="D498" s="6">
        <v>0.96213122331443501</v>
      </c>
      <c r="F498" s="6">
        <v>37.699044585987259</v>
      </c>
      <c r="G498" s="6">
        <v>-1.4E-3</v>
      </c>
    </row>
    <row r="499" spans="1:7" x14ac:dyDescent="0.25">
      <c r="A499" s="6">
        <v>475</v>
      </c>
      <c r="B499" s="6">
        <v>1.7004157897166897E-3</v>
      </c>
      <c r="C499" s="6">
        <v>-1.5004157897166896E-3</v>
      </c>
      <c r="D499" s="6">
        <v>-0.17731479041337583</v>
      </c>
      <c r="F499" s="6">
        <v>37.778662420382169</v>
      </c>
      <c r="G499" s="6">
        <v>-1.4E-3</v>
      </c>
    </row>
    <row r="500" spans="1:7" x14ac:dyDescent="0.25">
      <c r="A500" s="6">
        <v>476</v>
      </c>
      <c r="B500" s="6">
        <v>-3.2953297194451999E-4</v>
      </c>
      <c r="C500" s="6">
        <v>1.612953297194452E-2</v>
      </c>
      <c r="D500" s="6">
        <v>1.9061414695762482</v>
      </c>
      <c r="F500" s="6">
        <v>37.858280254777071</v>
      </c>
      <c r="G500" s="6">
        <v>-1.4E-3</v>
      </c>
    </row>
    <row r="501" spans="1:7" x14ac:dyDescent="0.25">
      <c r="A501" s="6">
        <v>477</v>
      </c>
      <c r="B501" s="6">
        <v>5.0632828285715448E-4</v>
      </c>
      <c r="C501" s="6">
        <v>-1.0206328282857155E-2</v>
      </c>
      <c r="D501" s="6">
        <v>-1.2061543025394599</v>
      </c>
      <c r="F501" s="6">
        <v>37.937898089171973</v>
      </c>
      <c r="G501" s="6">
        <v>-1.4E-3</v>
      </c>
    </row>
    <row r="502" spans="1:7" x14ac:dyDescent="0.25">
      <c r="A502" s="6">
        <v>478</v>
      </c>
      <c r="B502" s="6">
        <v>-3.6933588883983793E-4</v>
      </c>
      <c r="C502" s="6">
        <v>1.169335888839838E-3</v>
      </c>
      <c r="D502" s="6">
        <v>0.13818872706719831</v>
      </c>
      <c r="F502" s="6">
        <v>38.017515923566883</v>
      </c>
      <c r="G502" s="6">
        <v>-1.4E-3</v>
      </c>
    </row>
    <row r="503" spans="1:7" x14ac:dyDescent="0.25">
      <c r="A503" s="6">
        <v>479</v>
      </c>
      <c r="B503" s="6">
        <v>2.3566844796899327E-4</v>
      </c>
      <c r="C503" s="6">
        <v>-1.0435668447968994E-2</v>
      </c>
      <c r="D503" s="6">
        <v>-1.233257058714702</v>
      </c>
      <c r="F503" s="6">
        <v>38.097133757961785</v>
      </c>
      <c r="G503" s="6">
        <v>-1.2999999999999999E-3</v>
      </c>
    </row>
    <row r="504" spans="1:7" x14ac:dyDescent="0.25">
      <c r="A504" s="6">
        <v>480</v>
      </c>
      <c r="B504" s="6">
        <v>2.2770786458992969E-4</v>
      </c>
      <c r="C504" s="6">
        <v>-2.8277078645899296E-3</v>
      </c>
      <c r="D504" s="6">
        <v>-0.33417032185104628</v>
      </c>
      <c r="F504" s="6">
        <v>38.176751592356688</v>
      </c>
      <c r="G504" s="6">
        <v>-1.2999999999999999E-3</v>
      </c>
    </row>
    <row r="505" spans="1:7" x14ac:dyDescent="0.25">
      <c r="A505" s="6">
        <v>481</v>
      </c>
      <c r="B505" s="6">
        <v>1.0033853052491263E-4</v>
      </c>
      <c r="C505" s="6">
        <v>-2.8003385305249129E-3</v>
      </c>
      <c r="D505" s="6">
        <v>-0.33093589325681744</v>
      </c>
      <c r="F505" s="6">
        <v>38.25636942675159</v>
      </c>
      <c r="G505" s="6">
        <v>-1.2999999999999999E-3</v>
      </c>
    </row>
    <row r="506" spans="1:7" x14ac:dyDescent="0.25">
      <c r="A506" s="6">
        <v>482</v>
      </c>
      <c r="B506" s="6">
        <v>3.0731369838056538E-4</v>
      </c>
      <c r="C506" s="6">
        <v>-4.6073136983805652E-3</v>
      </c>
      <c r="D506" s="6">
        <v>-0.54447898269004624</v>
      </c>
      <c r="F506" s="6">
        <v>38.335987261146499</v>
      </c>
      <c r="G506" s="6">
        <v>-1.2999999999999999E-3</v>
      </c>
    </row>
    <row r="507" spans="1:7" x14ac:dyDescent="0.25">
      <c r="A507" s="6">
        <v>483</v>
      </c>
      <c r="B507" s="6">
        <v>1.6402319755742117E-4</v>
      </c>
      <c r="C507" s="6">
        <v>-1.8640231975574212E-3</v>
      </c>
      <c r="D507" s="6">
        <v>-0.22028486028061184</v>
      </c>
      <c r="F507" s="6">
        <v>38.415605095541402</v>
      </c>
      <c r="G507" s="6">
        <v>-1.2999999999999999E-3</v>
      </c>
    </row>
    <row r="508" spans="1:7" x14ac:dyDescent="0.25">
      <c r="A508" s="6">
        <v>484</v>
      </c>
      <c r="B508" s="6">
        <v>6.0535613629594798E-5</v>
      </c>
      <c r="C508" s="6">
        <v>-3.5605356136295947E-3</v>
      </c>
      <c r="D508" s="6">
        <v>-0.4207737817857154</v>
      </c>
      <c r="F508" s="6">
        <v>38.495222929936304</v>
      </c>
      <c r="G508" s="6">
        <v>-1.2999999999999999E-3</v>
      </c>
    </row>
    <row r="509" spans="1:7" x14ac:dyDescent="0.25">
      <c r="A509" s="6">
        <v>485</v>
      </c>
      <c r="B509" s="6">
        <v>9.3619978532658715E-4</v>
      </c>
      <c r="C509" s="6">
        <v>-5.7361997853265867E-3</v>
      </c>
      <c r="D509" s="6">
        <v>-0.67788746937706368</v>
      </c>
      <c r="F509" s="6">
        <v>38.574840764331213</v>
      </c>
      <c r="G509" s="6">
        <v>-1.2999999999999999E-3</v>
      </c>
    </row>
    <row r="510" spans="1:7" x14ac:dyDescent="0.25">
      <c r="A510" s="6">
        <v>486</v>
      </c>
      <c r="B510" s="6">
        <v>-4.3302055587234631E-4</v>
      </c>
      <c r="C510" s="6">
        <v>6.6330205558723463E-3</v>
      </c>
      <c r="D510" s="6">
        <v>0.78387114940599079</v>
      </c>
      <c r="F510" s="6">
        <v>38.654458598726116</v>
      </c>
      <c r="G510" s="6">
        <v>-1.2999999999999999E-3</v>
      </c>
    </row>
    <row r="511" spans="1:7" x14ac:dyDescent="0.25">
      <c r="A511" s="6">
        <v>487</v>
      </c>
      <c r="B511" s="6">
        <v>5.8593411664779015E-4</v>
      </c>
      <c r="C511" s="6">
        <v>-1.158593411664779E-2</v>
      </c>
      <c r="D511" s="6">
        <v>-1.3691921224212724</v>
      </c>
      <c r="F511" s="6">
        <v>38.734076433121018</v>
      </c>
      <c r="G511" s="6">
        <v>-1.1999999999999999E-3</v>
      </c>
    </row>
    <row r="512" spans="1:7" x14ac:dyDescent="0.25">
      <c r="A512" s="6">
        <v>488</v>
      </c>
      <c r="B512" s="6">
        <v>1.8675880406770244E-3</v>
      </c>
      <c r="C512" s="6">
        <v>-6.7588040677024402E-5</v>
      </c>
      <c r="D512" s="6">
        <v>-7.9873588036288301E-3</v>
      </c>
      <c r="F512" s="6">
        <v>38.813694267515928</v>
      </c>
      <c r="G512" s="6">
        <v>-1.1999999999999999E-3</v>
      </c>
    </row>
    <row r="513" spans="1:7" x14ac:dyDescent="0.25">
      <c r="A513" s="6">
        <v>489</v>
      </c>
      <c r="B513" s="6">
        <v>4.4614446871467622E-5</v>
      </c>
      <c r="C513" s="6">
        <v>1.785538555312853E-2</v>
      </c>
      <c r="D513" s="6">
        <v>2.1100977267780001</v>
      </c>
      <c r="F513" s="6">
        <v>38.89331210191083</v>
      </c>
      <c r="G513" s="6">
        <v>-1.1999999999999999E-3</v>
      </c>
    </row>
    <row r="514" spans="1:7" x14ac:dyDescent="0.25">
      <c r="A514" s="6">
        <v>490</v>
      </c>
      <c r="B514" s="6">
        <v>5.8593411664779015E-4</v>
      </c>
      <c r="C514" s="6">
        <v>-5.5859341166477902E-3</v>
      </c>
      <c r="D514" s="6">
        <v>-0.66012950806346171</v>
      </c>
      <c r="F514" s="6">
        <v>38.972929936305732</v>
      </c>
      <c r="G514" s="6">
        <v>-1.1999999999999999E-3</v>
      </c>
    </row>
    <row r="515" spans="1:7" x14ac:dyDescent="0.25">
      <c r="A515" s="6">
        <v>491</v>
      </c>
      <c r="B515" s="6">
        <v>8.5659395153595149E-4</v>
      </c>
      <c r="C515" s="6">
        <v>9.4340604846404846E-4</v>
      </c>
      <c r="D515" s="6">
        <v>0.11148899318748161</v>
      </c>
      <c r="F515" s="6">
        <v>39.052547770700635</v>
      </c>
      <c r="G515" s="6">
        <v>-1.1999999999999999E-3</v>
      </c>
    </row>
    <row r="516" spans="1:7" x14ac:dyDescent="0.25">
      <c r="A516" s="6">
        <v>492</v>
      </c>
      <c r="B516" s="6">
        <v>-5.9223222345361763E-4</v>
      </c>
      <c r="C516" s="6">
        <v>5.7922322234536172E-3</v>
      </c>
      <c r="D516" s="6">
        <v>0.68450922055492947</v>
      </c>
      <c r="F516" s="6">
        <v>39.132165605095544</v>
      </c>
      <c r="G516" s="6">
        <v>-1.1000000000000001E-3</v>
      </c>
    </row>
    <row r="517" spans="1:7" x14ac:dyDescent="0.25">
      <c r="A517" s="6">
        <v>493</v>
      </c>
      <c r="B517" s="6">
        <v>1.4014144742023046E-4</v>
      </c>
      <c r="C517" s="6">
        <v>-1.314014144742023E-2</v>
      </c>
      <c r="D517" s="6">
        <v>-1.5528638412898692</v>
      </c>
      <c r="F517" s="6">
        <v>39.211783439490446</v>
      </c>
      <c r="G517" s="6">
        <v>-1.1000000000000001E-3</v>
      </c>
    </row>
    <row r="518" spans="1:7" x14ac:dyDescent="0.25">
      <c r="A518" s="6">
        <v>494</v>
      </c>
      <c r="B518" s="6">
        <v>1.2466625371100662E-3</v>
      </c>
      <c r="C518" s="6">
        <v>-5.046662537110066E-3</v>
      </c>
      <c r="D518" s="6">
        <v>-0.59639995539081425</v>
      </c>
      <c r="F518" s="6">
        <v>39.291401273885349</v>
      </c>
      <c r="G518" s="6">
        <v>-1.1000000000000001E-3</v>
      </c>
    </row>
    <row r="519" spans="1:7" x14ac:dyDescent="0.25">
      <c r="A519" s="6">
        <v>495</v>
      </c>
      <c r="B519" s="6">
        <v>5.9389470002685373E-4</v>
      </c>
      <c r="C519" s="6">
        <v>9.5061052999731461E-3</v>
      </c>
      <c r="D519" s="6">
        <v>1.1234039793932666</v>
      </c>
      <c r="F519" s="6">
        <v>39.371019108280258</v>
      </c>
      <c r="G519" s="6">
        <v>-1E-3</v>
      </c>
    </row>
    <row r="520" spans="1:7" x14ac:dyDescent="0.25">
      <c r="A520" s="6">
        <v>496</v>
      </c>
      <c r="B520" s="6">
        <v>5.7001294988966308E-4</v>
      </c>
      <c r="C520" s="6">
        <v>1.3299870501103368E-3</v>
      </c>
      <c r="D520" s="6">
        <v>0.15717401580221133</v>
      </c>
      <c r="F520" s="6">
        <v>39.45063694267516</v>
      </c>
      <c r="G520" s="6">
        <v>-1E-3</v>
      </c>
    </row>
    <row r="521" spans="1:7" x14ac:dyDescent="0.25">
      <c r="A521" s="6">
        <v>497</v>
      </c>
      <c r="B521" s="6">
        <v>1.9312727077095331E-3</v>
      </c>
      <c r="C521" s="6">
        <v>-3.3127270770953298E-4</v>
      </c>
      <c r="D521" s="6">
        <v>-3.914884869898539E-2</v>
      </c>
      <c r="F521" s="6">
        <v>39.530254777070063</v>
      </c>
      <c r="G521" s="6">
        <v>-1E-3</v>
      </c>
    </row>
    <row r="522" spans="1:7" x14ac:dyDescent="0.25">
      <c r="A522" s="6">
        <v>498</v>
      </c>
      <c r="B522" s="6">
        <v>-2.2604538801669356E-4</v>
      </c>
      <c r="C522" s="6">
        <v>1.8926045388016694E-2</v>
      </c>
      <c r="D522" s="6">
        <v>2.2366252037136172</v>
      </c>
      <c r="F522" s="6">
        <v>39.609872611464972</v>
      </c>
      <c r="G522" s="6">
        <v>-1E-3</v>
      </c>
    </row>
    <row r="523" spans="1:7" x14ac:dyDescent="0.25">
      <c r="A523" s="6">
        <v>499</v>
      </c>
      <c r="B523" s="6">
        <v>7.5310636760812506E-4</v>
      </c>
      <c r="C523" s="6">
        <v>-9.1531063676081239E-3</v>
      </c>
      <c r="D523" s="6">
        <v>-1.0816875884185568</v>
      </c>
      <c r="F523" s="6">
        <v>39.689490445859875</v>
      </c>
      <c r="G523" s="6">
        <v>-1E-3</v>
      </c>
    </row>
    <row r="524" spans="1:7" x14ac:dyDescent="0.25">
      <c r="A524" s="6">
        <v>500</v>
      </c>
      <c r="B524" s="6">
        <v>1.1750172866984941E-3</v>
      </c>
      <c r="C524" s="6">
        <v>2.7249827133015055E-3</v>
      </c>
      <c r="D524" s="6">
        <v>0.32203056112890099</v>
      </c>
      <c r="F524" s="6">
        <v>39.769108280254777</v>
      </c>
      <c r="G524" s="6">
        <v>-1E-3</v>
      </c>
    </row>
    <row r="525" spans="1:7" x14ac:dyDescent="0.25">
      <c r="A525" s="6">
        <v>501</v>
      </c>
      <c r="B525" s="6">
        <v>-9.9026139240679595E-4</v>
      </c>
      <c r="C525" s="6">
        <v>1.0190261392406795E-2</v>
      </c>
      <c r="D525" s="6">
        <v>1.2042555639815711</v>
      </c>
      <c r="F525" s="6">
        <v>39.848726114649679</v>
      </c>
      <c r="G525" s="6">
        <v>-1E-3</v>
      </c>
    </row>
    <row r="526" spans="1:7" x14ac:dyDescent="0.25">
      <c r="A526" s="6">
        <v>502</v>
      </c>
      <c r="B526" s="6">
        <v>3.8691953217120104E-4</v>
      </c>
      <c r="C526" s="6">
        <v>-1.8386919532171201E-2</v>
      </c>
      <c r="D526" s="6">
        <v>-2.1729128722446678</v>
      </c>
      <c r="F526" s="6">
        <v>39.928343949044589</v>
      </c>
      <c r="G526" s="6">
        <v>-1E-3</v>
      </c>
    </row>
    <row r="527" spans="1:7" x14ac:dyDescent="0.25">
      <c r="A527" s="6">
        <v>503</v>
      </c>
      <c r="B527" s="6">
        <v>1.3218086404116687E-4</v>
      </c>
      <c r="C527" s="6">
        <v>-8.3218086404116681E-4</v>
      </c>
      <c r="D527" s="6">
        <v>-9.8344723179261934E-2</v>
      </c>
      <c r="F527" s="6">
        <v>40.007961783439491</v>
      </c>
      <c r="G527" s="6">
        <v>-1E-3</v>
      </c>
    </row>
    <row r="528" spans="1:7" x14ac:dyDescent="0.25">
      <c r="A528" s="6">
        <v>504</v>
      </c>
      <c r="B528" s="6">
        <v>4.7448594934090024E-4</v>
      </c>
      <c r="C528" s="6">
        <v>-4.3744859493409002E-3</v>
      </c>
      <c r="D528" s="6">
        <v>-0.51696407395186139</v>
      </c>
      <c r="F528" s="6">
        <v>40.087579617834393</v>
      </c>
      <c r="G528" s="6">
        <v>-1E-3</v>
      </c>
    </row>
    <row r="529" spans="1:7" x14ac:dyDescent="0.25">
      <c r="A529" s="6">
        <v>505</v>
      </c>
      <c r="B529" s="6">
        <v>-1.3564482278437199E-3</v>
      </c>
      <c r="C529" s="6">
        <v>1.7564482278437199E-3</v>
      </c>
      <c r="D529" s="6">
        <v>0.20757196206983528</v>
      </c>
      <c r="F529" s="6">
        <v>40.167197452229303</v>
      </c>
      <c r="G529" s="6">
        <v>-8.9999999999999998E-4</v>
      </c>
    </row>
    <row r="530" spans="1:7" x14ac:dyDescent="0.25">
      <c r="A530" s="6">
        <v>506</v>
      </c>
      <c r="B530" s="6">
        <v>-1.6987533131434533E-3</v>
      </c>
      <c r="C530" s="6">
        <v>-2.0901246686856546E-2</v>
      </c>
      <c r="D530" s="6">
        <v>-2.4700487698533387</v>
      </c>
      <c r="F530" s="6">
        <v>40.246815286624205</v>
      </c>
      <c r="G530" s="6">
        <v>-8.9999999999999998E-4</v>
      </c>
    </row>
    <row r="531" spans="1:7" x14ac:dyDescent="0.25">
      <c r="A531" s="6">
        <v>507</v>
      </c>
      <c r="B531" s="6">
        <v>1.3262683709007019E-3</v>
      </c>
      <c r="C531" s="6">
        <v>-2.8226268370900701E-2</v>
      </c>
      <c r="D531" s="6">
        <v>-3.3356986074393391</v>
      </c>
      <c r="F531" s="6">
        <v>40.326433121019107</v>
      </c>
      <c r="G531" s="6">
        <v>-8.9999999999999998E-4</v>
      </c>
    </row>
    <row r="532" spans="1:7" x14ac:dyDescent="0.25">
      <c r="A532" s="6">
        <v>508</v>
      </c>
      <c r="B532" s="6">
        <v>-6.0019280683268122E-4</v>
      </c>
      <c r="C532" s="6">
        <v>1.1700192806832682E-2</v>
      </c>
      <c r="D532" s="6">
        <v>1.3826948833505388</v>
      </c>
      <c r="F532" s="6">
        <v>40.406050955414017</v>
      </c>
      <c r="G532" s="6">
        <v>-8.9999999999999998E-4</v>
      </c>
    </row>
    <row r="533" spans="1:7" x14ac:dyDescent="0.25">
      <c r="A533" s="6">
        <v>509</v>
      </c>
      <c r="B533" s="6">
        <v>8.8047570167314214E-4</v>
      </c>
      <c r="C533" s="6">
        <v>-1.3980475701673142E-2</v>
      </c>
      <c r="D533" s="6">
        <v>-1.6521721084990344</v>
      </c>
      <c r="F533" s="6">
        <v>40.485668789808919</v>
      </c>
      <c r="G533" s="6">
        <v>-8.9999999999999998E-4</v>
      </c>
    </row>
    <row r="534" spans="1:7" x14ac:dyDescent="0.25">
      <c r="A534" s="6">
        <v>510</v>
      </c>
      <c r="B534" s="6">
        <v>1.0396873692544136E-3</v>
      </c>
      <c r="C534" s="6">
        <v>4.4603126307455861E-3</v>
      </c>
      <c r="D534" s="6">
        <v>0.52710682246827156</v>
      </c>
      <c r="F534" s="6">
        <v>40.565286624203821</v>
      </c>
      <c r="G534" s="6">
        <v>-8.9999999999999998E-4</v>
      </c>
    </row>
    <row r="535" spans="1:7" x14ac:dyDescent="0.25">
      <c r="A535" s="6">
        <v>511</v>
      </c>
      <c r="B535" s="6">
        <v>-3.4991386919168042E-5</v>
      </c>
      <c r="C535" s="6">
        <v>7.5349913869191681E-3</v>
      </c>
      <c r="D535" s="6">
        <v>0.89046344866208194</v>
      </c>
      <c r="F535" s="6">
        <v>40.644904458598724</v>
      </c>
      <c r="G535" s="6">
        <v>-8.9999999999999998E-4</v>
      </c>
    </row>
    <row r="536" spans="1:7" x14ac:dyDescent="0.25">
      <c r="A536" s="6">
        <v>512</v>
      </c>
      <c r="B536" s="6">
        <v>1.7198378093648476E-4</v>
      </c>
      <c r="C536" s="6">
        <v>-6.1719837809364846E-3</v>
      </c>
      <c r="D536" s="6">
        <v>-0.72938715924747155</v>
      </c>
      <c r="F536" s="6">
        <v>40.724522292993633</v>
      </c>
      <c r="G536" s="6">
        <v>-8.9999999999999998E-4</v>
      </c>
    </row>
    <row r="537" spans="1:7" x14ac:dyDescent="0.25">
      <c r="A537" s="6">
        <v>513</v>
      </c>
      <c r="B537" s="6">
        <v>-5.9223222345361763E-4</v>
      </c>
      <c r="C537" s="6">
        <v>-2.807767776546382E-3</v>
      </c>
      <c r="D537" s="6">
        <v>-0.33181386002459917</v>
      </c>
      <c r="F537" s="6">
        <v>40.804140127388536</v>
      </c>
      <c r="G537" s="6">
        <v>-8.9999999999999998E-4</v>
      </c>
    </row>
    <row r="538" spans="1:7" x14ac:dyDescent="0.25">
      <c r="A538" s="6">
        <v>514</v>
      </c>
      <c r="B538" s="6">
        <v>4.5060419920370958E-4</v>
      </c>
      <c r="C538" s="6">
        <v>-1.3450604199203709E-2</v>
      </c>
      <c r="D538" s="6">
        <v>-1.5895534296965881</v>
      </c>
      <c r="F538" s="6">
        <v>40.883757961783438</v>
      </c>
      <c r="G538" s="6">
        <v>-8.9999999999999998E-4</v>
      </c>
    </row>
    <row r="539" spans="1:7" x14ac:dyDescent="0.25">
      <c r="A539" s="6">
        <v>515</v>
      </c>
      <c r="B539" s="6">
        <v>3.3119544851775609E-4</v>
      </c>
      <c r="C539" s="6">
        <v>-2.311954485177561E-4</v>
      </c>
      <c r="D539" s="6">
        <v>-2.7322008192271128E-2</v>
      </c>
      <c r="F539" s="6">
        <v>40.963375796178347</v>
      </c>
      <c r="G539" s="6">
        <v>-8.9999999999999998E-4</v>
      </c>
    </row>
    <row r="540" spans="1:7" x14ac:dyDescent="0.25">
      <c r="A540" s="6">
        <v>516</v>
      </c>
      <c r="B540" s="6">
        <v>6.4961878368029874E-4</v>
      </c>
      <c r="C540" s="6">
        <v>-2.0496187836802986E-3</v>
      </c>
      <c r="D540" s="6">
        <v>-0.2422180088655381</v>
      </c>
      <c r="F540" s="6">
        <v>41.04299363057325</v>
      </c>
      <c r="G540" s="6">
        <v>-8.9999999999999998E-4</v>
      </c>
    </row>
    <row r="541" spans="1:7" x14ac:dyDescent="0.25">
      <c r="A541" s="6">
        <v>517</v>
      </c>
      <c r="B541" s="6">
        <v>4.4264361582464599E-4</v>
      </c>
      <c r="C541" s="6">
        <v>2.1573563841753539E-3</v>
      </c>
      <c r="D541" s="6">
        <v>0.25495012631081498</v>
      </c>
      <c r="F541" s="6">
        <v>41.122611464968152</v>
      </c>
      <c r="G541" s="6">
        <v>-8.0000000000000004E-4</v>
      </c>
    </row>
    <row r="542" spans="1:7" x14ac:dyDescent="0.25">
      <c r="A542" s="6">
        <v>518</v>
      </c>
      <c r="B542" s="6">
        <v>-2.5788772153294791E-4</v>
      </c>
      <c r="C542" s="6">
        <v>2.5788772153294791E-4</v>
      </c>
      <c r="D542" s="6">
        <v>3.0476423673488521E-2</v>
      </c>
      <c r="F542" s="6">
        <v>41.202229299363054</v>
      </c>
      <c r="G542" s="6">
        <v>-8.0000000000000004E-4</v>
      </c>
    </row>
    <row r="543" spans="1:7" x14ac:dyDescent="0.25">
      <c r="A543" s="6">
        <v>519</v>
      </c>
      <c r="B543" s="6">
        <v>2.8343194824337467E-4</v>
      </c>
      <c r="C543" s="6">
        <v>-9.0834319482433756E-3</v>
      </c>
      <c r="D543" s="6">
        <v>-1.0734536674271182</v>
      </c>
      <c r="F543" s="6">
        <v>41.281847133757964</v>
      </c>
      <c r="G543" s="6">
        <v>-8.0000000000000004E-4</v>
      </c>
    </row>
    <row r="544" spans="1:7" x14ac:dyDescent="0.25">
      <c r="A544" s="6">
        <v>520</v>
      </c>
      <c r="B544" s="6">
        <v>5.8593411664779015E-4</v>
      </c>
      <c r="C544" s="6">
        <v>-2.5859341166477902E-3</v>
      </c>
      <c r="D544" s="6">
        <v>-0.3055982008845563</v>
      </c>
      <c r="F544" s="6">
        <v>41.361464968152866</v>
      </c>
      <c r="G544" s="6">
        <v>-6.9999999999999999E-4</v>
      </c>
    </row>
    <row r="545" spans="1:7" x14ac:dyDescent="0.25">
      <c r="A545" s="6">
        <v>521</v>
      </c>
      <c r="B545" s="6">
        <v>3.8691953217120104E-4</v>
      </c>
      <c r="C545" s="6">
        <v>1.4130804678287989E-3</v>
      </c>
      <c r="D545" s="6">
        <v>0.16699375513610773</v>
      </c>
      <c r="F545" s="6">
        <v>41.441082802547768</v>
      </c>
      <c r="G545" s="6">
        <v>-6.9999999999999999E-4</v>
      </c>
    </row>
    <row r="546" spans="1:7" x14ac:dyDescent="0.25">
      <c r="A546" s="6">
        <v>522</v>
      </c>
      <c r="B546" s="6">
        <v>8.1679103464063366E-4</v>
      </c>
      <c r="C546" s="6">
        <v>-1.5167910346406337E-3</v>
      </c>
      <c r="D546" s="6">
        <v>-0.17924996940946272</v>
      </c>
      <c r="F546" s="6">
        <v>41.520700636942678</v>
      </c>
      <c r="G546" s="6">
        <v>-6.9999999999999999E-4</v>
      </c>
    </row>
    <row r="547" spans="1:7" x14ac:dyDescent="0.25">
      <c r="A547" s="6">
        <v>523</v>
      </c>
      <c r="B547" s="6">
        <v>2.6751078148524749E-4</v>
      </c>
      <c r="C547" s="6">
        <v>4.4324892185147527E-3</v>
      </c>
      <c r="D547" s="6">
        <v>0.5238187322321467</v>
      </c>
      <c r="F547" s="6">
        <v>41.60031847133758</v>
      </c>
      <c r="G547" s="6">
        <v>-6.9999999999999999E-4</v>
      </c>
    </row>
    <row r="548" spans="1:7" x14ac:dyDescent="0.25">
      <c r="A548" s="6">
        <v>524</v>
      </c>
      <c r="B548" s="6">
        <v>1.9153515409514059E-3</v>
      </c>
      <c r="C548" s="6">
        <v>-4.1153515409514058E-3</v>
      </c>
      <c r="D548" s="6">
        <v>-0.48634032043807479</v>
      </c>
      <c r="F548" s="6">
        <v>41.679936305732483</v>
      </c>
      <c r="G548" s="6">
        <v>-6.9999999999999999E-4</v>
      </c>
    </row>
    <row r="549" spans="1:7" x14ac:dyDescent="0.25">
      <c r="A549" s="6">
        <v>525</v>
      </c>
      <c r="B549" s="6">
        <v>-1.3847897084699442E-4</v>
      </c>
      <c r="C549" s="6">
        <v>1.8638478970846993E-2</v>
      </c>
      <c r="D549" s="6">
        <v>2.2026414377869745</v>
      </c>
      <c r="F549" s="6">
        <v>41.759554140127392</v>
      </c>
      <c r="G549" s="6">
        <v>-6.9999999999999999E-4</v>
      </c>
    </row>
    <row r="550" spans="1:7" x14ac:dyDescent="0.25">
      <c r="A550" s="6">
        <v>526</v>
      </c>
      <c r="B550" s="6">
        <v>5.3817061637340883E-4</v>
      </c>
      <c r="C550" s="6">
        <v>-7.8381706163734091E-3</v>
      </c>
      <c r="D550" s="6">
        <v>-0.92629229150471704</v>
      </c>
      <c r="F550" s="6">
        <v>41.839171974522294</v>
      </c>
      <c r="G550" s="6">
        <v>-5.9999999999999995E-4</v>
      </c>
    </row>
    <row r="551" spans="1:7" x14ac:dyDescent="0.25">
      <c r="A551" s="6">
        <v>527</v>
      </c>
      <c r="B551" s="6">
        <v>-7.9920739130927049E-4</v>
      </c>
      <c r="C551" s="6">
        <v>1.9992073913092704E-3</v>
      </c>
      <c r="D551" s="6">
        <v>0.23626053658753499</v>
      </c>
      <c r="F551" s="6">
        <v>41.918789808917197</v>
      </c>
      <c r="G551" s="6">
        <v>-5.9999999999999995E-4</v>
      </c>
    </row>
    <row r="552" spans="1:7" x14ac:dyDescent="0.25">
      <c r="A552" s="6">
        <v>528</v>
      </c>
      <c r="B552" s="6">
        <v>5.4613119975247231E-4</v>
      </c>
      <c r="C552" s="6">
        <v>-1.6146131199752473E-2</v>
      </c>
      <c r="D552" s="6">
        <v>-1.9081030000434505</v>
      </c>
      <c r="F552" s="6">
        <v>41.998407643312099</v>
      </c>
      <c r="G552" s="6">
        <v>-5.9999999999999995E-4</v>
      </c>
    </row>
    <row r="553" spans="1:7" x14ac:dyDescent="0.25">
      <c r="A553" s="6">
        <v>529</v>
      </c>
      <c r="B553" s="6">
        <v>3.3119544851775609E-4</v>
      </c>
      <c r="C553" s="6">
        <v>9.6880455148224385E-4</v>
      </c>
      <c r="D553" s="6">
        <v>0.11449051467929101</v>
      </c>
      <c r="F553" s="6">
        <v>42.078025477707008</v>
      </c>
      <c r="G553" s="6">
        <v>-5.9999999999999995E-4</v>
      </c>
    </row>
    <row r="554" spans="1:7" x14ac:dyDescent="0.25">
      <c r="A554" s="6">
        <v>530</v>
      </c>
      <c r="B554" s="6">
        <v>1.3218086404116687E-4</v>
      </c>
      <c r="C554" s="6">
        <v>-1.5321808640411669E-3</v>
      </c>
      <c r="D554" s="6">
        <v>-0.18106869485433985</v>
      </c>
      <c r="F554" s="6">
        <v>42.157643312101911</v>
      </c>
      <c r="G554" s="6">
        <v>-5.9999999999999995E-4</v>
      </c>
    </row>
    <row r="555" spans="1:7" x14ac:dyDescent="0.25">
      <c r="A555" s="6">
        <v>531</v>
      </c>
      <c r="B555" s="6">
        <v>2.1178669783180256E-4</v>
      </c>
      <c r="C555" s="6">
        <v>-4.111786697831802E-3</v>
      </c>
      <c r="D555" s="6">
        <v>-0.48591903760771449</v>
      </c>
      <c r="F555" s="6">
        <v>42.237261146496813</v>
      </c>
      <c r="G555" s="6">
        <v>-5.9999999999999995E-4</v>
      </c>
    </row>
    <row r="556" spans="1:7" x14ac:dyDescent="0.25">
      <c r="A556" s="6">
        <v>532</v>
      </c>
      <c r="B556" s="6">
        <v>7.2922461747093441E-4</v>
      </c>
      <c r="C556" s="6">
        <v>-3.6292246174709341E-3</v>
      </c>
      <c r="D556" s="6">
        <v>-0.42889124922594435</v>
      </c>
      <c r="F556" s="6">
        <v>42.316878980891723</v>
      </c>
      <c r="G556" s="6">
        <v>-5.9999999999999995E-4</v>
      </c>
    </row>
    <row r="557" spans="1:7" x14ac:dyDescent="0.25">
      <c r="A557" s="6">
        <v>533</v>
      </c>
      <c r="B557" s="6">
        <v>1.6128493725469902E-3</v>
      </c>
      <c r="C557" s="6">
        <v>1.9871506274530097E-3</v>
      </c>
      <c r="D557" s="6">
        <v>0.23483570317076582</v>
      </c>
      <c r="F557" s="6">
        <v>42.396496815286625</v>
      </c>
      <c r="G557" s="6">
        <v>-5.9999999999999995E-4</v>
      </c>
    </row>
    <row r="558" spans="1:7" x14ac:dyDescent="0.25">
      <c r="A558" s="6">
        <v>534</v>
      </c>
      <c r="B558" s="6">
        <v>6.2573703354310809E-4</v>
      </c>
      <c r="C558" s="6">
        <v>1.4074262966456891E-2</v>
      </c>
      <c r="D558" s="6">
        <v>1.66325561569254</v>
      </c>
      <c r="F558" s="6">
        <v>42.476114649681527</v>
      </c>
      <c r="G558" s="6">
        <v>-5.9999999999999995E-4</v>
      </c>
    </row>
    <row r="559" spans="1:7" x14ac:dyDescent="0.25">
      <c r="A559" s="6">
        <v>535</v>
      </c>
      <c r="B559" s="6">
        <v>-9.5841905889054182E-4</v>
      </c>
      <c r="C559" s="6">
        <v>3.258419058890542E-3</v>
      </c>
      <c r="D559" s="6">
        <v>0.3850705227617075</v>
      </c>
      <c r="F559" s="6">
        <v>42.555732484076437</v>
      </c>
      <c r="G559" s="6">
        <v>-5.9999999999999995E-4</v>
      </c>
    </row>
    <row r="560" spans="1:7" x14ac:dyDescent="0.25">
      <c r="A560" s="6">
        <v>536</v>
      </c>
      <c r="B560" s="6">
        <v>8.0086986788250648E-4</v>
      </c>
      <c r="C560" s="6">
        <v>-1.8400869867882509E-2</v>
      </c>
      <c r="D560" s="6">
        <v>-2.174561482496439</v>
      </c>
      <c r="F560" s="6">
        <v>42.635350318471339</v>
      </c>
      <c r="G560" s="6">
        <v>-5.0000000000000001E-4</v>
      </c>
    </row>
    <row r="561" spans="1:7" x14ac:dyDescent="0.25">
      <c r="A561" s="6">
        <v>537</v>
      </c>
      <c r="B561" s="6">
        <v>2.9139253162243826E-4</v>
      </c>
      <c r="C561" s="6">
        <v>4.2086074683775612E-3</v>
      </c>
      <c r="D561" s="6">
        <v>0.49736103572226681</v>
      </c>
      <c r="F561" s="6">
        <v>42.714968152866241</v>
      </c>
      <c r="G561" s="6">
        <v>-5.0000000000000001E-4</v>
      </c>
    </row>
    <row r="562" spans="1:7" x14ac:dyDescent="0.25">
      <c r="A562" s="6">
        <v>538</v>
      </c>
      <c r="B562" s="6">
        <v>-5.3650813980017273E-4</v>
      </c>
      <c r="C562" s="6">
        <v>-1.3634918601998273E-3</v>
      </c>
      <c r="D562" s="6">
        <v>-0.161133517174814</v>
      </c>
      <c r="F562" s="6">
        <v>42.794585987261144</v>
      </c>
      <c r="G562" s="6">
        <v>-5.0000000000000001E-4</v>
      </c>
    </row>
    <row r="563" spans="1:7" x14ac:dyDescent="0.25">
      <c r="A563" s="6">
        <v>539</v>
      </c>
      <c r="B563" s="6">
        <v>1.2422028066210329E-4</v>
      </c>
      <c r="C563" s="6">
        <v>-1.2424220280662103E-2</v>
      </c>
      <c r="D563" s="6">
        <v>-1.4682583522606005</v>
      </c>
      <c r="F563" s="6">
        <v>42.874203821656053</v>
      </c>
      <c r="G563" s="6">
        <v>-5.0000000000000001E-4</v>
      </c>
    </row>
    <row r="564" spans="1:7" x14ac:dyDescent="0.25">
      <c r="A564" s="6">
        <v>540</v>
      </c>
      <c r="B564" s="6">
        <v>1.2625837038681934E-3</v>
      </c>
      <c r="C564" s="6">
        <v>-5.2625837038681933E-3</v>
      </c>
      <c r="D564" s="6">
        <v>-0.62191689322359867</v>
      </c>
      <c r="F564" s="6">
        <v>42.953821656050955</v>
      </c>
      <c r="G564" s="6">
        <v>-5.0000000000000001E-4</v>
      </c>
    </row>
    <row r="565" spans="1:7" x14ac:dyDescent="0.25">
      <c r="A565" s="6">
        <v>541</v>
      </c>
      <c r="B565" s="6">
        <v>4.5060419920370958E-4</v>
      </c>
      <c r="C565" s="6">
        <v>9.8493958007962908E-3</v>
      </c>
      <c r="D565" s="6">
        <v>1.1639730560595767</v>
      </c>
      <c r="F565" s="6">
        <v>43.033439490445858</v>
      </c>
      <c r="G565" s="6">
        <v>-5.0000000000000001E-4</v>
      </c>
    </row>
    <row r="566" spans="1:7" x14ac:dyDescent="0.25">
      <c r="A566" s="6">
        <v>542</v>
      </c>
      <c r="B566" s="6">
        <v>1.48102030799294E-4</v>
      </c>
      <c r="C566" s="6">
        <v>-4.8102030799293991E-5</v>
      </c>
      <c r="D566" s="6">
        <v>-5.6845586190778881E-3</v>
      </c>
      <c r="F566" s="6">
        <v>43.113057324840767</v>
      </c>
      <c r="G566" s="6">
        <v>-4.0000000000000002E-4</v>
      </c>
    </row>
    <row r="567" spans="1:7" x14ac:dyDescent="0.25">
      <c r="A567" s="6">
        <v>543</v>
      </c>
      <c r="B567" s="6">
        <v>7.0534286733374375E-4</v>
      </c>
      <c r="C567" s="6">
        <v>-4.4053428673337443E-3</v>
      </c>
      <c r="D567" s="6">
        <v>-0.52061065510903315</v>
      </c>
      <c r="F567" s="6">
        <v>43.192675159235669</v>
      </c>
      <c r="G567" s="6">
        <v>-4.0000000000000002E-4</v>
      </c>
    </row>
    <row r="568" spans="1:7" x14ac:dyDescent="0.25">
      <c r="A568" s="6">
        <v>544</v>
      </c>
      <c r="B568" s="6">
        <v>7.8494870112437941E-4</v>
      </c>
      <c r="C568" s="6">
        <v>2.5150512988756204E-3</v>
      </c>
      <c r="D568" s="6">
        <v>0.29722147487079248</v>
      </c>
      <c r="F568" s="6">
        <v>43.272292993630572</v>
      </c>
      <c r="G568" s="6">
        <v>-4.0000000000000002E-4</v>
      </c>
    </row>
    <row r="569" spans="1:7" x14ac:dyDescent="0.25">
      <c r="A569" s="6">
        <v>545</v>
      </c>
      <c r="B569" s="6">
        <v>5.8593411664779015E-4</v>
      </c>
      <c r="C569" s="6">
        <v>3.7140658833522099E-3</v>
      </c>
      <c r="D569" s="6">
        <v>0.43891754419114493</v>
      </c>
      <c r="F569" s="6">
        <v>43.351910828025481</v>
      </c>
      <c r="G569" s="6">
        <v>-4.0000000000000002E-4</v>
      </c>
    </row>
    <row r="570" spans="1:7" x14ac:dyDescent="0.25">
      <c r="A570" s="6">
        <v>546</v>
      </c>
      <c r="B570" s="6">
        <v>5.4613119975247231E-4</v>
      </c>
      <c r="C570" s="6">
        <v>1.2538688002475275E-3</v>
      </c>
      <c r="D570" s="6">
        <v>0.14817858159420058</v>
      </c>
      <c r="F570" s="6">
        <v>43.431528662420384</v>
      </c>
      <c r="G570" s="6">
        <v>-4.0000000000000002E-4</v>
      </c>
    </row>
    <row r="571" spans="1:7" x14ac:dyDescent="0.25">
      <c r="A571" s="6">
        <v>547</v>
      </c>
      <c r="B571" s="6">
        <v>-9.106555586161605E-4</v>
      </c>
      <c r="C571" s="6">
        <v>2.2106555586161604E-3</v>
      </c>
      <c r="D571" s="6">
        <v>0.26124886830616689</v>
      </c>
      <c r="F571" s="6">
        <v>43.511146496815286</v>
      </c>
      <c r="G571" s="6">
        <v>-4.0000000000000002E-4</v>
      </c>
    </row>
    <row r="572" spans="1:7" x14ac:dyDescent="0.25">
      <c r="A572" s="6">
        <v>548</v>
      </c>
      <c r="B572" s="6">
        <v>-3.215723885654564E-4</v>
      </c>
      <c r="C572" s="6">
        <v>-1.6678427611434544E-2</v>
      </c>
      <c r="D572" s="6">
        <v>-1.9710082475902124</v>
      </c>
      <c r="F572" s="6">
        <v>43.590764331210188</v>
      </c>
      <c r="G572" s="6">
        <v>-2.9999999999999997E-4</v>
      </c>
    </row>
    <row r="573" spans="1:7" x14ac:dyDescent="0.25">
      <c r="A573" s="6">
        <v>549</v>
      </c>
      <c r="B573" s="6">
        <v>7.5310636760812506E-4</v>
      </c>
      <c r="C573" s="6">
        <v>-1.0353106367608124E-2</v>
      </c>
      <c r="D573" s="6">
        <v>-1.2235001112901189</v>
      </c>
      <c r="F573" s="6">
        <v>43.670382165605098</v>
      </c>
      <c r="G573" s="6">
        <v>-2.9999999999999997E-4</v>
      </c>
    </row>
    <row r="574" spans="1:7" x14ac:dyDescent="0.25">
      <c r="A574" s="6">
        <v>550</v>
      </c>
      <c r="B574" s="6">
        <v>2.1974728121086613E-4</v>
      </c>
      <c r="C574" s="6">
        <v>3.6802527187891339E-3</v>
      </c>
      <c r="D574" s="6">
        <v>0.434921602380344</v>
      </c>
      <c r="F574" s="6">
        <v>43.75</v>
      </c>
      <c r="G574" s="6">
        <v>-2.9999999999999997E-4</v>
      </c>
    </row>
    <row r="575" spans="1:7" x14ac:dyDescent="0.25">
      <c r="A575" s="6">
        <v>551</v>
      </c>
      <c r="B575" s="6">
        <v>1.6446917060632445E-3</v>
      </c>
      <c r="C575" s="6">
        <v>-4.4446917060632449E-3</v>
      </c>
      <c r="D575" s="6">
        <v>-0.52526078685261379</v>
      </c>
      <c r="F575" s="6">
        <v>43.829617834394902</v>
      </c>
      <c r="G575" s="6">
        <v>-2.9999999999999997E-4</v>
      </c>
    </row>
    <row r="576" spans="1:7" x14ac:dyDescent="0.25">
      <c r="A576" s="6">
        <v>552</v>
      </c>
      <c r="B576" s="6">
        <v>7.6106695098718865E-4</v>
      </c>
      <c r="C576" s="6">
        <v>1.4338933049012813E-2</v>
      </c>
      <c r="D576" s="6">
        <v>1.6945335591391064</v>
      </c>
      <c r="F576" s="6">
        <v>43.909235668789812</v>
      </c>
      <c r="G576" s="6">
        <v>-2.9999999999999997E-4</v>
      </c>
    </row>
    <row r="577" spans="1:7" x14ac:dyDescent="0.25">
      <c r="A577" s="6">
        <v>553</v>
      </c>
      <c r="B577" s="6">
        <v>3.3915603189681962E-4</v>
      </c>
      <c r="C577" s="6">
        <v>3.6608439681031805E-3</v>
      </c>
      <c r="D577" s="6">
        <v>0.43262793246321052</v>
      </c>
      <c r="F577" s="6">
        <v>43.988853503184714</v>
      </c>
      <c r="G577" s="6">
        <v>-2.9999999999999997E-4</v>
      </c>
    </row>
    <row r="578" spans="1:7" x14ac:dyDescent="0.25">
      <c r="A578" s="6">
        <v>554</v>
      </c>
      <c r="B578" s="6">
        <v>8.2475161801969714E-4</v>
      </c>
      <c r="C578" s="6">
        <v>-2.1247516180196973E-3</v>
      </c>
      <c r="D578" s="6">
        <v>-0.25109698952233916</v>
      </c>
      <c r="F578" s="6">
        <v>44.068471337579616</v>
      </c>
      <c r="G578" s="6">
        <v>-2.9999999999999997E-4</v>
      </c>
    </row>
    <row r="579" spans="1:7" x14ac:dyDescent="0.25">
      <c r="A579" s="6">
        <v>555</v>
      </c>
      <c r="B579" s="6">
        <v>1.7083763730957532E-3</v>
      </c>
      <c r="C579" s="6">
        <v>3.0916236269042463E-3</v>
      </c>
      <c r="D579" s="6">
        <v>0.36535912191718362</v>
      </c>
      <c r="F579" s="6">
        <v>44.148089171974526</v>
      </c>
      <c r="G579" s="6">
        <v>-2.9999999999999997E-4</v>
      </c>
    </row>
    <row r="580" spans="1:7" x14ac:dyDescent="0.25">
      <c r="A580" s="6">
        <v>556</v>
      </c>
      <c r="B580" s="6">
        <v>7.6902753436625224E-4</v>
      </c>
      <c r="C580" s="6">
        <v>1.5130972465633748E-2</v>
      </c>
      <c r="D580" s="6">
        <v>1.7881344823763858</v>
      </c>
      <c r="F580" s="6">
        <v>44.227707006369428</v>
      </c>
      <c r="G580" s="6">
        <v>-2.0000000000000001E-4</v>
      </c>
    </row>
    <row r="581" spans="1:7" x14ac:dyDescent="0.25">
      <c r="A581" s="6">
        <v>557</v>
      </c>
      <c r="B581" s="6">
        <v>2.5955019810618396E-4</v>
      </c>
      <c r="C581" s="6">
        <v>3.8404498018938162E-3</v>
      </c>
      <c r="D581" s="6">
        <v>0.45385322947346091</v>
      </c>
      <c r="F581" s="6">
        <v>44.307324840764331</v>
      </c>
      <c r="G581" s="6">
        <v>-2.0000000000000001E-4</v>
      </c>
    </row>
    <row r="582" spans="1:7" x14ac:dyDescent="0.25">
      <c r="A582" s="6">
        <v>558</v>
      </c>
      <c r="B582" s="6">
        <v>-9.0715470572612996E-5</v>
      </c>
      <c r="C582" s="6">
        <v>-2.2092845294273871E-3</v>
      </c>
      <c r="D582" s="6">
        <v>-0.26108684404934146</v>
      </c>
      <c r="F582" s="6">
        <v>44.386942675159233</v>
      </c>
      <c r="G582" s="6">
        <v>-2.0000000000000001E-4</v>
      </c>
    </row>
    <row r="583" spans="1:7" x14ac:dyDescent="0.25">
      <c r="A583" s="6">
        <v>559</v>
      </c>
      <c r="B583" s="6">
        <v>6.0981586678498091E-4</v>
      </c>
      <c r="C583" s="6">
        <v>-7.3098158667849814E-3</v>
      </c>
      <c r="D583" s="6">
        <v>-0.86385285816279422</v>
      </c>
      <c r="F583" s="6">
        <v>44.466560509554142</v>
      </c>
      <c r="G583" s="6">
        <v>-2.0000000000000001E-4</v>
      </c>
    </row>
    <row r="584" spans="1:7" x14ac:dyDescent="0.25">
      <c r="A584" s="6">
        <v>560</v>
      </c>
      <c r="B584" s="6">
        <v>4.7448594934090024E-4</v>
      </c>
      <c r="C584" s="6">
        <v>1.6255140506590995E-3</v>
      </c>
      <c r="D584" s="6">
        <v>0.19209854040594931</v>
      </c>
      <c r="F584" s="6">
        <v>44.546178343949045</v>
      </c>
      <c r="G584" s="6">
        <v>-2.0000000000000001E-4</v>
      </c>
    </row>
    <row r="585" spans="1:7" x14ac:dyDescent="0.25">
      <c r="A585" s="6">
        <v>561</v>
      </c>
      <c r="B585" s="6">
        <v>9.2377947145849042E-5</v>
      </c>
      <c r="C585" s="6">
        <v>3.0762205285415098E-4</v>
      </c>
      <c r="D585" s="6">
        <v>3.635388283848015E-2</v>
      </c>
      <c r="F585" s="6">
        <v>44.625796178343947</v>
      </c>
      <c r="G585" s="6">
        <v>-2.0000000000000001E-4</v>
      </c>
    </row>
    <row r="586" spans="1:7" x14ac:dyDescent="0.25">
      <c r="A586" s="6">
        <v>562</v>
      </c>
      <c r="B586" s="6">
        <v>3.8691953217120104E-4</v>
      </c>
      <c r="C586" s="6">
        <v>-4.7869195321712009E-3</v>
      </c>
      <c r="D586" s="6">
        <v>-0.56570427970029669</v>
      </c>
      <c r="F586" s="6">
        <v>44.705414012738856</v>
      </c>
      <c r="G586" s="6">
        <v>-2.0000000000000001E-4</v>
      </c>
    </row>
    <row r="587" spans="1:7" x14ac:dyDescent="0.25">
      <c r="A587" s="6">
        <v>563</v>
      </c>
      <c r="B587" s="6">
        <v>8.9639686843126932E-4</v>
      </c>
      <c r="C587" s="6">
        <v>-1.5963968684312693E-3</v>
      </c>
      <c r="D587" s="6">
        <v>-0.1886575561804163</v>
      </c>
      <c r="F587" s="6">
        <v>44.785031847133759</v>
      </c>
      <c r="G587" s="6">
        <v>-2.0000000000000001E-4</v>
      </c>
    </row>
    <row r="588" spans="1:7" x14ac:dyDescent="0.25">
      <c r="A588" s="6">
        <v>564</v>
      </c>
      <c r="B588" s="6">
        <v>2.7547136486431108E-4</v>
      </c>
      <c r="C588" s="6">
        <v>5.4245286351356893E-3</v>
      </c>
      <c r="D588" s="6">
        <v>0.6410550759480198</v>
      </c>
      <c r="F588" s="6">
        <v>44.864649681528661</v>
      </c>
      <c r="G588" s="6">
        <v>-2.0000000000000001E-4</v>
      </c>
    </row>
    <row r="589" spans="1:7" x14ac:dyDescent="0.25">
      <c r="A589" s="6">
        <v>565</v>
      </c>
      <c r="B589" s="6">
        <v>1.7198378093648476E-4</v>
      </c>
      <c r="C589" s="6">
        <v>-2.2719837809364847E-3</v>
      </c>
      <c r="D589" s="6">
        <v>-0.26849645991489457</v>
      </c>
      <c r="F589" s="6">
        <v>44.94426751592357</v>
      </c>
      <c r="G589" s="6">
        <v>-2.0000000000000001E-4</v>
      </c>
    </row>
    <row r="590" spans="1:7" x14ac:dyDescent="0.25">
      <c r="A590" s="6">
        <v>566</v>
      </c>
      <c r="B590" s="6">
        <v>1.1829778700775577E-3</v>
      </c>
      <c r="C590" s="6">
        <v>-4.5829778700775571E-3</v>
      </c>
      <c r="D590" s="6">
        <v>-0.54160304501686396</v>
      </c>
      <c r="F590" s="6">
        <v>45.023885350318473</v>
      </c>
      <c r="G590" s="6">
        <v>-2.0000000000000001E-4</v>
      </c>
    </row>
    <row r="591" spans="1:7" x14ac:dyDescent="0.25">
      <c r="A591" s="6">
        <v>567</v>
      </c>
      <c r="B591" s="6">
        <v>6.0185528340591732E-4</v>
      </c>
      <c r="C591" s="6">
        <v>8.6981447165940824E-3</v>
      </c>
      <c r="D591" s="6">
        <v>1.0279215388017964</v>
      </c>
      <c r="F591" s="6">
        <v>45.103503184713375</v>
      </c>
      <c r="G591" s="6">
        <v>-2.0000000000000001E-4</v>
      </c>
    </row>
    <row r="592" spans="1:7" x14ac:dyDescent="0.25">
      <c r="A592" s="6">
        <v>568</v>
      </c>
      <c r="B592" s="6">
        <v>-5.0466580628391849E-4</v>
      </c>
      <c r="C592" s="6">
        <v>2.5046658062839186E-3</v>
      </c>
      <c r="D592" s="6">
        <v>0.29599414744938152</v>
      </c>
      <c r="F592" s="6">
        <v>45.183121019108277</v>
      </c>
      <c r="G592" s="6">
        <v>-2.0000000000000001E-4</v>
      </c>
    </row>
    <row r="593" spans="1:7" x14ac:dyDescent="0.25">
      <c r="A593" s="6">
        <v>569</v>
      </c>
      <c r="B593" s="6">
        <v>1.4014144742023046E-4</v>
      </c>
      <c r="C593" s="6">
        <v>-1.2040141447420232E-2</v>
      </c>
      <c r="D593" s="6">
        <v>-1.4228690286576042</v>
      </c>
      <c r="F593" s="6">
        <v>45.262738853503187</v>
      </c>
      <c r="G593" s="6">
        <v>-2.0000000000000001E-4</v>
      </c>
    </row>
    <row r="594" spans="1:7" x14ac:dyDescent="0.25">
      <c r="A594" s="6">
        <v>570</v>
      </c>
      <c r="B594" s="6">
        <v>6.9738228395468016E-4</v>
      </c>
      <c r="C594" s="6">
        <v>-4.4973822839546804E-3</v>
      </c>
      <c r="D594" s="6">
        <v>-0.53148760667123462</v>
      </c>
      <c r="F594" s="6">
        <v>45.342356687898089</v>
      </c>
      <c r="G594" s="6">
        <v>-2.0000000000000001E-4</v>
      </c>
    </row>
    <row r="595" spans="1:7" x14ac:dyDescent="0.25">
      <c r="A595" s="6">
        <v>571</v>
      </c>
      <c r="B595" s="6">
        <v>1.6685734562004353E-3</v>
      </c>
      <c r="C595" s="6">
        <v>1.5314265437995649E-3</v>
      </c>
      <c r="D595" s="6">
        <v>0.18097955147391095</v>
      </c>
      <c r="F595" s="6">
        <v>45.421974522292992</v>
      </c>
      <c r="G595" s="6">
        <v>-2.0000000000000001E-4</v>
      </c>
    </row>
    <row r="596" spans="1:7" x14ac:dyDescent="0.25">
      <c r="A596" s="6">
        <v>572</v>
      </c>
      <c r="B596" s="6">
        <v>4.98367699478091E-4</v>
      </c>
      <c r="C596" s="6">
        <v>1.4901632300521909E-2</v>
      </c>
      <c r="D596" s="6">
        <v>1.7610317262011437</v>
      </c>
      <c r="F596" s="6">
        <v>45.501592356687901</v>
      </c>
      <c r="G596" s="6">
        <v>-1E-4</v>
      </c>
    </row>
    <row r="597" spans="1:7" x14ac:dyDescent="0.25">
      <c r="A597" s="6">
        <v>573</v>
      </c>
      <c r="B597" s="6">
        <v>-2.8176947167013868E-4</v>
      </c>
      <c r="C597" s="6">
        <v>9.8176947167013867E-4</v>
      </c>
      <c r="D597" s="6">
        <v>0.11602267137985252</v>
      </c>
      <c r="F597" s="6">
        <v>45.581210191082803</v>
      </c>
      <c r="G597" s="6">
        <v>-1E-4</v>
      </c>
    </row>
    <row r="598" spans="1:7" x14ac:dyDescent="0.25">
      <c r="A598" s="6">
        <v>574</v>
      </c>
      <c r="B598" s="6">
        <v>3.1527428175962891E-4</v>
      </c>
      <c r="C598" s="6">
        <v>-9.415274281759629E-3</v>
      </c>
      <c r="D598" s="6">
        <v>-1.1126698328533902</v>
      </c>
      <c r="F598" s="6">
        <v>45.660828025477706</v>
      </c>
      <c r="G598" s="6">
        <v>-1E-4</v>
      </c>
    </row>
    <row r="599" spans="1:7" x14ac:dyDescent="0.25">
      <c r="A599" s="6">
        <v>575</v>
      </c>
      <c r="B599" s="6">
        <v>4.2672244906651887E-4</v>
      </c>
      <c r="C599" s="6">
        <v>-2.0267224490665191E-3</v>
      </c>
      <c r="D599" s="6">
        <v>-0.23951218638546182</v>
      </c>
      <c r="F599" s="6">
        <v>45.740445859872615</v>
      </c>
      <c r="G599" s="6">
        <v>-1E-4</v>
      </c>
    </row>
    <row r="600" spans="1:7" x14ac:dyDescent="0.25">
      <c r="A600" s="6">
        <v>576</v>
      </c>
      <c r="B600" s="6">
        <v>1.8790494769461183E-4</v>
      </c>
      <c r="C600" s="6">
        <v>-3.8790494769461181E-4</v>
      </c>
      <c r="D600" s="6">
        <v>-4.5841482722445211E-2</v>
      </c>
      <c r="F600" s="6">
        <v>45.820063694267517</v>
      </c>
      <c r="G600" s="6">
        <v>-1E-4</v>
      </c>
    </row>
    <row r="601" spans="1:7" x14ac:dyDescent="0.25">
      <c r="A601" s="6">
        <v>577</v>
      </c>
      <c r="B601" s="6">
        <v>9.1231803518939639E-4</v>
      </c>
      <c r="C601" s="6">
        <v>-4.1123180351893968E-3</v>
      </c>
      <c r="D601" s="6">
        <v>-0.48598182951702817</v>
      </c>
      <c r="F601" s="6">
        <v>45.89968152866242</v>
      </c>
      <c r="G601" s="6">
        <v>-1E-4</v>
      </c>
    </row>
    <row r="602" spans="1:7" x14ac:dyDescent="0.25">
      <c r="A602" s="6">
        <v>578</v>
      </c>
      <c r="B602" s="6">
        <v>6.735005338174894E-4</v>
      </c>
      <c r="C602" s="6">
        <v>5.22649946618251E-3</v>
      </c>
      <c r="D602" s="6">
        <v>0.61765256257184542</v>
      </c>
      <c r="F602" s="6">
        <v>45.979299363057322</v>
      </c>
      <c r="G602" s="6">
        <v>-1E-4</v>
      </c>
    </row>
    <row r="603" spans="1:7" x14ac:dyDescent="0.25">
      <c r="A603" s="6">
        <v>579</v>
      </c>
      <c r="B603" s="6">
        <v>2.8693280113340554E-5</v>
      </c>
      <c r="C603" s="6">
        <v>2.8713067198866591E-3</v>
      </c>
      <c r="D603" s="6">
        <v>0.33932270823766408</v>
      </c>
      <c r="F603" s="6">
        <v>46.058917197452232</v>
      </c>
      <c r="G603" s="6">
        <v>-1E-4</v>
      </c>
    </row>
    <row r="604" spans="1:7" x14ac:dyDescent="0.25">
      <c r="A604" s="6">
        <v>580</v>
      </c>
      <c r="B604" s="6">
        <v>1.3262683709007019E-3</v>
      </c>
      <c r="C604" s="6">
        <v>-6.5262683709007016E-3</v>
      </c>
      <c r="D604" s="6">
        <v>-0.77125548551192358</v>
      </c>
      <c r="F604" s="6">
        <v>46.138535031847134</v>
      </c>
      <c r="G604" s="6">
        <v>0</v>
      </c>
    </row>
    <row r="605" spans="1:7" x14ac:dyDescent="0.25">
      <c r="A605" s="6">
        <v>581</v>
      </c>
      <c r="B605" s="6">
        <v>7.3718520084999799E-4</v>
      </c>
      <c r="C605" s="6">
        <v>1.0362814799150003E-2</v>
      </c>
      <c r="D605" s="6">
        <v>1.2246474255985187</v>
      </c>
      <c r="F605" s="6">
        <v>46.218152866242036</v>
      </c>
      <c r="G605" s="6">
        <v>0</v>
      </c>
    </row>
    <row r="606" spans="1:7" x14ac:dyDescent="0.25">
      <c r="A606" s="6">
        <v>582</v>
      </c>
      <c r="B606" s="6">
        <v>-7.4794303814485819E-5</v>
      </c>
      <c r="C606" s="6">
        <v>3.7747943038144859E-3</v>
      </c>
      <c r="D606" s="6">
        <v>0.44609425295427857</v>
      </c>
      <c r="F606" s="6">
        <v>46.297770700636946</v>
      </c>
      <c r="G606" s="6">
        <v>0</v>
      </c>
    </row>
    <row r="607" spans="1:7" x14ac:dyDescent="0.25">
      <c r="A607" s="6">
        <v>583</v>
      </c>
      <c r="B607" s="6">
        <v>7.92909284503443E-4</v>
      </c>
      <c r="C607" s="6">
        <v>-7.2929092845034427E-3</v>
      </c>
      <c r="D607" s="6">
        <v>-0.86185488725739368</v>
      </c>
      <c r="F607" s="6">
        <v>46.377388535031848</v>
      </c>
      <c r="G607" s="6">
        <v>0</v>
      </c>
    </row>
    <row r="608" spans="1:7" x14ac:dyDescent="0.25">
      <c r="A608" s="6">
        <v>584</v>
      </c>
      <c r="B608" s="6">
        <v>6.2573703354310809E-4</v>
      </c>
      <c r="C608" s="6">
        <v>3.7742629664568924E-3</v>
      </c>
      <c r="D608" s="6">
        <v>0.44603146104496505</v>
      </c>
      <c r="F608" s="6">
        <v>46.45700636942675</v>
      </c>
      <c r="G608" s="6">
        <v>0</v>
      </c>
    </row>
    <row r="609" spans="1:7" x14ac:dyDescent="0.25">
      <c r="A609" s="6">
        <v>585</v>
      </c>
      <c r="B609" s="6">
        <v>1.4014144742023046E-4</v>
      </c>
      <c r="C609" s="6">
        <v>2.1598585525797694E-3</v>
      </c>
      <c r="D609" s="6">
        <v>0.25524582532254803</v>
      </c>
      <c r="F609" s="6">
        <v>46.53662420382166</v>
      </c>
      <c r="G609" s="6">
        <v>0</v>
      </c>
    </row>
    <row r="610" spans="1:7" x14ac:dyDescent="0.25">
      <c r="A610" s="6">
        <v>586</v>
      </c>
      <c r="B610" s="6">
        <v>2.1974728121086613E-4</v>
      </c>
      <c r="C610" s="6">
        <v>-4.019747281210866E-3</v>
      </c>
      <c r="D610" s="6">
        <v>-0.47504208604551307</v>
      </c>
      <c r="F610" s="6">
        <v>46.616242038216562</v>
      </c>
      <c r="G610" s="6">
        <v>0</v>
      </c>
    </row>
    <row r="611" spans="1:7" x14ac:dyDescent="0.25">
      <c r="A611" s="6">
        <v>587</v>
      </c>
      <c r="B611" s="6">
        <v>8.6455453491501508E-4</v>
      </c>
      <c r="C611" s="6">
        <v>-3.664554534915015E-3</v>
      </c>
      <c r="D611" s="6">
        <v>-0.43306643649726861</v>
      </c>
      <c r="F611" s="6">
        <v>46.695859872611464</v>
      </c>
      <c r="G611" s="6">
        <v>0</v>
      </c>
    </row>
    <row r="612" spans="1:7" x14ac:dyDescent="0.25">
      <c r="A612" s="6">
        <v>588</v>
      </c>
      <c r="B612" s="6">
        <v>4.2672244906651887E-4</v>
      </c>
      <c r="C612" s="6">
        <v>4.8732775509334808E-3</v>
      </c>
      <c r="D612" s="6">
        <v>0.57590982012602054</v>
      </c>
      <c r="F612" s="6">
        <v>46.775477707006367</v>
      </c>
      <c r="G612" s="6">
        <v>0</v>
      </c>
    </row>
    <row r="613" spans="1:7" x14ac:dyDescent="0.25">
      <c r="A613" s="6">
        <v>589</v>
      </c>
      <c r="B613" s="6">
        <v>9.4416036870565074E-4</v>
      </c>
      <c r="C613" s="6">
        <v>-1.1441603687056508E-3</v>
      </c>
      <c r="D613" s="6">
        <v>-0.13521355704650423</v>
      </c>
      <c r="F613" s="6">
        <v>46.855095541401276</v>
      </c>
      <c r="G613" s="6">
        <v>0</v>
      </c>
    </row>
    <row r="614" spans="1:7" x14ac:dyDescent="0.25">
      <c r="A614" s="6">
        <v>590</v>
      </c>
      <c r="B614" s="6">
        <v>1.8277851237817066E-3</v>
      </c>
      <c r="C614" s="6">
        <v>4.4722148762182936E-3</v>
      </c>
      <c r="D614" s="6">
        <v>0.52851339535020603</v>
      </c>
      <c r="F614" s="6">
        <v>46.934713375796179</v>
      </c>
      <c r="G614" s="6">
        <v>1E-4</v>
      </c>
    </row>
    <row r="615" spans="1:7" x14ac:dyDescent="0.25">
      <c r="A615" s="6">
        <v>591</v>
      </c>
      <c r="B615" s="6">
        <v>2.9935311500150179E-4</v>
      </c>
      <c r="C615" s="6">
        <v>1.7100646884998499E-2</v>
      </c>
      <c r="D615" s="6">
        <v>2.0209048979144644</v>
      </c>
      <c r="F615" s="6">
        <v>47.014331210191081</v>
      </c>
      <c r="G615" s="6">
        <v>1E-4</v>
      </c>
    </row>
    <row r="616" spans="1:7" x14ac:dyDescent="0.25">
      <c r="A616" s="6">
        <v>592</v>
      </c>
      <c r="B616" s="6">
        <v>4.5856478258277312E-4</v>
      </c>
      <c r="C616" s="6">
        <v>-2.2585647825827731E-3</v>
      </c>
      <c r="D616" s="6">
        <v>-0.26691064157243694</v>
      </c>
      <c r="F616" s="6">
        <v>47.09394904458599</v>
      </c>
      <c r="G616" s="6">
        <v>1E-4</v>
      </c>
    </row>
    <row r="617" spans="1:7" x14ac:dyDescent="0.25">
      <c r="A617" s="6">
        <v>593</v>
      </c>
      <c r="B617" s="6">
        <v>1.0829911390397622E-4</v>
      </c>
      <c r="C617" s="6">
        <v>9.1700886096023792E-5</v>
      </c>
      <c r="D617" s="6">
        <v>1.0836945005695741E-2</v>
      </c>
      <c r="F617" s="6">
        <v>47.173566878980893</v>
      </c>
      <c r="G617" s="6">
        <v>1E-4</v>
      </c>
    </row>
    <row r="618" spans="1:7" x14ac:dyDescent="0.25">
      <c r="A618" s="6">
        <v>594</v>
      </c>
      <c r="B618" s="6">
        <v>8.486333681568879E-4</v>
      </c>
      <c r="C618" s="6">
        <v>-5.0486333681568872E-3</v>
      </c>
      <c r="D618" s="6">
        <v>-0.59663286249323366</v>
      </c>
      <c r="F618" s="6">
        <v>47.253184713375795</v>
      </c>
      <c r="G618" s="6">
        <v>1E-4</v>
      </c>
    </row>
    <row r="619" spans="1:7" x14ac:dyDescent="0.25">
      <c r="A619" s="6">
        <v>595</v>
      </c>
      <c r="B619" s="6">
        <v>8.3271220139876072E-4</v>
      </c>
      <c r="C619" s="6">
        <v>4.2672877986012396E-3</v>
      </c>
      <c r="D619" s="6">
        <v>0.5042957071155636</v>
      </c>
      <c r="F619" s="6">
        <v>47.332802547770704</v>
      </c>
      <c r="G619" s="6">
        <v>1E-4</v>
      </c>
    </row>
    <row r="620" spans="1:7" x14ac:dyDescent="0.25">
      <c r="A620" s="6">
        <v>596</v>
      </c>
      <c r="B620" s="6">
        <v>1.2546231204891298E-3</v>
      </c>
      <c r="C620" s="6">
        <v>3.64537687951087E-3</v>
      </c>
      <c r="D620" s="6">
        <v>0.43080007675091592</v>
      </c>
      <c r="F620" s="6">
        <v>47.412420382165607</v>
      </c>
      <c r="G620" s="6">
        <v>2.0000000000000001E-4</v>
      </c>
    </row>
    <row r="621" spans="1:7" x14ac:dyDescent="0.25">
      <c r="A621" s="6">
        <v>597</v>
      </c>
      <c r="B621" s="6">
        <v>1.1909384534566213E-3</v>
      </c>
      <c r="C621" s="6">
        <v>9.0090615465433788E-3</v>
      </c>
      <c r="D621" s="6">
        <v>1.0646647888504115</v>
      </c>
      <c r="F621" s="6">
        <v>47.492038216560509</v>
      </c>
      <c r="G621" s="6">
        <v>2.0000000000000001E-4</v>
      </c>
    </row>
    <row r="622" spans="1:7" x14ac:dyDescent="0.25">
      <c r="A622" s="6">
        <v>598</v>
      </c>
      <c r="B622" s="6">
        <v>7.6902753436625224E-4</v>
      </c>
      <c r="C622" s="6">
        <v>8.6309724656337475E-3</v>
      </c>
      <c r="D622" s="6">
        <v>1.0199833168220909</v>
      </c>
      <c r="F622" s="6">
        <v>47.571656050955411</v>
      </c>
      <c r="G622" s="6">
        <v>2.0000000000000001E-4</v>
      </c>
    </row>
    <row r="623" spans="1:7" x14ac:dyDescent="0.25">
      <c r="A623" s="6">
        <v>599</v>
      </c>
      <c r="B623" s="6">
        <v>5.0632828285715448E-4</v>
      </c>
      <c r="C623" s="6">
        <v>3.5936717171428456E-3</v>
      </c>
      <c r="D623" s="6">
        <v>0.42468971048350485</v>
      </c>
      <c r="F623" s="6">
        <v>47.651273885350321</v>
      </c>
      <c r="G623" s="6">
        <v>2.0000000000000001E-4</v>
      </c>
    </row>
    <row r="624" spans="1:7" x14ac:dyDescent="0.25">
      <c r="A624" s="6">
        <v>600</v>
      </c>
      <c r="B624" s="6">
        <v>-1.3086847275693386E-3</v>
      </c>
      <c r="C624" s="6">
        <v>2.1086847275693385E-3</v>
      </c>
      <c r="D624" s="6">
        <v>0.2491982509644505</v>
      </c>
      <c r="F624" s="6">
        <v>47.730891719745223</v>
      </c>
      <c r="G624" s="6">
        <v>2.0000000000000001E-4</v>
      </c>
    </row>
    <row r="625" spans="1:7" x14ac:dyDescent="0.25">
      <c r="A625" s="6">
        <v>601</v>
      </c>
      <c r="B625" s="6">
        <v>1.0874508695287949E-3</v>
      </c>
      <c r="C625" s="6">
        <v>-2.3087450869528795E-2</v>
      </c>
      <c r="D625" s="6">
        <v>-2.7284080454009327</v>
      </c>
      <c r="F625" s="6">
        <v>47.810509554140125</v>
      </c>
      <c r="G625" s="6">
        <v>2.0000000000000001E-4</v>
      </c>
    </row>
    <row r="626" spans="1:7" x14ac:dyDescent="0.25">
      <c r="A626" s="6">
        <v>602</v>
      </c>
      <c r="B626" s="6">
        <v>2.8343194824337467E-4</v>
      </c>
      <c r="C626" s="6">
        <v>7.8165680517566245E-3</v>
      </c>
      <c r="D626" s="6">
        <v>0.92373936301404858</v>
      </c>
      <c r="F626" s="6">
        <v>47.890127388535035</v>
      </c>
      <c r="G626" s="6">
        <v>2.0000000000000001E-4</v>
      </c>
    </row>
    <row r="627" spans="1:7" x14ac:dyDescent="0.25">
      <c r="A627" s="6">
        <v>603</v>
      </c>
      <c r="B627" s="6">
        <v>2.5955019810618396E-4</v>
      </c>
      <c r="C627" s="6">
        <v>-2.2595501981061842E-3</v>
      </c>
      <c r="D627" s="6">
        <v>-0.2670270951236467</v>
      </c>
      <c r="F627" s="6">
        <v>47.969745222929937</v>
      </c>
      <c r="G627" s="6">
        <v>2.0000000000000001E-4</v>
      </c>
    </row>
    <row r="628" spans="1:7" x14ac:dyDescent="0.25">
      <c r="A628" s="6">
        <v>604</v>
      </c>
      <c r="B628" s="6">
        <v>1.1113326196659857E-3</v>
      </c>
      <c r="C628" s="6">
        <v>-3.4113326196659856E-3</v>
      </c>
      <c r="D628" s="6">
        <v>-0.40314140429074047</v>
      </c>
      <c r="F628" s="6">
        <v>48.04936305732484</v>
      </c>
      <c r="G628" s="6">
        <v>2.0000000000000001E-4</v>
      </c>
    </row>
    <row r="629" spans="1:7" x14ac:dyDescent="0.25">
      <c r="A629" s="6">
        <v>605</v>
      </c>
      <c r="B629" s="6">
        <v>7.2922461747093441E-4</v>
      </c>
      <c r="C629" s="6">
        <v>7.6707753825290652E-3</v>
      </c>
      <c r="D629" s="6">
        <v>0.90651000781459912</v>
      </c>
      <c r="F629" s="6">
        <v>48.128980891719742</v>
      </c>
      <c r="G629" s="6">
        <v>2.0000000000000001E-4</v>
      </c>
    </row>
    <row r="630" spans="1:7" x14ac:dyDescent="0.25">
      <c r="A630" s="6">
        <v>606</v>
      </c>
      <c r="B630" s="6">
        <v>-1.9420305450043942E-4</v>
      </c>
      <c r="C630" s="6">
        <v>3.7942030545004392E-3</v>
      </c>
      <c r="D630" s="6">
        <v>0.44838792287141205</v>
      </c>
      <c r="F630" s="6">
        <v>48.208598726114651</v>
      </c>
      <c r="G630" s="6">
        <v>2.0000000000000001E-4</v>
      </c>
    </row>
    <row r="631" spans="1:7" x14ac:dyDescent="0.25">
      <c r="A631" s="6">
        <v>607</v>
      </c>
      <c r="B631" s="6">
        <v>1.4058742046913375E-3</v>
      </c>
      <c r="C631" s="6">
        <v>-9.4058742046913384E-3</v>
      </c>
      <c r="D631" s="6">
        <v>-1.1115589589831889</v>
      </c>
      <c r="F631" s="6">
        <v>48.288216560509554</v>
      </c>
      <c r="G631" s="6">
        <v>2.0000000000000001E-4</v>
      </c>
    </row>
    <row r="632" spans="1:7" x14ac:dyDescent="0.25">
      <c r="A632" s="6">
        <v>608</v>
      </c>
      <c r="B632" s="6">
        <v>4.2672244906651887E-4</v>
      </c>
      <c r="C632" s="6">
        <v>1.167327755093348E-2</v>
      </c>
      <c r="D632" s="6">
        <v>1.3795141163982059</v>
      </c>
      <c r="F632" s="6">
        <v>48.367834394904456</v>
      </c>
      <c r="G632" s="6">
        <v>2.0000000000000001E-4</v>
      </c>
    </row>
    <row r="633" spans="1:7" x14ac:dyDescent="0.25">
      <c r="A633" s="6">
        <v>609</v>
      </c>
      <c r="B633" s="6">
        <v>-1.3847897084699442E-4</v>
      </c>
      <c r="C633" s="6">
        <v>-6.1521029153005594E-5</v>
      </c>
      <c r="D633" s="6">
        <v>-7.270376961535539E-3</v>
      </c>
      <c r="F633" s="6">
        <v>48.447452229299365</v>
      </c>
      <c r="G633" s="6">
        <v>2.0000000000000001E-4</v>
      </c>
    </row>
    <row r="634" spans="1:7" x14ac:dyDescent="0.25">
      <c r="A634" s="6">
        <v>610</v>
      </c>
      <c r="B634" s="6">
        <v>1.162596972830397E-4</v>
      </c>
      <c r="C634" s="6">
        <v>-7.41625969728304E-3</v>
      </c>
      <c r="D634" s="6">
        <v>-0.87643208161866304</v>
      </c>
      <c r="F634" s="6">
        <v>48.527070063694268</v>
      </c>
      <c r="G634" s="6">
        <v>2.0000000000000001E-4</v>
      </c>
    </row>
    <row r="635" spans="1:7" x14ac:dyDescent="0.25">
      <c r="A635" s="6">
        <v>611</v>
      </c>
      <c r="B635" s="6">
        <v>-2.2604538801669356E-4</v>
      </c>
      <c r="C635" s="6">
        <v>-3.8739546119833067E-3</v>
      </c>
      <c r="D635" s="6">
        <v>-0.45781273084606361</v>
      </c>
      <c r="F635" s="6">
        <v>48.60668789808917</v>
      </c>
      <c r="G635" s="6">
        <v>2.9999999999999997E-4</v>
      </c>
    </row>
    <row r="636" spans="1:7" x14ac:dyDescent="0.25">
      <c r="A636" s="6">
        <v>612</v>
      </c>
      <c r="B636" s="6">
        <v>5.0632828285715448E-4</v>
      </c>
      <c r="C636" s="6">
        <v>-8.9063282828571542E-3</v>
      </c>
      <c r="D636" s="6">
        <v>-1.0525240694286009</v>
      </c>
      <c r="F636" s="6">
        <v>48.68630573248408</v>
      </c>
      <c r="G636" s="6">
        <v>2.9999999999999997E-4</v>
      </c>
    </row>
    <row r="637" spans="1:7" x14ac:dyDescent="0.25">
      <c r="A637" s="6">
        <v>613</v>
      </c>
      <c r="B637" s="6">
        <v>1.0794902861497313E-3</v>
      </c>
      <c r="C637" s="6">
        <v>-2.7949028614973127E-4</v>
      </c>
      <c r="D637" s="6">
        <v>-3.3029352164156846E-2</v>
      </c>
      <c r="F637" s="6">
        <v>48.765923566878982</v>
      </c>
      <c r="G637" s="6">
        <v>2.9999999999999997E-4</v>
      </c>
    </row>
    <row r="638" spans="1:7" x14ac:dyDescent="0.25">
      <c r="A638" s="6">
        <v>614</v>
      </c>
      <c r="B638" s="6">
        <v>2.5158961472712042E-4</v>
      </c>
      <c r="C638" s="6">
        <v>7.7484103852728794E-3</v>
      </c>
      <c r="D638" s="6">
        <v>0.91568468748313325</v>
      </c>
      <c r="F638" s="6">
        <v>48.845541401273884</v>
      </c>
      <c r="G638" s="6">
        <v>2.9999999999999997E-4</v>
      </c>
    </row>
    <row r="639" spans="1:7" x14ac:dyDescent="0.25">
      <c r="A639" s="6">
        <v>615</v>
      </c>
      <c r="B639" s="6">
        <v>4.5856478258277312E-4</v>
      </c>
      <c r="C639" s="6">
        <v>-2.858564782582773E-3</v>
      </c>
      <c r="D639" s="6">
        <v>-0.33781690300821798</v>
      </c>
      <c r="F639" s="6">
        <v>48.925159235668787</v>
      </c>
      <c r="G639" s="6">
        <v>2.9999999999999997E-4</v>
      </c>
    </row>
    <row r="640" spans="1:7" x14ac:dyDescent="0.25">
      <c r="A640" s="6">
        <v>616</v>
      </c>
      <c r="B640" s="6">
        <v>8.2475161801969714E-4</v>
      </c>
      <c r="C640" s="6">
        <v>-6.2475161801969715E-4</v>
      </c>
      <c r="D640" s="6">
        <v>-7.383133593288646E-2</v>
      </c>
      <c r="F640" s="6">
        <v>49.004777070063696</v>
      </c>
      <c r="G640" s="6">
        <v>2.9999999999999997E-4</v>
      </c>
    </row>
    <row r="641" spans="1:7" x14ac:dyDescent="0.25">
      <c r="A641" s="6">
        <v>617</v>
      </c>
      <c r="B641" s="6">
        <v>6.3369761692217157E-4</v>
      </c>
      <c r="C641" s="6">
        <v>4.1663023830778283E-3</v>
      </c>
      <c r="D641" s="6">
        <v>0.49236154332505699</v>
      </c>
      <c r="F641" s="6">
        <v>49.084394904458598</v>
      </c>
      <c r="G641" s="6">
        <v>4.0000000000000002E-4</v>
      </c>
    </row>
    <row r="642" spans="1:7" x14ac:dyDescent="0.25">
      <c r="A642" s="6">
        <v>618</v>
      </c>
      <c r="B642" s="6">
        <v>2.6751078148524749E-4</v>
      </c>
      <c r="C642" s="6">
        <v>2.1324892185147523E-3</v>
      </c>
      <c r="D642" s="6">
        <v>0.25201139672831918</v>
      </c>
      <c r="F642" s="6">
        <v>49.164012738853501</v>
      </c>
      <c r="G642" s="6">
        <v>4.0000000000000002E-4</v>
      </c>
    </row>
    <row r="643" spans="1:7" x14ac:dyDescent="0.25">
      <c r="A643" s="6">
        <v>619</v>
      </c>
      <c r="B643" s="6">
        <v>6.5757936705936233E-4</v>
      </c>
      <c r="C643" s="6">
        <v>-2.8575793670593624E-3</v>
      </c>
      <c r="D643" s="6">
        <v>-0.33770044945700822</v>
      </c>
      <c r="F643" s="6">
        <v>49.24363057324841</v>
      </c>
      <c r="G643" s="6">
        <v>4.0000000000000002E-4</v>
      </c>
    </row>
    <row r="644" spans="1:7" x14ac:dyDescent="0.25">
      <c r="A644" s="6">
        <v>620</v>
      </c>
      <c r="B644" s="6">
        <v>1.3023866207635113E-3</v>
      </c>
      <c r="C644" s="6">
        <v>1.3976133792364888E-3</v>
      </c>
      <c r="D644" s="6">
        <v>0.16516589942381318</v>
      </c>
      <c r="F644" s="6">
        <v>49.323248407643312</v>
      </c>
      <c r="G644" s="6">
        <v>4.0000000000000002E-4</v>
      </c>
    </row>
    <row r="645" spans="1:7" x14ac:dyDescent="0.25">
      <c r="A645" s="6">
        <v>621</v>
      </c>
      <c r="B645" s="6">
        <v>1.7959427902654525E-3</v>
      </c>
      <c r="C645" s="6">
        <v>9.0040572097345485E-3</v>
      </c>
      <c r="D645" s="6">
        <v>1.0640733908269455</v>
      </c>
      <c r="F645" s="6">
        <v>49.402866242038215</v>
      </c>
      <c r="G645" s="6">
        <v>4.0000000000000002E-4</v>
      </c>
    </row>
    <row r="646" spans="1:7" x14ac:dyDescent="0.25">
      <c r="A646" s="6">
        <v>622</v>
      </c>
      <c r="B646" s="6">
        <v>2.3531836267999019E-3</v>
      </c>
      <c r="C646" s="6">
        <v>1.4646816373200099E-2</v>
      </c>
      <c r="D646" s="6">
        <v>1.730918318266675</v>
      </c>
      <c r="F646" s="6">
        <v>49.482484076433124</v>
      </c>
      <c r="G646" s="6">
        <v>4.0000000000000002E-4</v>
      </c>
    </row>
    <row r="647" spans="1:7" x14ac:dyDescent="0.25">
      <c r="A647" s="6">
        <v>623</v>
      </c>
      <c r="B647" s="6">
        <v>6.2573703354310809E-4</v>
      </c>
      <c r="C647" s="6">
        <v>2.3374262966456893E-2</v>
      </c>
      <c r="D647" s="6">
        <v>2.762302667947147</v>
      </c>
      <c r="F647" s="6">
        <v>49.562101910828027</v>
      </c>
      <c r="G647" s="6">
        <v>5.0000000000000001E-4</v>
      </c>
    </row>
    <row r="648" spans="1:7" x14ac:dyDescent="0.25">
      <c r="A648" s="6">
        <v>624</v>
      </c>
      <c r="B648" s="6">
        <v>2.5158961472712042E-4</v>
      </c>
      <c r="C648" s="6">
        <v>2.0484103852728796E-3</v>
      </c>
      <c r="D648" s="6">
        <v>0.24207520384321304</v>
      </c>
      <c r="F648" s="6">
        <v>49.641719745222929</v>
      </c>
      <c r="G648" s="6">
        <v>5.0000000000000001E-4</v>
      </c>
    </row>
    <row r="649" spans="1:7" x14ac:dyDescent="0.25">
      <c r="A649" s="6">
        <v>625</v>
      </c>
      <c r="B649" s="6">
        <v>1.0033853052491263E-4</v>
      </c>
      <c r="C649" s="6">
        <v>-2.5003385305249126E-3</v>
      </c>
      <c r="D649" s="6">
        <v>-0.29548276253892686</v>
      </c>
      <c r="F649" s="6">
        <v>49.721337579617831</v>
      </c>
      <c r="G649" s="6">
        <v>5.0000000000000001E-4</v>
      </c>
    </row>
    <row r="650" spans="1:7" x14ac:dyDescent="0.25">
      <c r="A650" s="6">
        <v>626</v>
      </c>
      <c r="B650" s="6">
        <v>-4.3302055587234631E-4</v>
      </c>
      <c r="C650" s="6">
        <v>-3.8669794441276535E-3</v>
      </c>
      <c r="D650" s="6">
        <v>-0.45698842572017795</v>
      </c>
      <c r="F650" s="6">
        <v>49.800955414012741</v>
      </c>
      <c r="G650" s="6">
        <v>5.0000000000000001E-4</v>
      </c>
    </row>
    <row r="651" spans="1:7" x14ac:dyDescent="0.25">
      <c r="A651" s="6">
        <v>627</v>
      </c>
      <c r="B651" s="6">
        <v>2.3566844796899327E-4</v>
      </c>
      <c r="C651" s="6">
        <v>-1.1235668447968993E-2</v>
      </c>
      <c r="D651" s="6">
        <v>-1.3277987406290765</v>
      </c>
      <c r="F651" s="6">
        <v>49.880573248407643</v>
      </c>
      <c r="G651" s="6">
        <v>5.0000000000000001E-4</v>
      </c>
    </row>
    <row r="652" spans="1:7" x14ac:dyDescent="0.25">
      <c r="A652" s="6">
        <v>628</v>
      </c>
      <c r="B652" s="6">
        <v>7.4514578422906147E-4</v>
      </c>
      <c r="C652" s="6">
        <v>-3.3451457842290614E-3</v>
      </c>
      <c r="D652" s="6">
        <v>-0.39531963586224456</v>
      </c>
      <c r="F652" s="6">
        <v>49.960191082802545</v>
      </c>
      <c r="G652" s="6">
        <v>5.9999999999999995E-4</v>
      </c>
    </row>
    <row r="653" spans="1:7" x14ac:dyDescent="0.25">
      <c r="A653" s="6">
        <v>629</v>
      </c>
      <c r="B653" s="6">
        <v>9.1231803518939639E-4</v>
      </c>
      <c r="C653" s="6">
        <v>2.8876819648106034E-3</v>
      </c>
      <c r="D653" s="6">
        <v>0.341257887233751</v>
      </c>
      <c r="F653" s="6">
        <v>50.039808917197455</v>
      </c>
      <c r="G653" s="6">
        <v>5.9999999999999995E-4</v>
      </c>
    </row>
    <row r="654" spans="1:7" x14ac:dyDescent="0.25">
      <c r="A654" s="6">
        <v>630</v>
      </c>
      <c r="B654" s="6">
        <v>-4.1709938911421924E-4</v>
      </c>
      <c r="C654" s="6">
        <v>6.3170993891142188E-3</v>
      </c>
      <c r="D654" s="6">
        <v>0.74653650133390947</v>
      </c>
      <c r="F654" s="6">
        <v>50.119426751592357</v>
      </c>
      <c r="G654" s="6">
        <v>5.9999999999999995E-4</v>
      </c>
    </row>
    <row r="655" spans="1:7" x14ac:dyDescent="0.25">
      <c r="A655" s="6">
        <v>631</v>
      </c>
      <c r="B655" s="6">
        <v>9.680421188428414E-4</v>
      </c>
      <c r="C655" s="6">
        <v>-1.1768042118842841E-2</v>
      </c>
      <c r="D655" s="6">
        <v>-1.390713118443256</v>
      </c>
      <c r="F655" s="6">
        <v>50.199044585987259</v>
      </c>
      <c r="G655" s="6">
        <v>5.9999999999999995E-4</v>
      </c>
    </row>
    <row r="656" spans="1:7" x14ac:dyDescent="0.25">
      <c r="A656" s="6">
        <v>632</v>
      </c>
      <c r="B656" s="6">
        <v>5.257503025053121E-5</v>
      </c>
      <c r="C656" s="6">
        <v>6.5474249697494687E-3</v>
      </c>
      <c r="D656" s="6">
        <v>0.77375571106036134</v>
      </c>
      <c r="F656" s="6">
        <v>50.278662420382169</v>
      </c>
      <c r="G656" s="6">
        <v>5.9999999999999995E-4</v>
      </c>
    </row>
    <row r="657" spans="1:7" x14ac:dyDescent="0.25">
      <c r="A657" s="6">
        <v>633</v>
      </c>
      <c r="B657" s="6">
        <v>6.6553995043842581E-4</v>
      </c>
      <c r="C657" s="6">
        <v>-5.5655399504384254E-3</v>
      </c>
      <c r="D657" s="6">
        <v>-0.65771938459511836</v>
      </c>
      <c r="F657" s="6">
        <v>50.358280254777071</v>
      </c>
      <c r="G657" s="6">
        <v>5.9999999999999995E-4</v>
      </c>
    </row>
    <row r="658" spans="1:7" x14ac:dyDescent="0.25">
      <c r="A658" s="6">
        <v>634</v>
      </c>
      <c r="B658" s="6">
        <v>1.8039033736445161E-3</v>
      </c>
      <c r="C658" s="6">
        <v>9.9609662635548389E-4</v>
      </c>
      <c r="D658" s="6">
        <v>0.11771581300610245</v>
      </c>
      <c r="F658" s="6">
        <v>50.437898089171973</v>
      </c>
      <c r="G658" s="6">
        <v>5.9999999999999995E-4</v>
      </c>
    </row>
    <row r="659" spans="1:7" x14ac:dyDescent="0.25">
      <c r="A659" s="6">
        <v>635</v>
      </c>
      <c r="B659" s="6">
        <v>4.1876186568745528E-4</v>
      </c>
      <c r="C659" s="6">
        <v>1.6681238134312545E-2</v>
      </c>
      <c r="D659" s="6">
        <v>1.9713403870401436</v>
      </c>
      <c r="F659" s="6">
        <v>50.517515923566876</v>
      </c>
      <c r="G659" s="6">
        <v>5.9999999999999995E-4</v>
      </c>
    </row>
    <row r="660" spans="1:7" x14ac:dyDescent="0.25">
      <c r="A660" s="6">
        <v>636</v>
      </c>
      <c r="B660" s="6">
        <v>7.4514578422906147E-4</v>
      </c>
      <c r="C660" s="6">
        <v>-1.0451457842290614E-3</v>
      </c>
      <c r="D660" s="6">
        <v>-0.12351230035841711</v>
      </c>
      <c r="F660" s="6">
        <v>50.597133757961785</v>
      </c>
      <c r="G660" s="6">
        <v>6.9999999999999999E-4</v>
      </c>
    </row>
    <row r="661" spans="1:7" x14ac:dyDescent="0.25">
      <c r="A661" s="6">
        <v>637</v>
      </c>
      <c r="B661" s="6">
        <v>2.8693280113340554E-5</v>
      </c>
      <c r="C661" s="6">
        <v>3.7713067198866593E-3</v>
      </c>
      <c r="D661" s="6">
        <v>0.44568210039133571</v>
      </c>
      <c r="F661" s="6">
        <v>50.676751592356688</v>
      </c>
      <c r="G661" s="6">
        <v>6.9999999999999999E-4</v>
      </c>
    </row>
    <row r="662" spans="1:7" x14ac:dyDescent="0.25">
      <c r="A662" s="6">
        <v>638</v>
      </c>
      <c r="B662" s="6">
        <v>-1.5440013760512148E-4</v>
      </c>
      <c r="C662" s="6">
        <v>-5.0455998623948782E-3</v>
      </c>
      <c r="D662" s="6">
        <v>-0.5962743715721871</v>
      </c>
      <c r="F662" s="6">
        <v>50.75636942675159</v>
      </c>
      <c r="G662" s="6">
        <v>6.9999999999999999E-4</v>
      </c>
    </row>
    <row r="663" spans="1:7" x14ac:dyDescent="0.25">
      <c r="A663" s="6">
        <v>639</v>
      </c>
      <c r="B663" s="6">
        <v>-3.1490534029137438E-6</v>
      </c>
      <c r="C663" s="6">
        <v>-7.4968509465970857E-3</v>
      </c>
      <c r="D663" s="6">
        <v>-0.88595612194082629</v>
      </c>
      <c r="F663" s="6">
        <v>50.835987261146499</v>
      </c>
      <c r="G663" s="6">
        <v>6.9999999999999999E-4</v>
      </c>
    </row>
    <row r="664" spans="1:7" x14ac:dyDescent="0.25">
      <c r="A664" s="6">
        <v>640</v>
      </c>
      <c r="B664" s="6">
        <v>4.665253659618367E-4</v>
      </c>
      <c r="C664" s="6">
        <v>-6.0665253659618369E-3</v>
      </c>
      <c r="D664" s="6">
        <v>-0.71692438934281244</v>
      </c>
      <c r="F664" s="6">
        <v>50.915605095541402</v>
      </c>
      <c r="G664" s="6">
        <v>6.9999999999999999E-4</v>
      </c>
    </row>
    <row r="665" spans="1:7" x14ac:dyDescent="0.25">
      <c r="A665" s="6">
        <v>641</v>
      </c>
      <c r="B665" s="6">
        <v>-8.7881322509990615E-4</v>
      </c>
      <c r="C665" s="6">
        <v>1.1788132250999061E-3</v>
      </c>
      <c r="D665" s="6">
        <v>0.13930873120481696</v>
      </c>
      <c r="F665" s="6">
        <v>50.995222929936304</v>
      </c>
      <c r="G665" s="6">
        <v>6.9999999999999999E-4</v>
      </c>
    </row>
    <row r="666" spans="1:7" x14ac:dyDescent="0.25">
      <c r="A666" s="6">
        <v>642</v>
      </c>
      <c r="B666" s="6">
        <v>6.177764501640445E-4</v>
      </c>
      <c r="C666" s="6">
        <v>-1.7217776450164046E-2</v>
      </c>
      <c r="D666" s="6">
        <v>-2.0347469305302774</v>
      </c>
      <c r="F666" s="6">
        <v>51.074840764331213</v>
      </c>
      <c r="G666" s="6">
        <v>6.9999999999999999E-4</v>
      </c>
    </row>
    <row r="667" spans="1:7" x14ac:dyDescent="0.25">
      <c r="A667" s="6">
        <v>643</v>
      </c>
      <c r="B667" s="6">
        <v>1.5332435387563547E-3</v>
      </c>
      <c r="C667" s="6">
        <v>6.6675646124364539E-4</v>
      </c>
      <c r="D667" s="6">
        <v>7.8795346591563578E-2</v>
      </c>
      <c r="F667" s="6">
        <v>51.154458598726116</v>
      </c>
      <c r="G667" s="6">
        <v>8.0000000000000004E-4</v>
      </c>
    </row>
    <row r="668" spans="1:7" x14ac:dyDescent="0.25">
      <c r="A668" s="6">
        <v>644</v>
      </c>
      <c r="B668" s="6">
        <v>-3.1490534029137438E-6</v>
      </c>
      <c r="C668" s="6">
        <v>1.3703149053402914E-2</v>
      </c>
      <c r="D668" s="6">
        <v>1.6193984487901047</v>
      </c>
      <c r="F668" s="6">
        <v>51.234076433121018</v>
      </c>
      <c r="G668" s="6">
        <v>8.0000000000000004E-4</v>
      </c>
    </row>
    <row r="669" spans="1:7" x14ac:dyDescent="0.25">
      <c r="A669" s="6">
        <v>645</v>
      </c>
      <c r="B669" s="6">
        <v>3.1527428175962891E-4</v>
      </c>
      <c r="C669" s="6">
        <v>-5.9152742817596285E-3</v>
      </c>
      <c r="D669" s="6">
        <v>-0.69904997447800055</v>
      </c>
      <c r="F669" s="6">
        <v>51.31369426751592</v>
      </c>
      <c r="G669" s="6">
        <v>8.0000000000000004E-4</v>
      </c>
    </row>
    <row r="670" spans="1:7" x14ac:dyDescent="0.25">
      <c r="A670" s="6">
        <v>646</v>
      </c>
      <c r="B670" s="6">
        <v>4.1876186568745528E-4</v>
      </c>
      <c r="C670" s="6">
        <v>-2.0187618656874553E-3</v>
      </c>
      <c r="D670" s="6">
        <v>-0.23857142770836642</v>
      </c>
      <c r="F670" s="6">
        <v>51.39331210191083</v>
      </c>
      <c r="G670" s="6">
        <v>8.0000000000000004E-4</v>
      </c>
    </row>
    <row r="671" spans="1:7" x14ac:dyDescent="0.25">
      <c r="A671" s="6">
        <v>647</v>
      </c>
      <c r="B671" s="6">
        <v>4.4264361582464599E-4</v>
      </c>
      <c r="C671" s="6">
        <v>-7.4264361582464591E-4</v>
      </c>
      <c r="D671" s="6">
        <v>-8.7763470628793513E-2</v>
      </c>
      <c r="F671" s="6">
        <v>51.472929936305732</v>
      </c>
      <c r="G671" s="6">
        <v>8.0000000000000004E-4</v>
      </c>
    </row>
    <row r="672" spans="1:7" x14ac:dyDescent="0.25">
      <c r="A672" s="6">
        <v>648</v>
      </c>
      <c r="B672" s="6">
        <v>1.0954114529078585E-3</v>
      </c>
      <c r="C672" s="6">
        <v>-1.0954114529078585E-3</v>
      </c>
      <c r="D672" s="6">
        <v>-0.12945255143272233</v>
      </c>
      <c r="F672" s="6">
        <v>51.552547770700635</v>
      </c>
      <c r="G672" s="6">
        <v>8.0000000000000004E-4</v>
      </c>
    </row>
    <row r="673" spans="1:7" x14ac:dyDescent="0.25">
      <c r="A673" s="6">
        <v>649</v>
      </c>
      <c r="B673" s="6">
        <v>1.9073909575723423E-3</v>
      </c>
      <c r="C673" s="6">
        <v>6.292609042427658E-3</v>
      </c>
      <c r="D673" s="6">
        <v>0.74364230312589252</v>
      </c>
      <c r="F673" s="6">
        <v>51.632165605095544</v>
      </c>
      <c r="G673" s="6">
        <v>8.0000000000000004E-4</v>
      </c>
    </row>
    <row r="674" spans="1:7" x14ac:dyDescent="0.25">
      <c r="A674" s="6">
        <v>650</v>
      </c>
      <c r="B674" s="6">
        <v>8.3271220139876072E-4</v>
      </c>
      <c r="C674" s="6">
        <v>1.7567287798601238E-2</v>
      </c>
      <c r="D674" s="6">
        <v>2.076051168942044</v>
      </c>
      <c r="F674" s="6">
        <v>51.711783439490446</v>
      </c>
      <c r="G674" s="6">
        <v>8.0000000000000004E-4</v>
      </c>
    </row>
    <row r="675" spans="1:7" x14ac:dyDescent="0.25">
      <c r="A675" s="6">
        <v>651</v>
      </c>
      <c r="B675" s="6">
        <v>1.6685734562004353E-3</v>
      </c>
      <c r="C675" s="6">
        <v>3.2314265437995643E-3</v>
      </c>
      <c r="D675" s="6">
        <v>0.38188062554195729</v>
      </c>
      <c r="F675" s="6">
        <v>51.791401273885349</v>
      </c>
      <c r="G675" s="6">
        <v>8.0000000000000004E-4</v>
      </c>
    </row>
    <row r="676" spans="1:7" x14ac:dyDescent="0.25">
      <c r="A676" s="6">
        <v>652</v>
      </c>
      <c r="B676" s="6">
        <v>5.3817061637340883E-4</v>
      </c>
      <c r="C676" s="6">
        <v>1.4861829383626592E-2</v>
      </c>
      <c r="D676" s="6">
        <v>1.7563279328156671</v>
      </c>
      <c r="F676" s="6">
        <v>51.871019108280258</v>
      </c>
      <c r="G676" s="6">
        <v>8.9999999999999998E-4</v>
      </c>
    </row>
    <row r="677" spans="1:7" x14ac:dyDescent="0.25">
      <c r="A677" s="6">
        <v>653</v>
      </c>
      <c r="B677" s="6">
        <v>-2.658483049120115E-4</v>
      </c>
      <c r="C677" s="6">
        <v>1.4658483049120115E-3</v>
      </c>
      <c r="D677" s="6">
        <v>0.17322970522214604</v>
      </c>
      <c r="F677" s="6">
        <v>51.95063694267516</v>
      </c>
      <c r="G677" s="6">
        <v>8.9999999999999998E-4</v>
      </c>
    </row>
    <row r="678" spans="1:7" x14ac:dyDescent="0.25">
      <c r="A678" s="6">
        <v>654</v>
      </c>
      <c r="B678" s="6">
        <v>5.6205236651059949E-4</v>
      </c>
      <c r="C678" s="6">
        <v>-9.4620523665106E-3</v>
      </c>
      <c r="D678" s="6">
        <v>-1.1181979313647525</v>
      </c>
      <c r="F678" s="6">
        <v>52.030254777070063</v>
      </c>
      <c r="G678" s="6">
        <v>8.9999999999999998E-4</v>
      </c>
    </row>
    <row r="679" spans="1:7" x14ac:dyDescent="0.25">
      <c r="A679" s="6">
        <v>655</v>
      </c>
      <c r="B679" s="6">
        <v>-1.1574336433671309E-3</v>
      </c>
      <c r="C679" s="6">
        <v>2.6574336433671311E-3</v>
      </c>
      <c r="D679" s="6">
        <v>0.31404780777471664</v>
      </c>
      <c r="F679" s="6">
        <v>52.109872611464965</v>
      </c>
      <c r="G679" s="6">
        <v>8.9999999999999998E-4</v>
      </c>
    </row>
    <row r="680" spans="1:7" x14ac:dyDescent="0.25">
      <c r="A680" s="6">
        <v>656</v>
      </c>
      <c r="B680" s="6">
        <v>9.1231803518939639E-4</v>
      </c>
      <c r="C680" s="6">
        <v>-2.1012318035189395E-2</v>
      </c>
      <c r="D680" s="6">
        <v>-2.4831748599581949</v>
      </c>
      <c r="F680" s="6">
        <v>52.189490445859875</v>
      </c>
      <c r="G680" s="6">
        <v>8.9999999999999998E-4</v>
      </c>
    </row>
    <row r="681" spans="1:7" x14ac:dyDescent="0.25">
      <c r="A681" s="6">
        <v>657</v>
      </c>
      <c r="B681" s="6">
        <v>1.7994436431554829E-4</v>
      </c>
      <c r="C681" s="6">
        <v>5.7200556356844512E-3</v>
      </c>
      <c r="D681" s="6">
        <v>0.67597960055175765</v>
      </c>
      <c r="F681" s="6">
        <v>52.269108280254777</v>
      </c>
      <c r="G681" s="6">
        <v>1E-3</v>
      </c>
    </row>
    <row r="682" spans="1:7" x14ac:dyDescent="0.25">
      <c r="A682" s="6">
        <v>658</v>
      </c>
      <c r="B682" s="6">
        <v>4.7448594934090024E-4</v>
      </c>
      <c r="C682" s="6">
        <v>-3.7744859493409003E-3</v>
      </c>
      <c r="D682" s="6">
        <v>-0.44605781251608029</v>
      </c>
      <c r="F682" s="6">
        <v>52.348726114649679</v>
      </c>
      <c r="G682" s="6">
        <v>1E-3</v>
      </c>
    </row>
    <row r="683" spans="1:7" x14ac:dyDescent="0.25">
      <c r="A683" s="6">
        <v>659</v>
      </c>
      <c r="B683" s="6">
        <v>1.8914697908142153E-3</v>
      </c>
      <c r="C683" s="6">
        <v>-1.4914697908142154E-3</v>
      </c>
      <c r="D683" s="6">
        <v>-0.17625757818507076</v>
      </c>
      <c r="F683" s="6">
        <v>52.428343949044589</v>
      </c>
      <c r="G683" s="6">
        <v>1E-3</v>
      </c>
    </row>
    <row r="684" spans="1:7" x14ac:dyDescent="0.25">
      <c r="A684" s="6">
        <v>660</v>
      </c>
      <c r="B684" s="6">
        <v>2.5158961472712042E-4</v>
      </c>
      <c r="C684" s="6">
        <v>1.7948410385272881E-2</v>
      </c>
      <c r="D684" s="6">
        <v>2.1210911318914114</v>
      </c>
      <c r="F684" s="6">
        <v>52.507961783439491</v>
      </c>
      <c r="G684" s="6">
        <v>1E-3</v>
      </c>
    </row>
    <row r="685" spans="1:7" x14ac:dyDescent="0.25">
      <c r="A685" s="6">
        <v>661</v>
      </c>
      <c r="B685" s="6">
        <v>-6.0019280683268122E-4</v>
      </c>
      <c r="C685" s="6">
        <v>-1.7998071931673186E-3</v>
      </c>
      <c r="D685" s="6">
        <v>-0.21269599895453536</v>
      </c>
      <c r="F685" s="6">
        <v>52.587579617834393</v>
      </c>
      <c r="G685" s="6">
        <v>1.1000000000000001E-3</v>
      </c>
    </row>
    <row r="686" spans="1:7" x14ac:dyDescent="0.25">
      <c r="A686" s="6">
        <v>662</v>
      </c>
      <c r="B686" s="6">
        <v>4.5856478258277312E-4</v>
      </c>
      <c r="C686" s="6">
        <v>-1.3558564782582773E-2</v>
      </c>
      <c r="D686" s="6">
        <v>-1.6023118986129805</v>
      </c>
      <c r="F686" s="6">
        <v>52.667197452229303</v>
      </c>
      <c r="G686" s="6">
        <v>1.1000000000000001E-3</v>
      </c>
    </row>
    <row r="687" spans="1:7" x14ac:dyDescent="0.25">
      <c r="A687" s="6">
        <v>663</v>
      </c>
      <c r="B687" s="6">
        <v>5.540917831315359E-4</v>
      </c>
      <c r="C687" s="6">
        <v>-3.5409178313153592E-4</v>
      </c>
      <c r="D687" s="6">
        <v>-4.1845540911644302E-2</v>
      </c>
      <c r="F687" s="6">
        <v>52.746815286624205</v>
      </c>
      <c r="G687" s="6">
        <v>1.1000000000000001E-3</v>
      </c>
    </row>
    <row r="688" spans="1:7" x14ac:dyDescent="0.25">
      <c r="A688" s="6">
        <v>664</v>
      </c>
      <c r="B688" s="6">
        <v>1.4854800384819732E-3</v>
      </c>
      <c r="C688" s="6">
        <v>-8.5480038481973225E-5</v>
      </c>
      <c r="D688" s="6">
        <v>-1.0101783260239033E-2</v>
      </c>
      <c r="F688" s="6">
        <v>52.826433121019107</v>
      </c>
      <c r="G688" s="6">
        <v>1.1000000000000001E-3</v>
      </c>
    </row>
    <row r="689" spans="1:7" x14ac:dyDescent="0.25">
      <c r="A689" s="6">
        <v>665</v>
      </c>
      <c r="B689" s="6">
        <v>1.4138347880704011E-3</v>
      </c>
      <c r="C689" s="6">
        <v>1.1686165211929599E-2</v>
      </c>
      <c r="D689" s="6">
        <v>1.3810371428313502</v>
      </c>
      <c r="F689" s="6">
        <v>52.90605095541401</v>
      </c>
      <c r="G689" s="6">
        <v>1.1000000000000001E-3</v>
      </c>
    </row>
    <row r="690" spans="1:7" x14ac:dyDescent="0.25">
      <c r="A690" s="6">
        <v>666</v>
      </c>
      <c r="B690" s="6">
        <v>5.8593411664779015E-4</v>
      </c>
      <c r="C690" s="6">
        <v>1.1614065883352211E-2</v>
      </c>
      <c r="D690" s="6">
        <v>1.3725166530955959</v>
      </c>
      <c r="F690" s="6">
        <v>52.985668789808919</v>
      </c>
      <c r="G690" s="6">
        <v>1.1000000000000001E-3</v>
      </c>
    </row>
    <row r="691" spans="1:7" x14ac:dyDescent="0.25">
      <c r="A691" s="6">
        <v>667</v>
      </c>
      <c r="B691" s="6">
        <v>8.486333681568879E-4</v>
      </c>
      <c r="C691" s="6">
        <v>9.5136663184311205E-4</v>
      </c>
      <c r="D691" s="6">
        <v>0.11242975186457697</v>
      </c>
      <c r="F691" s="6">
        <v>53.065286624203821</v>
      </c>
      <c r="G691" s="6">
        <v>1.1999999999999999E-3</v>
      </c>
    </row>
    <row r="692" spans="1:7" x14ac:dyDescent="0.25">
      <c r="A692" s="6">
        <v>668</v>
      </c>
      <c r="B692" s="6">
        <v>-3.8525705559796489E-4</v>
      </c>
      <c r="C692" s="6">
        <v>5.4852570555979649E-3</v>
      </c>
      <c r="D692" s="6">
        <v>0.64823178471115339</v>
      </c>
      <c r="F692" s="6">
        <v>53.144904458598724</v>
      </c>
      <c r="G692" s="6">
        <v>1.1999999999999999E-3</v>
      </c>
    </row>
    <row r="693" spans="1:7" x14ac:dyDescent="0.25">
      <c r="A693" s="6">
        <v>669</v>
      </c>
      <c r="B693" s="6">
        <v>7.4514578422906147E-4</v>
      </c>
      <c r="C693" s="6">
        <v>-1.1145145784229061E-2</v>
      </c>
      <c r="D693" s="6">
        <v>-1.3171010345273984</v>
      </c>
      <c r="F693" s="6">
        <v>53.224522292993633</v>
      </c>
      <c r="G693" s="6">
        <v>1.1999999999999999E-3</v>
      </c>
    </row>
    <row r="694" spans="1:7" x14ac:dyDescent="0.25">
      <c r="A694" s="6">
        <v>670</v>
      </c>
      <c r="B694" s="6">
        <v>6.9738228395468016E-4</v>
      </c>
      <c r="C694" s="6">
        <v>3.1026177160453196E-3</v>
      </c>
      <c r="D694" s="6">
        <v>0.36665837151532565</v>
      </c>
      <c r="F694" s="6">
        <v>53.304140127388536</v>
      </c>
      <c r="G694" s="6">
        <v>1.1999999999999999E-3</v>
      </c>
    </row>
    <row r="695" spans="1:7" x14ac:dyDescent="0.25">
      <c r="A695" s="6">
        <v>671</v>
      </c>
      <c r="B695" s="6">
        <v>-4.295197029823163E-5</v>
      </c>
      <c r="C695" s="6">
        <v>3.2429519702982319E-3</v>
      </c>
      <c r="D695" s="6">
        <v>0.38324266704941296</v>
      </c>
      <c r="F695" s="6">
        <v>53.383757961783438</v>
      </c>
      <c r="G695" s="6">
        <v>1.1999999999999999E-3</v>
      </c>
    </row>
    <row r="696" spans="1:7" x14ac:dyDescent="0.25">
      <c r="A696" s="6">
        <v>672</v>
      </c>
      <c r="B696" s="6">
        <v>9.3619978532658715E-4</v>
      </c>
      <c r="C696" s="6">
        <v>-7.0361997853265875E-3</v>
      </c>
      <c r="D696" s="6">
        <v>-0.83151770248792278</v>
      </c>
      <c r="F696" s="6">
        <v>53.463375796178347</v>
      </c>
      <c r="G696" s="6">
        <v>1.1999999999999999E-3</v>
      </c>
    </row>
    <row r="697" spans="1:7" x14ac:dyDescent="0.25">
      <c r="A697" s="6">
        <v>673</v>
      </c>
      <c r="B697" s="6">
        <v>4.4264361582464599E-4</v>
      </c>
      <c r="C697" s="6">
        <v>5.7573563841753538E-3</v>
      </c>
      <c r="D697" s="6">
        <v>0.68038769492550144</v>
      </c>
      <c r="F697" s="6">
        <v>53.54299363057325</v>
      </c>
      <c r="G697" s="6">
        <v>1.1999999999999999E-3</v>
      </c>
    </row>
    <row r="698" spans="1:7" x14ac:dyDescent="0.25">
      <c r="A698" s="6">
        <v>674</v>
      </c>
      <c r="B698" s="6">
        <v>5.4613119975247231E-4</v>
      </c>
      <c r="C698" s="6">
        <v>-5.4613119975247231E-4</v>
      </c>
      <c r="D698" s="6">
        <v>-6.4540202713142633E-2</v>
      </c>
      <c r="F698" s="6">
        <v>53.622611464968152</v>
      </c>
      <c r="G698" s="6">
        <v>1.2999999999999999E-3</v>
      </c>
    </row>
    <row r="699" spans="1:7" x14ac:dyDescent="0.25">
      <c r="A699" s="6">
        <v>675</v>
      </c>
      <c r="B699" s="6">
        <v>1.5969282057888632E-3</v>
      </c>
      <c r="C699" s="6">
        <v>-2.9692820578886329E-4</v>
      </c>
      <c r="D699" s="6">
        <v>-3.5090114978870907E-2</v>
      </c>
      <c r="F699" s="6">
        <v>53.702229299363054</v>
      </c>
      <c r="G699" s="6">
        <v>1.2999999999999999E-3</v>
      </c>
    </row>
    <row r="700" spans="1:7" x14ac:dyDescent="0.25">
      <c r="A700" s="6">
        <v>676</v>
      </c>
      <c r="B700" s="6">
        <v>2.0586420417745502E-3</v>
      </c>
      <c r="C700" s="6">
        <v>1.244135795822545E-2</v>
      </c>
      <c r="D700" s="6">
        <v>1.4702836333367819</v>
      </c>
      <c r="F700" s="6">
        <v>53.781847133757964</v>
      </c>
      <c r="G700" s="6">
        <v>1.2999999999999999E-3</v>
      </c>
    </row>
    <row r="701" spans="1:7" x14ac:dyDescent="0.25">
      <c r="A701" s="6">
        <v>677</v>
      </c>
      <c r="B701" s="6">
        <v>3.125360214569068E-3</v>
      </c>
      <c r="C701" s="6">
        <v>1.7174639785430931E-2</v>
      </c>
      <c r="D701" s="6">
        <v>2.029649164485221</v>
      </c>
      <c r="F701" s="6">
        <v>53.861464968152866</v>
      </c>
      <c r="G701" s="6">
        <v>1.2999999999999999E-3</v>
      </c>
    </row>
    <row r="702" spans="1:7" x14ac:dyDescent="0.25">
      <c r="A702" s="6">
        <v>678</v>
      </c>
      <c r="B702" s="6">
        <v>-4.295197029823163E-5</v>
      </c>
      <c r="C702" s="6">
        <v>3.3742951970298231E-2</v>
      </c>
      <c r="D702" s="6">
        <v>3.9876442900349507</v>
      </c>
      <c r="F702" s="6">
        <v>53.941082802547768</v>
      </c>
      <c r="G702" s="6">
        <v>1.2999999999999999E-3</v>
      </c>
    </row>
    <row r="703" spans="1:7" x14ac:dyDescent="0.25">
      <c r="A703" s="6">
        <v>679</v>
      </c>
      <c r="B703" s="6">
        <v>1.1192932030450492E-3</v>
      </c>
      <c r="C703" s="6">
        <v>-7.2192932030450494E-3</v>
      </c>
      <c r="D703" s="6">
        <v>-0.85315515206111603</v>
      </c>
      <c r="F703" s="6">
        <v>54.020700636942678</v>
      </c>
      <c r="G703" s="6">
        <v>1.2999999999999999E-3</v>
      </c>
    </row>
    <row r="704" spans="1:7" x14ac:dyDescent="0.25">
      <c r="A704" s="6">
        <v>680</v>
      </c>
      <c r="B704" s="6">
        <v>-1.0663663733074006E-4</v>
      </c>
      <c r="C704" s="6">
        <v>8.6066366373307411E-3</v>
      </c>
      <c r="D704" s="6">
        <v>1.0171073791489087</v>
      </c>
      <c r="F704" s="6">
        <v>54.10031847133758</v>
      </c>
      <c r="G704" s="6">
        <v>1.2999999999999999E-3</v>
      </c>
    </row>
    <row r="705" spans="1:7" x14ac:dyDescent="0.25">
      <c r="A705" s="6">
        <v>681</v>
      </c>
      <c r="B705" s="6">
        <v>-5.7631105669549067E-4</v>
      </c>
      <c r="C705" s="6">
        <v>-6.3236889433045092E-3</v>
      </c>
      <c r="D705" s="6">
        <v>-0.74731523575417946</v>
      </c>
      <c r="F705" s="6">
        <v>54.179936305732483</v>
      </c>
      <c r="G705" s="6">
        <v>1.4E-3</v>
      </c>
    </row>
    <row r="706" spans="1:7" x14ac:dyDescent="0.25">
      <c r="A706" s="6">
        <v>682</v>
      </c>
      <c r="B706" s="6">
        <v>-9.3453730875335105E-4</v>
      </c>
      <c r="C706" s="6">
        <v>-1.186546269124665E-2</v>
      </c>
      <c r="D706" s="6">
        <v>-1.4022259994034025</v>
      </c>
      <c r="F706" s="6">
        <v>54.259554140127392</v>
      </c>
      <c r="G706" s="6">
        <v>1.4E-3</v>
      </c>
    </row>
    <row r="707" spans="1:7" x14ac:dyDescent="0.25">
      <c r="A707" s="6">
        <v>683</v>
      </c>
      <c r="B707" s="6">
        <v>7.0534286733374375E-4</v>
      </c>
      <c r="C707" s="6">
        <v>-1.8005342867333744E-2</v>
      </c>
      <c r="D707" s="6">
        <v>-2.1278192476534041</v>
      </c>
      <c r="F707" s="6">
        <v>54.339171974522294</v>
      </c>
      <c r="G707" s="6">
        <v>1.4E-3</v>
      </c>
    </row>
    <row r="708" spans="1:7" x14ac:dyDescent="0.25">
      <c r="A708" s="6">
        <v>684</v>
      </c>
      <c r="B708" s="6">
        <v>6.4961878368029874E-4</v>
      </c>
      <c r="C708" s="6">
        <v>2.6503812163197011E-3</v>
      </c>
      <c r="D708" s="6">
        <v>0.31321437238141359</v>
      </c>
      <c r="F708" s="6">
        <v>54.418789808917197</v>
      </c>
      <c r="G708" s="6">
        <v>1.4E-3</v>
      </c>
    </row>
    <row r="709" spans="1:7" x14ac:dyDescent="0.25">
      <c r="A709" s="6">
        <v>685</v>
      </c>
      <c r="B709" s="6">
        <v>1.3740318711750834E-3</v>
      </c>
      <c r="C709" s="6">
        <v>1.2259681288249165E-3</v>
      </c>
      <c r="D709" s="6">
        <v>0.14488136109065808</v>
      </c>
      <c r="F709" s="6">
        <v>54.498407643312099</v>
      </c>
      <c r="G709" s="6">
        <v>1.4E-3</v>
      </c>
    </row>
    <row r="710" spans="1:7" x14ac:dyDescent="0.25">
      <c r="A710" s="6">
        <v>686</v>
      </c>
      <c r="B710" s="6">
        <v>1.1192932030450492E-3</v>
      </c>
      <c r="C710" s="6">
        <v>1.058070679695495E-2</v>
      </c>
      <c r="D710" s="6">
        <v>1.2503972705337225</v>
      </c>
      <c r="F710" s="6">
        <v>54.578025477707008</v>
      </c>
      <c r="G710" s="6">
        <v>1.4E-3</v>
      </c>
    </row>
    <row r="711" spans="1:7" x14ac:dyDescent="0.25">
      <c r="A711" s="6">
        <v>687</v>
      </c>
      <c r="B711" s="6">
        <v>-8.3104972482552484E-4</v>
      </c>
      <c r="C711" s="6">
        <v>9.3310497248255252E-3</v>
      </c>
      <c r="D711" s="6">
        <v>1.1027164187645861</v>
      </c>
      <c r="F711" s="6">
        <v>54.657643312101911</v>
      </c>
      <c r="G711" s="6">
        <v>1.5E-3</v>
      </c>
    </row>
    <row r="712" spans="1:7" x14ac:dyDescent="0.25">
      <c r="A712" s="6">
        <v>688</v>
      </c>
      <c r="B712" s="6">
        <v>2.5203558777602371E-3</v>
      </c>
      <c r="C712" s="6">
        <v>-1.8520355877760238E-2</v>
      </c>
      <c r="D712" s="6">
        <v>-2.1886819929202868</v>
      </c>
      <c r="F712" s="6">
        <v>54.737261146496813</v>
      </c>
      <c r="G712" s="6">
        <v>1.5E-3</v>
      </c>
    </row>
    <row r="713" spans="1:7" x14ac:dyDescent="0.25">
      <c r="A713" s="6">
        <v>689</v>
      </c>
      <c r="B713" s="6">
        <v>4.98367699478091E-4</v>
      </c>
      <c r="C713" s="6">
        <v>2.5601632300521912E-2</v>
      </c>
      <c r="D713" s="6">
        <v>3.0255267218059063</v>
      </c>
      <c r="F713" s="6">
        <v>54.816878980891723</v>
      </c>
      <c r="G713" s="6">
        <v>1.5E-3</v>
      </c>
    </row>
    <row r="714" spans="1:7" x14ac:dyDescent="0.25">
      <c r="A714" s="6">
        <v>690</v>
      </c>
      <c r="B714" s="6">
        <v>-2.2002700660244583E-3</v>
      </c>
      <c r="C714" s="6">
        <v>2.9002700660244584E-3</v>
      </c>
      <c r="D714" s="6">
        <v>0.34274551255983382</v>
      </c>
      <c r="F714" s="6">
        <v>54.896496815286625</v>
      </c>
      <c r="G714" s="6">
        <v>1.5E-3</v>
      </c>
    </row>
    <row r="715" spans="1:7" x14ac:dyDescent="0.25">
      <c r="A715" s="6">
        <v>691</v>
      </c>
      <c r="B715" s="6">
        <v>-4.5690230600953696E-4</v>
      </c>
      <c r="C715" s="6">
        <v>-3.2743097693990461E-2</v>
      </c>
      <c r="D715" s="6">
        <v>-3.8694844088456799</v>
      </c>
      <c r="F715" s="6">
        <v>54.976114649681527</v>
      </c>
      <c r="G715" s="6">
        <v>1.5E-3</v>
      </c>
    </row>
    <row r="716" spans="1:7" x14ac:dyDescent="0.25">
      <c r="A716" s="6">
        <v>692</v>
      </c>
      <c r="B716" s="6">
        <v>-5.2058697304204556E-4</v>
      </c>
      <c r="C716" s="6">
        <v>-1.0779413026957953E-2</v>
      </c>
      <c r="D716" s="6">
        <v>-1.2738797970229081</v>
      </c>
      <c r="F716" s="6">
        <v>55.05573248407643</v>
      </c>
      <c r="G716" s="6">
        <v>1.5E-3</v>
      </c>
    </row>
    <row r="717" spans="1:7" x14ac:dyDescent="0.25">
      <c r="A717" s="6">
        <v>693</v>
      </c>
      <c r="B717" s="6">
        <v>-6.3999572372799894E-4</v>
      </c>
      <c r="C717" s="6">
        <v>-1.1460004276272001E-2</v>
      </c>
      <c r="D717" s="6">
        <v>-1.3543100987808525</v>
      </c>
      <c r="F717" s="6">
        <v>55.135350318471339</v>
      </c>
      <c r="G717" s="6">
        <v>1.5E-3</v>
      </c>
    </row>
    <row r="718" spans="1:7" x14ac:dyDescent="0.25">
      <c r="A718" s="6">
        <v>694</v>
      </c>
      <c r="B718" s="6">
        <v>1.3581107044169562E-3</v>
      </c>
      <c r="C718" s="6">
        <v>-1.4958110704416955E-2</v>
      </c>
      <c r="D718" s="6">
        <v>-1.7677061803212399</v>
      </c>
      <c r="F718" s="6">
        <v>55.214968152866241</v>
      </c>
      <c r="G718" s="6">
        <v>1.5E-3</v>
      </c>
    </row>
    <row r="719" spans="1:7" x14ac:dyDescent="0.25">
      <c r="A719" s="6">
        <v>695</v>
      </c>
      <c r="B719" s="6">
        <v>8.9639686843126932E-4</v>
      </c>
      <c r="C719" s="6">
        <v>1.0603603131568731E-2</v>
      </c>
      <c r="D719" s="6">
        <v>1.253103093013799</v>
      </c>
      <c r="F719" s="6">
        <v>55.294585987261144</v>
      </c>
      <c r="G719" s="6">
        <v>1.6000000000000001E-3</v>
      </c>
    </row>
    <row r="720" spans="1:7" x14ac:dyDescent="0.25">
      <c r="A720" s="6">
        <v>696</v>
      </c>
      <c r="B720" s="6">
        <v>-5.603898899373635E-4</v>
      </c>
      <c r="C720" s="6">
        <v>6.2603898899373633E-3</v>
      </c>
      <c r="D720" s="6">
        <v>0.73983473704303226</v>
      </c>
      <c r="F720" s="6">
        <v>55.374203821656053</v>
      </c>
      <c r="G720" s="6">
        <v>1.6000000000000001E-3</v>
      </c>
    </row>
    <row r="721" spans="1:7" x14ac:dyDescent="0.25">
      <c r="A721" s="6">
        <v>697</v>
      </c>
      <c r="B721" s="6">
        <v>-6.161139735908084E-4</v>
      </c>
      <c r="C721" s="6">
        <v>-1.1983886026409192E-2</v>
      </c>
      <c r="D721" s="6">
        <v>-1.4162209260086229</v>
      </c>
      <c r="F721" s="6">
        <v>55.453821656050955</v>
      </c>
      <c r="G721" s="6">
        <v>1.6000000000000001E-3</v>
      </c>
    </row>
    <row r="722" spans="1:7" x14ac:dyDescent="0.25">
      <c r="A722" s="6">
        <v>698</v>
      </c>
      <c r="B722" s="6">
        <v>3.6303778203401033E-4</v>
      </c>
      <c r="C722" s="6">
        <v>-1.366303778203401E-2</v>
      </c>
      <c r="D722" s="6">
        <v>-1.6146582149664297</v>
      </c>
      <c r="F722" s="6">
        <v>55.533439490445858</v>
      </c>
      <c r="G722" s="6">
        <v>1.6000000000000001E-3</v>
      </c>
    </row>
    <row r="723" spans="1:7" x14ac:dyDescent="0.25">
      <c r="A723" s="6">
        <v>699</v>
      </c>
      <c r="B723" s="6">
        <v>1.9312727077095331E-3</v>
      </c>
      <c r="C723" s="6">
        <v>-2.9312727077095329E-3</v>
      </c>
      <c r="D723" s="6">
        <v>-0.34640931492070337</v>
      </c>
      <c r="F723" s="6">
        <v>55.613057324840767</v>
      </c>
      <c r="G723" s="6">
        <v>1.6000000000000001E-3</v>
      </c>
    </row>
    <row r="724" spans="1:7" x14ac:dyDescent="0.25">
      <c r="A724" s="6">
        <v>700</v>
      </c>
      <c r="B724" s="6">
        <v>2.9935311500150179E-4</v>
      </c>
      <c r="C724" s="6">
        <v>1.8400646884998501E-2</v>
      </c>
      <c r="D724" s="6">
        <v>2.174535131025324</v>
      </c>
      <c r="F724" s="6">
        <v>55.692675159235669</v>
      </c>
      <c r="G724" s="6">
        <v>1.6000000000000001E-3</v>
      </c>
    </row>
    <row r="725" spans="1:7" x14ac:dyDescent="0.25">
      <c r="A725" s="6">
        <v>701</v>
      </c>
      <c r="B725" s="6">
        <v>4.5856478258277312E-4</v>
      </c>
      <c r="C725" s="6">
        <v>-2.2585647825827731E-3</v>
      </c>
      <c r="D725" s="6">
        <v>-0.26691064157243694</v>
      </c>
      <c r="F725" s="6">
        <v>55.772292993630572</v>
      </c>
      <c r="G725" s="6">
        <v>1.6000000000000001E-3</v>
      </c>
    </row>
    <row r="726" spans="1:7" x14ac:dyDescent="0.25">
      <c r="A726" s="6">
        <v>702</v>
      </c>
      <c r="B726" s="6">
        <v>5.8593411664779015E-4</v>
      </c>
      <c r="C726" s="6">
        <v>-3.8593411664779016E-4</v>
      </c>
      <c r="D726" s="6">
        <v>-4.5608575620025731E-2</v>
      </c>
      <c r="F726" s="6">
        <v>55.851910828025474</v>
      </c>
      <c r="G726" s="6">
        <v>1.6000000000000001E-3</v>
      </c>
    </row>
    <row r="727" spans="1:7" x14ac:dyDescent="0.25">
      <c r="A727" s="6">
        <v>703</v>
      </c>
      <c r="B727" s="6">
        <v>2.0347602916373593E-3</v>
      </c>
      <c r="C727" s="6">
        <v>-2.3476029163735932E-4</v>
      </c>
      <c r="D727" s="6">
        <v>-2.7743291022631348E-2</v>
      </c>
      <c r="F727" s="6">
        <v>55.931528662420384</v>
      </c>
      <c r="G727" s="6">
        <v>1.6000000000000001E-3</v>
      </c>
    </row>
    <row r="728" spans="1:7" x14ac:dyDescent="0.25">
      <c r="A728" s="6">
        <v>704</v>
      </c>
      <c r="B728" s="6">
        <v>9.2377947145849042E-5</v>
      </c>
      <c r="C728" s="6">
        <v>1.9907622052854151E-2</v>
      </c>
      <c r="D728" s="6">
        <v>2.3526250897406618</v>
      </c>
      <c r="F728" s="6">
        <v>56.011146496815286</v>
      </c>
      <c r="G728" s="6">
        <v>1.6000000000000001E-3</v>
      </c>
    </row>
    <row r="729" spans="1:7" x14ac:dyDescent="0.25">
      <c r="A729" s="6">
        <v>705</v>
      </c>
      <c r="B729" s="6">
        <v>-9.026949752370967E-4</v>
      </c>
      <c r="C729" s="6">
        <v>-3.4973050247629036E-3</v>
      </c>
      <c r="D729" s="6">
        <v>-0.41330137401084871</v>
      </c>
      <c r="F729" s="6">
        <v>56.090764331210188</v>
      </c>
      <c r="G729" s="6">
        <v>1.6999999999999999E-3</v>
      </c>
    </row>
    <row r="730" spans="1:7" x14ac:dyDescent="0.25">
      <c r="A730" s="6">
        <v>706</v>
      </c>
      <c r="B730" s="6">
        <v>1.3501501210378926E-3</v>
      </c>
      <c r="C730" s="6">
        <v>-1.8250150121037891E-2</v>
      </c>
      <c r="D730" s="6">
        <v>-2.1567498595409407</v>
      </c>
      <c r="F730" s="6">
        <v>56.170382165605098</v>
      </c>
      <c r="G730" s="6">
        <v>1.6999999999999999E-3</v>
      </c>
    </row>
    <row r="731" spans="1:7" x14ac:dyDescent="0.25">
      <c r="A731" s="6">
        <v>707</v>
      </c>
      <c r="B731" s="6">
        <v>-4.8874463952579131E-4</v>
      </c>
      <c r="C731" s="6">
        <v>1.1888744639525791E-2</v>
      </c>
      <c r="D731" s="6">
        <v>1.4049773925890943</v>
      </c>
      <c r="F731" s="6">
        <v>56.25</v>
      </c>
      <c r="G731" s="6">
        <v>1.6999999999999999E-3</v>
      </c>
    </row>
    <row r="732" spans="1:7" x14ac:dyDescent="0.25">
      <c r="A732" s="6">
        <v>708</v>
      </c>
      <c r="B732" s="6">
        <v>-6.0019280683268122E-4</v>
      </c>
      <c r="C732" s="6">
        <v>-1.1099807193167319E-2</v>
      </c>
      <c r="D732" s="6">
        <v>-1.3117430512091419</v>
      </c>
      <c r="F732" s="6">
        <v>56.329617834394902</v>
      </c>
      <c r="G732" s="6">
        <v>1.6999999999999999E-3</v>
      </c>
    </row>
    <row r="733" spans="1:7" x14ac:dyDescent="0.25">
      <c r="A733" s="6">
        <v>709</v>
      </c>
      <c r="B733" s="6">
        <v>1.7198378093648476E-4</v>
      </c>
      <c r="C733" s="6">
        <v>-1.3271983780936485E-2</v>
      </c>
      <c r="D733" s="6">
        <v>-1.5684445862375476</v>
      </c>
      <c r="F733" s="6">
        <v>56.409235668789812</v>
      </c>
      <c r="G733" s="6">
        <v>1.6999999999999999E-3</v>
      </c>
    </row>
    <row r="734" spans="1:7" x14ac:dyDescent="0.25">
      <c r="A734" s="6">
        <v>710</v>
      </c>
      <c r="B734" s="6">
        <v>9.9192386898003205E-4</v>
      </c>
      <c r="C734" s="6">
        <v>-4.3919238689800319E-3</v>
      </c>
      <c r="D734" s="6">
        <v>-0.5190248367665754</v>
      </c>
      <c r="F734" s="6">
        <v>56.488853503184714</v>
      </c>
      <c r="G734" s="6">
        <v>1.6999999999999999E-3</v>
      </c>
    </row>
    <row r="735" spans="1:7" x14ac:dyDescent="0.25">
      <c r="A735" s="6">
        <v>711</v>
      </c>
      <c r="B735" s="6">
        <v>-1.2255780408886724E-4</v>
      </c>
      <c r="C735" s="6">
        <v>7.0225578040888671E-3</v>
      </c>
      <c r="D735" s="6">
        <v>0.82990553267434974</v>
      </c>
      <c r="F735" s="6">
        <v>56.568471337579616</v>
      </c>
      <c r="G735" s="6">
        <v>1.8E-3</v>
      </c>
    </row>
    <row r="736" spans="1:7" x14ac:dyDescent="0.25">
      <c r="A736" s="6">
        <v>712</v>
      </c>
      <c r="B736" s="6">
        <v>5.257503025053121E-5</v>
      </c>
      <c r="C736" s="6">
        <v>-7.1525750302505317E-3</v>
      </c>
      <c r="D736" s="6">
        <v>-0.84527059172330654</v>
      </c>
      <c r="F736" s="6">
        <v>56.648089171974519</v>
      </c>
      <c r="G736" s="6">
        <v>1.8E-3</v>
      </c>
    </row>
    <row r="737" spans="1:7" x14ac:dyDescent="0.25">
      <c r="A737" s="6">
        <v>713</v>
      </c>
      <c r="B737" s="6">
        <v>7.92909284503443E-4</v>
      </c>
      <c r="C737" s="6">
        <v>-5.6929092845034428E-3</v>
      </c>
      <c r="D737" s="6">
        <v>-0.6727715234286441</v>
      </c>
      <c r="F737" s="6">
        <v>56.727707006369428</v>
      </c>
      <c r="G737" s="6">
        <v>1.8E-3</v>
      </c>
    </row>
    <row r="738" spans="1:7" x14ac:dyDescent="0.25">
      <c r="A738" s="6">
        <v>714</v>
      </c>
      <c r="B738" s="6">
        <v>-1.3325664777065294E-3</v>
      </c>
      <c r="C738" s="6">
        <v>5.7325664777065294E-3</v>
      </c>
      <c r="D738" s="6">
        <v>0.67745809561042303</v>
      </c>
      <c r="F738" s="6">
        <v>56.807324840764331</v>
      </c>
      <c r="G738" s="6">
        <v>1.8E-3</v>
      </c>
    </row>
    <row r="739" spans="1:7" x14ac:dyDescent="0.25">
      <c r="A739" s="6">
        <v>715</v>
      </c>
      <c r="B739" s="6">
        <v>-3.1490534029137438E-6</v>
      </c>
      <c r="C739" s="6">
        <v>-2.2296850946597085E-2</v>
      </c>
      <c r="D739" s="6">
        <v>-2.6349772373567593</v>
      </c>
      <c r="F739" s="6">
        <v>56.886942675159233</v>
      </c>
      <c r="G739" s="6">
        <v>1.8E-3</v>
      </c>
    </row>
    <row r="740" spans="1:7" x14ac:dyDescent="0.25">
      <c r="A740" s="6">
        <v>716</v>
      </c>
      <c r="B740" s="6">
        <v>3.7099836541307392E-4</v>
      </c>
      <c r="C740" s="6">
        <v>-5.9709983654130739E-3</v>
      </c>
      <c r="D740" s="6">
        <v>-0.70563528521766805</v>
      </c>
      <c r="F740" s="6">
        <v>56.966560509554142</v>
      </c>
      <c r="G740" s="6">
        <v>1.8E-3</v>
      </c>
    </row>
    <row r="741" spans="1:7" x14ac:dyDescent="0.25">
      <c r="A741" s="6">
        <v>717</v>
      </c>
      <c r="B741" s="6">
        <v>-1.2768423940530845E-3</v>
      </c>
      <c r="C741" s="6">
        <v>3.768423940530845E-4</v>
      </c>
      <c r="D741" s="6">
        <v>4.4534142188022735E-2</v>
      </c>
      <c r="F741" s="6">
        <v>57.046178343949045</v>
      </c>
      <c r="G741" s="6">
        <v>1.8E-3</v>
      </c>
    </row>
    <row r="742" spans="1:7" x14ac:dyDescent="0.25">
      <c r="A742" s="6">
        <v>718</v>
      </c>
      <c r="B742" s="6">
        <v>6.0981586678498091E-4</v>
      </c>
      <c r="C742" s="6">
        <v>-2.2209815866784981E-2</v>
      </c>
      <c r="D742" s="6">
        <v>-2.6246916838180243</v>
      </c>
      <c r="F742" s="6">
        <v>57.125796178343947</v>
      </c>
      <c r="G742" s="6">
        <v>1.8E-3</v>
      </c>
    </row>
    <row r="743" spans="1:7" x14ac:dyDescent="0.25">
      <c r="A743" s="6">
        <v>719</v>
      </c>
      <c r="B743" s="6">
        <v>9.4416036870565074E-4</v>
      </c>
      <c r="C743" s="6">
        <v>1.1558396312943491E-3</v>
      </c>
      <c r="D743" s="6">
        <v>0.13659377845732321</v>
      </c>
      <c r="F743" s="6">
        <v>57.205414012738856</v>
      </c>
      <c r="G743" s="6">
        <v>1.8E-3</v>
      </c>
    </row>
    <row r="744" spans="1:7" x14ac:dyDescent="0.25">
      <c r="A744" s="6">
        <v>720</v>
      </c>
      <c r="B744" s="6">
        <v>1.162596972830397E-4</v>
      </c>
      <c r="C744" s="6">
        <v>6.1837403027169601E-3</v>
      </c>
      <c r="D744" s="6">
        <v>0.73077651092570794</v>
      </c>
      <c r="F744" s="6">
        <v>57.285031847133759</v>
      </c>
      <c r="G744" s="6">
        <v>1.8E-3</v>
      </c>
    </row>
    <row r="745" spans="1:7" x14ac:dyDescent="0.25">
      <c r="A745" s="6">
        <v>721</v>
      </c>
      <c r="B745" s="6">
        <v>4.8244653271996383E-4</v>
      </c>
      <c r="C745" s="6">
        <v>-4.5824465327199641E-3</v>
      </c>
      <c r="D745" s="6">
        <v>-0.5415402531075505</v>
      </c>
      <c r="F745" s="6">
        <v>57.364649681528661</v>
      </c>
      <c r="G745" s="6">
        <v>1.8E-3</v>
      </c>
    </row>
    <row r="746" spans="1:7" x14ac:dyDescent="0.25">
      <c r="A746" s="6">
        <v>722</v>
      </c>
      <c r="B746" s="6">
        <v>1.0954114529078585E-3</v>
      </c>
      <c r="C746" s="6">
        <v>-5.9541145290785847E-4</v>
      </c>
      <c r="D746" s="6">
        <v>-7.0364000236238108E-2</v>
      </c>
      <c r="F746" s="6">
        <v>57.444267515923563</v>
      </c>
      <c r="G746" s="6">
        <v>1.8E-3</v>
      </c>
    </row>
    <row r="747" spans="1:7" x14ac:dyDescent="0.25">
      <c r="A747" s="6">
        <v>723</v>
      </c>
      <c r="B747" s="6">
        <v>3.9488011555026457E-4</v>
      </c>
      <c r="C747" s="6">
        <v>7.8051198844497358E-3</v>
      </c>
      <c r="D747" s="6">
        <v>0.92238645177401057</v>
      </c>
      <c r="F747" s="6">
        <v>57.523885350318473</v>
      </c>
      <c r="G747" s="6">
        <v>1.8E-3</v>
      </c>
    </row>
    <row r="748" spans="1:7" x14ac:dyDescent="0.25">
      <c r="A748" s="6">
        <v>724</v>
      </c>
      <c r="B748" s="6">
        <v>1.2625837038681934E-3</v>
      </c>
      <c r="C748" s="6">
        <v>-1.8625837038681935E-3</v>
      </c>
      <c r="D748" s="6">
        <v>-0.22011474508750592</v>
      </c>
      <c r="F748" s="6">
        <v>57.603503184713375</v>
      </c>
      <c r="G748" s="6">
        <v>1.9E-3</v>
      </c>
    </row>
    <row r="749" spans="1:7" x14ac:dyDescent="0.25">
      <c r="A749" s="6">
        <v>725</v>
      </c>
      <c r="B749" s="6">
        <v>-5.0912553677295164E-5</v>
      </c>
      <c r="C749" s="6">
        <v>1.0350912553677295E-2</v>
      </c>
      <c r="D749" s="6">
        <v>1.2232408527165843</v>
      </c>
      <c r="F749" s="6">
        <v>57.683121019108277</v>
      </c>
      <c r="G749" s="6">
        <v>1.9E-3</v>
      </c>
    </row>
    <row r="750" spans="1:7" x14ac:dyDescent="0.25">
      <c r="A750" s="6">
        <v>726</v>
      </c>
      <c r="B750" s="6">
        <v>1.1829778700775577E-3</v>
      </c>
      <c r="C750" s="6">
        <v>-7.3829778700775575E-3</v>
      </c>
      <c r="D750" s="6">
        <v>-0.87249893171717563</v>
      </c>
      <c r="F750" s="6">
        <v>57.762738853503187</v>
      </c>
      <c r="G750" s="6">
        <v>1.9E-3</v>
      </c>
    </row>
    <row r="751" spans="1:7" x14ac:dyDescent="0.25">
      <c r="A751" s="6">
        <v>727</v>
      </c>
      <c r="B751" s="6">
        <v>-3.9321763897702858E-4</v>
      </c>
      <c r="C751" s="6">
        <v>9.693217638977028E-3</v>
      </c>
      <c r="D751" s="6">
        <v>1.1455163734387162</v>
      </c>
      <c r="F751" s="6">
        <v>57.842356687898089</v>
      </c>
      <c r="G751" s="6">
        <v>1.9E-3</v>
      </c>
    </row>
    <row r="752" spans="1:7" x14ac:dyDescent="0.25">
      <c r="A752" s="6">
        <v>728</v>
      </c>
      <c r="B752" s="6">
        <v>1.4058742046913375E-3</v>
      </c>
      <c r="C752" s="6">
        <v>-1.1905874204691339E-2</v>
      </c>
      <c r="D752" s="6">
        <v>-1.4070017149656102</v>
      </c>
      <c r="F752" s="6">
        <v>57.921974522292992</v>
      </c>
      <c r="G752" s="6">
        <v>2E-3</v>
      </c>
    </row>
    <row r="753" spans="1:7" x14ac:dyDescent="0.25">
      <c r="A753" s="6">
        <v>729</v>
      </c>
      <c r="B753" s="6">
        <v>9.6008153546377781E-4</v>
      </c>
      <c r="C753" s="6">
        <v>1.1139918464536222E-2</v>
      </c>
      <c r="D753" s="6">
        <v>1.316483285032817</v>
      </c>
      <c r="F753" s="6">
        <v>58.001592356687901</v>
      </c>
      <c r="G753" s="6">
        <v>2E-3</v>
      </c>
    </row>
    <row r="754" spans="1:7" x14ac:dyDescent="0.25">
      <c r="A754" s="6">
        <v>730</v>
      </c>
      <c r="B754" s="6">
        <v>9.680421188428414E-4</v>
      </c>
      <c r="C754" s="6">
        <v>5.5319578811571582E-3</v>
      </c>
      <c r="D754" s="6">
        <v>0.65375075295509832</v>
      </c>
      <c r="F754" s="6">
        <v>58.081210191082803</v>
      </c>
      <c r="G754" s="6">
        <v>2E-3</v>
      </c>
    </row>
    <row r="755" spans="1:7" x14ac:dyDescent="0.25">
      <c r="A755" s="6">
        <v>731</v>
      </c>
      <c r="B755" s="6">
        <v>8.5659395153595149E-4</v>
      </c>
      <c r="C755" s="6">
        <v>5.7434060484640483E-3</v>
      </c>
      <c r="D755" s="6">
        <v>0.67873908467373012</v>
      </c>
      <c r="F755" s="6">
        <v>58.160828025477706</v>
      </c>
      <c r="G755" s="6">
        <v>2E-3</v>
      </c>
    </row>
    <row r="756" spans="1:7" x14ac:dyDescent="0.25">
      <c r="A756" s="6">
        <v>732</v>
      </c>
      <c r="B756" s="6">
        <v>-3.1361180518639281E-4</v>
      </c>
      <c r="C756" s="6">
        <v>5.5136118051863922E-3</v>
      </c>
      <c r="D756" s="6">
        <v>0.65158266685659194</v>
      </c>
      <c r="F756" s="6">
        <v>58.240445859872608</v>
      </c>
      <c r="G756" s="6">
        <v>2E-3</v>
      </c>
    </row>
    <row r="757" spans="1:7" x14ac:dyDescent="0.25">
      <c r="A757" s="6">
        <v>733</v>
      </c>
      <c r="B757" s="6">
        <v>1.1829778700775577E-3</v>
      </c>
      <c r="C757" s="6">
        <v>-1.0682977870077558E-2</v>
      </c>
      <c r="D757" s="6">
        <v>-1.2624833696139717</v>
      </c>
      <c r="F757" s="6">
        <v>58.320063694267517</v>
      </c>
      <c r="G757" s="6">
        <v>2E-3</v>
      </c>
    </row>
    <row r="758" spans="1:7" x14ac:dyDescent="0.25">
      <c r="A758" s="6">
        <v>734</v>
      </c>
      <c r="B758" s="6">
        <v>-4.8078405614672773E-4</v>
      </c>
      <c r="C758" s="6">
        <v>9.7807840561467269E-3</v>
      </c>
      <c r="D758" s="6">
        <v>1.155864718886765</v>
      </c>
      <c r="F758" s="6">
        <v>58.39968152866242</v>
      </c>
      <c r="G758" s="6">
        <v>2E-3</v>
      </c>
    </row>
    <row r="759" spans="1:7" x14ac:dyDescent="0.25">
      <c r="A759" s="6">
        <v>735</v>
      </c>
      <c r="B759" s="6">
        <v>-2.101242212585666E-4</v>
      </c>
      <c r="C759" s="6">
        <v>-1.1389875778741433E-2</v>
      </c>
      <c r="D759" s="6">
        <v>-1.3460225161475177</v>
      </c>
      <c r="F759" s="6">
        <v>58.479299363057322</v>
      </c>
      <c r="G759" s="6">
        <v>2E-3</v>
      </c>
    </row>
    <row r="760" spans="1:7" x14ac:dyDescent="0.25">
      <c r="A760" s="6">
        <v>736</v>
      </c>
      <c r="B760" s="6">
        <v>2.7547136486431108E-4</v>
      </c>
      <c r="C760" s="6">
        <v>-8.4754713648643124E-3</v>
      </c>
      <c r="D760" s="6">
        <v>-1.001606647314242</v>
      </c>
      <c r="F760" s="6">
        <v>58.558917197452232</v>
      </c>
      <c r="G760" s="6">
        <v>2.0999999999999999E-3</v>
      </c>
    </row>
    <row r="761" spans="1:7" x14ac:dyDescent="0.25">
      <c r="A761" s="6">
        <v>737</v>
      </c>
      <c r="B761" s="6">
        <v>-3.9321763897702858E-4</v>
      </c>
      <c r="C761" s="6">
        <v>-1.7067823610229713E-3</v>
      </c>
      <c r="D761" s="6">
        <v>-0.20170259384112413</v>
      </c>
      <c r="F761" s="6">
        <v>58.638535031847134</v>
      </c>
      <c r="G761" s="6">
        <v>2.0999999999999999E-3</v>
      </c>
    </row>
    <row r="762" spans="1:7" x14ac:dyDescent="0.25">
      <c r="A762" s="6">
        <v>738</v>
      </c>
      <c r="B762" s="6">
        <v>-2.3400597139575726E-4</v>
      </c>
      <c r="C762" s="6">
        <v>-1.0265994028604243E-2</v>
      </c>
      <c r="D762" s="6">
        <v>-1.2132054274839663</v>
      </c>
      <c r="F762" s="6">
        <v>58.718152866242036</v>
      </c>
      <c r="G762" s="6">
        <v>2.0999999999999999E-3</v>
      </c>
    </row>
    <row r="763" spans="1:7" x14ac:dyDescent="0.25">
      <c r="A763" s="6">
        <v>739</v>
      </c>
      <c r="B763" s="6">
        <v>2.0382611445273898E-4</v>
      </c>
      <c r="C763" s="6">
        <v>-8.7038261144527403E-3</v>
      </c>
      <c r="D763" s="6">
        <v>-1.0285929499382742</v>
      </c>
      <c r="F763" s="6">
        <v>58.797770700636946</v>
      </c>
      <c r="G763" s="6">
        <v>2.0999999999999999E-3</v>
      </c>
    </row>
    <row r="764" spans="1:7" x14ac:dyDescent="0.25">
      <c r="A764" s="6">
        <v>740</v>
      </c>
      <c r="B764" s="6">
        <v>6.4165820030123515E-4</v>
      </c>
      <c r="C764" s="6">
        <v>-3.6416582003012351E-3</v>
      </c>
      <c r="D764" s="6">
        <v>-0.43036061401719228</v>
      </c>
      <c r="F764" s="6">
        <v>58.877388535031848</v>
      </c>
      <c r="G764" s="6">
        <v>2.0999999999999999E-3</v>
      </c>
    </row>
    <row r="765" spans="1:7" x14ac:dyDescent="0.25">
      <c r="A765" s="6">
        <v>741</v>
      </c>
      <c r="B765" s="6">
        <v>3.7099836541307392E-4</v>
      </c>
      <c r="C765" s="6">
        <v>2.1290016345869261E-3</v>
      </c>
      <c r="D765" s="6">
        <v>0.25159924416537638</v>
      </c>
      <c r="F765" s="6">
        <v>58.95700636942675</v>
      </c>
      <c r="G765" s="6">
        <v>2.0999999999999999E-3</v>
      </c>
    </row>
    <row r="766" spans="1:7" x14ac:dyDescent="0.25">
      <c r="A766" s="6">
        <v>742</v>
      </c>
      <c r="B766" s="6">
        <v>1.0396873692544136E-3</v>
      </c>
      <c r="C766" s="6">
        <v>-1.9396873692544136E-3</v>
      </c>
      <c r="D766" s="6">
        <v>-0.22922663284672642</v>
      </c>
      <c r="F766" s="6">
        <v>59.036624203821653</v>
      </c>
      <c r="G766" s="6">
        <v>2.0999999999999999E-3</v>
      </c>
    </row>
    <row r="767" spans="1:7" x14ac:dyDescent="0.25">
      <c r="A767" s="6">
        <v>743</v>
      </c>
      <c r="B767" s="6">
        <v>9.7600270222190498E-4</v>
      </c>
      <c r="C767" s="6">
        <v>6.5239972977780948E-3</v>
      </c>
      <c r="D767" s="6">
        <v>0.77098709667097143</v>
      </c>
      <c r="F767" s="6">
        <v>59.116242038216562</v>
      </c>
      <c r="G767" s="6">
        <v>2.0999999999999999E-3</v>
      </c>
    </row>
    <row r="768" spans="1:7" x14ac:dyDescent="0.25">
      <c r="A768" s="6">
        <v>744</v>
      </c>
      <c r="B768" s="6">
        <v>2.6751078148524749E-4</v>
      </c>
      <c r="C768" s="6">
        <v>6.4324892185147527E-3</v>
      </c>
      <c r="D768" s="6">
        <v>0.76017293701808353</v>
      </c>
      <c r="F768" s="6">
        <v>59.195859872611464</v>
      </c>
      <c r="G768" s="6">
        <v>2.2000000000000001E-3</v>
      </c>
    </row>
    <row r="769" spans="1:7" x14ac:dyDescent="0.25">
      <c r="A769" s="6">
        <v>745</v>
      </c>
      <c r="B769" s="6">
        <v>3.7099836541307392E-4</v>
      </c>
      <c r="C769" s="6">
        <v>-2.5709983654130741E-3</v>
      </c>
      <c r="D769" s="6">
        <v>-0.30383313708157539</v>
      </c>
      <c r="F769" s="6">
        <v>59.275477707006367</v>
      </c>
      <c r="G769" s="6">
        <v>2.2000000000000001E-3</v>
      </c>
    </row>
    <row r="770" spans="1:7" x14ac:dyDescent="0.25">
      <c r="A770" s="6">
        <v>746</v>
      </c>
      <c r="B770" s="6">
        <v>5.8593411664779015E-4</v>
      </c>
      <c r="C770" s="6">
        <v>-1.4859341166477901E-3</v>
      </c>
      <c r="D770" s="6">
        <v>-0.17560338825229102</v>
      </c>
      <c r="F770" s="6">
        <v>59.355095541401276</v>
      </c>
      <c r="G770" s="6">
        <v>2.2000000000000001E-3</v>
      </c>
    </row>
    <row r="771" spans="1:7" x14ac:dyDescent="0.25">
      <c r="A771" s="6">
        <v>747</v>
      </c>
      <c r="B771" s="6">
        <v>1.5810070390307361E-3</v>
      </c>
      <c r="C771" s="6">
        <v>2.189929609692639E-4</v>
      </c>
      <c r="D771" s="6">
        <v>2.5879953571804042E-2</v>
      </c>
      <c r="F771" s="6">
        <v>59.434713375796179</v>
      </c>
      <c r="G771" s="6">
        <v>2.2000000000000001E-3</v>
      </c>
    </row>
    <row r="772" spans="1:7" x14ac:dyDescent="0.25">
      <c r="A772" s="6">
        <v>748</v>
      </c>
      <c r="B772" s="6">
        <v>-6.3203514034893557E-4</v>
      </c>
      <c r="C772" s="6">
        <v>1.4932035140348935E-2</v>
      </c>
      <c r="D772" s="6">
        <v>1.7646246457164192</v>
      </c>
      <c r="F772" s="6">
        <v>59.514331210191081</v>
      </c>
      <c r="G772" s="6">
        <v>2.2000000000000001E-3</v>
      </c>
    </row>
    <row r="773" spans="1:7" x14ac:dyDescent="0.25">
      <c r="A773" s="6">
        <v>749</v>
      </c>
      <c r="B773" s="6">
        <v>7.6106695098718865E-4</v>
      </c>
      <c r="C773" s="6">
        <v>-1.4261066950987188E-2</v>
      </c>
      <c r="D773" s="6">
        <v>-1.6853315692997912</v>
      </c>
      <c r="F773" s="6">
        <v>59.59394904458599</v>
      </c>
      <c r="G773" s="6">
        <v>2.2000000000000001E-3</v>
      </c>
    </row>
    <row r="774" spans="1:7" x14ac:dyDescent="0.25">
      <c r="A774" s="6">
        <v>750</v>
      </c>
      <c r="B774" s="6">
        <v>8.9639686843126932E-4</v>
      </c>
      <c r="C774" s="6">
        <v>3.1036031315687307E-3</v>
      </c>
      <c r="D774" s="6">
        <v>0.36677482506653541</v>
      </c>
      <c r="F774" s="6">
        <v>59.673566878980893</v>
      </c>
      <c r="G774" s="6">
        <v>2.2000000000000001E-3</v>
      </c>
    </row>
    <row r="775" spans="1:7" x14ac:dyDescent="0.25">
      <c r="A775" s="6">
        <v>751</v>
      </c>
      <c r="B775" s="6">
        <v>-1.9420305450043942E-4</v>
      </c>
      <c r="C775" s="6">
        <v>5.8942030545004395E-3</v>
      </c>
      <c r="D775" s="6">
        <v>0.69655983789664588</v>
      </c>
      <c r="F775" s="6">
        <v>59.753184713375795</v>
      </c>
      <c r="G775" s="6">
        <v>2.2000000000000001E-3</v>
      </c>
    </row>
    <row r="776" spans="1:7" x14ac:dyDescent="0.25">
      <c r="A776" s="6">
        <v>752</v>
      </c>
      <c r="B776" s="6">
        <v>8.7251511829407867E-4</v>
      </c>
      <c r="C776" s="6">
        <v>-8.8725151182940786E-3</v>
      </c>
      <c r="D776" s="6">
        <v>-1.0485281276178</v>
      </c>
      <c r="F776" s="6">
        <v>59.832802547770697</v>
      </c>
      <c r="G776" s="6">
        <v>2.2000000000000001E-3</v>
      </c>
    </row>
    <row r="777" spans="1:7" x14ac:dyDescent="0.25">
      <c r="A777" s="6">
        <v>753</v>
      </c>
      <c r="B777" s="6">
        <v>-8.8677380847896974E-4</v>
      </c>
      <c r="C777" s="6">
        <v>6.2867738084789702E-3</v>
      </c>
      <c r="D777" s="6">
        <v>0.74295271208605151</v>
      </c>
      <c r="F777" s="6">
        <v>59.912420382165607</v>
      </c>
      <c r="G777" s="6">
        <v>2.2000000000000001E-3</v>
      </c>
    </row>
    <row r="778" spans="1:7" x14ac:dyDescent="0.25">
      <c r="A778" s="6">
        <v>754</v>
      </c>
      <c r="B778" s="6">
        <v>5.257503025053121E-5</v>
      </c>
      <c r="C778" s="6">
        <v>-1.675257503025053E-2</v>
      </c>
      <c r="D778" s="6">
        <v>-1.9797707746958035</v>
      </c>
      <c r="F778" s="6">
        <v>59.992038216560509</v>
      </c>
      <c r="G778" s="6">
        <v>2.3E-3</v>
      </c>
    </row>
    <row r="779" spans="1:7" x14ac:dyDescent="0.25">
      <c r="A779" s="6">
        <v>755</v>
      </c>
      <c r="B779" s="6">
        <v>4.3468303244558241E-4</v>
      </c>
      <c r="C779" s="6">
        <v>-5.3346830324455825E-3</v>
      </c>
      <c r="D779" s="6">
        <v>-0.63043738295935303</v>
      </c>
      <c r="F779" s="6">
        <v>60.071656050955411</v>
      </c>
      <c r="G779" s="6">
        <v>2.3E-3</v>
      </c>
    </row>
    <row r="780" spans="1:7" x14ac:dyDescent="0.25">
      <c r="A780" s="6">
        <v>756</v>
      </c>
      <c r="B780" s="6">
        <v>-3.9321763897702858E-4</v>
      </c>
      <c r="C780" s="6">
        <v>2.9321763897702859E-4</v>
      </c>
      <c r="D780" s="6">
        <v>3.4651610944812762E-2</v>
      </c>
      <c r="F780" s="6">
        <v>60.151273885350321</v>
      </c>
      <c r="G780" s="6">
        <v>2.3E-3</v>
      </c>
    </row>
    <row r="781" spans="1:7" x14ac:dyDescent="0.25">
      <c r="A781" s="6">
        <v>757</v>
      </c>
      <c r="B781" s="6">
        <v>2.4362903134805681E-4</v>
      </c>
      <c r="C781" s="6">
        <v>-1.0743629031348057E-2</v>
      </c>
      <c r="D781" s="6">
        <v>-1.2696509481096878</v>
      </c>
      <c r="F781" s="6">
        <v>60.230891719745223</v>
      </c>
      <c r="G781" s="6">
        <v>2.3E-3</v>
      </c>
    </row>
    <row r="782" spans="1:7" x14ac:dyDescent="0.25">
      <c r="A782" s="6">
        <v>758</v>
      </c>
      <c r="B782" s="6">
        <v>5.3817061637340883E-4</v>
      </c>
      <c r="C782" s="6">
        <v>-3.0381706163734087E-3</v>
      </c>
      <c r="D782" s="6">
        <v>-0.35904220001846837</v>
      </c>
      <c r="F782" s="6">
        <v>60.310509554140125</v>
      </c>
      <c r="G782" s="6">
        <v>2.3E-3</v>
      </c>
    </row>
    <row r="783" spans="1:7" x14ac:dyDescent="0.25">
      <c r="A783" s="6">
        <v>759</v>
      </c>
      <c r="B783" s="6">
        <v>2.9139253162243826E-4</v>
      </c>
      <c r="C783" s="6">
        <v>9.0860746837756164E-4</v>
      </c>
      <c r="D783" s="6">
        <v>0.10737659782547095</v>
      </c>
      <c r="F783" s="6">
        <v>60.390127388535035</v>
      </c>
      <c r="G783" s="6">
        <v>2.3E-3</v>
      </c>
    </row>
    <row r="784" spans="1:7" x14ac:dyDescent="0.25">
      <c r="A784" s="6">
        <v>760</v>
      </c>
      <c r="B784" s="6">
        <v>-1.1109636781977332E-5</v>
      </c>
      <c r="C784" s="6">
        <v>-1.8888903632180228E-3</v>
      </c>
      <c r="D784" s="6">
        <v>-0.22322358986310764</v>
      </c>
      <c r="F784" s="6">
        <v>60.469745222929937</v>
      </c>
      <c r="G784" s="6">
        <v>2.3E-3</v>
      </c>
    </row>
    <row r="785" spans="1:7" x14ac:dyDescent="0.25">
      <c r="A785" s="6">
        <v>761</v>
      </c>
      <c r="B785" s="6">
        <v>-1.3847897084699442E-4</v>
      </c>
      <c r="C785" s="6">
        <v>-5.5615210291530062E-3</v>
      </c>
      <c r="D785" s="6">
        <v>-0.65724444012286209</v>
      </c>
      <c r="F785" s="6">
        <v>60.54936305732484</v>
      </c>
      <c r="G785" s="6">
        <v>2.3E-3</v>
      </c>
    </row>
    <row r="786" spans="1:7" x14ac:dyDescent="0.25">
      <c r="A786" s="6">
        <v>762</v>
      </c>
      <c r="B786" s="6">
        <v>-1.5440013760512148E-4</v>
      </c>
      <c r="C786" s="6">
        <v>-7.1455998623948785E-3</v>
      </c>
      <c r="D786" s="6">
        <v>-0.84444628659742083</v>
      </c>
      <c r="F786" s="6">
        <v>60.628980891719742</v>
      </c>
      <c r="G786" s="6">
        <v>2.3E-3</v>
      </c>
    </row>
    <row r="787" spans="1:7" x14ac:dyDescent="0.25">
      <c r="A787" s="6">
        <v>763</v>
      </c>
      <c r="B787" s="6">
        <v>1.7994436431554829E-4</v>
      </c>
      <c r="C787" s="6">
        <v>-7.6799443643155484E-3</v>
      </c>
      <c r="D787" s="6">
        <v>-0.90759357151401954</v>
      </c>
      <c r="F787" s="6">
        <v>60.708598726114651</v>
      </c>
      <c r="G787" s="6">
        <v>2.3E-3</v>
      </c>
    </row>
    <row r="788" spans="1:7" x14ac:dyDescent="0.25">
      <c r="A788" s="6">
        <v>764</v>
      </c>
      <c r="B788" s="6">
        <v>1.0829911390397622E-4</v>
      </c>
      <c r="C788" s="6">
        <v>-3.4082991139039761E-3</v>
      </c>
      <c r="D788" s="6">
        <v>-0.40278291336969385</v>
      </c>
      <c r="F788" s="6">
        <v>60.788216560509554</v>
      </c>
      <c r="G788" s="6">
        <v>2.3E-3</v>
      </c>
    </row>
    <row r="789" spans="1:7" x14ac:dyDescent="0.25">
      <c r="A789" s="6">
        <v>765</v>
      </c>
      <c r="B789" s="6">
        <v>8.6455453491501508E-4</v>
      </c>
      <c r="C789" s="6">
        <v>-5.0645545349150148E-3</v>
      </c>
      <c r="D789" s="6">
        <v>-0.59851437984742439</v>
      </c>
      <c r="F789" s="6">
        <v>60.867834394904456</v>
      </c>
      <c r="G789" s="6">
        <v>2.3E-3</v>
      </c>
    </row>
    <row r="790" spans="1:7" x14ac:dyDescent="0.25">
      <c r="A790" s="6">
        <v>766</v>
      </c>
      <c r="B790" s="6">
        <v>3.4711661527588321E-4</v>
      </c>
      <c r="C790" s="6">
        <v>4.9528833847241171E-3</v>
      </c>
      <c r="D790" s="6">
        <v>0.58531740689697409</v>
      </c>
      <c r="F790" s="6">
        <v>60.947452229299365</v>
      </c>
      <c r="G790" s="6">
        <v>2.3999999999999998E-3</v>
      </c>
    </row>
    <row r="791" spans="1:7" x14ac:dyDescent="0.25">
      <c r="A791" s="6">
        <v>767</v>
      </c>
      <c r="B791" s="6">
        <v>3.1527428175962891E-4</v>
      </c>
      <c r="C791" s="6">
        <v>-1.5152742817596287E-3</v>
      </c>
      <c r="D791" s="6">
        <v>-0.17907072394893936</v>
      </c>
      <c r="F791" s="6">
        <v>61.027070063694268</v>
      </c>
      <c r="G791" s="6">
        <v>2.3999999999999998E-3</v>
      </c>
    </row>
    <row r="792" spans="1:7" x14ac:dyDescent="0.25">
      <c r="A792" s="6">
        <v>768</v>
      </c>
      <c r="B792" s="6">
        <v>8.0086986788250648E-4</v>
      </c>
      <c r="C792" s="6">
        <v>-2.4008698678825067E-3</v>
      </c>
      <c r="D792" s="6">
        <v>-0.28372784420894365</v>
      </c>
      <c r="F792" s="6">
        <v>61.10668789808917</v>
      </c>
      <c r="G792" s="6">
        <v>2.3999999999999998E-3</v>
      </c>
    </row>
    <row r="793" spans="1:7" x14ac:dyDescent="0.25">
      <c r="A793" s="6">
        <v>769</v>
      </c>
      <c r="B793" s="6">
        <v>1.0158056191172228E-3</v>
      </c>
      <c r="C793" s="6">
        <v>3.4841943808827771E-3</v>
      </c>
      <c r="D793" s="6">
        <v>0.41175199610658925</v>
      </c>
      <c r="F793" s="6">
        <v>61.18630573248408</v>
      </c>
      <c r="G793" s="6">
        <v>2.3999999999999998E-3</v>
      </c>
    </row>
    <row r="794" spans="1:7" x14ac:dyDescent="0.25">
      <c r="A794" s="6">
        <v>770</v>
      </c>
      <c r="B794" s="6">
        <v>1.14317495318224E-3</v>
      </c>
      <c r="C794" s="6">
        <v>6.0568250468177598E-3</v>
      </c>
      <c r="D794" s="6">
        <v>0.71577803373407833</v>
      </c>
      <c r="F794" s="6">
        <v>61.265923566878982</v>
      </c>
      <c r="G794" s="6">
        <v>2.3999999999999998E-3</v>
      </c>
    </row>
    <row r="795" spans="1:7" x14ac:dyDescent="0.25">
      <c r="A795" s="6">
        <v>771</v>
      </c>
      <c r="B795" s="6">
        <v>2.1178669783180256E-4</v>
      </c>
      <c r="C795" s="6">
        <v>8.5882133021681975E-3</v>
      </c>
      <c r="D795" s="6">
        <v>1.0149301627829848</v>
      </c>
      <c r="F795" s="6">
        <v>61.345541401273884</v>
      </c>
      <c r="G795" s="6">
        <v>2.5000000000000001E-3</v>
      </c>
    </row>
    <row r="796" spans="1:7" x14ac:dyDescent="0.25">
      <c r="A796" s="6">
        <v>772</v>
      </c>
      <c r="B796" s="6">
        <v>3.232348651386925E-4</v>
      </c>
      <c r="C796" s="6">
        <v>-3.2232348651386922E-3</v>
      </c>
      <c r="D796" s="6">
        <v>-0.38091255669408108</v>
      </c>
      <c r="F796" s="6">
        <v>61.425159235668787</v>
      </c>
      <c r="G796" s="6">
        <v>2.5000000000000001E-3</v>
      </c>
    </row>
    <row r="797" spans="1:7" x14ac:dyDescent="0.25">
      <c r="A797" s="6">
        <v>773</v>
      </c>
      <c r="B797" s="6">
        <v>-3.1490534029137438E-6</v>
      </c>
      <c r="C797" s="6">
        <v>-1.4968509465970864E-3</v>
      </c>
      <c r="D797" s="6">
        <v>-0.17689350758301564</v>
      </c>
      <c r="F797" s="6">
        <v>61.504777070063696</v>
      </c>
      <c r="G797" s="6">
        <v>2.5000000000000001E-3</v>
      </c>
    </row>
    <row r="798" spans="1:7" x14ac:dyDescent="0.25">
      <c r="A798" s="6">
        <v>774</v>
      </c>
      <c r="B798" s="6">
        <v>1.03172678587535E-3</v>
      </c>
      <c r="C798" s="6">
        <v>-6.6317267858753502E-3</v>
      </c>
      <c r="D798" s="6">
        <v>-0.7837182554165828</v>
      </c>
      <c r="F798" s="6">
        <v>61.584394904458598</v>
      </c>
      <c r="G798" s="6">
        <v>2.5000000000000001E-3</v>
      </c>
    </row>
    <row r="799" spans="1:7" x14ac:dyDescent="0.25">
      <c r="A799" s="6">
        <v>775</v>
      </c>
      <c r="B799" s="6">
        <v>-2.7030803540104454E-5</v>
      </c>
      <c r="C799" s="6">
        <v>7.4270308035401045E-3</v>
      </c>
      <c r="D799" s="6">
        <v>0.87770497974568973</v>
      </c>
      <c r="F799" s="6">
        <v>61.664012738853501</v>
      </c>
      <c r="G799" s="6">
        <v>2.5999999999999999E-3</v>
      </c>
    </row>
    <row r="800" spans="1:7" x14ac:dyDescent="0.25">
      <c r="A800" s="6">
        <v>776</v>
      </c>
      <c r="B800" s="6">
        <v>6.8146111719655299E-4</v>
      </c>
      <c r="C800" s="6">
        <v>-6.5814611171965531E-3</v>
      </c>
      <c r="D800" s="6">
        <v>-0.77777800434227762</v>
      </c>
      <c r="F800" s="6">
        <v>61.74363057324841</v>
      </c>
      <c r="G800" s="6">
        <v>2.5999999999999999E-3</v>
      </c>
    </row>
    <row r="801" spans="1:7" x14ac:dyDescent="0.25">
      <c r="A801" s="6">
        <v>777</v>
      </c>
      <c r="B801" s="6">
        <v>7.6902753436625224E-4</v>
      </c>
      <c r="C801" s="6">
        <v>2.230972465633748E-3</v>
      </c>
      <c r="D801" s="6">
        <v>0.26364986150709274</v>
      </c>
      <c r="F801" s="6">
        <v>61.823248407643312</v>
      </c>
      <c r="G801" s="6">
        <v>2.5999999999999999E-3</v>
      </c>
    </row>
    <row r="802" spans="1:7" x14ac:dyDescent="0.25">
      <c r="A802" s="6">
        <v>778</v>
      </c>
      <c r="B802" s="6">
        <v>2.1302872921861223E-3</v>
      </c>
      <c r="C802" s="6">
        <v>1.969712707813878E-3</v>
      </c>
      <c r="D802" s="6">
        <v>0.23277494035605181</v>
      </c>
      <c r="F802" s="6">
        <v>61.902866242038215</v>
      </c>
      <c r="G802" s="6">
        <v>2.5999999999999999E-3</v>
      </c>
    </row>
    <row r="803" spans="1:7" x14ac:dyDescent="0.25">
      <c r="A803" s="6">
        <v>779</v>
      </c>
      <c r="B803" s="6">
        <v>4.665253659618367E-4</v>
      </c>
      <c r="C803" s="6">
        <v>2.0733474634038164E-2</v>
      </c>
      <c r="D803" s="6">
        <v>2.4502219547887423</v>
      </c>
      <c r="F803" s="6">
        <v>61.982484076433117</v>
      </c>
      <c r="G803" s="6">
        <v>2.5999999999999999E-3</v>
      </c>
    </row>
    <row r="804" spans="1:7" x14ac:dyDescent="0.25">
      <c r="A804" s="6">
        <v>780</v>
      </c>
      <c r="B804" s="6">
        <v>1.5173223719982276E-3</v>
      </c>
      <c r="C804" s="6">
        <v>-1.2173223719982276E-3</v>
      </c>
      <c r="D804" s="6">
        <v>-0.14385963060088577</v>
      </c>
      <c r="F804" s="6">
        <v>62.062101910828027</v>
      </c>
      <c r="G804" s="6">
        <v>2.7000000000000001E-3</v>
      </c>
    </row>
    <row r="805" spans="1:7" x14ac:dyDescent="0.25">
      <c r="A805" s="6">
        <v>781</v>
      </c>
      <c r="B805" s="6">
        <v>9.2823920194752356E-4</v>
      </c>
      <c r="C805" s="6">
        <v>1.2571760798052476E-2</v>
      </c>
      <c r="D805" s="6">
        <v>1.4856942630913543</v>
      </c>
      <c r="F805" s="6">
        <v>62.141719745222929</v>
      </c>
      <c r="G805" s="6">
        <v>2.7000000000000001E-3</v>
      </c>
    </row>
    <row r="806" spans="1:7" x14ac:dyDescent="0.25">
      <c r="A806" s="6">
        <v>782</v>
      </c>
      <c r="B806" s="6">
        <v>-2.9769063842826563E-4</v>
      </c>
      <c r="C806" s="6">
        <v>6.3976906384282661E-3</v>
      </c>
      <c r="D806" s="6">
        <v>0.75606054165607295</v>
      </c>
      <c r="F806" s="6">
        <v>62.221337579617831</v>
      </c>
      <c r="G806" s="6">
        <v>2.8E-3</v>
      </c>
    </row>
    <row r="807" spans="1:7" x14ac:dyDescent="0.25">
      <c r="A807" s="6">
        <v>783</v>
      </c>
      <c r="B807" s="6">
        <v>6.735005338174894E-4</v>
      </c>
      <c r="C807" s="6">
        <v>-9.9735005338174882E-3</v>
      </c>
      <c r="D807" s="6">
        <v>-1.1786393938012749</v>
      </c>
      <c r="F807" s="6">
        <v>62.300955414012741</v>
      </c>
      <c r="G807" s="6">
        <v>2.8E-3</v>
      </c>
    </row>
    <row r="808" spans="1:7" x14ac:dyDescent="0.25">
      <c r="A808" s="6">
        <v>784</v>
      </c>
      <c r="B808" s="6">
        <v>7.8494870112437941E-4</v>
      </c>
      <c r="C808" s="6">
        <v>2.1150512988756202E-3</v>
      </c>
      <c r="D808" s="6">
        <v>0.24995063391360509</v>
      </c>
      <c r="F808" s="6">
        <v>62.380573248407643</v>
      </c>
      <c r="G808" s="6">
        <v>2.8E-3</v>
      </c>
    </row>
    <row r="809" spans="1:7" x14ac:dyDescent="0.25">
      <c r="A809" s="6">
        <v>785</v>
      </c>
      <c r="B809" s="6">
        <v>-1.2051971436415124E-3</v>
      </c>
      <c r="C809" s="6">
        <v>5.5051971436415126E-3</v>
      </c>
      <c r="D809" s="6">
        <v>0.6505882465376005</v>
      </c>
      <c r="F809" s="6">
        <v>62.460191082802545</v>
      </c>
      <c r="G809" s="6">
        <v>2.8E-3</v>
      </c>
    </row>
    <row r="810" spans="1:7" x14ac:dyDescent="0.25">
      <c r="A810" s="6">
        <v>786</v>
      </c>
      <c r="B810" s="6">
        <v>3.9488011555026457E-4</v>
      </c>
      <c r="C810" s="6">
        <v>-2.1094880115550264E-2</v>
      </c>
      <c r="D810" s="6">
        <v>-2.4929318073827775</v>
      </c>
      <c r="F810" s="6">
        <v>62.539808917197455</v>
      </c>
      <c r="G810" s="6">
        <v>2.8E-3</v>
      </c>
    </row>
    <row r="811" spans="1:7" x14ac:dyDescent="0.25">
      <c r="A811" s="6">
        <v>787</v>
      </c>
      <c r="B811" s="6">
        <v>1.2785048706263206E-3</v>
      </c>
      <c r="C811" s="6">
        <v>-1.8785048706263206E-3</v>
      </c>
      <c r="D811" s="6">
        <v>-0.22199626244169665</v>
      </c>
      <c r="F811" s="6">
        <v>62.619426751592357</v>
      </c>
      <c r="G811" s="6">
        <v>2.8E-3</v>
      </c>
    </row>
    <row r="812" spans="1:7" x14ac:dyDescent="0.25">
      <c r="A812" s="6">
        <v>788</v>
      </c>
      <c r="B812" s="6">
        <v>1.1511355365613034E-3</v>
      </c>
      <c r="C812" s="6">
        <v>9.3488644634386973E-3</v>
      </c>
      <c r="D812" s="6">
        <v>1.104821712953779</v>
      </c>
      <c r="F812" s="6">
        <v>62.699044585987259</v>
      </c>
      <c r="G812" s="6">
        <v>2.8E-3</v>
      </c>
    </row>
    <row r="813" spans="1:7" x14ac:dyDescent="0.25">
      <c r="A813" s="6">
        <v>789</v>
      </c>
      <c r="B813" s="6">
        <v>4.8115299761498443E-6</v>
      </c>
      <c r="C813" s="6">
        <v>8.8951884700238498E-3</v>
      </c>
      <c r="D813" s="6">
        <v>1.0512075986267608</v>
      </c>
      <c r="F813" s="6">
        <v>62.778662420382162</v>
      </c>
      <c r="G813" s="6">
        <v>2.8E-3</v>
      </c>
    </row>
    <row r="814" spans="1:7" x14ac:dyDescent="0.25">
      <c r="A814" s="6">
        <v>790</v>
      </c>
      <c r="B814" s="6">
        <v>1.2864654540053842E-3</v>
      </c>
      <c r="C814" s="6">
        <v>-6.7864654540053838E-3</v>
      </c>
      <c r="D814" s="6">
        <v>-0.80200482284433738</v>
      </c>
      <c r="F814" s="6">
        <v>62.858280254777071</v>
      </c>
      <c r="G814" s="6">
        <v>2.8999999999999998E-3</v>
      </c>
    </row>
    <row r="815" spans="1:7" x14ac:dyDescent="0.25">
      <c r="A815" s="6">
        <v>791</v>
      </c>
      <c r="B815" s="6">
        <v>4.5856478258277312E-4</v>
      </c>
      <c r="C815" s="6">
        <v>1.0141435217417227E-2</v>
      </c>
      <c r="D815" s="6">
        <v>1.1984854281003718</v>
      </c>
      <c r="F815" s="6">
        <v>62.937898089171973</v>
      </c>
      <c r="G815" s="6">
        <v>2.8999999999999998E-3</v>
      </c>
    </row>
    <row r="816" spans="1:7" x14ac:dyDescent="0.25">
      <c r="A816" s="6">
        <v>792</v>
      </c>
      <c r="B816" s="6">
        <v>1.3218086404116687E-4</v>
      </c>
      <c r="C816" s="6">
        <v>6.7819135958833136E-5</v>
      </c>
      <c r="D816" s="6">
        <v>8.0146689744096718E-3</v>
      </c>
      <c r="F816" s="6">
        <v>63.017515923566876</v>
      </c>
      <c r="G816" s="6">
        <v>3.0000000000000001E-3</v>
      </c>
    </row>
    <row r="817" spans="1:7" x14ac:dyDescent="0.25">
      <c r="A817" s="6">
        <v>793</v>
      </c>
      <c r="B817" s="6">
        <v>1.7959427902654525E-3</v>
      </c>
      <c r="C817" s="6">
        <v>-5.6959427902654527E-3</v>
      </c>
      <c r="D817" s="6">
        <v>-0.67313001434969089</v>
      </c>
      <c r="F817" s="6">
        <v>63.097133757961785</v>
      </c>
      <c r="G817" s="6">
        <v>3.0000000000000001E-3</v>
      </c>
    </row>
    <row r="818" spans="1:7" x14ac:dyDescent="0.25">
      <c r="A818" s="6">
        <v>794</v>
      </c>
      <c r="B818" s="6">
        <v>1.8039033736445161E-3</v>
      </c>
      <c r="C818" s="6">
        <v>1.5196096626355486E-2</v>
      </c>
      <c r="D818" s="6">
        <v>1.7958306669862547</v>
      </c>
      <c r="F818" s="6">
        <v>63.176751592356688</v>
      </c>
      <c r="G818" s="6">
        <v>3.0000000000000001E-3</v>
      </c>
    </row>
    <row r="819" spans="1:7" x14ac:dyDescent="0.25">
      <c r="A819" s="6">
        <v>795</v>
      </c>
      <c r="B819" s="6">
        <v>-5.603898899373635E-4</v>
      </c>
      <c r="C819" s="6">
        <v>1.7660389889937365E-2</v>
      </c>
      <c r="D819" s="6">
        <v>2.087053704322873</v>
      </c>
      <c r="F819" s="6">
        <v>63.25636942675159</v>
      </c>
      <c r="G819" s="6">
        <v>3.0000000000000001E-3</v>
      </c>
    </row>
    <row r="820" spans="1:7" x14ac:dyDescent="0.25">
      <c r="A820" s="6">
        <v>796</v>
      </c>
      <c r="B820" s="6">
        <v>-1.2688818106740207E-3</v>
      </c>
      <c r="C820" s="6">
        <v>-1.133111818932598E-2</v>
      </c>
      <c r="D820" s="6">
        <v>-1.3390787144868035</v>
      </c>
      <c r="F820" s="6">
        <v>63.335987261146499</v>
      </c>
      <c r="G820" s="6">
        <v>3.0000000000000001E-3</v>
      </c>
    </row>
    <row r="821" spans="1:7" x14ac:dyDescent="0.25">
      <c r="A821" s="6">
        <v>797</v>
      </c>
      <c r="B821" s="6">
        <v>1.5332435387563547E-3</v>
      </c>
      <c r="C821" s="6">
        <v>-2.3033243538756354E-2</v>
      </c>
      <c r="D821" s="6">
        <v>-2.7220019801217887</v>
      </c>
      <c r="F821" s="6">
        <v>63.415605095541402</v>
      </c>
      <c r="G821" s="6">
        <v>3.0000000000000001E-3</v>
      </c>
    </row>
    <row r="822" spans="1:7" x14ac:dyDescent="0.25">
      <c r="A822" s="6">
        <v>798</v>
      </c>
      <c r="B822" s="6">
        <v>-2.5788772153294791E-4</v>
      </c>
      <c r="C822" s="6">
        <v>1.3957887721532948E-2</v>
      </c>
      <c r="D822" s="6">
        <v>1.6495027264571565</v>
      </c>
      <c r="F822" s="6">
        <v>63.495222929936304</v>
      </c>
      <c r="G822" s="6">
        <v>3.0000000000000001E-3</v>
      </c>
    </row>
    <row r="823" spans="1:7" x14ac:dyDescent="0.25">
      <c r="A823" s="6">
        <v>799</v>
      </c>
      <c r="B823" s="6">
        <v>-1.4121723114971653E-3</v>
      </c>
      <c r="C823" s="6">
        <v>-7.3878276885028351E-3</v>
      </c>
      <c r="D823" s="6">
        <v>-0.87307206920580693</v>
      </c>
      <c r="F823" s="6">
        <v>63.574840764331206</v>
      </c>
      <c r="G823" s="6">
        <v>3.0000000000000001E-3</v>
      </c>
    </row>
    <row r="824" spans="1:7" x14ac:dyDescent="0.25">
      <c r="A824" s="6">
        <v>800</v>
      </c>
      <c r="B824" s="6">
        <v>1.4014144742023046E-4</v>
      </c>
      <c r="C824" s="6">
        <v>-2.344014144742023E-2</v>
      </c>
      <c r="D824" s="6">
        <v>-2.7700879959374443</v>
      </c>
      <c r="F824" s="6">
        <v>63.654458598726116</v>
      </c>
      <c r="G824" s="6">
        <v>3.0999999999999999E-3</v>
      </c>
    </row>
    <row r="825" spans="1:7" x14ac:dyDescent="0.25">
      <c r="A825" s="6">
        <v>801</v>
      </c>
      <c r="B825" s="6">
        <v>9.7600270222190498E-4</v>
      </c>
      <c r="C825" s="6">
        <v>-4.7760027022219053E-3</v>
      </c>
      <c r="D825" s="6">
        <v>-0.56441416036957215</v>
      </c>
      <c r="F825" s="6">
        <v>63.734076433121018</v>
      </c>
      <c r="G825" s="6">
        <v>3.0999999999999999E-3</v>
      </c>
    </row>
    <row r="826" spans="1:7" x14ac:dyDescent="0.25">
      <c r="A826" s="6">
        <v>802</v>
      </c>
      <c r="B826" s="6">
        <v>2.0506814583954864E-3</v>
      </c>
      <c r="C826" s="6">
        <v>4.6493185416045142E-3</v>
      </c>
      <c r="D826" s="6">
        <v>0.54944299334872349</v>
      </c>
      <c r="F826" s="6">
        <v>63.81369426751592</v>
      </c>
      <c r="G826" s="6">
        <v>3.0999999999999999E-3</v>
      </c>
    </row>
    <row r="827" spans="1:7" x14ac:dyDescent="0.25">
      <c r="A827" s="6">
        <v>803</v>
      </c>
      <c r="B827" s="6">
        <v>-4.5690230600953696E-4</v>
      </c>
      <c r="C827" s="6">
        <v>2.0656902306009535E-2</v>
      </c>
      <c r="D827" s="6">
        <v>2.4411728589388351</v>
      </c>
      <c r="F827" s="6">
        <v>63.89331210191083</v>
      </c>
      <c r="G827" s="6">
        <v>3.0999999999999999E-3</v>
      </c>
    </row>
    <row r="828" spans="1:7" x14ac:dyDescent="0.25">
      <c r="A828" s="6">
        <v>804</v>
      </c>
      <c r="B828" s="6">
        <v>1.1750172866984941E-3</v>
      </c>
      <c r="C828" s="6">
        <v>-1.2475017286698493E-2</v>
      </c>
      <c r="D828" s="6">
        <v>-1.4742613952442192</v>
      </c>
      <c r="F828" s="6">
        <v>63.972929936305732</v>
      </c>
      <c r="G828" s="6">
        <v>3.0999999999999999E-3</v>
      </c>
    </row>
    <row r="829" spans="1:7" x14ac:dyDescent="0.25">
      <c r="A829" s="6">
        <v>805</v>
      </c>
      <c r="B829" s="6">
        <v>-4.270021744580986E-3</v>
      </c>
      <c r="C829" s="6">
        <v>1.3470021744580986E-2</v>
      </c>
      <c r="D829" s="6">
        <v>1.5918481389448587</v>
      </c>
      <c r="F829" s="6">
        <v>64.052547770700627</v>
      </c>
      <c r="G829" s="6">
        <v>3.0999999999999999E-3</v>
      </c>
    </row>
    <row r="830" spans="1:7" x14ac:dyDescent="0.25">
      <c r="A830" s="6">
        <v>806</v>
      </c>
      <c r="B830" s="6">
        <v>-2.4992713815388432E-4</v>
      </c>
      <c r="C830" s="6">
        <v>-5.8950072861846121E-2</v>
      </c>
      <c r="D830" s="6">
        <v>-6.9665487966673396</v>
      </c>
      <c r="F830" s="6">
        <v>64.132165605095537</v>
      </c>
      <c r="G830" s="6">
        <v>3.0999999999999999E-3</v>
      </c>
    </row>
    <row r="831" spans="1:7" x14ac:dyDescent="0.25">
      <c r="A831" s="6">
        <v>807</v>
      </c>
      <c r="B831" s="6">
        <v>-7.0368039076050765E-4</v>
      </c>
      <c r="C831" s="6">
        <v>-7.9963196092394922E-3</v>
      </c>
      <c r="D831" s="6">
        <v>-0.94498188122799698</v>
      </c>
      <c r="F831" s="6">
        <v>64.211783439490432</v>
      </c>
      <c r="G831" s="6">
        <v>3.0999999999999999E-3</v>
      </c>
    </row>
    <row r="832" spans="1:7" x14ac:dyDescent="0.25">
      <c r="A832" s="6">
        <v>808</v>
      </c>
      <c r="B832" s="6">
        <v>7.1330345071280723E-4</v>
      </c>
      <c r="C832" s="6">
        <v>-1.5113303450712807E-2</v>
      </c>
      <c r="D832" s="6">
        <v>-1.7860464093908908</v>
      </c>
      <c r="F832" s="6">
        <v>64.291401273885342</v>
      </c>
      <c r="G832" s="6">
        <v>3.0999999999999999E-3</v>
      </c>
    </row>
    <row r="833" spans="1:7" x14ac:dyDescent="0.25">
      <c r="A833" s="6">
        <v>809</v>
      </c>
      <c r="B833" s="6">
        <v>3.3915603189681962E-4</v>
      </c>
      <c r="C833" s="6">
        <v>3.0608439681031802E-3</v>
      </c>
      <c r="D833" s="6">
        <v>0.36172167102742941</v>
      </c>
      <c r="F833" s="6">
        <v>64.371019108280251</v>
      </c>
      <c r="G833" s="6">
        <v>3.2000000000000002E-3</v>
      </c>
    </row>
    <row r="834" spans="1:7" x14ac:dyDescent="0.25">
      <c r="A834" s="6">
        <v>810</v>
      </c>
      <c r="B834" s="6">
        <v>6.0535613629594798E-5</v>
      </c>
      <c r="C834" s="6">
        <v>-1.3605356136295948E-3</v>
      </c>
      <c r="D834" s="6">
        <v>-0.1607841565211848</v>
      </c>
      <c r="F834" s="6">
        <v>64.450636942675146</v>
      </c>
      <c r="G834" s="6">
        <v>3.2000000000000002E-3</v>
      </c>
    </row>
    <row r="835" spans="1:7" x14ac:dyDescent="0.25">
      <c r="A835" s="6">
        <v>811</v>
      </c>
      <c r="B835" s="6">
        <v>1.9949573747420415E-3</v>
      </c>
      <c r="C835" s="6">
        <v>-6.7949573747420411E-3</v>
      </c>
      <c r="D835" s="6">
        <v>-0.80300837343074627</v>
      </c>
      <c r="F835" s="6">
        <v>64.530254777070056</v>
      </c>
      <c r="G835" s="6">
        <v>3.2000000000000002E-3</v>
      </c>
    </row>
    <row r="836" spans="1:7" x14ac:dyDescent="0.25">
      <c r="A836" s="6">
        <v>812</v>
      </c>
      <c r="B836" s="6">
        <v>5.0632828285715448E-4</v>
      </c>
      <c r="C836" s="6">
        <v>1.8993671717142845E-2</v>
      </c>
      <c r="D836" s="6">
        <v>2.2446170873352189</v>
      </c>
      <c r="F836" s="6">
        <v>64.609872611464965</v>
      </c>
      <c r="G836" s="6">
        <v>3.2000000000000002E-3</v>
      </c>
    </row>
    <row r="837" spans="1:7" x14ac:dyDescent="0.25">
      <c r="A837" s="6">
        <v>813</v>
      </c>
      <c r="B837" s="6">
        <v>-6.161139735908084E-4</v>
      </c>
      <c r="C837" s="6">
        <v>1.4161139735908083E-3</v>
      </c>
      <c r="D837" s="6">
        <v>0.16735224605715437</v>
      </c>
      <c r="F837" s="6">
        <v>64.68949044585986</v>
      </c>
      <c r="G837" s="6">
        <v>3.2000000000000002E-3</v>
      </c>
    </row>
    <row r="838" spans="1:7" x14ac:dyDescent="0.25">
      <c r="A838" s="6">
        <v>814</v>
      </c>
      <c r="B838" s="6">
        <v>-1.46439554226058E-4</v>
      </c>
      <c r="C838" s="6">
        <v>-1.3153560445773942E-2</v>
      </c>
      <c r="D838" s="6">
        <v>-1.554449659632327</v>
      </c>
      <c r="F838" s="6">
        <v>64.76910828025477</v>
      </c>
      <c r="G838" s="6">
        <v>3.2000000000000002E-3</v>
      </c>
    </row>
    <row r="839" spans="1:7" x14ac:dyDescent="0.25">
      <c r="A839" s="6">
        <v>815</v>
      </c>
      <c r="B839" s="6">
        <v>7.645678038772192E-5</v>
      </c>
      <c r="C839" s="6">
        <v>-7.4764567803877226E-3</v>
      </c>
      <c r="D839" s="6">
        <v>-0.88354599847248316</v>
      </c>
      <c r="F839" s="6">
        <v>64.848726114649679</v>
      </c>
      <c r="G839" s="6">
        <v>3.3E-3</v>
      </c>
    </row>
    <row r="840" spans="1:7" x14ac:dyDescent="0.25">
      <c r="A840" s="6">
        <v>816</v>
      </c>
      <c r="B840" s="6">
        <v>2.1974728121086613E-4</v>
      </c>
      <c r="C840" s="6">
        <v>-4.8197472812108663E-3</v>
      </c>
      <c r="D840" s="6">
        <v>-0.56958376795988785</v>
      </c>
      <c r="F840" s="6">
        <v>64.928343949044574</v>
      </c>
      <c r="G840" s="6">
        <v>3.3E-3</v>
      </c>
    </row>
    <row r="841" spans="1:7" x14ac:dyDescent="0.25">
      <c r="A841" s="6">
        <v>817</v>
      </c>
      <c r="B841" s="6">
        <v>6.3369761692217157E-4</v>
      </c>
      <c r="C841" s="6">
        <v>-3.4336976169221716E-3</v>
      </c>
      <c r="D841" s="6">
        <v>-0.40578443486150323</v>
      </c>
      <c r="F841" s="6">
        <v>65.007961783439484</v>
      </c>
      <c r="G841" s="6">
        <v>3.3E-3</v>
      </c>
    </row>
    <row r="842" spans="1:7" x14ac:dyDescent="0.25">
      <c r="A842" s="6">
        <v>818</v>
      </c>
      <c r="B842" s="6">
        <v>9.2027861856845998E-4</v>
      </c>
      <c r="C842" s="6">
        <v>1.4797213814315398E-3</v>
      </c>
      <c r="D842" s="6">
        <v>0.1748691852064998</v>
      </c>
      <c r="F842" s="6">
        <v>65.087579617834393</v>
      </c>
      <c r="G842" s="6">
        <v>3.3E-3</v>
      </c>
    </row>
    <row r="843" spans="1:7" x14ac:dyDescent="0.25">
      <c r="A843" s="6">
        <v>819</v>
      </c>
      <c r="B843" s="6">
        <v>1.9586553107367542E-4</v>
      </c>
      <c r="C843" s="6">
        <v>5.8041344689263247E-3</v>
      </c>
      <c r="D843" s="6">
        <v>0.68591579343686382</v>
      </c>
      <c r="F843" s="6">
        <v>65.167197452229289</v>
      </c>
      <c r="G843" s="6">
        <v>3.3E-3</v>
      </c>
    </row>
    <row r="844" spans="1:7" x14ac:dyDescent="0.25">
      <c r="A844" s="6">
        <v>820</v>
      </c>
      <c r="B844" s="6">
        <v>5.3817061637340883E-4</v>
      </c>
      <c r="C844" s="6">
        <v>-3.6381706163734085E-3</v>
      </c>
      <c r="D844" s="6">
        <v>-0.42994846145424942</v>
      </c>
      <c r="F844" s="6">
        <v>65.246815286624198</v>
      </c>
      <c r="G844" s="6">
        <v>3.3E-3</v>
      </c>
    </row>
    <row r="845" spans="1:7" x14ac:dyDescent="0.25">
      <c r="A845" s="6">
        <v>821</v>
      </c>
      <c r="B845" s="6">
        <v>1.4934406218610368E-3</v>
      </c>
      <c r="C845" s="6">
        <v>-2.934406218610369E-4</v>
      </c>
      <c r="D845" s="6">
        <v>-3.4677962415928097E-2</v>
      </c>
      <c r="F845" s="6">
        <v>65.326433121019107</v>
      </c>
      <c r="G845" s="6">
        <v>3.3999999999999998E-3</v>
      </c>
    </row>
    <row r="846" spans="1:7" x14ac:dyDescent="0.25">
      <c r="A846" s="6">
        <v>822</v>
      </c>
      <c r="B846" s="6">
        <v>8.8843628505220573E-4</v>
      </c>
      <c r="C846" s="6">
        <v>1.2311563714947795E-2</v>
      </c>
      <c r="D846" s="6">
        <v>1.4549449257589406</v>
      </c>
      <c r="F846" s="6">
        <v>65.406050955414003</v>
      </c>
      <c r="G846" s="6">
        <v>3.3999999999999998E-3</v>
      </c>
    </row>
    <row r="847" spans="1:7" x14ac:dyDescent="0.25">
      <c r="A847" s="6">
        <v>823</v>
      </c>
      <c r="B847" s="6">
        <v>8.0883045126157007E-4</v>
      </c>
      <c r="C847" s="6">
        <v>4.7911695487384302E-3</v>
      </c>
      <c r="D847" s="6">
        <v>0.5662065343433339</v>
      </c>
      <c r="F847" s="6">
        <v>65.485668789808912</v>
      </c>
      <c r="G847" s="6">
        <v>3.3999999999999998E-3</v>
      </c>
    </row>
    <row r="848" spans="1:7" x14ac:dyDescent="0.25">
      <c r="A848" s="6">
        <v>824</v>
      </c>
      <c r="B848" s="6">
        <v>2.1178669783180256E-4</v>
      </c>
      <c r="C848" s="6">
        <v>4.3882133021681978E-3</v>
      </c>
      <c r="D848" s="6">
        <v>0.51858633273251731</v>
      </c>
      <c r="F848" s="6">
        <v>65.565286624203807</v>
      </c>
      <c r="G848" s="6">
        <v>3.3999999999999998E-3</v>
      </c>
    </row>
    <row r="849" spans="1:7" x14ac:dyDescent="0.25">
      <c r="A849" s="6">
        <v>825</v>
      </c>
      <c r="B849" s="6">
        <v>-1.0539460594393047E-3</v>
      </c>
      <c r="C849" s="6">
        <v>-1.8460539405606951E-3</v>
      </c>
      <c r="D849" s="6">
        <v>-0.21816130555658417</v>
      </c>
      <c r="F849" s="6">
        <v>65.644904458598717</v>
      </c>
      <c r="G849" s="6">
        <v>3.5000000000000001E-3</v>
      </c>
    </row>
    <row r="850" spans="1:7" x14ac:dyDescent="0.25">
      <c r="A850" s="6">
        <v>826</v>
      </c>
      <c r="B850" s="6">
        <v>-1.8624247112137584E-4</v>
      </c>
      <c r="C850" s="6">
        <v>-1.8613757528878627E-2</v>
      </c>
      <c r="D850" s="6">
        <v>-2.1997199294081771</v>
      </c>
      <c r="F850" s="6">
        <v>65.724522292993626</v>
      </c>
      <c r="G850" s="6">
        <v>3.5999999999999999E-3</v>
      </c>
    </row>
    <row r="851" spans="1:7" x14ac:dyDescent="0.25">
      <c r="A851" s="6">
        <v>827</v>
      </c>
      <c r="B851" s="6">
        <v>3.6653863492404034E-5</v>
      </c>
      <c r="C851" s="6">
        <v>-7.9366538634924044E-3</v>
      </c>
      <c r="D851" s="6">
        <v>-0.93793075628349054</v>
      </c>
      <c r="F851" s="6">
        <v>65.804140127388521</v>
      </c>
      <c r="G851" s="6">
        <v>3.5999999999999999E-3</v>
      </c>
    </row>
    <row r="852" spans="1:7" x14ac:dyDescent="0.25">
      <c r="A852" s="6">
        <v>828</v>
      </c>
      <c r="B852" s="6">
        <v>1.4138347880704011E-3</v>
      </c>
      <c r="C852" s="6">
        <v>-6.5138347880704019E-3</v>
      </c>
      <c r="D852" s="6">
        <v>-0.76978612072067587</v>
      </c>
      <c r="F852" s="6">
        <v>65.883757961783431</v>
      </c>
      <c r="G852" s="6">
        <v>3.5999999999999999E-3</v>
      </c>
    </row>
    <row r="853" spans="1:7" x14ac:dyDescent="0.25">
      <c r="A853" s="6">
        <v>829</v>
      </c>
      <c r="B853" s="6">
        <v>-2.4196655477482073E-4</v>
      </c>
      <c r="C853" s="6">
        <v>1.2441966554774822E-2</v>
      </c>
      <c r="D853" s="6">
        <v>1.470355555513513</v>
      </c>
      <c r="F853" s="6">
        <v>65.96337579617834</v>
      </c>
      <c r="G853" s="6">
        <v>3.5999999999999999E-3</v>
      </c>
    </row>
    <row r="854" spans="1:7" x14ac:dyDescent="0.25">
      <c r="A854" s="6">
        <v>830</v>
      </c>
      <c r="B854" s="6">
        <v>3.8691953217120104E-4</v>
      </c>
      <c r="C854" s="6">
        <v>-8.9869195321712007E-3</v>
      </c>
      <c r="D854" s="6">
        <v>-1.0620481097507641</v>
      </c>
      <c r="F854" s="6">
        <v>66.042993630573235</v>
      </c>
      <c r="G854" s="6">
        <v>3.5999999999999999E-3</v>
      </c>
    </row>
    <row r="855" spans="1:7" x14ac:dyDescent="0.25">
      <c r="A855" s="6">
        <v>831</v>
      </c>
      <c r="B855" s="6">
        <v>4.5856478258277312E-4</v>
      </c>
      <c r="C855" s="6">
        <v>-1.1585647825827731E-3</v>
      </c>
      <c r="D855" s="6">
        <v>-0.1369158289401716</v>
      </c>
      <c r="F855" s="6">
        <v>66.122611464968145</v>
      </c>
      <c r="G855" s="6">
        <v>3.5999999999999999E-3</v>
      </c>
    </row>
    <row r="856" spans="1:7" x14ac:dyDescent="0.25">
      <c r="A856" s="6">
        <v>832</v>
      </c>
      <c r="B856" s="6">
        <v>1.2307413703519393E-3</v>
      </c>
      <c r="C856" s="6">
        <v>-1.0307413703519392E-3</v>
      </c>
      <c r="D856" s="6">
        <v>-0.12181002846474973</v>
      </c>
      <c r="F856" s="6">
        <v>66.202229299363054</v>
      </c>
      <c r="G856" s="6">
        <v>3.7000000000000002E-3</v>
      </c>
    </row>
    <row r="857" spans="1:7" x14ac:dyDescent="0.25">
      <c r="A857" s="6">
        <v>833</v>
      </c>
      <c r="B857" s="6">
        <v>1.0954114529078585E-3</v>
      </c>
      <c r="C857" s="6">
        <v>8.8045885470921428E-3</v>
      </c>
      <c r="D857" s="6">
        <v>1.0405007622576654</v>
      </c>
      <c r="F857" s="6">
        <v>66.28184713375795</v>
      </c>
      <c r="G857" s="6">
        <v>3.7000000000000002E-3</v>
      </c>
    </row>
    <row r="858" spans="1:7" x14ac:dyDescent="0.25">
      <c r="A858" s="6">
        <v>834</v>
      </c>
      <c r="B858" s="6">
        <v>3.8691953217120104E-4</v>
      </c>
      <c r="C858" s="6">
        <v>7.8130804678288E-3</v>
      </c>
      <c r="D858" s="6">
        <v>0.923327210451106</v>
      </c>
      <c r="F858" s="6">
        <v>66.361464968152859</v>
      </c>
      <c r="G858" s="6">
        <v>3.7000000000000002E-3</v>
      </c>
    </row>
    <row r="859" spans="1:7" x14ac:dyDescent="0.25">
      <c r="A859" s="6">
        <v>835</v>
      </c>
      <c r="B859" s="6">
        <v>1.3899530379332106E-3</v>
      </c>
      <c r="C859" s="6">
        <v>-2.0899530379332107E-3</v>
      </c>
      <c r="D859" s="6">
        <v>-0.24698459416032853</v>
      </c>
      <c r="F859" s="6">
        <v>66.441082802547768</v>
      </c>
      <c r="G859" s="6">
        <v>3.7000000000000002E-3</v>
      </c>
    </row>
    <row r="860" spans="1:7" x14ac:dyDescent="0.25">
      <c r="A860" s="6">
        <v>836</v>
      </c>
      <c r="B860" s="6">
        <v>7.4514578422906147E-4</v>
      </c>
      <c r="C860" s="6">
        <v>1.115485421577094E-2</v>
      </c>
      <c r="D860" s="6">
        <v>1.3182483488357981</v>
      </c>
      <c r="F860" s="6">
        <v>66.520700636942664</v>
      </c>
      <c r="G860" s="6">
        <v>3.7000000000000002E-3</v>
      </c>
    </row>
    <row r="861" spans="1:7" x14ac:dyDescent="0.25">
      <c r="A861" s="6">
        <v>837</v>
      </c>
      <c r="B861" s="6">
        <v>1.162596972830397E-4</v>
      </c>
      <c r="C861" s="6">
        <v>3.6837403027169605E-3</v>
      </c>
      <c r="D861" s="6">
        <v>0.43533375494328685</v>
      </c>
      <c r="F861" s="6">
        <v>66.600318471337573</v>
      </c>
      <c r="G861" s="6">
        <v>3.7000000000000002E-3</v>
      </c>
    </row>
    <row r="862" spans="1:7" x14ac:dyDescent="0.25">
      <c r="A862" s="6">
        <v>838</v>
      </c>
      <c r="B862" s="6">
        <v>-9.4249789213241464E-4</v>
      </c>
      <c r="C862" s="6">
        <v>-3.1575021078675859E-3</v>
      </c>
      <c r="D862" s="6">
        <v>-0.37314444990748141</v>
      </c>
      <c r="F862" s="6">
        <v>66.679936305732483</v>
      </c>
      <c r="G862" s="6">
        <v>3.7000000000000002E-3</v>
      </c>
    </row>
    <row r="863" spans="1:7" x14ac:dyDescent="0.25">
      <c r="A863" s="6">
        <v>839</v>
      </c>
      <c r="B863" s="6">
        <v>3.3915603189681962E-4</v>
      </c>
      <c r="C863" s="6">
        <v>-1.7739156031896818E-2</v>
      </c>
      <c r="D863" s="6">
        <v>-2.0963620587463141</v>
      </c>
      <c r="F863" s="6">
        <v>66.759554140127378</v>
      </c>
      <c r="G863" s="6">
        <v>3.8E-3</v>
      </c>
    </row>
    <row r="864" spans="1:7" x14ac:dyDescent="0.25">
      <c r="A864" s="6">
        <v>840</v>
      </c>
      <c r="B864" s="6">
        <v>7.92909284503443E-4</v>
      </c>
      <c r="C864" s="6">
        <v>-2.0929092845034429E-3</v>
      </c>
      <c r="D864" s="6">
        <v>-0.24733395481395773</v>
      </c>
      <c r="F864" s="6">
        <v>66.839171974522287</v>
      </c>
      <c r="G864" s="6">
        <v>3.8E-3</v>
      </c>
    </row>
    <row r="865" spans="1:7" x14ac:dyDescent="0.25">
      <c r="A865" s="6">
        <v>841</v>
      </c>
      <c r="B865" s="6">
        <v>8.1679103464063366E-4</v>
      </c>
      <c r="C865" s="6">
        <v>3.5832089653593667E-3</v>
      </c>
      <c r="D865" s="6">
        <v>0.42345325279467644</v>
      </c>
      <c r="F865" s="6">
        <v>66.918789808917197</v>
      </c>
      <c r="G865" s="6">
        <v>3.8E-3</v>
      </c>
    </row>
    <row r="866" spans="1:7" x14ac:dyDescent="0.25">
      <c r="A866" s="6">
        <v>842</v>
      </c>
      <c r="B866" s="6">
        <v>3.6303778203401033E-4</v>
      </c>
      <c r="C866" s="6">
        <v>4.3369622179659896E-3</v>
      </c>
      <c r="D866" s="6">
        <v>0.51252962810700231</v>
      </c>
      <c r="F866" s="6">
        <v>66.998407643312092</v>
      </c>
      <c r="G866" s="6">
        <v>3.8E-3</v>
      </c>
    </row>
    <row r="867" spans="1:7" x14ac:dyDescent="0.25">
      <c r="A867" s="6">
        <v>843</v>
      </c>
      <c r="B867" s="6">
        <v>1.2466625371100662E-3</v>
      </c>
      <c r="C867" s="6">
        <v>-2.2466625371100665E-3</v>
      </c>
      <c r="D867" s="6">
        <v>-0.26550406869050258</v>
      </c>
      <c r="F867" s="6">
        <v>67.078025477707001</v>
      </c>
      <c r="G867" s="6">
        <v>3.8E-3</v>
      </c>
    </row>
    <row r="868" spans="1:7" x14ac:dyDescent="0.25">
      <c r="A868" s="6">
        <v>844</v>
      </c>
      <c r="B868" s="6">
        <v>9.2027861856845998E-4</v>
      </c>
      <c r="C868" s="6">
        <v>9.1797213814315392E-3</v>
      </c>
      <c r="D868" s="6">
        <v>1.0848328736323569</v>
      </c>
      <c r="F868" s="6">
        <v>67.157643312101897</v>
      </c>
      <c r="G868" s="6">
        <v>3.8E-3</v>
      </c>
    </row>
    <row r="869" spans="1:7" x14ac:dyDescent="0.25">
      <c r="A869" s="6">
        <v>845</v>
      </c>
      <c r="B869" s="6">
        <v>-1.5440013760512148E-4</v>
      </c>
      <c r="C869" s="6">
        <v>6.1544001376051217E-3</v>
      </c>
      <c r="D869" s="6">
        <v>0.72730917522905958</v>
      </c>
      <c r="F869" s="6">
        <v>67.237261146496806</v>
      </c>
      <c r="G869" s="6">
        <v>3.8E-3</v>
      </c>
    </row>
    <row r="870" spans="1:7" x14ac:dyDescent="0.25">
      <c r="A870" s="6">
        <v>846</v>
      </c>
      <c r="B870" s="6">
        <v>2.8343194824337467E-4</v>
      </c>
      <c r="C870" s="6">
        <v>-7.7834319482433748E-3</v>
      </c>
      <c r="D870" s="6">
        <v>-0.91982343431625924</v>
      </c>
      <c r="F870" s="6">
        <v>67.316878980891715</v>
      </c>
      <c r="G870" s="6">
        <v>3.8E-3</v>
      </c>
    </row>
    <row r="871" spans="1:7" x14ac:dyDescent="0.25">
      <c r="A871" s="6">
        <v>847</v>
      </c>
      <c r="B871" s="6">
        <v>7.92909284503443E-4</v>
      </c>
      <c r="C871" s="6">
        <v>-2.792909284503443E-3</v>
      </c>
      <c r="D871" s="6">
        <v>-0.33005792648903565</v>
      </c>
      <c r="F871" s="6">
        <v>67.396496815286611</v>
      </c>
      <c r="G871" s="6">
        <v>3.8E-3</v>
      </c>
    </row>
    <row r="872" spans="1:7" x14ac:dyDescent="0.25">
      <c r="A872" s="6">
        <v>848</v>
      </c>
      <c r="B872" s="6">
        <v>2.4362903134805681E-4</v>
      </c>
      <c r="C872" s="6">
        <v>4.1563709686519438E-3</v>
      </c>
      <c r="D872" s="6">
        <v>0.49118787754554222</v>
      </c>
      <c r="F872" s="6">
        <v>67.47611464968152</v>
      </c>
      <c r="G872" s="6">
        <v>3.8999999999999998E-3</v>
      </c>
    </row>
    <row r="873" spans="1:7" x14ac:dyDescent="0.25">
      <c r="A873" s="6">
        <v>849</v>
      </c>
      <c r="B873" s="6">
        <v>7.1330345071280723E-4</v>
      </c>
      <c r="C873" s="6">
        <v>-3.2133034507128072E-3</v>
      </c>
      <c r="D873" s="6">
        <v>-0.37973889091456625</v>
      </c>
      <c r="F873" s="6">
        <v>67.55573248407643</v>
      </c>
      <c r="G873" s="6">
        <v>3.8999999999999998E-3</v>
      </c>
    </row>
    <row r="874" spans="1:7" x14ac:dyDescent="0.25">
      <c r="A874" s="6">
        <v>850</v>
      </c>
      <c r="B874" s="6">
        <v>1.6844946229585625E-3</v>
      </c>
      <c r="C874" s="6">
        <v>1.7155053770414373E-3</v>
      </c>
      <c r="D874" s="6">
        <v>0.20273345459831388</v>
      </c>
      <c r="F874" s="6">
        <v>67.635350318471325</v>
      </c>
      <c r="G874" s="6">
        <v>3.8999999999999998E-3</v>
      </c>
    </row>
    <row r="875" spans="1:7" x14ac:dyDescent="0.25">
      <c r="A875" s="6">
        <v>851</v>
      </c>
      <c r="B875" s="6">
        <v>9.3619978532658715E-4</v>
      </c>
      <c r="C875" s="6">
        <v>1.4663800214673412E-2</v>
      </c>
      <c r="D875" s="6">
        <v>1.7329254194394925</v>
      </c>
      <c r="F875" s="6">
        <v>67.714968152866234</v>
      </c>
      <c r="G875" s="6">
        <v>3.8999999999999998E-3</v>
      </c>
    </row>
    <row r="876" spans="1:7" x14ac:dyDescent="0.25">
      <c r="A876" s="6">
        <v>852</v>
      </c>
      <c r="B876" s="6">
        <v>1.2625837038681934E-3</v>
      </c>
      <c r="C876" s="6">
        <v>4.9374162961318066E-3</v>
      </c>
      <c r="D876" s="6">
        <v>0.5834895511846796</v>
      </c>
      <c r="F876" s="6">
        <v>67.794585987261144</v>
      </c>
      <c r="G876" s="6">
        <v>3.8999999999999998E-3</v>
      </c>
    </row>
    <row r="877" spans="1:7" x14ac:dyDescent="0.25">
      <c r="A877" s="6">
        <v>853</v>
      </c>
      <c r="B877" s="6">
        <v>8.8047570167314214E-4</v>
      </c>
      <c r="C877" s="6">
        <v>9.4195242983268583E-3</v>
      </c>
      <c r="D877" s="6">
        <v>1.1131720874964275</v>
      </c>
      <c r="F877" s="6">
        <v>67.874203821656039</v>
      </c>
      <c r="G877" s="6">
        <v>3.8999999999999998E-3</v>
      </c>
    </row>
    <row r="878" spans="1:7" x14ac:dyDescent="0.25">
      <c r="A878" s="6">
        <v>854</v>
      </c>
      <c r="B878" s="6">
        <v>7.7698811774531583E-4</v>
      </c>
      <c r="C878" s="6">
        <v>4.7230118822546834E-3</v>
      </c>
      <c r="D878" s="6">
        <v>0.55815185881241836</v>
      </c>
      <c r="F878" s="6">
        <v>67.953821656050948</v>
      </c>
      <c r="G878" s="6">
        <v>3.8999999999999998E-3</v>
      </c>
    </row>
    <row r="879" spans="1:7" x14ac:dyDescent="0.25">
      <c r="A879" s="6">
        <v>855</v>
      </c>
      <c r="B879" s="6">
        <v>7.5310636760812506E-4</v>
      </c>
      <c r="C879" s="6">
        <v>3.4468936323918745E-3</v>
      </c>
      <c r="D879" s="6">
        <v>0.40734390173284551</v>
      </c>
      <c r="F879" s="6">
        <v>68.033439490445858</v>
      </c>
      <c r="G879" s="6">
        <v>4.0000000000000001E-3</v>
      </c>
    </row>
    <row r="880" spans="1:7" x14ac:dyDescent="0.25">
      <c r="A880" s="6">
        <v>856</v>
      </c>
      <c r="B880" s="6">
        <v>6.177764501640445E-4</v>
      </c>
      <c r="C880" s="6">
        <v>3.2822235498359553E-3</v>
      </c>
      <c r="D880" s="6">
        <v>0.3878836685255761</v>
      </c>
      <c r="F880" s="6">
        <v>68.113057324840753</v>
      </c>
      <c r="G880" s="6">
        <v>4.0000000000000001E-3</v>
      </c>
    </row>
    <row r="881" spans="1:7" x14ac:dyDescent="0.25">
      <c r="A881" s="6">
        <v>857</v>
      </c>
      <c r="B881" s="6">
        <v>-1.1176307264718131E-3</v>
      </c>
      <c r="C881" s="6">
        <v>3.3176307264718135E-3</v>
      </c>
      <c r="D881" s="6">
        <v>0.39206798606431781</v>
      </c>
      <c r="F881" s="6">
        <v>68.192675159235662</v>
      </c>
      <c r="G881" s="6">
        <v>4.0000000000000001E-3</v>
      </c>
    </row>
    <row r="882" spans="1:7" x14ac:dyDescent="0.25">
      <c r="A882" s="6">
        <v>858</v>
      </c>
      <c r="B882" s="6">
        <v>1.4536377049657189E-3</v>
      </c>
      <c r="C882" s="6">
        <v>-2.1053637704965718E-2</v>
      </c>
      <c r="D882" s="6">
        <v>-2.488057898804195</v>
      </c>
      <c r="F882" s="6">
        <v>68.272292993630572</v>
      </c>
      <c r="G882" s="6">
        <v>4.0000000000000001E-3</v>
      </c>
    </row>
    <row r="883" spans="1:7" x14ac:dyDescent="0.25">
      <c r="A883" s="6">
        <v>859</v>
      </c>
      <c r="B883" s="6">
        <v>2.2770786458992969E-4</v>
      </c>
      <c r="C883" s="6">
        <v>1.247229213541007E-2</v>
      </c>
      <c r="D883" s="6">
        <v>1.4739393447613709</v>
      </c>
      <c r="F883" s="6">
        <v>68.351910828025467</v>
      </c>
      <c r="G883" s="6">
        <v>4.0000000000000001E-3</v>
      </c>
    </row>
    <row r="884" spans="1:7" x14ac:dyDescent="0.25">
      <c r="A884" s="6">
        <v>860</v>
      </c>
      <c r="B884" s="6">
        <v>-2.4992713815388432E-4</v>
      </c>
      <c r="C884" s="6">
        <v>-2.4500728618461159E-3</v>
      </c>
      <c r="D884" s="6">
        <v>-0.28954251146462168</v>
      </c>
      <c r="F884" s="6">
        <v>68.431528662420376</v>
      </c>
      <c r="G884" s="6">
        <v>4.0000000000000001E-3</v>
      </c>
    </row>
    <row r="885" spans="1:7" x14ac:dyDescent="0.25">
      <c r="A885" s="6">
        <v>861</v>
      </c>
      <c r="B885" s="6">
        <v>2.8343194824337467E-4</v>
      </c>
      <c r="C885" s="6">
        <v>-8.9834319482433745E-3</v>
      </c>
      <c r="D885" s="6">
        <v>-1.0616359571878213</v>
      </c>
      <c r="F885" s="6">
        <v>68.511146496815272</v>
      </c>
      <c r="G885" s="6">
        <v>4.0000000000000001E-3</v>
      </c>
    </row>
    <row r="886" spans="1:7" x14ac:dyDescent="0.25">
      <c r="A886" s="6">
        <v>862</v>
      </c>
      <c r="B886" s="6">
        <v>4.0284069892932816E-4</v>
      </c>
      <c r="C886" s="6">
        <v>-2.4028406989293283E-3</v>
      </c>
      <c r="D886" s="6">
        <v>-0.28396075131136311</v>
      </c>
      <c r="F886" s="6">
        <v>68.590764331210181</v>
      </c>
      <c r="G886" s="6">
        <v>4.0000000000000001E-3</v>
      </c>
    </row>
    <row r="887" spans="1:7" x14ac:dyDescent="0.25">
      <c r="A887" s="6">
        <v>863</v>
      </c>
      <c r="B887" s="6">
        <v>-5.3650813980017273E-4</v>
      </c>
      <c r="C887" s="6">
        <v>3.6508139800172723E-5</v>
      </c>
      <c r="D887" s="6">
        <v>4.3144261753418189E-3</v>
      </c>
      <c r="F887" s="6">
        <v>68.670382165605091</v>
      </c>
      <c r="G887" s="6">
        <v>4.0000000000000001E-3</v>
      </c>
    </row>
    <row r="888" spans="1:7" x14ac:dyDescent="0.25">
      <c r="A888" s="6">
        <v>864</v>
      </c>
      <c r="B888" s="6">
        <v>-1.4201328948762286E-3</v>
      </c>
      <c r="C888" s="6">
        <v>-1.0879867105123772E-2</v>
      </c>
      <c r="D888" s="6">
        <v>-1.2857511689041012</v>
      </c>
      <c r="F888" s="6">
        <v>68.749999999999986</v>
      </c>
      <c r="G888" s="6">
        <v>4.0000000000000001E-3</v>
      </c>
    </row>
    <row r="889" spans="1:7" x14ac:dyDescent="0.25">
      <c r="A889" s="6">
        <v>865</v>
      </c>
      <c r="B889" s="6">
        <v>4.4264361582464599E-4</v>
      </c>
      <c r="C889" s="6">
        <v>-2.3842643615824645E-2</v>
      </c>
      <c r="D889" s="6">
        <v>-2.8176545359063647</v>
      </c>
      <c r="F889" s="6">
        <v>68.829617834394895</v>
      </c>
      <c r="G889" s="6">
        <v>4.1000000000000003E-3</v>
      </c>
    </row>
    <row r="890" spans="1:7" x14ac:dyDescent="0.25">
      <c r="A890" s="6">
        <v>866</v>
      </c>
      <c r="B890" s="6">
        <v>1.5412041221354181E-3</v>
      </c>
      <c r="C890" s="6">
        <v>-1.5412041221354181E-3</v>
      </c>
      <c r="D890" s="6">
        <v>-0.18213503735006237</v>
      </c>
      <c r="F890" s="6">
        <v>68.909235668789805</v>
      </c>
      <c r="G890" s="6">
        <v>4.1000000000000003E-3</v>
      </c>
    </row>
    <row r="891" spans="1:7" x14ac:dyDescent="0.25">
      <c r="A891" s="6">
        <v>867</v>
      </c>
      <c r="B891" s="6">
        <v>2.9139253162243826E-4</v>
      </c>
      <c r="C891" s="6">
        <v>1.3508607468377561E-2</v>
      </c>
      <c r="D891" s="6">
        <v>1.5964080879768734</v>
      </c>
      <c r="F891" s="6">
        <v>68.9888535031847</v>
      </c>
      <c r="G891" s="6">
        <v>4.1000000000000003E-3</v>
      </c>
    </row>
    <row r="892" spans="1:7" x14ac:dyDescent="0.25">
      <c r="A892" s="6">
        <v>868</v>
      </c>
      <c r="B892" s="6">
        <v>3.9488011555026457E-4</v>
      </c>
      <c r="C892" s="6">
        <v>-2.2948801155502647E-3</v>
      </c>
      <c r="D892" s="6">
        <v>-0.27120228239497091</v>
      </c>
      <c r="F892" s="6">
        <v>69.068471337579609</v>
      </c>
      <c r="G892" s="6">
        <v>4.1000000000000003E-3</v>
      </c>
    </row>
    <row r="893" spans="1:7" x14ac:dyDescent="0.25">
      <c r="A893" s="6">
        <v>869</v>
      </c>
      <c r="B893" s="6">
        <v>1.48102030799294E-4</v>
      </c>
      <c r="C893" s="6">
        <v>-7.4810203079929394E-4</v>
      </c>
      <c r="D893" s="6">
        <v>-8.8408530294155796E-2</v>
      </c>
      <c r="F893" s="6">
        <v>69.148089171974519</v>
      </c>
      <c r="G893" s="6">
        <v>4.1000000000000003E-3</v>
      </c>
    </row>
    <row r="894" spans="1:7" x14ac:dyDescent="0.25">
      <c r="A894" s="6">
        <v>870</v>
      </c>
      <c r="B894" s="6">
        <v>-3.9321763897702858E-4</v>
      </c>
      <c r="C894" s="6">
        <v>-3.3067823610229714E-3</v>
      </c>
      <c r="D894" s="6">
        <v>-0.39078595766987367</v>
      </c>
      <c r="F894" s="6">
        <v>69.227707006369414</v>
      </c>
      <c r="G894" s="6">
        <v>4.1999999999999997E-3</v>
      </c>
    </row>
    <row r="895" spans="1:7" x14ac:dyDescent="0.25">
      <c r="A895" s="6">
        <v>871</v>
      </c>
      <c r="B895" s="6">
        <v>8.0086986788250648E-4</v>
      </c>
      <c r="C895" s="6">
        <v>-1.1300869867882507E-2</v>
      </c>
      <c r="D895" s="6">
        <v>-1.3355040555063629</v>
      </c>
      <c r="F895" s="6">
        <v>69.307324840764323</v>
      </c>
      <c r="G895" s="6">
        <v>4.1999999999999997E-3</v>
      </c>
    </row>
    <row r="896" spans="1:7" x14ac:dyDescent="0.25">
      <c r="A896" s="6">
        <v>872</v>
      </c>
      <c r="B896" s="6">
        <v>4.1876186568745528E-4</v>
      </c>
      <c r="C896" s="6">
        <v>4.0812381343125446E-3</v>
      </c>
      <c r="D896" s="6">
        <v>0.48230889688874112</v>
      </c>
      <c r="F896" s="6">
        <v>69.386942675159233</v>
      </c>
      <c r="G896" s="6">
        <v>4.1999999999999997E-3</v>
      </c>
    </row>
    <row r="897" spans="1:7" x14ac:dyDescent="0.25">
      <c r="A897" s="6">
        <v>873</v>
      </c>
      <c r="B897" s="6">
        <v>9.9192386898003205E-4</v>
      </c>
      <c r="C897" s="6">
        <v>-1.291923868980032E-3</v>
      </c>
      <c r="D897" s="6">
        <v>-0.15267581934837321</v>
      </c>
      <c r="F897" s="6">
        <v>69.466560509554128</v>
      </c>
      <c r="G897" s="6">
        <v>4.1999999999999997E-3</v>
      </c>
    </row>
    <row r="898" spans="1:7" x14ac:dyDescent="0.25">
      <c r="A898" s="6">
        <v>874</v>
      </c>
      <c r="B898" s="6">
        <v>3.6303778203401033E-4</v>
      </c>
      <c r="C898" s="6">
        <v>6.5369622179659893E-3</v>
      </c>
      <c r="D898" s="6">
        <v>0.77251925337153293</v>
      </c>
      <c r="F898" s="6">
        <v>69.546178343949038</v>
      </c>
      <c r="G898" s="6">
        <v>4.1999999999999997E-3</v>
      </c>
    </row>
    <row r="899" spans="1:7" x14ac:dyDescent="0.25">
      <c r="A899" s="6">
        <v>875</v>
      </c>
      <c r="B899" s="6">
        <v>1.5173223719982276E-3</v>
      </c>
      <c r="C899" s="6">
        <v>-2.5173223719982276E-3</v>
      </c>
      <c r="D899" s="6">
        <v>-0.29748986371174474</v>
      </c>
      <c r="F899" s="6">
        <v>69.625796178343947</v>
      </c>
      <c r="G899" s="6">
        <v>4.3E-3</v>
      </c>
    </row>
    <row r="900" spans="1:7" x14ac:dyDescent="0.25">
      <c r="A900" s="6">
        <v>876</v>
      </c>
      <c r="B900" s="6">
        <v>8.0883045126157007E-4</v>
      </c>
      <c r="C900" s="6">
        <v>1.269116954873843E-2</v>
      </c>
      <c r="D900" s="6">
        <v>1.4998056432477846</v>
      </c>
      <c r="F900" s="6">
        <v>69.705414012738842</v>
      </c>
      <c r="G900" s="6">
        <v>4.3E-3</v>
      </c>
    </row>
    <row r="901" spans="1:7" x14ac:dyDescent="0.25">
      <c r="A901" s="6">
        <v>877</v>
      </c>
      <c r="B901" s="6">
        <v>3.3119544851775609E-4</v>
      </c>
      <c r="C901" s="6">
        <v>4.2688045514822437E-3</v>
      </c>
      <c r="D901" s="6">
        <v>0.50447495257608688</v>
      </c>
      <c r="F901" s="6">
        <v>69.785031847133752</v>
      </c>
      <c r="G901" s="6">
        <v>4.3E-3</v>
      </c>
    </row>
    <row r="902" spans="1:7" x14ac:dyDescent="0.25">
      <c r="A902" s="6">
        <v>878</v>
      </c>
      <c r="B902" s="6">
        <v>1.509361788619164E-3</v>
      </c>
      <c r="C902" s="6">
        <v>-2.909361788619164E-3</v>
      </c>
      <c r="D902" s="6">
        <v>-0.3438199459918368</v>
      </c>
      <c r="F902" s="6">
        <v>69.864649681528661</v>
      </c>
      <c r="G902" s="6">
        <v>4.3E-3</v>
      </c>
    </row>
    <row r="903" spans="1:7" x14ac:dyDescent="0.25">
      <c r="A903" s="6">
        <v>879</v>
      </c>
      <c r="B903" s="6">
        <v>-1.451975228392483E-3</v>
      </c>
      <c r="C903" s="6">
        <v>1.4851975228392484E-2</v>
      </c>
      <c r="D903" s="6">
        <v>1.7551633973035696</v>
      </c>
      <c r="F903" s="6">
        <v>69.944267515923556</v>
      </c>
      <c r="G903" s="6">
        <v>4.4000000000000003E-3</v>
      </c>
    </row>
    <row r="904" spans="1:7" x14ac:dyDescent="0.25">
      <c r="A904" s="6">
        <v>880</v>
      </c>
      <c r="B904" s="6">
        <v>1.7402187066120074E-3</v>
      </c>
      <c r="C904" s="6">
        <v>-2.5540218706612008E-2</v>
      </c>
      <c r="D904" s="6">
        <v>-3.0182690412300954</v>
      </c>
      <c r="F904" s="6">
        <v>70.023885350318466</v>
      </c>
      <c r="G904" s="6">
        <v>4.4000000000000003E-3</v>
      </c>
    </row>
    <row r="905" spans="1:7" x14ac:dyDescent="0.25">
      <c r="A905" s="6">
        <v>881</v>
      </c>
      <c r="B905" s="6">
        <v>1.7720610401282617E-3</v>
      </c>
      <c r="C905" s="6">
        <v>1.4527938959871737E-2</v>
      </c>
      <c r="D905" s="6">
        <v>1.7168697300195579</v>
      </c>
      <c r="F905" s="6">
        <v>70.103503184713361</v>
      </c>
      <c r="G905" s="6">
        <v>4.4000000000000003E-3</v>
      </c>
    </row>
    <row r="906" spans="1:7" x14ac:dyDescent="0.25">
      <c r="A906" s="6">
        <v>882</v>
      </c>
      <c r="B906" s="6">
        <v>5.257503025053121E-5</v>
      </c>
      <c r="C906" s="6">
        <v>1.6647424969749469E-2</v>
      </c>
      <c r="D906" s="6">
        <v>1.9673444452293427</v>
      </c>
      <c r="F906" s="6">
        <v>70.18312101910827</v>
      </c>
      <c r="G906" s="6">
        <v>4.4000000000000003E-3</v>
      </c>
    </row>
    <row r="907" spans="1:7" x14ac:dyDescent="0.25">
      <c r="A907" s="6">
        <v>883</v>
      </c>
      <c r="B907" s="6">
        <v>-1.7385562300387715E-3</v>
      </c>
      <c r="C907" s="6">
        <v>-3.1614437699612283E-3</v>
      </c>
      <c r="D907" s="6">
        <v>-0.37361026411232029</v>
      </c>
      <c r="F907" s="6">
        <v>70.26273885350318</v>
      </c>
      <c r="G907" s="6">
        <v>4.4000000000000003E-3</v>
      </c>
    </row>
    <row r="908" spans="1:7" x14ac:dyDescent="0.25">
      <c r="A908" s="6">
        <v>884</v>
      </c>
      <c r="B908" s="6">
        <v>3.7099836541307392E-4</v>
      </c>
      <c r="C908" s="6">
        <v>-2.7770998365413073E-2</v>
      </c>
      <c r="D908" s="6">
        <v>-3.2818961173843801</v>
      </c>
      <c r="F908" s="6">
        <v>70.342356687898075</v>
      </c>
      <c r="G908" s="6">
        <v>4.4000000000000003E-3</v>
      </c>
    </row>
    <row r="909" spans="1:7" x14ac:dyDescent="0.25">
      <c r="A909" s="6">
        <v>885</v>
      </c>
      <c r="B909" s="6">
        <v>1.9073909575723423E-3</v>
      </c>
      <c r="C909" s="6">
        <v>-2.8073909575723425E-3</v>
      </c>
      <c r="D909" s="6">
        <v>-0.33176932865012049</v>
      </c>
      <c r="F909" s="6">
        <v>70.421974522292984</v>
      </c>
      <c r="G909" s="6">
        <v>4.4999999999999997E-3</v>
      </c>
    </row>
    <row r="910" spans="1:7" x14ac:dyDescent="0.25">
      <c r="A910" s="6">
        <v>886</v>
      </c>
      <c r="B910" s="6">
        <v>-1.2255780408886724E-4</v>
      </c>
      <c r="C910" s="6">
        <v>1.8522557804088867E-2</v>
      </c>
      <c r="D910" s="6">
        <v>2.188942210193487</v>
      </c>
      <c r="F910" s="6">
        <v>70.501592356687894</v>
      </c>
      <c r="G910" s="6">
        <v>4.4999999999999997E-3</v>
      </c>
    </row>
    <row r="911" spans="1:7" x14ac:dyDescent="0.25">
      <c r="A911" s="6">
        <v>887</v>
      </c>
      <c r="B911" s="6">
        <v>4.8115299761498443E-6</v>
      </c>
      <c r="C911" s="6">
        <v>-7.1048115299761506E-3</v>
      </c>
      <c r="D911" s="6">
        <v>-0.83962603966073435</v>
      </c>
      <c r="F911" s="6">
        <v>70.581210191082789</v>
      </c>
      <c r="G911" s="6">
        <v>4.4999999999999997E-3</v>
      </c>
    </row>
    <row r="912" spans="1:7" x14ac:dyDescent="0.25">
      <c r="A912" s="6">
        <v>888</v>
      </c>
      <c r="B912" s="6">
        <v>1.1352143698031762E-3</v>
      </c>
      <c r="C912" s="6">
        <v>-6.6352143698031763E-3</v>
      </c>
      <c r="D912" s="6">
        <v>-0.7841304079795256</v>
      </c>
      <c r="F912" s="6">
        <v>70.660828025477699</v>
      </c>
      <c r="G912" s="6">
        <v>4.4999999999999997E-3</v>
      </c>
    </row>
    <row r="913" spans="1:7" x14ac:dyDescent="0.25">
      <c r="A913" s="6">
        <v>889</v>
      </c>
      <c r="B913" s="6">
        <v>-4.3302055587234631E-4</v>
      </c>
      <c r="C913" s="6">
        <v>9.1330205558723451E-3</v>
      </c>
      <c r="D913" s="6">
        <v>1.0793139053884118</v>
      </c>
      <c r="F913" s="6">
        <v>70.740445859872608</v>
      </c>
      <c r="G913" s="6">
        <v>4.4999999999999997E-3</v>
      </c>
    </row>
    <row r="914" spans="1:7" x14ac:dyDescent="0.25">
      <c r="A914" s="6">
        <v>890</v>
      </c>
      <c r="B914" s="6">
        <v>-4.4098113925141E-4</v>
      </c>
      <c r="C914" s="6">
        <v>-1.0559018860748589E-2</v>
      </c>
      <c r="D914" s="6">
        <v>-1.247834253075971</v>
      </c>
      <c r="F914" s="6">
        <v>70.820063694267503</v>
      </c>
      <c r="G914" s="6">
        <v>4.4999999999999997E-3</v>
      </c>
    </row>
    <row r="915" spans="1:7" x14ac:dyDescent="0.25">
      <c r="A915" s="6">
        <v>891</v>
      </c>
      <c r="B915" s="6">
        <v>1.48102030799294E-4</v>
      </c>
      <c r="C915" s="6">
        <v>-1.1248102030799295E-2</v>
      </c>
      <c r="D915" s="6">
        <v>-1.3292681054203246</v>
      </c>
      <c r="F915" s="6">
        <v>70.899681528662413</v>
      </c>
      <c r="G915" s="6">
        <v>4.4999999999999997E-3</v>
      </c>
    </row>
    <row r="916" spans="1:7" x14ac:dyDescent="0.25">
      <c r="A916" s="6">
        <v>892</v>
      </c>
      <c r="B916" s="6">
        <v>9.3619978532658715E-4</v>
      </c>
      <c r="C916" s="6">
        <v>-4.6361997853265873E-3</v>
      </c>
      <c r="D916" s="6">
        <v>-0.54789265674479848</v>
      </c>
      <c r="F916" s="6">
        <v>70.979299363057322</v>
      </c>
      <c r="G916" s="6">
        <v>4.4999999999999997E-3</v>
      </c>
    </row>
    <row r="917" spans="1:7" x14ac:dyDescent="0.25">
      <c r="A917" s="6">
        <v>893</v>
      </c>
      <c r="B917" s="6">
        <v>-2.1808480463763008E-4</v>
      </c>
      <c r="C917" s="6">
        <v>6.4180848046376301E-3</v>
      </c>
      <c r="D917" s="6">
        <v>0.75847066512441619</v>
      </c>
      <c r="F917" s="6">
        <v>71.058917197452217</v>
      </c>
      <c r="G917" s="6">
        <v>4.4999999999999997E-3</v>
      </c>
    </row>
    <row r="918" spans="1:7" x14ac:dyDescent="0.25">
      <c r="A918" s="6">
        <v>894</v>
      </c>
      <c r="B918" s="6">
        <v>-1.0141431425439867E-3</v>
      </c>
      <c r="C918" s="6">
        <v>-7.2858568574560136E-3</v>
      </c>
      <c r="D918" s="6">
        <v>-0.86102145186409063</v>
      </c>
      <c r="F918" s="6">
        <v>71.138535031847127</v>
      </c>
      <c r="G918" s="6">
        <v>4.4999999999999997E-3</v>
      </c>
    </row>
    <row r="919" spans="1:7" x14ac:dyDescent="0.25">
      <c r="A919" s="6">
        <v>895</v>
      </c>
      <c r="B919" s="6">
        <v>-4.8078405614672773E-4</v>
      </c>
      <c r="C919" s="6">
        <v>-1.7819215943853273E-2</v>
      </c>
      <c r="D919" s="6">
        <v>-2.1058233071591643</v>
      </c>
      <c r="F919" s="6">
        <v>71.218152866242036</v>
      </c>
      <c r="G919" s="6">
        <v>4.5999999999999999E-3</v>
      </c>
    </row>
    <row r="920" spans="1:7" x14ac:dyDescent="0.25">
      <c r="A920" s="6">
        <v>896</v>
      </c>
      <c r="B920" s="6">
        <v>4.4614446871467622E-5</v>
      </c>
      <c r="C920" s="6">
        <v>-1.1644614446871466E-2</v>
      </c>
      <c r="D920" s="6">
        <v>-1.3761267938145689</v>
      </c>
      <c r="F920" s="6">
        <v>71.297770700636931</v>
      </c>
      <c r="G920" s="6">
        <v>4.5999999999999999E-3</v>
      </c>
    </row>
    <row r="921" spans="1:7" x14ac:dyDescent="0.25">
      <c r="A921" s="6">
        <v>897</v>
      </c>
      <c r="B921" s="6">
        <v>-3.1361180518639281E-4</v>
      </c>
      <c r="C921" s="6">
        <v>-4.6863881948136076E-3</v>
      </c>
      <c r="D921" s="6">
        <v>-0.55382377755168632</v>
      </c>
      <c r="F921" s="6">
        <v>71.377388535031841</v>
      </c>
      <c r="G921" s="6">
        <v>4.5999999999999999E-3</v>
      </c>
    </row>
    <row r="922" spans="1:7" x14ac:dyDescent="0.25">
      <c r="A922" s="6">
        <v>898</v>
      </c>
      <c r="B922" s="6">
        <v>9.2823920194752356E-4</v>
      </c>
      <c r="C922" s="6">
        <v>-1.0428239201947524E-2</v>
      </c>
      <c r="D922" s="6">
        <v>-1.2323790919469202</v>
      </c>
      <c r="F922" s="6">
        <v>71.45700636942675</v>
      </c>
      <c r="G922" s="6">
        <v>4.5999999999999999E-3</v>
      </c>
    </row>
    <row r="923" spans="1:7" x14ac:dyDescent="0.25">
      <c r="A923" s="6">
        <v>899</v>
      </c>
      <c r="B923" s="6">
        <v>4.5856478258277312E-4</v>
      </c>
      <c r="C923" s="6">
        <v>5.6414352174172277E-3</v>
      </c>
      <c r="D923" s="6">
        <v>0.66668846733201392</v>
      </c>
      <c r="F923" s="6">
        <v>71.536624203821646</v>
      </c>
      <c r="G923" s="6">
        <v>4.5999999999999999E-3</v>
      </c>
    </row>
    <row r="924" spans="1:7" x14ac:dyDescent="0.25">
      <c r="A924" s="6">
        <v>900</v>
      </c>
      <c r="B924" s="6">
        <v>1.0237662024962864E-3</v>
      </c>
      <c r="C924" s="6">
        <v>-8.2376620249628642E-4</v>
      </c>
      <c r="D924" s="6">
        <v>-9.7350302860270424E-2</v>
      </c>
      <c r="F924" s="6">
        <v>71.616242038216555</v>
      </c>
      <c r="G924" s="6">
        <v>4.5999999999999999E-3</v>
      </c>
    </row>
    <row r="925" spans="1:7" x14ac:dyDescent="0.25">
      <c r="A925" s="6">
        <v>901</v>
      </c>
      <c r="B925" s="6">
        <v>9.3619978532658715E-4</v>
      </c>
      <c r="C925" s="6">
        <v>6.3638002146734129E-3</v>
      </c>
      <c r="D925" s="6">
        <v>0.75205546957785452</v>
      </c>
      <c r="F925" s="6">
        <v>71.69585987261145</v>
      </c>
      <c r="G925" s="6">
        <v>4.5999999999999999E-3</v>
      </c>
    </row>
    <row r="926" spans="1:7" x14ac:dyDescent="0.25">
      <c r="A926" s="6">
        <v>902</v>
      </c>
      <c r="B926" s="6">
        <v>4.4264361582464599E-4</v>
      </c>
      <c r="C926" s="6">
        <v>5.7573563841753538E-3</v>
      </c>
      <c r="D926" s="6">
        <v>0.68038769492550144</v>
      </c>
      <c r="F926" s="6">
        <v>71.77547770700636</v>
      </c>
      <c r="G926" s="6">
        <v>4.7000000000000002E-3</v>
      </c>
    </row>
    <row r="927" spans="1:7" x14ac:dyDescent="0.25">
      <c r="A927" s="6">
        <v>903</v>
      </c>
      <c r="B927" s="6">
        <v>1.1272537864241128E-3</v>
      </c>
      <c r="C927" s="6">
        <v>-1.1272537864241128E-3</v>
      </c>
      <c r="D927" s="6">
        <v>-0.13321558614110376</v>
      </c>
      <c r="F927" s="6">
        <v>71.855095541401269</v>
      </c>
      <c r="G927" s="6">
        <v>4.7000000000000002E-3</v>
      </c>
    </row>
    <row r="928" spans="1:7" x14ac:dyDescent="0.25">
      <c r="A928" s="6">
        <v>904</v>
      </c>
      <c r="B928" s="6">
        <v>1.3342289542797655E-3</v>
      </c>
      <c r="C928" s="6">
        <v>7.2657710457202348E-3</v>
      </c>
      <c r="D928" s="6">
        <v>0.85864776883394567</v>
      </c>
      <c r="F928" s="6">
        <v>71.934713375796164</v>
      </c>
      <c r="G928" s="6">
        <v>4.7000000000000002E-3</v>
      </c>
    </row>
    <row r="929" spans="1:7" x14ac:dyDescent="0.25">
      <c r="A929" s="6">
        <v>905</v>
      </c>
      <c r="B929" s="6">
        <v>4.2672244906651887E-4</v>
      </c>
      <c r="C929" s="6">
        <v>1.0773277550933481E-2</v>
      </c>
      <c r="D929" s="6">
        <v>1.2731547242445342</v>
      </c>
      <c r="F929" s="6">
        <v>72.014331210191074</v>
      </c>
      <c r="G929" s="6">
        <v>4.7000000000000002E-3</v>
      </c>
    </row>
    <row r="930" spans="1:7" x14ac:dyDescent="0.25">
      <c r="A930" s="6">
        <v>906</v>
      </c>
      <c r="B930" s="6">
        <v>1.8835092074351517E-3</v>
      </c>
      <c r="C930" s="6">
        <v>-2.0835092074351518E-3</v>
      </c>
      <c r="D930" s="6">
        <v>-0.24622308094375647</v>
      </c>
      <c r="F930" s="6">
        <v>72.093949044585983</v>
      </c>
      <c r="G930" s="6">
        <v>4.7000000000000002E-3</v>
      </c>
    </row>
    <row r="931" spans="1:7" x14ac:dyDescent="0.25">
      <c r="A931" s="6">
        <v>907</v>
      </c>
      <c r="B931" s="6">
        <v>4.3468303244558241E-4</v>
      </c>
      <c r="C931" s="6">
        <v>1.7665316967554419E-2</v>
      </c>
      <c r="D931" s="6">
        <v>2.0876359720789215</v>
      </c>
      <c r="F931" s="6">
        <v>72.173566878980878</v>
      </c>
      <c r="G931" s="6">
        <v>4.7000000000000002E-3</v>
      </c>
    </row>
    <row r="932" spans="1:7" x14ac:dyDescent="0.25">
      <c r="A932" s="6">
        <v>908</v>
      </c>
      <c r="B932" s="6">
        <v>-1.3166453109484024E-3</v>
      </c>
      <c r="C932" s="6">
        <v>1.2166453109484024E-3</v>
      </c>
      <c r="D932" s="6">
        <v>0.14377961748787429</v>
      </c>
      <c r="F932" s="6">
        <v>72.253184713375788</v>
      </c>
      <c r="G932" s="6">
        <v>4.7999999999999996E-3</v>
      </c>
    </row>
    <row r="933" spans="1:7" x14ac:dyDescent="0.25">
      <c r="A933" s="6">
        <v>909</v>
      </c>
      <c r="B933" s="6">
        <v>3.3119544851775609E-4</v>
      </c>
      <c r="C933" s="6">
        <v>-2.2431195448517759E-2</v>
      </c>
      <c r="D933" s="6">
        <v>-2.6508536813161712</v>
      </c>
      <c r="F933" s="6">
        <v>72.332802547770697</v>
      </c>
      <c r="G933" s="6">
        <v>4.7999999999999996E-3</v>
      </c>
    </row>
    <row r="934" spans="1:7" x14ac:dyDescent="0.25">
      <c r="A934" s="6">
        <v>910</v>
      </c>
      <c r="B934" s="6">
        <v>3.7099836541307392E-4</v>
      </c>
      <c r="C934" s="6">
        <v>-1.7709983654130739E-3</v>
      </c>
      <c r="D934" s="6">
        <v>-0.2092914551672006</v>
      </c>
      <c r="F934" s="6">
        <v>72.412420382165593</v>
      </c>
      <c r="G934" s="6">
        <v>4.7999999999999996E-3</v>
      </c>
    </row>
    <row r="935" spans="1:7" x14ac:dyDescent="0.25">
      <c r="A935" s="6">
        <v>911</v>
      </c>
      <c r="B935" s="6">
        <v>2.5955019810618396E-4</v>
      </c>
      <c r="C935" s="6">
        <v>-1.1595501981061839E-3</v>
      </c>
      <c r="D935" s="6">
        <v>-0.13703228249138136</v>
      </c>
      <c r="F935" s="6">
        <v>72.492038216560502</v>
      </c>
      <c r="G935" s="6">
        <v>4.7999999999999996E-3</v>
      </c>
    </row>
    <row r="936" spans="1:7" x14ac:dyDescent="0.25">
      <c r="A936" s="6">
        <v>912</v>
      </c>
      <c r="B936" s="6">
        <v>-1.46439554226058E-4</v>
      </c>
      <c r="C936" s="6">
        <v>-2.1535604457739417E-3</v>
      </c>
      <c r="D936" s="6">
        <v>-0.2545015333096739</v>
      </c>
      <c r="F936" s="6">
        <v>72.571656050955411</v>
      </c>
      <c r="G936" s="6">
        <v>4.8999999999999998E-3</v>
      </c>
    </row>
    <row r="937" spans="1:7" x14ac:dyDescent="0.25">
      <c r="A937" s="6">
        <v>913</v>
      </c>
      <c r="B937" s="6">
        <v>-2.7030803540104454E-5</v>
      </c>
      <c r="C937" s="6">
        <v>-7.3729691964598961E-3</v>
      </c>
      <c r="D937" s="6">
        <v>-0.87131613567024346</v>
      </c>
      <c r="F937" s="6">
        <v>72.651273885350307</v>
      </c>
      <c r="G937" s="6">
        <v>4.8999999999999998E-3</v>
      </c>
    </row>
    <row r="938" spans="1:7" x14ac:dyDescent="0.25">
      <c r="A938" s="6">
        <v>914</v>
      </c>
      <c r="B938" s="6">
        <v>1.0033853052491263E-4</v>
      </c>
      <c r="C938" s="6">
        <v>-6.0003385305249122E-3</v>
      </c>
      <c r="D938" s="6">
        <v>-0.70910262091431642</v>
      </c>
      <c r="F938" s="6">
        <v>72.730891719745216</v>
      </c>
      <c r="G938" s="6">
        <v>4.8999999999999998E-3</v>
      </c>
    </row>
    <row r="939" spans="1:7" x14ac:dyDescent="0.25">
      <c r="A939" s="6">
        <v>915</v>
      </c>
      <c r="B939" s="6">
        <v>1.270544287247257E-3</v>
      </c>
      <c r="C939" s="6">
        <v>-5.5705442872472574E-3</v>
      </c>
      <c r="D939" s="6">
        <v>-0.65831078261858456</v>
      </c>
      <c r="F939" s="6">
        <v>72.810509554140125</v>
      </c>
      <c r="G939" s="6">
        <v>4.8999999999999998E-3</v>
      </c>
    </row>
    <row r="940" spans="1:7" x14ac:dyDescent="0.25">
      <c r="A940" s="6">
        <v>916</v>
      </c>
      <c r="B940" s="6">
        <v>3.0731369838056538E-4</v>
      </c>
      <c r="C940" s="6">
        <v>1.0092686301619434E-2</v>
      </c>
      <c r="D940" s="6">
        <v>1.1927244224865901</v>
      </c>
      <c r="F940" s="6">
        <v>72.890127388535021</v>
      </c>
      <c r="G940" s="6">
        <v>4.8999999999999998E-3</v>
      </c>
    </row>
    <row r="941" spans="1:7" x14ac:dyDescent="0.25">
      <c r="A941" s="6">
        <v>917</v>
      </c>
      <c r="B941" s="6">
        <v>-7.1960155751863483E-4</v>
      </c>
      <c r="C941" s="6">
        <v>-9.8039844248136508E-4</v>
      </c>
      <c r="D941" s="6">
        <v>-0.11586064712302707</v>
      </c>
      <c r="F941" s="6">
        <v>72.96974522292993</v>
      </c>
      <c r="G941" s="6">
        <v>5.0000000000000001E-3</v>
      </c>
    </row>
    <row r="942" spans="1:7" x14ac:dyDescent="0.25">
      <c r="A942" s="6">
        <v>918</v>
      </c>
      <c r="B942" s="6">
        <v>1.1352143698031762E-3</v>
      </c>
      <c r="C942" s="6">
        <v>-1.5735214369803175E-2</v>
      </c>
      <c r="D942" s="6">
        <v>-1.8595420397555384</v>
      </c>
      <c r="F942" s="6">
        <v>73.04936305732484</v>
      </c>
      <c r="G942" s="6">
        <v>5.0000000000000001E-3</v>
      </c>
    </row>
    <row r="943" spans="1:7" x14ac:dyDescent="0.25">
      <c r="A943" s="6">
        <v>919</v>
      </c>
      <c r="B943" s="6">
        <v>3.3119544851775609E-4</v>
      </c>
      <c r="C943" s="6">
        <v>8.3688045514822441E-3</v>
      </c>
      <c r="D943" s="6">
        <v>0.98900107238725754</v>
      </c>
      <c r="F943" s="6">
        <v>73.128980891719735</v>
      </c>
      <c r="G943" s="6">
        <v>5.0000000000000001E-3</v>
      </c>
    </row>
    <row r="944" spans="1:7" x14ac:dyDescent="0.25">
      <c r="A944" s="6">
        <v>920</v>
      </c>
      <c r="B944" s="6">
        <v>3.6653863492404034E-5</v>
      </c>
      <c r="C944" s="6">
        <v>-1.4366538634924041E-3</v>
      </c>
      <c r="D944" s="6">
        <v>-0.16977959072919555</v>
      </c>
      <c r="F944" s="6">
        <v>73.208598726114644</v>
      </c>
      <c r="G944" s="6">
        <v>5.0000000000000001E-3</v>
      </c>
    </row>
    <row r="945" spans="1:7" x14ac:dyDescent="0.25">
      <c r="A945" s="6">
        <v>921</v>
      </c>
      <c r="B945" s="6">
        <v>-1.173354810125258E-3</v>
      </c>
      <c r="C945" s="6">
        <v>-3.9266451898747421E-3</v>
      </c>
      <c r="D945" s="6">
        <v>-0.46403955066468444</v>
      </c>
      <c r="F945" s="6">
        <v>73.288216560509539</v>
      </c>
      <c r="G945" s="6">
        <v>5.0000000000000001E-3</v>
      </c>
    </row>
    <row r="946" spans="1:7" x14ac:dyDescent="0.25">
      <c r="A946" s="6">
        <v>922</v>
      </c>
      <c r="B946" s="6">
        <v>5.7797353326872656E-4</v>
      </c>
      <c r="C946" s="6">
        <v>-2.0877973533268725E-2</v>
      </c>
      <c r="D946" s="6">
        <v>-2.4672984159987834</v>
      </c>
      <c r="F946" s="6">
        <v>73.367834394904449</v>
      </c>
      <c r="G946" s="6">
        <v>5.0000000000000001E-3</v>
      </c>
    </row>
    <row r="947" spans="1:7" x14ac:dyDescent="0.25">
      <c r="A947" s="6">
        <v>923</v>
      </c>
      <c r="B947" s="6">
        <v>-2.101242212585666E-4</v>
      </c>
      <c r="C947" s="6">
        <v>1.9101242212585666E-3</v>
      </c>
      <c r="D947" s="6">
        <v>0.22573294567896277</v>
      </c>
      <c r="F947" s="6">
        <v>73.447452229299358</v>
      </c>
      <c r="G947" s="6">
        <v>5.1000000000000004E-3</v>
      </c>
    </row>
    <row r="948" spans="1:7" x14ac:dyDescent="0.25">
      <c r="A948" s="6">
        <v>924</v>
      </c>
      <c r="B948" s="6">
        <v>7.92909284503443E-4</v>
      </c>
      <c r="C948" s="6">
        <v>-8.9929092845034437E-3</v>
      </c>
      <c r="D948" s="6">
        <v>-1.06275596132544</v>
      </c>
      <c r="F948" s="6">
        <v>73.527070063694254</v>
      </c>
      <c r="G948" s="6">
        <v>5.1000000000000004E-3</v>
      </c>
    </row>
    <row r="949" spans="1:7" x14ac:dyDescent="0.25">
      <c r="A949" s="6">
        <v>925</v>
      </c>
      <c r="B949" s="6">
        <v>9.3619978532658715E-4</v>
      </c>
      <c r="C949" s="6">
        <v>3.4638002146734131E-3</v>
      </c>
      <c r="D949" s="6">
        <v>0.40934187263824606</v>
      </c>
      <c r="F949" s="6">
        <v>73.606687898089163</v>
      </c>
      <c r="G949" s="6">
        <v>5.1000000000000004E-3</v>
      </c>
    </row>
    <row r="950" spans="1:7" x14ac:dyDescent="0.25">
      <c r="A950" s="6">
        <v>926</v>
      </c>
      <c r="B950" s="6">
        <v>9.6008153546377781E-4</v>
      </c>
      <c r="C950" s="6">
        <v>5.2399184645362216E-3</v>
      </c>
      <c r="D950" s="6">
        <v>0.61923838091430305</v>
      </c>
      <c r="F950" s="6">
        <v>73.686305732484072</v>
      </c>
      <c r="G950" s="6">
        <v>5.1000000000000004E-3</v>
      </c>
    </row>
    <row r="951" spans="1:7" x14ac:dyDescent="0.25">
      <c r="A951" s="6">
        <v>927</v>
      </c>
      <c r="B951" s="6">
        <v>1.9153515409514059E-3</v>
      </c>
      <c r="C951" s="6">
        <v>4.5846484590485936E-3</v>
      </c>
      <c r="D951" s="6">
        <v>0.54180047038075063</v>
      </c>
      <c r="F951" s="6">
        <v>73.765923566878968</v>
      </c>
      <c r="G951" s="6">
        <v>5.1999999999999998E-3</v>
      </c>
    </row>
    <row r="952" spans="1:7" x14ac:dyDescent="0.25">
      <c r="A952" s="6">
        <v>928</v>
      </c>
      <c r="B952" s="6">
        <v>-3.1361180518639281E-4</v>
      </c>
      <c r="C952" s="6">
        <v>1.8813611805186391E-2</v>
      </c>
      <c r="D952" s="6">
        <v>2.2233381286830722</v>
      </c>
      <c r="F952" s="6">
        <v>73.845541401273877</v>
      </c>
      <c r="G952" s="6">
        <v>5.1999999999999998E-3</v>
      </c>
    </row>
    <row r="953" spans="1:7" x14ac:dyDescent="0.25">
      <c r="A953" s="6">
        <v>929</v>
      </c>
      <c r="B953" s="6">
        <v>4.9040711609902741E-4</v>
      </c>
      <c r="C953" s="6">
        <v>-9.9904071160990277E-3</v>
      </c>
      <c r="D953" s="6">
        <v>-1.1806373647066755</v>
      </c>
      <c r="F953" s="6">
        <v>73.925159235668787</v>
      </c>
      <c r="G953" s="6">
        <v>5.1999999999999998E-3</v>
      </c>
    </row>
    <row r="954" spans="1:7" x14ac:dyDescent="0.25">
      <c r="A954" s="6">
        <v>930</v>
      </c>
      <c r="B954" s="6">
        <v>5.0632828285715448E-4</v>
      </c>
      <c r="C954" s="6">
        <v>9.3671717142845465E-5</v>
      </c>
      <c r="D954" s="6">
        <v>1.1069852108115227E-2</v>
      </c>
      <c r="F954" s="6">
        <v>74.004777070063682</v>
      </c>
      <c r="G954" s="6">
        <v>5.1999999999999998E-3</v>
      </c>
    </row>
    <row r="955" spans="1:7" x14ac:dyDescent="0.25">
      <c r="A955" s="6">
        <v>931</v>
      </c>
      <c r="B955" s="6">
        <v>-2.658483049120115E-4</v>
      </c>
      <c r="C955" s="6">
        <v>1.0658483049120115E-3</v>
      </c>
      <c r="D955" s="6">
        <v>0.12595886426495864</v>
      </c>
      <c r="F955" s="6">
        <v>74.084394904458591</v>
      </c>
      <c r="G955" s="6">
        <v>5.1999999999999998E-3</v>
      </c>
    </row>
    <row r="956" spans="1:7" x14ac:dyDescent="0.25">
      <c r="A956" s="6">
        <v>932</v>
      </c>
      <c r="B956" s="6">
        <v>-1.0663663733074006E-4</v>
      </c>
      <c r="C956" s="6">
        <v>-8.7933633626692594E-3</v>
      </c>
      <c r="D956" s="6">
        <v>-1.0391742024887425</v>
      </c>
      <c r="F956" s="6">
        <v>74.164012738853501</v>
      </c>
      <c r="G956" s="6">
        <v>5.3E-3</v>
      </c>
    </row>
    <row r="957" spans="1:7" x14ac:dyDescent="0.25">
      <c r="A957" s="6">
        <v>933</v>
      </c>
      <c r="B957" s="6">
        <v>6.8146111719655299E-4</v>
      </c>
      <c r="C957" s="6">
        <v>-7.5814611171965531E-3</v>
      </c>
      <c r="D957" s="6">
        <v>-0.89595510673524603</v>
      </c>
      <c r="F957" s="6">
        <v>74.243630573248396</v>
      </c>
      <c r="G957" s="6">
        <v>5.3E-3</v>
      </c>
    </row>
    <row r="958" spans="1:7" x14ac:dyDescent="0.25">
      <c r="A958" s="6">
        <v>934</v>
      </c>
      <c r="B958" s="6">
        <v>9.8396328560096846E-4</v>
      </c>
      <c r="C958" s="6">
        <v>2.0160367143990318E-3</v>
      </c>
      <c r="D958" s="6">
        <v>0.23824937722551809</v>
      </c>
      <c r="F958" s="6">
        <v>74.323248407643305</v>
      </c>
      <c r="G958" s="6">
        <v>5.3E-3</v>
      </c>
    </row>
    <row r="959" spans="1:7" x14ac:dyDescent="0.25">
      <c r="A959" s="6">
        <v>935</v>
      </c>
      <c r="B959" s="6">
        <v>4.7448594934090024E-4</v>
      </c>
      <c r="C959" s="6">
        <v>6.3255140506590993E-3</v>
      </c>
      <c r="D959" s="6">
        <v>0.74753092165290103</v>
      </c>
      <c r="F959" s="6">
        <v>74.402866242038215</v>
      </c>
      <c r="G959" s="6">
        <v>5.3E-3</v>
      </c>
    </row>
    <row r="960" spans="1:7" x14ac:dyDescent="0.25">
      <c r="A960" s="6">
        <v>936</v>
      </c>
      <c r="B960" s="6">
        <v>1.3023866207635113E-3</v>
      </c>
      <c r="C960" s="6">
        <v>-9.0238662076351137E-4</v>
      </c>
      <c r="D960" s="6">
        <v>-0.10664143608001428</v>
      </c>
      <c r="F960" s="6">
        <v>74.48248407643311</v>
      </c>
      <c r="G960" s="6">
        <v>5.3E-3</v>
      </c>
    </row>
    <row r="961" spans="1:7" x14ac:dyDescent="0.25">
      <c r="A961" s="6">
        <v>937</v>
      </c>
      <c r="B961" s="6">
        <v>1.2227807869728755E-3</v>
      </c>
      <c r="C961" s="6">
        <v>9.5772192130271251E-3</v>
      </c>
      <c r="D961" s="6">
        <v>1.1318080155778114</v>
      </c>
      <c r="F961" s="6">
        <v>74.562101910828019</v>
      </c>
      <c r="G961" s="6">
        <v>5.4000000000000003E-3</v>
      </c>
    </row>
    <row r="962" spans="1:7" x14ac:dyDescent="0.25">
      <c r="A962" s="6">
        <v>938</v>
      </c>
      <c r="B962" s="6">
        <v>1.0158056191172228E-3</v>
      </c>
      <c r="C962" s="6">
        <v>8.7841943808827771E-3</v>
      </c>
      <c r="D962" s="6">
        <v>1.0380906387893221</v>
      </c>
      <c r="F962" s="6">
        <v>74.641719745222929</v>
      </c>
      <c r="G962" s="6">
        <v>5.4000000000000003E-3</v>
      </c>
    </row>
    <row r="963" spans="1:7" x14ac:dyDescent="0.25">
      <c r="A963" s="6">
        <v>939</v>
      </c>
      <c r="B963" s="6">
        <v>8.0883045126157007E-4</v>
      </c>
      <c r="C963" s="6">
        <v>6.3911695487384301E-3</v>
      </c>
      <c r="D963" s="6">
        <v>0.75528989817208347</v>
      </c>
      <c r="F963" s="6">
        <v>74.721337579617824</v>
      </c>
      <c r="G963" s="6">
        <v>5.4000000000000003E-3</v>
      </c>
    </row>
    <row r="964" spans="1:7" x14ac:dyDescent="0.25">
      <c r="A964" s="6">
        <v>940</v>
      </c>
      <c r="B964" s="6">
        <v>-7.9920739130927049E-4</v>
      </c>
      <c r="C964" s="6">
        <v>5.3992073913092702E-3</v>
      </c>
      <c r="D964" s="6">
        <v>0.6380626847236277</v>
      </c>
      <c r="F964" s="6">
        <v>74.800955414012734</v>
      </c>
      <c r="G964" s="6">
        <v>5.4000000000000003E-3</v>
      </c>
    </row>
    <row r="965" spans="1:7" x14ac:dyDescent="0.25">
      <c r="A965" s="6">
        <v>941</v>
      </c>
      <c r="B965" s="6">
        <v>-1.9070220161040866E-5</v>
      </c>
      <c r="C965" s="6">
        <v>-1.5580929779838958E-2</v>
      </c>
      <c r="D965" s="6">
        <v>-1.8413091339696799</v>
      </c>
      <c r="F965" s="6">
        <v>74.880573248407629</v>
      </c>
      <c r="G965" s="6">
        <v>5.4999999999999997E-3</v>
      </c>
    </row>
    <row r="966" spans="1:7" x14ac:dyDescent="0.25">
      <c r="A966" s="6">
        <v>942</v>
      </c>
      <c r="B966" s="6">
        <v>3.3119544851775609E-4</v>
      </c>
      <c r="C966" s="6">
        <v>-6.1311954485177558E-3</v>
      </c>
      <c r="D966" s="6">
        <v>-0.72456691231078496</v>
      </c>
      <c r="F966" s="6">
        <v>74.960191082802538</v>
      </c>
      <c r="G966" s="6">
        <v>5.4999999999999997E-3</v>
      </c>
    </row>
    <row r="967" spans="1:7" x14ac:dyDescent="0.25">
      <c r="A967" s="6">
        <v>943</v>
      </c>
      <c r="B967" s="6">
        <v>1.4014144742023046E-4</v>
      </c>
      <c r="C967" s="6">
        <v>-1.5401414474202305E-3</v>
      </c>
      <c r="D967" s="6">
        <v>-0.18200945353143522</v>
      </c>
      <c r="F967" s="6">
        <v>75.039808917197448</v>
      </c>
      <c r="G967" s="6">
        <v>5.4999999999999997E-3</v>
      </c>
    </row>
    <row r="968" spans="1:7" x14ac:dyDescent="0.25">
      <c r="A968" s="6">
        <v>944</v>
      </c>
      <c r="B968" s="6">
        <v>7.645678038772192E-5</v>
      </c>
      <c r="C968" s="6">
        <v>-3.8764567803877218E-3</v>
      </c>
      <c r="D968" s="6">
        <v>-0.4581084298577966</v>
      </c>
      <c r="F968" s="6">
        <v>75.119426751592343</v>
      </c>
      <c r="G968" s="6">
        <v>5.4999999999999997E-3</v>
      </c>
    </row>
    <row r="969" spans="1:7" x14ac:dyDescent="0.25">
      <c r="A969" s="6">
        <v>945</v>
      </c>
      <c r="B969" s="6">
        <v>3.3915603189681962E-4</v>
      </c>
      <c r="C969" s="6">
        <v>-4.9391560318968195E-3</v>
      </c>
      <c r="D969" s="6">
        <v>-0.58369514811631817</v>
      </c>
      <c r="F969" s="6">
        <v>75.199044585987252</v>
      </c>
      <c r="G969" s="6">
        <v>5.4999999999999997E-3</v>
      </c>
    </row>
    <row r="970" spans="1:7" x14ac:dyDescent="0.25">
      <c r="A970" s="6">
        <v>946</v>
      </c>
      <c r="B970" s="6">
        <v>-8.3104972482552484E-4</v>
      </c>
      <c r="C970" s="6">
        <v>-4.689502751744751E-4</v>
      </c>
      <c r="D970" s="6">
        <v>-5.5419184686504676E-2</v>
      </c>
      <c r="F970" s="6">
        <v>75.278662420382162</v>
      </c>
      <c r="G970" s="6">
        <v>5.5999999999999999E-3</v>
      </c>
    </row>
    <row r="971" spans="1:7" x14ac:dyDescent="0.25">
      <c r="A971" s="6">
        <v>947</v>
      </c>
      <c r="B971" s="6">
        <v>7.8494870112437941E-4</v>
      </c>
      <c r="C971" s="6">
        <v>-1.6784948701124378E-2</v>
      </c>
      <c r="D971" s="6">
        <v>-1.9835966013134985</v>
      </c>
      <c r="F971" s="6">
        <v>75.358280254777057</v>
      </c>
      <c r="G971" s="6">
        <v>5.5999999999999999E-3</v>
      </c>
    </row>
    <row r="972" spans="1:7" x14ac:dyDescent="0.25">
      <c r="A972" s="6">
        <v>948</v>
      </c>
      <c r="B972" s="6">
        <v>4.7448594934090024E-4</v>
      </c>
      <c r="C972" s="6">
        <v>3.8255140506590997E-3</v>
      </c>
      <c r="D972" s="6">
        <v>0.45208816567047994</v>
      </c>
      <c r="F972" s="6">
        <v>75.437898089171966</v>
      </c>
      <c r="G972" s="6">
        <v>5.5999999999999999E-3</v>
      </c>
    </row>
    <row r="973" spans="1:7" x14ac:dyDescent="0.25">
      <c r="A973" s="6">
        <v>949</v>
      </c>
      <c r="B973" s="6">
        <v>1.1192932030450492E-3</v>
      </c>
      <c r="C973" s="6">
        <v>-7.1929320304504928E-4</v>
      </c>
      <c r="D973" s="6">
        <v>-8.5003986506821033E-2</v>
      </c>
      <c r="F973" s="6">
        <v>75.517515923566876</v>
      </c>
      <c r="G973" s="6">
        <v>5.5999999999999999E-3</v>
      </c>
    </row>
    <row r="974" spans="1:7" x14ac:dyDescent="0.25">
      <c r="A974" s="6">
        <v>950</v>
      </c>
      <c r="B974" s="6">
        <v>1.1192932030450492E-3</v>
      </c>
      <c r="C974" s="6">
        <v>7.3807067969549516E-3</v>
      </c>
      <c r="D974" s="6">
        <v>0.87223054287622348</v>
      </c>
      <c r="F974" s="6">
        <v>75.597133757961771</v>
      </c>
      <c r="G974" s="6">
        <v>5.5999999999999999E-3</v>
      </c>
    </row>
    <row r="975" spans="1:7" x14ac:dyDescent="0.25">
      <c r="A975" s="6">
        <v>951</v>
      </c>
      <c r="B975" s="6">
        <v>7.3718520084999799E-4</v>
      </c>
      <c r="C975" s="6">
        <v>7.7628147991500029E-3</v>
      </c>
      <c r="D975" s="6">
        <v>0.9173869593768007</v>
      </c>
      <c r="F975" s="6">
        <v>75.67675159235668</v>
      </c>
      <c r="G975" s="6">
        <v>5.5999999999999999E-3</v>
      </c>
    </row>
    <row r="976" spans="1:7" x14ac:dyDescent="0.25">
      <c r="A976" s="6">
        <v>952</v>
      </c>
      <c r="B976" s="6">
        <v>7.5310636760812506E-4</v>
      </c>
      <c r="C976" s="6">
        <v>2.9468936323918749E-3</v>
      </c>
      <c r="D976" s="6">
        <v>0.34825535053636131</v>
      </c>
      <c r="F976" s="6">
        <v>75.75636942675159</v>
      </c>
      <c r="G976" s="6">
        <v>5.5999999999999999E-3</v>
      </c>
    </row>
    <row r="977" spans="1:7" x14ac:dyDescent="0.25">
      <c r="A977" s="6">
        <v>953</v>
      </c>
      <c r="B977" s="6">
        <v>1.7879822068863887E-3</v>
      </c>
      <c r="C977" s="6">
        <v>2.1120177931136111E-3</v>
      </c>
      <c r="D977" s="6">
        <v>0.2495921429925585</v>
      </c>
      <c r="F977" s="6">
        <v>75.835987261146485</v>
      </c>
      <c r="G977" s="6">
        <v>5.7000000000000002E-3</v>
      </c>
    </row>
    <row r="978" spans="1:7" x14ac:dyDescent="0.25">
      <c r="A978" s="6">
        <v>954</v>
      </c>
      <c r="B978" s="6">
        <v>7.8494870112437941E-4</v>
      </c>
      <c r="C978" s="6">
        <v>1.611505129887562E-2</v>
      </c>
      <c r="D978" s="6">
        <v>1.9044300674151635</v>
      </c>
      <c r="F978" s="6">
        <v>75.915605095541395</v>
      </c>
      <c r="G978" s="6">
        <v>5.7000000000000002E-3</v>
      </c>
    </row>
    <row r="979" spans="1:7" x14ac:dyDescent="0.25">
      <c r="A979" s="6">
        <v>955</v>
      </c>
      <c r="B979" s="6">
        <v>6.2573703354310809E-4</v>
      </c>
      <c r="C979" s="6">
        <v>3.6742629664568921E-3</v>
      </c>
      <c r="D979" s="6">
        <v>0.43421375080566815</v>
      </c>
      <c r="F979" s="6">
        <v>75.995222929936304</v>
      </c>
      <c r="G979" s="6">
        <v>5.7000000000000002E-3</v>
      </c>
    </row>
    <row r="980" spans="1:7" x14ac:dyDescent="0.25">
      <c r="A980" s="6">
        <v>956</v>
      </c>
      <c r="B980" s="6">
        <v>2.5283164611393004E-3</v>
      </c>
      <c r="C980" s="6">
        <v>-2.2831646113930047E-4</v>
      </c>
      <c r="D980" s="6">
        <v>-2.6981777806059315E-2</v>
      </c>
      <c r="F980" s="6">
        <v>76.074840764331199</v>
      </c>
      <c r="G980" s="6">
        <v>5.7000000000000002E-3</v>
      </c>
    </row>
    <row r="981" spans="1:7" x14ac:dyDescent="0.25">
      <c r="A981" s="6">
        <v>957</v>
      </c>
      <c r="B981" s="6">
        <v>2.3566844796899327E-4</v>
      </c>
      <c r="C981" s="6">
        <v>2.5964331552031008E-2</v>
      </c>
      <c r="D981" s="6">
        <v>3.0683894683893498</v>
      </c>
      <c r="F981" s="6">
        <v>76.154458598726109</v>
      </c>
      <c r="G981" s="6">
        <v>5.7000000000000002E-3</v>
      </c>
    </row>
    <row r="982" spans="1:7" x14ac:dyDescent="0.25">
      <c r="A982" s="6">
        <v>958</v>
      </c>
      <c r="B982" s="6">
        <v>2.1974728121086613E-4</v>
      </c>
      <c r="C982" s="6">
        <v>-2.8197472812108658E-3</v>
      </c>
      <c r="D982" s="6">
        <v>-0.33322956317395092</v>
      </c>
      <c r="F982" s="6">
        <v>76.234076433121004</v>
      </c>
      <c r="G982" s="6">
        <v>5.7000000000000002E-3</v>
      </c>
    </row>
    <row r="983" spans="1:7" x14ac:dyDescent="0.25">
      <c r="A983" s="6">
        <v>959</v>
      </c>
      <c r="B983" s="6">
        <v>8.0883045126157007E-4</v>
      </c>
      <c r="C983" s="6">
        <v>-3.6088304512615701E-3</v>
      </c>
      <c r="D983" s="6">
        <v>-0.42648112575760111</v>
      </c>
      <c r="F983" s="6">
        <v>76.313694267515913</v>
      </c>
      <c r="G983" s="6">
        <v>5.7999999999999996E-3</v>
      </c>
    </row>
    <row r="984" spans="1:7" x14ac:dyDescent="0.25">
      <c r="A984" s="6">
        <v>960</v>
      </c>
      <c r="B984" s="6">
        <v>9.2823920194752356E-4</v>
      </c>
      <c r="C984" s="6">
        <v>3.6717607980524761E-3</v>
      </c>
      <c r="D984" s="6">
        <v>0.43391805179393506</v>
      </c>
      <c r="F984" s="6">
        <v>76.393312101910823</v>
      </c>
      <c r="G984" s="6">
        <v>5.7999999999999996E-3</v>
      </c>
    </row>
    <row r="985" spans="1:7" x14ac:dyDescent="0.25">
      <c r="A985" s="6">
        <v>961</v>
      </c>
      <c r="B985" s="6">
        <v>1.7481792899910712E-3</v>
      </c>
      <c r="C985" s="6">
        <v>4.3518207100089294E-3</v>
      </c>
      <c r="D985" s="6">
        <v>0.51428556164256589</v>
      </c>
      <c r="F985" s="6">
        <v>76.472929936305718</v>
      </c>
      <c r="G985" s="6">
        <v>5.8999999999999999E-3</v>
      </c>
    </row>
    <row r="986" spans="1:7" x14ac:dyDescent="0.25">
      <c r="A986" s="6">
        <v>962</v>
      </c>
      <c r="B986" s="6">
        <v>1.9586553107367542E-4</v>
      </c>
      <c r="C986" s="6">
        <v>1.6204134468926327E-2</v>
      </c>
      <c r="D986" s="6">
        <v>1.914957658323736</v>
      </c>
      <c r="F986" s="6">
        <v>76.552547770700627</v>
      </c>
      <c r="G986" s="6">
        <v>5.8999999999999999E-3</v>
      </c>
    </row>
    <row r="987" spans="1:7" x14ac:dyDescent="0.25">
      <c r="A987" s="6">
        <v>963</v>
      </c>
      <c r="B987" s="6">
        <v>-1.9455313978944239E-3</v>
      </c>
      <c r="C987" s="6">
        <v>-1.154468602105576E-3</v>
      </c>
      <c r="D987" s="6">
        <v>-0.1364317542004978</v>
      </c>
      <c r="F987" s="6">
        <v>76.632165605095537</v>
      </c>
      <c r="G987" s="6">
        <v>5.8999999999999999E-3</v>
      </c>
    </row>
    <row r="988" spans="1:7" x14ac:dyDescent="0.25">
      <c r="A988" s="6">
        <v>964</v>
      </c>
      <c r="B988" s="6">
        <v>2.8343194824337467E-4</v>
      </c>
      <c r="C988" s="6">
        <v>-3.0283431948243372E-2</v>
      </c>
      <c r="D988" s="6">
        <v>-3.5788082381580493</v>
      </c>
      <c r="F988" s="6">
        <v>76.711783439490432</v>
      </c>
      <c r="G988" s="6">
        <v>5.8999999999999999E-3</v>
      </c>
    </row>
    <row r="989" spans="1:7" x14ac:dyDescent="0.25">
      <c r="A989" s="6">
        <v>965</v>
      </c>
      <c r="B989" s="6">
        <v>1.5173223719982276E-3</v>
      </c>
      <c r="C989" s="6">
        <v>-3.5173223719982276E-3</v>
      </c>
      <c r="D989" s="6">
        <v>-0.41566696610471321</v>
      </c>
      <c r="F989" s="6">
        <v>76.791401273885342</v>
      </c>
      <c r="G989" s="6">
        <v>6.0000000000000001E-3</v>
      </c>
    </row>
    <row r="990" spans="1:7" x14ac:dyDescent="0.25">
      <c r="A990" s="6">
        <v>966</v>
      </c>
      <c r="B990" s="6">
        <v>4.5856478258277312E-4</v>
      </c>
      <c r="C990" s="6">
        <v>1.3041435217417227E-2</v>
      </c>
      <c r="D990" s="6">
        <v>1.5411990250399805</v>
      </c>
      <c r="F990" s="6">
        <v>76.871019108280251</v>
      </c>
      <c r="G990" s="6">
        <v>6.0000000000000001E-3</v>
      </c>
    </row>
    <row r="991" spans="1:7" x14ac:dyDescent="0.25">
      <c r="A991" s="6">
        <v>967</v>
      </c>
      <c r="B991" s="6">
        <v>7.7698811774531583E-4</v>
      </c>
      <c r="C991" s="6">
        <v>-5.7698811774531584E-4</v>
      </c>
      <c r="D991" s="6">
        <v>-6.8186783870314321E-2</v>
      </c>
      <c r="F991" s="6">
        <v>76.950636942675146</v>
      </c>
      <c r="G991" s="6">
        <v>6.1000000000000004E-3</v>
      </c>
    </row>
    <row r="992" spans="1:7" x14ac:dyDescent="0.25">
      <c r="A992" s="6">
        <v>968</v>
      </c>
      <c r="B992" s="6">
        <v>4.5856478258277312E-4</v>
      </c>
      <c r="C992" s="6">
        <v>3.7414352174172266E-3</v>
      </c>
      <c r="D992" s="6">
        <v>0.44215197278537377</v>
      </c>
      <c r="F992" s="6">
        <v>77.030254777070056</v>
      </c>
      <c r="G992" s="6">
        <v>6.1000000000000004E-3</v>
      </c>
    </row>
    <row r="993" spans="1:7" x14ac:dyDescent="0.25">
      <c r="A993" s="6">
        <v>969</v>
      </c>
      <c r="B993" s="6">
        <v>8.8843628505220573E-4</v>
      </c>
      <c r="C993" s="6">
        <v>-6.8843628505220575E-4</v>
      </c>
      <c r="D993" s="6">
        <v>-8.1357405349649331E-2</v>
      </c>
      <c r="F993" s="6">
        <v>77.109872611464965</v>
      </c>
      <c r="G993" s="6">
        <v>6.1000000000000004E-3</v>
      </c>
    </row>
    <row r="994" spans="1:7" x14ac:dyDescent="0.25">
      <c r="A994" s="6">
        <v>970</v>
      </c>
      <c r="B994" s="6">
        <v>7.0534286733374375E-4</v>
      </c>
      <c r="C994" s="6">
        <v>4.8946571326662566E-3</v>
      </c>
      <c r="D994" s="6">
        <v>0.5784363971455736</v>
      </c>
      <c r="F994" s="6">
        <v>77.18949044585986</v>
      </c>
      <c r="G994" s="6">
        <v>6.1000000000000004E-3</v>
      </c>
    </row>
    <row r="995" spans="1:7" x14ac:dyDescent="0.25">
      <c r="A995" s="6">
        <v>971</v>
      </c>
      <c r="B995" s="6">
        <v>-4.4894172263047348E-4</v>
      </c>
      <c r="C995" s="6">
        <v>3.7489417226304732E-3</v>
      </c>
      <c r="D995" s="6">
        <v>0.44303906982057295</v>
      </c>
      <c r="F995" s="6">
        <v>77.26910828025477</v>
      </c>
      <c r="G995" s="6">
        <v>6.1000000000000004E-3</v>
      </c>
    </row>
    <row r="996" spans="1:7" x14ac:dyDescent="0.25">
      <c r="A996" s="6">
        <v>972</v>
      </c>
      <c r="B996" s="6">
        <v>-9.8676053951676475E-5</v>
      </c>
      <c r="C996" s="6">
        <v>-1.1101323946048323E-2</v>
      </c>
      <c r="D996" s="6">
        <v>-1.3119222966696653</v>
      </c>
      <c r="F996" s="6">
        <v>77.348726114649679</v>
      </c>
      <c r="G996" s="6">
        <v>6.1000000000000004E-3</v>
      </c>
    </row>
    <row r="997" spans="1:7" x14ac:dyDescent="0.25">
      <c r="A997" s="6">
        <v>973</v>
      </c>
      <c r="B997" s="6">
        <v>1.397913621312274E-3</v>
      </c>
      <c r="C997" s="6">
        <v>-8.1979136213122736E-3</v>
      </c>
      <c r="D997" s="6">
        <v>-0.96880567743453139</v>
      </c>
      <c r="F997" s="6">
        <v>77.428343949044574</v>
      </c>
      <c r="G997" s="6">
        <v>6.1000000000000004E-3</v>
      </c>
    </row>
    <row r="998" spans="1:7" x14ac:dyDescent="0.25">
      <c r="A998" s="6">
        <v>974</v>
      </c>
      <c r="B998" s="6">
        <v>1.0874508695287949E-3</v>
      </c>
      <c r="C998" s="6">
        <v>1.0912549130471206E-2</v>
      </c>
      <c r="D998" s="6">
        <v>1.2896134359599944</v>
      </c>
      <c r="F998" s="6">
        <v>77.507961783439484</v>
      </c>
      <c r="G998" s="6">
        <v>6.1000000000000004E-3</v>
      </c>
    </row>
    <row r="999" spans="1:7" x14ac:dyDescent="0.25">
      <c r="A999" s="6">
        <v>975</v>
      </c>
      <c r="B999" s="6">
        <v>1.7242975398538802E-3</v>
      </c>
      <c r="C999" s="6">
        <v>6.3757024601461196E-3</v>
      </c>
      <c r="D999" s="6">
        <v>0.75346204245978887</v>
      </c>
      <c r="F999" s="6">
        <v>77.587579617834393</v>
      </c>
      <c r="G999" s="6">
        <v>6.1000000000000004E-3</v>
      </c>
    </row>
    <row r="1000" spans="1:7" x14ac:dyDescent="0.25">
      <c r="A1000" s="6">
        <v>976</v>
      </c>
      <c r="B1000" s="6">
        <v>6.8496197008658332E-5</v>
      </c>
      <c r="C1000" s="6">
        <v>1.6031503802991343E-2</v>
      </c>
      <c r="D1000" s="6">
        <v>1.8945566664393709</v>
      </c>
      <c r="F1000" s="6">
        <v>77.667197452229289</v>
      </c>
      <c r="G1000" s="6">
        <v>6.1000000000000004E-3</v>
      </c>
    </row>
    <row r="1001" spans="1:7" x14ac:dyDescent="0.25">
      <c r="A1001" s="6">
        <v>977</v>
      </c>
      <c r="B1001" s="6">
        <v>-1.0300643093021139E-3</v>
      </c>
      <c r="C1001" s="6">
        <v>-3.6699356906978861E-3</v>
      </c>
      <c r="D1001" s="6">
        <v>-0.43370236589521349</v>
      </c>
      <c r="F1001" s="6">
        <v>77.746815286624198</v>
      </c>
      <c r="G1001" s="6">
        <v>6.1999999999999998E-3</v>
      </c>
    </row>
    <row r="1002" spans="1:7" x14ac:dyDescent="0.25">
      <c r="A1002" s="6">
        <v>978</v>
      </c>
      <c r="B1002" s="6">
        <v>4.0284069892932816E-4</v>
      </c>
      <c r="C1002" s="6">
        <v>-1.8902840698929328E-2</v>
      </c>
      <c r="D1002" s="6">
        <v>-2.2338829407953424</v>
      </c>
      <c r="F1002" s="6">
        <v>77.826433121019093</v>
      </c>
      <c r="G1002" s="6">
        <v>6.1999999999999998E-3</v>
      </c>
    </row>
    <row r="1003" spans="1:7" x14ac:dyDescent="0.25">
      <c r="A1003" s="6">
        <v>979</v>
      </c>
      <c r="B1003" s="6">
        <v>-2.1808480463763008E-4</v>
      </c>
      <c r="C1003" s="6">
        <v>-2.8191519536236993E-4</v>
      </c>
      <c r="D1003" s="6">
        <v>-3.3315920908472497E-2</v>
      </c>
      <c r="F1003" s="6">
        <v>77.906050955414003</v>
      </c>
      <c r="G1003" s="6">
        <v>6.1999999999999998E-3</v>
      </c>
    </row>
    <row r="1004" spans="1:7" x14ac:dyDescent="0.25">
      <c r="A1004" s="6">
        <v>980</v>
      </c>
      <c r="B1004" s="6">
        <v>-1.5440013760512148E-4</v>
      </c>
      <c r="C1004" s="6">
        <v>-8.1455998623948794E-3</v>
      </c>
      <c r="D1004" s="6">
        <v>-0.96262338899038935</v>
      </c>
      <c r="F1004" s="6">
        <v>77.985668789808912</v>
      </c>
      <c r="G1004" s="6">
        <v>6.1999999999999998E-3</v>
      </c>
    </row>
    <row r="1005" spans="1:7" x14ac:dyDescent="0.25">
      <c r="A1005" s="6">
        <v>981</v>
      </c>
      <c r="B1005" s="6">
        <v>5.8593411664779015E-4</v>
      </c>
      <c r="C1005" s="6">
        <v>-8.0859341166477899E-3</v>
      </c>
      <c r="D1005" s="6">
        <v>-0.9555722640458828</v>
      </c>
      <c r="F1005" s="6">
        <v>78.065286624203807</v>
      </c>
      <c r="G1005" s="6">
        <v>6.1999999999999998E-3</v>
      </c>
    </row>
    <row r="1006" spans="1:7" x14ac:dyDescent="0.25">
      <c r="A1006" s="6">
        <v>982</v>
      </c>
      <c r="B1006" s="6">
        <v>-4.8078405614672773E-4</v>
      </c>
      <c r="C1006" s="6">
        <v>2.2807840561467276E-3</v>
      </c>
      <c r="D1006" s="6">
        <v>0.26953645093950174</v>
      </c>
      <c r="F1006" s="6">
        <v>78.144904458598717</v>
      </c>
      <c r="G1006" s="6">
        <v>6.1999999999999998E-3</v>
      </c>
    </row>
    <row r="1007" spans="1:7" x14ac:dyDescent="0.25">
      <c r="A1007" s="6">
        <v>983</v>
      </c>
      <c r="B1007" s="6">
        <v>-4.8874463952579131E-4</v>
      </c>
      <c r="C1007" s="6">
        <v>-1.1111255360474208E-2</v>
      </c>
      <c r="D1007" s="6">
        <v>-1.31309596244918</v>
      </c>
      <c r="F1007" s="6">
        <v>78.224522292993626</v>
      </c>
      <c r="G1007" s="6">
        <v>6.1999999999999998E-3</v>
      </c>
    </row>
    <row r="1008" spans="1:7" x14ac:dyDescent="0.25">
      <c r="A1008" s="6">
        <v>984</v>
      </c>
      <c r="B1008" s="6">
        <v>2.0382611445273898E-4</v>
      </c>
      <c r="C1008" s="6">
        <v>-1.190382611445274E-2</v>
      </c>
      <c r="D1008" s="6">
        <v>-1.4067596775957734</v>
      </c>
      <c r="F1008" s="6">
        <v>78.304140127388521</v>
      </c>
      <c r="G1008" s="6">
        <v>6.1999999999999998E-3</v>
      </c>
    </row>
    <row r="1009" spans="1:7" x14ac:dyDescent="0.25">
      <c r="A1009" s="6">
        <v>985</v>
      </c>
      <c r="B1009" s="6">
        <v>6.8942170057561657E-4</v>
      </c>
      <c r="C1009" s="6">
        <v>-3.6894217005756166E-3</v>
      </c>
      <c r="D1009" s="6">
        <v>-0.43600516607976442</v>
      </c>
      <c r="F1009" s="6">
        <v>78.383757961783431</v>
      </c>
      <c r="G1009" s="6">
        <v>6.1999999999999998E-3</v>
      </c>
    </row>
    <row r="1010" spans="1:7" x14ac:dyDescent="0.25">
      <c r="A1010" s="6">
        <v>986</v>
      </c>
      <c r="B1010" s="6">
        <v>5.6205236651059949E-4</v>
      </c>
      <c r="C1010" s="6">
        <v>2.5379476334894003E-3</v>
      </c>
      <c r="D1010" s="6">
        <v>0.29992729735086882</v>
      </c>
      <c r="F1010" s="6">
        <v>78.46337579617834</v>
      </c>
      <c r="G1010" s="6">
        <v>6.1999999999999998E-3</v>
      </c>
    </row>
    <row r="1011" spans="1:7" x14ac:dyDescent="0.25">
      <c r="A1011" s="6">
        <v>987</v>
      </c>
      <c r="B1011" s="6">
        <v>1.5606261417835758E-4</v>
      </c>
      <c r="C1011" s="6">
        <v>1.3439373858216423E-3</v>
      </c>
      <c r="D1011" s="6">
        <v>0.15882262605398256</v>
      </c>
      <c r="F1011" s="6">
        <v>78.542993630573235</v>
      </c>
      <c r="G1011" s="6">
        <v>6.1999999999999998E-3</v>
      </c>
    </row>
    <row r="1012" spans="1:7" x14ac:dyDescent="0.25">
      <c r="A1012" s="6">
        <v>988</v>
      </c>
      <c r="B1012" s="6">
        <v>1.4014144742023046E-4</v>
      </c>
      <c r="C1012" s="6">
        <v>-3.7401414474202304E-3</v>
      </c>
      <c r="D1012" s="6">
        <v>-0.44199907879596578</v>
      </c>
      <c r="F1012" s="6">
        <v>78.622611464968145</v>
      </c>
      <c r="G1012" s="6">
        <v>6.3E-3</v>
      </c>
    </row>
    <row r="1013" spans="1:7" x14ac:dyDescent="0.25">
      <c r="A1013" s="6">
        <v>989</v>
      </c>
      <c r="B1013" s="6">
        <v>1.3262683709007019E-3</v>
      </c>
      <c r="C1013" s="6">
        <v>-5.1262683709007023E-3</v>
      </c>
      <c r="D1013" s="6">
        <v>-0.60580754216176791</v>
      </c>
      <c r="F1013" s="6">
        <v>78.702229299363054</v>
      </c>
      <c r="G1013" s="6">
        <v>6.3E-3</v>
      </c>
    </row>
    <row r="1014" spans="1:7" x14ac:dyDescent="0.25">
      <c r="A1014" s="6">
        <v>990</v>
      </c>
      <c r="B1014" s="6">
        <v>6.177764501640445E-4</v>
      </c>
      <c r="C1014" s="6">
        <v>1.0482223549835957E-2</v>
      </c>
      <c r="D1014" s="6">
        <v>1.2387588057549492</v>
      </c>
      <c r="F1014" s="6">
        <v>78.78184713375795</v>
      </c>
      <c r="G1014" s="6">
        <v>6.3E-3</v>
      </c>
    </row>
    <row r="1015" spans="1:7" x14ac:dyDescent="0.25">
      <c r="A1015" s="6">
        <v>991</v>
      </c>
      <c r="B1015" s="6">
        <v>5.6205236651059949E-4</v>
      </c>
      <c r="C1015" s="6">
        <v>1.6379476334894005E-3</v>
      </c>
      <c r="D1015" s="6">
        <v>0.19356790519719724</v>
      </c>
      <c r="F1015" s="6">
        <v>78.861464968152859</v>
      </c>
      <c r="G1015" s="6">
        <v>6.4000000000000003E-3</v>
      </c>
    </row>
    <row r="1016" spans="1:7" x14ac:dyDescent="0.25">
      <c r="A1016" s="6">
        <v>992</v>
      </c>
      <c r="B1016" s="6">
        <v>-1.8624247112137584E-4</v>
      </c>
      <c r="C1016" s="6">
        <v>1.686242471121376E-3</v>
      </c>
      <c r="D1016" s="6">
        <v>0.19927524916908299</v>
      </c>
      <c r="F1016" s="6">
        <v>78.941082802547768</v>
      </c>
      <c r="G1016" s="6">
        <v>6.4999999999999997E-3</v>
      </c>
    </row>
    <row r="1017" spans="1:7" x14ac:dyDescent="0.25">
      <c r="A1017" s="6">
        <v>993</v>
      </c>
      <c r="B1017" s="6">
        <v>9.3619978532658715E-4</v>
      </c>
      <c r="C1017" s="6">
        <v>-8.8361997853265879E-3</v>
      </c>
      <c r="D1017" s="6">
        <v>-1.044236486795266</v>
      </c>
      <c r="F1017" s="6">
        <v>79.020700636942664</v>
      </c>
      <c r="G1017" s="6">
        <v>6.4999999999999997E-3</v>
      </c>
    </row>
    <row r="1018" spans="1:7" x14ac:dyDescent="0.25">
      <c r="A1018" s="6">
        <v>994</v>
      </c>
      <c r="B1018" s="6">
        <v>1.159096119940367E-3</v>
      </c>
      <c r="C1018" s="6">
        <v>5.040903880059633E-3</v>
      </c>
      <c r="D1018" s="6">
        <v>0.59571941398691919</v>
      </c>
      <c r="F1018" s="6">
        <v>79.100318471337573</v>
      </c>
      <c r="G1018" s="6">
        <v>6.4999999999999997E-3</v>
      </c>
    </row>
    <row r="1019" spans="1:7" x14ac:dyDescent="0.25">
      <c r="A1019" s="6">
        <v>995</v>
      </c>
      <c r="B1019" s="6">
        <v>6.2573703354310809E-4</v>
      </c>
      <c r="C1019" s="6">
        <v>8.3742629664568906E-3</v>
      </c>
      <c r="D1019" s="6">
        <v>0.98964613205261964</v>
      </c>
      <c r="F1019" s="6">
        <v>79.179936305732483</v>
      </c>
      <c r="G1019" s="6">
        <v>6.4999999999999997E-3</v>
      </c>
    </row>
    <row r="1020" spans="1:7" x14ac:dyDescent="0.25">
      <c r="A1020" s="6">
        <v>996</v>
      </c>
      <c r="B1020" s="6">
        <v>2.8693280113340554E-5</v>
      </c>
      <c r="C1020" s="6">
        <v>2.2713067198866592E-3</v>
      </c>
      <c r="D1020" s="6">
        <v>0.26841644680188304</v>
      </c>
      <c r="F1020" s="6">
        <v>79.259554140127378</v>
      </c>
      <c r="G1020" s="6">
        <v>6.4999999999999997E-3</v>
      </c>
    </row>
    <row r="1021" spans="1:7" x14ac:dyDescent="0.25">
      <c r="A1021" s="6">
        <v>997</v>
      </c>
      <c r="B1021" s="6">
        <v>3.9488011555026457E-4</v>
      </c>
      <c r="C1021" s="6">
        <v>-5.5948801155502647E-3</v>
      </c>
      <c r="D1021" s="6">
        <v>-0.66118672029176684</v>
      </c>
      <c r="F1021" s="6">
        <v>79.339171974522287</v>
      </c>
      <c r="G1021" s="6">
        <v>6.4999999999999997E-3</v>
      </c>
    </row>
    <row r="1022" spans="1:7" x14ac:dyDescent="0.25">
      <c r="A1022" s="6">
        <v>998</v>
      </c>
      <c r="B1022" s="6">
        <v>8.3271220139876072E-4</v>
      </c>
      <c r="C1022" s="6">
        <v>-1.4327122013987606E-3</v>
      </c>
      <c r="D1022" s="6">
        <v>-0.16931377652435656</v>
      </c>
      <c r="F1022" s="6">
        <v>79.418789808917182</v>
      </c>
      <c r="G1022" s="6">
        <v>6.6E-3</v>
      </c>
    </row>
    <row r="1023" spans="1:7" x14ac:dyDescent="0.25">
      <c r="A1023" s="6">
        <v>999</v>
      </c>
      <c r="B1023" s="6">
        <v>7.4514578422906147E-4</v>
      </c>
      <c r="C1023" s="6">
        <v>4.1548542157709388E-3</v>
      </c>
      <c r="D1023" s="6">
        <v>0.49100863208501888</v>
      </c>
      <c r="F1023" s="6">
        <v>79.498407643312092</v>
      </c>
      <c r="G1023" s="6">
        <v>6.6E-3</v>
      </c>
    </row>
    <row r="1024" spans="1:7" x14ac:dyDescent="0.25">
      <c r="A1024" s="6">
        <v>1000</v>
      </c>
      <c r="B1024" s="6">
        <v>2.0382611445273898E-4</v>
      </c>
      <c r="C1024" s="6">
        <v>3.5961738855472612E-3</v>
      </c>
      <c r="D1024" s="6">
        <v>0.42498540949523789</v>
      </c>
      <c r="F1024" s="6">
        <v>79.578025477707001</v>
      </c>
      <c r="G1024" s="6">
        <v>6.6E-3</v>
      </c>
    </row>
    <row r="1025" spans="1:7" x14ac:dyDescent="0.25">
      <c r="A1025" s="6">
        <v>1001</v>
      </c>
      <c r="B1025" s="6">
        <v>6.4165820030123515E-4</v>
      </c>
      <c r="C1025" s="6">
        <v>-3.6416582003012351E-3</v>
      </c>
      <c r="D1025" s="6">
        <v>-0.43036061401719228</v>
      </c>
      <c r="F1025" s="6">
        <v>79.657643312101897</v>
      </c>
      <c r="G1025" s="6">
        <v>6.7000000000000002E-3</v>
      </c>
    </row>
    <row r="1026" spans="1:7" x14ac:dyDescent="0.25">
      <c r="A1026" s="6">
        <v>1002</v>
      </c>
      <c r="B1026" s="6">
        <v>6.177764501640445E-4</v>
      </c>
      <c r="C1026" s="6">
        <v>1.8822235498359556E-3</v>
      </c>
      <c r="D1026" s="6">
        <v>0.22243572517542029</v>
      </c>
      <c r="F1026" s="6">
        <v>79.737261146496806</v>
      </c>
      <c r="G1026" s="6">
        <v>6.7000000000000002E-3</v>
      </c>
    </row>
    <row r="1027" spans="1:7" x14ac:dyDescent="0.25">
      <c r="A1027" s="6">
        <v>1003</v>
      </c>
      <c r="B1027" s="6">
        <v>5.1428886623621807E-4</v>
      </c>
      <c r="C1027" s="6">
        <v>1.6857111337637821E-3</v>
      </c>
      <c r="D1027" s="6">
        <v>0.19921245725976941</v>
      </c>
      <c r="F1027" s="6">
        <v>79.816878980891715</v>
      </c>
      <c r="G1027" s="6">
        <v>6.7000000000000002E-3</v>
      </c>
    </row>
    <row r="1028" spans="1:7" x14ac:dyDescent="0.25">
      <c r="A1028" s="6">
        <v>1004</v>
      </c>
      <c r="B1028" s="6">
        <v>4.2672244906651887E-4</v>
      </c>
      <c r="C1028" s="6">
        <v>4.732775509334811E-4</v>
      </c>
      <c r="D1028" s="6">
        <v>5.5930569596959336E-2</v>
      </c>
      <c r="F1028" s="6">
        <v>79.896496815286611</v>
      </c>
      <c r="G1028" s="6">
        <v>6.7000000000000002E-3</v>
      </c>
    </row>
    <row r="1029" spans="1:7" x14ac:dyDescent="0.25">
      <c r="A1029" s="6">
        <v>1005</v>
      </c>
      <c r="B1029" s="6">
        <v>5.7797353326872656E-4</v>
      </c>
      <c r="C1029" s="6">
        <v>-7.7797353326872654E-4</v>
      </c>
      <c r="D1029" s="6">
        <v>-9.1938657900117751E-2</v>
      </c>
      <c r="F1029" s="6">
        <v>79.97611464968152</v>
      </c>
      <c r="G1029" s="6">
        <v>6.7000000000000002E-3</v>
      </c>
    </row>
    <row r="1030" spans="1:7" x14ac:dyDescent="0.25">
      <c r="A1030" s="6">
        <v>1006</v>
      </c>
      <c r="B1030" s="6">
        <v>4.5856478258277312E-4</v>
      </c>
      <c r="C1030" s="6">
        <v>1.2414352174172267E-3</v>
      </c>
      <c r="D1030" s="6">
        <v>0.14670921680295265</v>
      </c>
      <c r="F1030" s="6">
        <v>80.05573248407643</v>
      </c>
      <c r="G1030" s="6">
        <v>6.7999999999999996E-3</v>
      </c>
    </row>
    <row r="1031" spans="1:7" x14ac:dyDescent="0.25">
      <c r="A1031" s="6">
        <v>1007</v>
      </c>
      <c r="B1031" s="6">
        <v>1.9312727077095331E-3</v>
      </c>
      <c r="C1031" s="6">
        <v>-1.731272707709533E-3</v>
      </c>
      <c r="D1031" s="6">
        <v>-0.20459679204914122</v>
      </c>
      <c r="F1031" s="6">
        <v>80.135350318471325</v>
      </c>
      <c r="G1031" s="6">
        <v>6.7999999999999996E-3</v>
      </c>
    </row>
    <row r="1032" spans="1:7" x14ac:dyDescent="0.25">
      <c r="A1032" s="6">
        <v>1008</v>
      </c>
      <c r="B1032" s="6">
        <v>1.2148202035938121E-3</v>
      </c>
      <c r="C1032" s="6">
        <v>1.7485179796406188E-2</v>
      </c>
      <c r="D1032" s="6">
        <v>2.0663478831593571</v>
      </c>
      <c r="F1032" s="6">
        <v>80.214968152866234</v>
      </c>
      <c r="G1032" s="6">
        <v>6.7999999999999996E-3</v>
      </c>
    </row>
    <row r="1033" spans="1:7" x14ac:dyDescent="0.25">
      <c r="A1033" s="6">
        <v>1009</v>
      </c>
      <c r="B1033" s="6">
        <v>1.0635691193916041E-3</v>
      </c>
      <c r="C1033" s="6">
        <v>8.6364308806083957E-3</v>
      </c>
      <c r="D1033" s="6">
        <v>1.0206283764874531</v>
      </c>
      <c r="F1033" s="6">
        <v>80.294585987261144</v>
      </c>
      <c r="G1033" s="6">
        <v>6.7999999999999996E-3</v>
      </c>
    </row>
    <row r="1034" spans="1:7" x14ac:dyDescent="0.25">
      <c r="A1034" s="6">
        <v>1010</v>
      </c>
      <c r="B1034" s="6">
        <v>8.0086986788250648E-4</v>
      </c>
      <c r="C1034" s="6">
        <v>6.9991301321174933E-3</v>
      </c>
      <c r="D1034" s="6">
        <v>0.82713691828495983</v>
      </c>
      <c r="F1034" s="6">
        <v>80.374203821656039</v>
      </c>
      <c r="G1034" s="6">
        <v>6.7999999999999996E-3</v>
      </c>
    </row>
    <row r="1035" spans="1:7" x14ac:dyDescent="0.25">
      <c r="A1035" s="6">
        <v>1011</v>
      </c>
      <c r="B1035" s="6">
        <v>2.1178669783180256E-4</v>
      </c>
      <c r="C1035" s="6">
        <v>4.2882133021681975E-3</v>
      </c>
      <c r="D1035" s="6">
        <v>0.50676862249322041</v>
      </c>
      <c r="F1035" s="6">
        <v>80.453821656050948</v>
      </c>
      <c r="G1035" s="6">
        <v>6.8999999999999999E-3</v>
      </c>
    </row>
    <row r="1036" spans="1:7" x14ac:dyDescent="0.25">
      <c r="A1036" s="6">
        <v>1012</v>
      </c>
      <c r="B1036" s="6">
        <v>6.2573703354310809E-4</v>
      </c>
      <c r="C1036" s="6">
        <v>-3.5257370335431077E-3</v>
      </c>
      <c r="D1036" s="6">
        <v>-0.4166613864237047</v>
      </c>
      <c r="F1036" s="6">
        <v>80.533439490445858</v>
      </c>
      <c r="G1036" s="6">
        <v>6.8999999999999999E-3</v>
      </c>
    </row>
    <row r="1037" spans="1:7" x14ac:dyDescent="0.25">
      <c r="A1037" s="6">
        <v>1013</v>
      </c>
      <c r="B1037" s="6">
        <v>1.1272537864241128E-3</v>
      </c>
      <c r="C1037" s="6">
        <v>1.1727462135758871E-3</v>
      </c>
      <c r="D1037" s="6">
        <v>0.13859174936272367</v>
      </c>
      <c r="F1037" s="6">
        <v>80.613057324840753</v>
      </c>
      <c r="G1037" s="6">
        <v>6.8999999999999999E-3</v>
      </c>
    </row>
    <row r="1038" spans="1:7" x14ac:dyDescent="0.25">
      <c r="A1038" s="6">
        <v>1014</v>
      </c>
      <c r="B1038" s="6">
        <v>9.2823920194752356E-4</v>
      </c>
      <c r="C1038" s="6">
        <v>7.6717607980524762E-3</v>
      </c>
      <c r="D1038" s="6">
        <v>0.90662646136580882</v>
      </c>
      <c r="F1038" s="6">
        <v>80.692675159235662</v>
      </c>
      <c r="G1038" s="6">
        <v>6.8999999999999999E-3</v>
      </c>
    </row>
    <row r="1039" spans="1:7" x14ac:dyDescent="0.25">
      <c r="A1039" s="6">
        <v>1015</v>
      </c>
      <c r="B1039" s="6">
        <v>1.4615982883447827E-3</v>
      </c>
      <c r="C1039" s="6">
        <v>4.6384017116552177E-3</v>
      </c>
      <c r="D1039" s="6">
        <v>0.54815287401799884</v>
      </c>
      <c r="F1039" s="6">
        <v>80.772292993630572</v>
      </c>
      <c r="G1039" s="6">
        <v>6.8999999999999999E-3</v>
      </c>
    </row>
    <row r="1040" spans="1:7" x14ac:dyDescent="0.25">
      <c r="A1040" s="6">
        <v>1016</v>
      </c>
      <c r="B1040" s="6">
        <v>7.6902753436625224E-4</v>
      </c>
      <c r="C1040" s="6">
        <v>1.2030972465633748E-2</v>
      </c>
      <c r="D1040" s="6">
        <v>1.4217854649581836</v>
      </c>
      <c r="F1040" s="6">
        <v>80.851910828025467</v>
      </c>
      <c r="G1040" s="6">
        <v>7.0000000000000001E-3</v>
      </c>
    </row>
    <row r="1041" spans="1:7" x14ac:dyDescent="0.25">
      <c r="A1041" s="6">
        <v>1017</v>
      </c>
      <c r="B1041" s="6">
        <v>-7.275621408976982E-4</v>
      </c>
      <c r="C1041" s="6">
        <v>4.8275621408976985E-3</v>
      </c>
      <c r="D1041" s="6">
        <v>0.57050730543328532</v>
      </c>
      <c r="F1041" s="6">
        <v>80.931528662420376</v>
      </c>
      <c r="G1041" s="6">
        <v>7.0000000000000001E-3</v>
      </c>
    </row>
    <row r="1042" spans="1:7" x14ac:dyDescent="0.25">
      <c r="A1042" s="6">
        <v>1018</v>
      </c>
      <c r="B1042" s="6">
        <v>2.3566844796899327E-4</v>
      </c>
      <c r="C1042" s="6">
        <v>-1.4935668447968993E-2</v>
      </c>
      <c r="D1042" s="6">
        <v>-1.76505401948306</v>
      </c>
      <c r="F1042" s="6">
        <v>81.011146496815272</v>
      </c>
      <c r="G1042" s="6">
        <v>7.0000000000000001E-3</v>
      </c>
    </row>
    <row r="1043" spans="1:7" x14ac:dyDescent="0.25">
      <c r="A1043" s="6">
        <v>1019</v>
      </c>
      <c r="B1043" s="6">
        <v>6.8942170057561657E-4</v>
      </c>
      <c r="C1043" s="6">
        <v>-3.2894217005756165E-3</v>
      </c>
      <c r="D1043" s="6">
        <v>-0.38873432512257705</v>
      </c>
      <c r="F1043" s="6">
        <v>81.090764331210181</v>
      </c>
      <c r="G1043" s="6">
        <v>7.0000000000000001E-3</v>
      </c>
    </row>
    <row r="1044" spans="1:7" x14ac:dyDescent="0.25">
      <c r="A1044" s="6">
        <v>1020</v>
      </c>
      <c r="B1044" s="6">
        <v>-5.603898899373635E-4</v>
      </c>
      <c r="C1044" s="6">
        <v>3.6603898899373634E-3</v>
      </c>
      <c r="D1044" s="6">
        <v>0.43257427082131433</v>
      </c>
      <c r="F1044" s="6">
        <v>81.170382165605091</v>
      </c>
      <c r="G1044" s="6">
        <v>7.1000000000000004E-3</v>
      </c>
    </row>
    <row r="1045" spans="1:7" x14ac:dyDescent="0.25">
      <c r="A1045" s="6">
        <v>1021</v>
      </c>
      <c r="B1045" s="6">
        <v>1.6367311226841809E-3</v>
      </c>
      <c r="C1045" s="6">
        <v>-1.4236731122684181E-2</v>
      </c>
      <c r="D1045" s="6">
        <v>-1.6824556316266093</v>
      </c>
      <c r="F1045" s="6">
        <v>81.249999999999986</v>
      </c>
      <c r="G1045" s="6">
        <v>7.1000000000000004E-3</v>
      </c>
    </row>
    <row r="1046" spans="1:7" x14ac:dyDescent="0.25">
      <c r="A1046" s="6">
        <v>1022</v>
      </c>
      <c r="B1046" s="6">
        <v>3.4711661527588321E-4</v>
      </c>
      <c r="C1046" s="6">
        <v>1.4652883384724116E-2</v>
      </c>
      <c r="D1046" s="6">
        <v>1.7316353001087679</v>
      </c>
      <c r="F1046" s="6">
        <v>81.329617834394895</v>
      </c>
      <c r="G1046" s="6">
        <v>7.1000000000000004E-3</v>
      </c>
    </row>
    <row r="1047" spans="1:7" x14ac:dyDescent="0.25">
      <c r="A1047" s="6">
        <v>1023</v>
      </c>
      <c r="B1047" s="6">
        <v>-4.8874463952579131E-4</v>
      </c>
      <c r="C1047" s="6">
        <v>-7.1125536047420858E-4</v>
      </c>
      <c r="D1047" s="6">
        <v>-8.4054097562308236E-2</v>
      </c>
      <c r="F1047" s="6">
        <v>81.409235668789805</v>
      </c>
      <c r="G1047" s="6">
        <v>7.1999999999999998E-3</v>
      </c>
    </row>
    <row r="1048" spans="1:7" x14ac:dyDescent="0.25">
      <c r="A1048" s="6">
        <v>1024</v>
      </c>
      <c r="B1048" s="6">
        <v>2.5158961472712042E-4</v>
      </c>
      <c r="C1048" s="6">
        <v>-1.195158961472712E-2</v>
      </c>
      <c r="D1048" s="6">
        <v>-1.4124042296583452</v>
      </c>
      <c r="F1048" s="6">
        <v>81.4888535031847</v>
      </c>
      <c r="G1048" s="6">
        <v>7.1999999999999998E-3</v>
      </c>
    </row>
    <row r="1049" spans="1:7" x14ac:dyDescent="0.25">
      <c r="A1049" s="6">
        <v>1025</v>
      </c>
      <c r="B1049" s="6">
        <v>4.98367699478091E-4</v>
      </c>
      <c r="C1049" s="6">
        <v>-2.8983676994780907E-3</v>
      </c>
      <c r="D1049" s="6">
        <v>-0.34252069639369476</v>
      </c>
      <c r="F1049" s="6">
        <v>81.568471337579609</v>
      </c>
      <c r="G1049" s="6">
        <v>7.1999999999999998E-3</v>
      </c>
    </row>
    <row r="1050" spans="1:7" x14ac:dyDescent="0.25">
      <c r="A1050" s="6">
        <v>1026</v>
      </c>
      <c r="B1050" s="6">
        <v>3.4711661527588321E-4</v>
      </c>
      <c r="C1050" s="6">
        <v>3.5288338472411678E-4</v>
      </c>
      <c r="D1050" s="6">
        <v>4.1702735889319227E-2</v>
      </c>
      <c r="F1050" s="6">
        <v>81.648089171974519</v>
      </c>
      <c r="G1050" s="6">
        <v>7.1999999999999998E-3</v>
      </c>
    </row>
    <row r="1051" spans="1:7" x14ac:dyDescent="0.25">
      <c r="A1051" s="6">
        <v>1027</v>
      </c>
      <c r="B1051" s="6">
        <v>1.0158056191172228E-3</v>
      </c>
      <c r="C1051" s="6">
        <v>-2.2158056191172227E-3</v>
      </c>
      <c r="D1051" s="6">
        <v>-0.26185748753333088</v>
      </c>
      <c r="F1051" s="6">
        <v>81.727707006369414</v>
      </c>
      <c r="G1051" s="6">
        <v>7.1999999999999998E-3</v>
      </c>
    </row>
    <row r="1052" spans="1:7" x14ac:dyDescent="0.25">
      <c r="A1052" s="6">
        <v>1028</v>
      </c>
      <c r="B1052" s="6">
        <v>-4.5690230600953696E-4</v>
      </c>
      <c r="C1052" s="6">
        <v>7.6569023060095364E-3</v>
      </c>
      <c r="D1052" s="6">
        <v>0.90487052783024524</v>
      </c>
      <c r="F1052" s="6">
        <v>81.807324840764323</v>
      </c>
      <c r="G1052" s="6">
        <v>7.1999999999999998E-3</v>
      </c>
    </row>
    <row r="1053" spans="1:7" x14ac:dyDescent="0.25">
      <c r="A1053" s="6">
        <v>1029</v>
      </c>
      <c r="B1053" s="6">
        <v>2.9139253162243826E-4</v>
      </c>
      <c r="C1053" s="6">
        <v>-1.1591392531622438E-2</v>
      </c>
      <c r="D1053" s="6">
        <v>-1.3698371820866346</v>
      </c>
      <c r="F1053" s="6">
        <v>81.886942675159233</v>
      </c>
      <c r="G1053" s="6">
        <v>7.1999999999999998E-3</v>
      </c>
    </row>
    <row r="1054" spans="1:7" x14ac:dyDescent="0.25">
      <c r="A1054" s="6">
        <v>1030</v>
      </c>
      <c r="B1054" s="6">
        <v>-8.1512855806739767E-4</v>
      </c>
      <c r="C1054" s="6">
        <v>-1.0848714419326023E-3</v>
      </c>
      <c r="D1054" s="6">
        <v>-0.12820696347647648</v>
      </c>
      <c r="F1054" s="6">
        <v>81.966560509554128</v>
      </c>
      <c r="G1054" s="6">
        <v>7.1999999999999998E-3</v>
      </c>
    </row>
    <row r="1055" spans="1:7" x14ac:dyDescent="0.25">
      <c r="A1055" s="6">
        <v>1031</v>
      </c>
      <c r="B1055" s="6">
        <v>6.8942170057561657E-4</v>
      </c>
      <c r="C1055" s="6">
        <v>-1.6489421700575619E-2</v>
      </c>
      <c r="D1055" s="6">
        <v>-1.9486720767097609</v>
      </c>
      <c r="F1055" s="6">
        <v>82.046178343949038</v>
      </c>
      <c r="G1055" s="6">
        <v>7.1999999999999998E-3</v>
      </c>
    </row>
    <row r="1056" spans="1:7" x14ac:dyDescent="0.25">
      <c r="A1056" s="6">
        <v>1032</v>
      </c>
      <c r="B1056" s="6">
        <v>5.0632828285715448E-4</v>
      </c>
      <c r="C1056" s="6">
        <v>2.5936717171428456E-3</v>
      </c>
      <c r="D1056" s="6">
        <v>0.30651260809053638</v>
      </c>
      <c r="F1056" s="6">
        <v>82.125796178343947</v>
      </c>
      <c r="G1056" s="6">
        <v>7.3000000000000001E-3</v>
      </c>
    </row>
    <row r="1057" spans="1:7" x14ac:dyDescent="0.25">
      <c r="A1057" s="6">
        <v>1033</v>
      </c>
      <c r="B1057" s="6">
        <v>1.8357457071607704E-3</v>
      </c>
      <c r="C1057" s="6">
        <v>-1.0357457071607703E-3</v>
      </c>
      <c r="D1057" s="6">
        <v>-0.12240142648821586</v>
      </c>
      <c r="F1057" s="6">
        <v>82.205414012738842</v>
      </c>
      <c r="G1057" s="6">
        <v>7.3000000000000001E-3</v>
      </c>
    </row>
    <row r="1058" spans="1:7" x14ac:dyDescent="0.25">
      <c r="A1058" s="6">
        <v>1034</v>
      </c>
      <c r="B1058" s="6">
        <v>8.7251511829407867E-4</v>
      </c>
      <c r="C1058" s="6">
        <v>1.6627484881705921E-2</v>
      </c>
      <c r="D1058" s="6">
        <v>1.9649879834028956</v>
      </c>
      <c r="F1058" s="6">
        <v>82.285031847133752</v>
      </c>
      <c r="G1058" s="6">
        <v>7.4000000000000003E-3</v>
      </c>
    </row>
    <row r="1059" spans="1:7" x14ac:dyDescent="0.25">
      <c r="A1059" s="6">
        <v>1035</v>
      </c>
      <c r="B1059" s="6">
        <v>-6.3999572372799894E-4</v>
      </c>
      <c r="C1059" s="6">
        <v>6.0399957237279988E-3</v>
      </c>
      <c r="D1059" s="6">
        <v>0.71378919309609534</v>
      </c>
      <c r="F1059" s="6">
        <v>82.364649681528647</v>
      </c>
      <c r="G1059" s="6">
        <v>7.4000000000000003E-3</v>
      </c>
    </row>
    <row r="1060" spans="1:7" x14ac:dyDescent="0.25">
      <c r="A1060" s="6">
        <v>1036</v>
      </c>
      <c r="B1060" s="6">
        <v>-1.7828188774231225E-4</v>
      </c>
      <c r="C1060" s="6">
        <v>-1.3421718112257687E-2</v>
      </c>
      <c r="D1060" s="6">
        <v>-1.586139755641836</v>
      </c>
      <c r="F1060" s="6">
        <v>82.444267515923556</v>
      </c>
      <c r="G1060" s="6">
        <v>7.4000000000000003E-3</v>
      </c>
    </row>
    <row r="1061" spans="1:7" x14ac:dyDescent="0.25">
      <c r="A1061" s="6">
        <v>1037</v>
      </c>
      <c r="B1061" s="6">
        <v>6.3369761692217157E-4</v>
      </c>
      <c r="C1061" s="6">
        <v>-8.4336976169221717E-3</v>
      </c>
      <c r="D1061" s="6">
        <v>-0.99666994682634547</v>
      </c>
      <c r="F1061" s="6">
        <v>82.523885350318466</v>
      </c>
      <c r="G1061" s="6">
        <v>7.4000000000000003E-3</v>
      </c>
    </row>
    <row r="1062" spans="1:7" x14ac:dyDescent="0.25">
      <c r="A1062" s="6">
        <v>1038</v>
      </c>
      <c r="B1062" s="6">
        <v>3.6303778203401033E-4</v>
      </c>
      <c r="C1062" s="6">
        <v>2.0369622179659897E-3</v>
      </c>
      <c r="D1062" s="6">
        <v>0.24072229260317488</v>
      </c>
      <c r="F1062" s="6">
        <v>82.603503184713361</v>
      </c>
      <c r="G1062" s="6">
        <v>7.4999999999999997E-3</v>
      </c>
    </row>
    <row r="1063" spans="1:7" x14ac:dyDescent="0.25">
      <c r="A1063" s="6">
        <v>1039</v>
      </c>
      <c r="B1063" s="6">
        <v>-1.3051838746793083E-4</v>
      </c>
      <c r="C1063" s="6">
        <v>-8.6948161253206919E-4</v>
      </c>
      <c r="D1063" s="6">
        <v>-0.10275281755300567</v>
      </c>
      <c r="F1063" s="6">
        <v>82.68312101910827</v>
      </c>
      <c r="G1063" s="6">
        <v>7.4999999999999997E-3</v>
      </c>
    </row>
    <row r="1064" spans="1:7" x14ac:dyDescent="0.25">
      <c r="A1064" s="6">
        <v>1040</v>
      </c>
      <c r="B1064" s="6">
        <v>2.3566844796899327E-4</v>
      </c>
      <c r="C1064" s="6">
        <v>-7.4356684479689929E-3</v>
      </c>
      <c r="D1064" s="6">
        <v>-0.87872575153579646</v>
      </c>
      <c r="F1064" s="6">
        <v>82.76273885350318</v>
      </c>
      <c r="G1064" s="6">
        <v>7.4999999999999997E-3</v>
      </c>
    </row>
    <row r="1065" spans="1:7" x14ac:dyDescent="0.25">
      <c r="A1065" s="6">
        <v>1041</v>
      </c>
      <c r="B1065" s="6">
        <v>1.3023866207635113E-3</v>
      </c>
      <c r="C1065" s="6">
        <v>-3.9023866207635112E-3</v>
      </c>
      <c r="D1065" s="6">
        <v>-0.4611727432589196</v>
      </c>
      <c r="F1065" s="6">
        <v>82.842356687898075</v>
      </c>
      <c r="G1065" s="6">
        <v>7.4999999999999997E-3</v>
      </c>
    </row>
    <row r="1066" spans="1:7" x14ac:dyDescent="0.25">
      <c r="A1066" s="6">
        <v>1042</v>
      </c>
      <c r="B1066" s="6">
        <v>3.5507719865494674E-4</v>
      </c>
      <c r="C1066" s="6">
        <v>1.0444922801345053E-2</v>
      </c>
      <c r="D1066" s="6">
        <v>1.2343507113812053</v>
      </c>
      <c r="F1066" s="6">
        <v>82.921974522292984</v>
      </c>
      <c r="G1066" s="6">
        <v>7.4999999999999997E-3</v>
      </c>
    </row>
    <row r="1067" spans="1:7" x14ac:dyDescent="0.25">
      <c r="A1067" s="6">
        <v>1043</v>
      </c>
      <c r="B1067" s="6">
        <v>2.5955019810618396E-4</v>
      </c>
      <c r="C1067" s="6">
        <v>-1.359550198106184E-3</v>
      </c>
      <c r="D1067" s="6">
        <v>-0.16066770296997504</v>
      </c>
      <c r="F1067" s="6">
        <v>83.001592356687894</v>
      </c>
      <c r="G1067" s="6">
        <v>7.6E-3</v>
      </c>
    </row>
    <row r="1068" spans="1:7" x14ac:dyDescent="0.25">
      <c r="A1068" s="6">
        <v>1044</v>
      </c>
      <c r="B1068" s="6">
        <v>7.5310636760812506E-4</v>
      </c>
      <c r="C1068" s="6">
        <v>-3.0531063676081252E-3</v>
      </c>
      <c r="D1068" s="6">
        <v>-0.3608072638214494</v>
      </c>
      <c r="F1068" s="6">
        <v>83.081210191082789</v>
      </c>
      <c r="G1068" s="6">
        <v>7.6E-3</v>
      </c>
    </row>
    <row r="1069" spans="1:7" x14ac:dyDescent="0.25">
      <c r="A1069" s="6">
        <v>1045</v>
      </c>
      <c r="B1069" s="6">
        <v>9.9192386898003205E-4</v>
      </c>
      <c r="C1069" s="6">
        <v>2.9080761310199678E-3</v>
      </c>
      <c r="D1069" s="6">
        <v>0.3436680107020943</v>
      </c>
      <c r="F1069" s="6">
        <v>83.160828025477699</v>
      </c>
      <c r="G1069" s="6">
        <v>7.6E-3</v>
      </c>
    </row>
    <row r="1070" spans="1:7" x14ac:dyDescent="0.25">
      <c r="A1070" s="6">
        <v>1046</v>
      </c>
      <c r="B1070" s="6">
        <v>1.1750172866984941E-3</v>
      </c>
      <c r="C1070" s="6">
        <v>5.7249827133015055E-3</v>
      </c>
      <c r="D1070" s="6">
        <v>0.6765618683078064</v>
      </c>
      <c r="F1070" s="6">
        <v>83.240445859872608</v>
      </c>
      <c r="G1070" s="6">
        <v>7.6E-3</v>
      </c>
    </row>
    <row r="1071" spans="1:7" x14ac:dyDescent="0.25">
      <c r="A1071" s="6">
        <v>1047</v>
      </c>
      <c r="B1071" s="6">
        <v>6.2573703354310809E-4</v>
      </c>
      <c r="C1071" s="6">
        <v>8.5742629664568911E-3</v>
      </c>
      <c r="D1071" s="6">
        <v>1.0132815525312135</v>
      </c>
      <c r="F1071" s="6">
        <v>83.320063694267503</v>
      </c>
      <c r="G1071" s="6">
        <v>7.7000000000000002E-3</v>
      </c>
    </row>
    <row r="1072" spans="1:7" x14ac:dyDescent="0.25">
      <c r="A1072" s="6">
        <v>1048</v>
      </c>
      <c r="B1072" s="6">
        <v>7.6106695098718865E-4</v>
      </c>
      <c r="C1072" s="6">
        <v>1.5389330490128113E-3</v>
      </c>
      <c r="D1072" s="6">
        <v>0.18186664850911013</v>
      </c>
      <c r="F1072" s="6">
        <v>83.399681528662413</v>
      </c>
      <c r="G1072" s="6">
        <v>7.7000000000000002E-3</v>
      </c>
    </row>
    <row r="1073" spans="1:7" x14ac:dyDescent="0.25">
      <c r="A1073" s="6">
        <v>1049</v>
      </c>
      <c r="B1073" s="6">
        <v>4.2672244906651887E-4</v>
      </c>
      <c r="C1073" s="6">
        <v>3.5732775509334813E-3</v>
      </c>
      <c r="D1073" s="6">
        <v>0.42227958701516155</v>
      </c>
      <c r="F1073" s="6">
        <v>83.479299363057322</v>
      </c>
      <c r="G1073" s="6">
        <v>7.7999999999999996E-3</v>
      </c>
    </row>
    <row r="1074" spans="1:7" x14ac:dyDescent="0.25">
      <c r="A1074" s="6">
        <v>1050</v>
      </c>
      <c r="B1074" s="6">
        <v>3.7099836541307392E-4</v>
      </c>
      <c r="C1074" s="6">
        <v>-5.709983654130739E-4</v>
      </c>
      <c r="D1074" s="6">
        <v>-6.747893229563845E-2</v>
      </c>
      <c r="F1074" s="6">
        <v>83.558917197452217</v>
      </c>
      <c r="G1074" s="6">
        <v>7.7999999999999996E-3</v>
      </c>
    </row>
    <row r="1075" spans="1:7" x14ac:dyDescent="0.25">
      <c r="A1075" s="6">
        <v>1051</v>
      </c>
      <c r="B1075" s="6">
        <v>6.6553995043842581E-4</v>
      </c>
      <c r="C1075" s="6">
        <v>-1.5655399504384258E-3</v>
      </c>
      <c r="D1075" s="6">
        <v>-0.18501097502324459</v>
      </c>
      <c r="F1075" s="6">
        <v>83.638535031847127</v>
      </c>
      <c r="G1075" s="6">
        <v>7.9000000000000008E-3</v>
      </c>
    </row>
    <row r="1076" spans="1:7" x14ac:dyDescent="0.25">
      <c r="A1076" s="6">
        <v>1052</v>
      </c>
      <c r="B1076" s="6">
        <v>6.0185528340591732E-4</v>
      </c>
      <c r="C1076" s="6">
        <v>2.1981447165940826E-3</v>
      </c>
      <c r="D1076" s="6">
        <v>0.25977037324750152</v>
      </c>
      <c r="F1076" s="6">
        <v>83.718152866242036</v>
      </c>
      <c r="G1076" s="6">
        <v>7.9000000000000008E-3</v>
      </c>
    </row>
    <row r="1077" spans="1:7" x14ac:dyDescent="0.25">
      <c r="A1077" s="6">
        <v>1053</v>
      </c>
      <c r="B1077" s="6">
        <v>2.1974728121086613E-4</v>
      </c>
      <c r="C1077" s="6">
        <v>1.7802527187891339E-3</v>
      </c>
      <c r="D1077" s="6">
        <v>0.21038510783370395</v>
      </c>
      <c r="F1077" s="6">
        <v>83.797770700636931</v>
      </c>
      <c r="G1077" s="6">
        <v>7.9000000000000008E-3</v>
      </c>
    </row>
    <row r="1078" spans="1:7" x14ac:dyDescent="0.25">
      <c r="A1078" s="6">
        <v>1054</v>
      </c>
      <c r="B1078" s="6">
        <v>6.8146111719655299E-4</v>
      </c>
      <c r="C1078" s="6">
        <v>-3.4814611171965527E-3</v>
      </c>
      <c r="D1078" s="6">
        <v>-0.41142898692407537</v>
      </c>
      <c r="F1078" s="6">
        <v>83.877388535031841</v>
      </c>
      <c r="G1078" s="6">
        <v>8.0000000000000002E-3</v>
      </c>
    </row>
    <row r="1079" spans="1:7" x14ac:dyDescent="0.25">
      <c r="A1079" s="6">
        <v>1055</v>
      </c>
      <c r="B1079" s="6">
        <v>1.2864654540053842E-3</v>
      </c>
      <c r="C1079" s="6">
        <v>1.7135345459946159E-3</v>
      </c>
      <c r="D1079" s="6">
        <v>0.20250054749589444</v>
      </c>
      <c r="F1079" s="6">
        <v>83.957006369426736</v>
      </c>
      <c r="G1079" s="6">
        <v>8.0000000000000002E-3</v>
      </c>
    </row>
    <row r="1080" spans="1:7" x14ac:dyDescent="0.25">
      <c r="A1080" s="6">
        <v>1056</v>
      </c>
      <c r="B1080" s="6">
        <v>9.7600270222190498E-4</v>
      </c>
      <c r="C1080" s="6">
        <v>9.6239972977780943E-3</v>
      </c>
      <c r="D1080" s="6">
        <v>1.1373361140891736</v>
      </c>
      <c r="F1080" s="6">
        <v>84.036624203821646</v>
      </c>
      <c r="G1080" s="6">
        <v>8.0999999999999996E-3</v>
      </c>
    </row>
    <row r="1081" spans="1:7" x14ac:dyDescent="0.25">
      <c r="A1081" s="6">
        <v>1057</v>
      </c>
      <c r="B1081" s="6">
        <v>5.7001294988966308E-4</v>
      </c>
      <c r="C1081" s="6">
        <v>6.1299870501103368E-3</v>
      </c>
      <c r="D1081" s="6">
        <v>0.72442410728845996</v>
      </c>
      <c r="F1081" s="6">
        <v>84.116242038216555</v>
      </c>
      <c r="G1081" s="6">
        <v>8.0999999999999996E-3</v>
      </c>
    </row>
    <row r="1082" spans="1:7" x14ac:dyDescent="0.25">
      <c r="A1082" s="6">
        <v>1058</v>
      </c>
      <c r="B1082" s="6">
        <v>1.5014012052401004E-3</v>
      </c>
      <c r="C1082" s="6">
        <v>9.859879475989969E-5</v>
      </c>
      <c r="D1082" s="6">
        <v>1.1652119864163948E-2</v>
      </c>
      <c r="F1082" s="6">
        <v>84.19585987261145</v>
      </c>
      <c r="G1082" s="6">
        <v>8.0999999999999996E-3</v>
      </c>
    </row>
    <row r="1083" spans="1:7" x14ac:dyDescent="0.25">
      <c r="A1083" s="6">
        <v>1059</v>
      </c>
      <c r="B1083" s="6">
        <v>1.047647952633477E-3</v>
      </c>
      <c r="C1083" s="6">
        <v>1.2252352047366522E-2</v>
      </c>
      <c r="D1083" s="6">
        <v>1.44794746245633</v>
      </c>
      <c r="F1083" s="6">
        <v>84.27547770700636</v>
      </c>
      <c r="G1083" s="6">
        <v>8.2000000000000007E-3</v>
      </c>
    </row>
    <row r="1084" spans="1:7" x14ac:dyDescent="0.25">
      <c r="A1084" s="6">
        <v>1060</v>
      </c>
      <c r="B1084" s="6">
        <v>-4.0117822235609206E-4</v>
      </c>
      <c r="C1084" s="6">
        <v>8.0011782223560913E-3</v>
      </c>
      <c r="D1084" s="6">
        <v>0.9455560580477651</v>
      </c>
      <c r="F1084" s="6">
        <v>84.355095541401269</v>
      </c>
      <c r="G1084" s="6">
        <v>8.2000000000000007E-3</v>
      </c>
    </row>
    <row r="1085" spans="1:7" x14ac:dyDescent="0.25">
      <c r="A1085" s="6">
        <v>1061</v>
      </c>
      <c r="B1085" s="6">
        <v>2.0382611445273898E-4</v>
      </c>
      <c r="C1085" s="6">
        <v>-1.080382611445274E-2</v>
      </c>
      <c r="D1085" s="6">
        <v>-1.2767648649635079</v>
      </c>
      <c r="F1085" s="6">
        <v>84.434713375796164</v>
      </c>
      <c r="G1085" s="6">
        <v>8.2000000000000007E-3</v>
      </c>
    </row>
    <row r="1086" spans="1:7" x14ac:dyDescent="0.25">
      <c r="A1086" s="6">
        <v>1062</v>
      </c>
      <c r="B1086" s="6">
        <v>-3.215723885654564E-4</v>
      </c>
      <c r="C1086" s="6">
        <v>-2.6784276114345438E-3</v>
      </c>
      <c r="D1086" s="6">
        <v>-0.31652881408865402</v>
      </c>
      <c r="F1086" s="6">
        <v>84.514331210191074</v>
      </c>
      <c r="G1086" s="6">
        <v>8.2000000000000007E-3</v>
      </c>
    </row>
    <row r="1087" spans="1:7" x14ac:dyDescent="0.25">
      <c r="A1087" s="6">
        <v>1063</v>
      </c>
      <c r="B1087" s="6">
        <v>1.0954114529078585E-3</v>
      </c>
      <c r="C1087" s="6">
        <v>-1.0695411452907857E-2</v>
      </c>
      <c r="D1087" s="6">
        <v>-1.2639527344052193</v>
      </c>
      <c r="F1087" s="6">
        <v>84.593949044585983</v>
      </c>
      <c r="G1087" s="6">
        <v>8.2000000000000007E-3</v>
      </c>
    </row>
    <row r="1088" spans="1:7" x14ac:dyDescent="0.25">
      <c r="A1088" s="6">
        <v>1064</v>
      </c>
      <c r="B1088" s="6">
        <v>1.2944260373844475E-3</v>
      </c>
      <c r="C1088" s="6">
        <v>6.9055739626155532E-3</v>
      </c>
      <c r="D1088" s="6">
        <v>0.81608072126223508</v>
      </c>
      <c r="F1088" s="6">
        <v>84.673566878980878</v>
      </c>
      <c r="G1088" s="6">
        <v>8.2000000000000007E-3</v>
      </c>
    </row>
    <row r="1089" spans="1:7" x14ac:dyDescent="0.25">
      <c r="A1089" s="6">
        <v>1065</v>
      </c>
      <c r="B1089" s="6">
        <v>-7.8328622455114331E-4</v>
      </c>
      <c r="C1089" s="6">
        <v>1.1483286224551142E-2</v>
      </c>
      <c r="D1089" s="6">
        <v>1.3570614919665445</v>
      </c>
      <c r="F1089" s="6">
        <v>84.753184713375788</v>
      </c>
      <c r="G1089" s="6">
        <v>8.3999999999999995E-3</v>
      </c>
    </row>
    <row r="1090" spans="1:7" x14ac:dyDescent="0.25">
      <c r="A1090" s="6">
        <v>1066</v>
      </c>
      <c r="B1090" s="6">
        <v>-2.7380888829107498E-4</v>
      </c>
      <c r="C1090" s="6">
        <v>-1.5126191111708926E-2</v>
      </c>
      <c r="D1090" s="6">
        <v>-1.787569435824035</v>
      </c>
      <c r="F1090" s="6">
        <v>84.832802547770697</v>
      </c>
      <c r="G1090" s="6">
        <v>8.3999999999999995E-3</v>
      </c>
    </row>
    <row r="1091" spans="1:7" x14ac:dyDescent="0.25">
      <c r="A1091" s="6">
        <v>1067</v>
      </c>
      <c r="B1091" s="6">
        <v>8.8047570167314214E-4</v>
      </c>
      <c r="C1091" s="6">
        <v>-9.8804757016731411E-3</v>
      </c>
      <c r="D1091" s="6">
        <v>-1.1676459886878636</v>
      </c>
      <c r="F1091" s="6">
        <v>84.912420382165593</v>
      </c>
      <c r="G1091" s="6">
        <v>8.3999999999999995E-3</v>
      </c>
    </row>
    <row r="1092" spans="1:7" x14ac:dyDescent="0.25">
      <c r="A1092" s="6">
        <v>1068</v>
      </c>
      <c r="B1092" s="6">
        <v>1.2772113355213378E-5</v>
      </c>
      <c r="C1092" s="6">
        <v>5.4872278866447861E-3</v>
      </c>
      <c r="D1092" s="6">
        <v>0.6484646918135728</v>
      </c>
      <c r="F1092" s="6">
        <v>84.992038216560502</v>
      </c>
      <c r="G1092" s="6">
        <v>8.5000000000000006E-3</v>
      </c>
    </row>
    <row r="1093" spans="1:7" x14ac:dyDescent="0.25">
      <c r="A1093" s="6">
        <v>1069</v>
      </c>
      <c r="B1093" s="6">
        <v>3.6653863492404034E-5</v>
      </c>
      <c r="C1093" s="6">
        <v>-5.4366538634924039E-3</v>
      </c>
      <c r="D1093" s="6">
        <v>-0.64248800030106934</v>
      </c>
      <c r="F1093" s="6">
        <v>85.071656050955411</v>
      </c>
      <c r="G1093" s="6">
        <v>8.5000000000000006E-3</v>
      </c>
    </row>
    <row r="1094" spans="1:7" x14ac:dyDescent="0.25">
      <c r="A1094" s="6">
        <v>1070</v>
      </c>
      <c r="B1094" s="6">
        <v>8.0086986788250648E-4</v>
      </c>
      <c r="C1094" s="6">
        <v>-5.9008698678825067E-3</v>
      </c>
      <c r="D1094" s="6">
        <v>-0.69734770258433321</v>
      </c>
      <c r="F1094" s="6">
        <v>85.151273885350307</v>
      </c>
      <c r="G1094" s="6">
        <v>8.5000000000000006E-3</v>
      </c>
    </row>
    <row r="1095" spans="1:7" x14ac:dyDescent="0.25">
      <c r="A1095" s="6">
        <v>1071</v>
      </c>
      <c r="B1095" s="6">
        <v>7.2922461747093441E-4</v>
      </c>
      <c r="C1095" s="6">
        <v>3.7707753825290654E-3</v>
      </c>
      <c r="D1095" s="6">
        <v>0.44561930848202214</v>
      </c>
      <c r="F1095" s="6">
        <v>85.230891719745216</v>
      </c>
      <c r="G1095" s="6">
        <v>8.5000000000000006E-3</v>
      </c>
    </row>
    <row r="1096" spans="1:7" x14ac:dyDescent="0.25">
      <c r="A1096" s="6">
        <v>1072</v>
      </c>
      <c r="B1096" s="6">
        <v>1.3103472041425747E-3</v>
      </c>
      <c r="C1096" s="6">
        <v>2.2896527958574252E-3</v>
      </c>
      <c r="D1096" s="6">
        <v>0.27058453290038942</v>
      </c>
      <c r="F1096" s="6">
        <v>85.310509554140125</v>
      </c>
      <c r="G1096" s="6">
        <v>8.6E-3</v>
      </c>
    </row>
    <row r="1097" spans="1:7" x14ac:dyDescent="0.25">
      <c r="A1097" s="6">
        <v>1073</v>
      </c>
      <c r="B1097" s="6">
        <v>6.4961878368029874E-4</v>
      </c>
      <c r="C1097" s="6">
        <v>1.0250381216319701E-2</v>
      </c>
      <c r="D1097" s="6">
        <v>1.2113603505679738</v>
      </c>
      <c r="F1097" s="6">
        <v>85.390127388535021</v>
      </c>
      <c r="G1097" s="6">
        <v>8.6E-3</v>
      </c>
    </row>
    <row r="1098" spans="1:7" x14ac:dyDescent="0.25">
      <c r="A1098" s="6">
        <v>1074</v>
      </c>
      <c r="B1098" s="6">
        <v>6.8942170057561657E-4</v>
      </c>
      <c r="C1098" s="6">
        <v>1.9105782994243833E-3</v>
      </c>
      <c r="D1098" s="6">
        <v>0.2257866073208589</v>
      </c>
      <c r="F1098" s="6">
        <v>85.46974522292993</v>
      </c>
      <c r="G1098" s="6">
        <v>8.6E-3</v>
      </c>
    </row>
    <row r="1099" spans="1:7" x14ac:dyDescent="0.25">
      <c r="A1099" s="6">
        <v>1075</v>
      </c>
      <c r="B1099" s="6">
        <v>6.0981586678498091E-4</v>
      </c>
      <c r="C1099" s="6">
        <v>2.4901841332150192E-3</v>
      </c>
      <c r="D1099" s="6">
        <v>0.29428274528829673</v>
      </c>
      <c r="F1099" s="6">
        <v>85.549363057324825</v>
      </c>
      <c r="G1099" s="6">
        <v>8.6E-3</v>
      </c>
    </row>
    <row r="1100" spans="1:7" x14ac:dyDescent="0.25">
      <c r="A1100" s="6">
        <v>1076</v>
      </c>
      <c r="B1100" s="6">
        <v>1.4775194551029096E-3</v>
      </c>
      <c r="C1100" s="6">
        <v>6.2248054489709025E-4</v>
      </c>
      <c r="D1100" s="6">
        <v>7.3562947091934228E-2</v>
      </c>
      <c r="F1100" s="6">
        <v>85.628980891719735</v>
      </c>
      <c r="G1100" s="6">
        <v>8.6E-3</v>
      </c>
    </row>
    <row r="1101" spans="1:7" x14ac:dyDescent="0.25">
      <c r="A1101" s="6">
        <v>1077</v>
      </c>
      <c r="B1101" s="6">
        <v>1.2148202035938121E-3</v>
      </c>
      <c r="C1101" s="6">
        <v>1.1785179796406187E-2</v>
      </c>
      <c r="D1101" s="6">
        <v>1.3927383995194371</v>
      </c>
      <c r="F1101" s="6">
        <v>85.708598726114644</v>
      </c>
      <c r="G1101" s="6">
        <v>8.6E-3</v>
      </c>
    </row>
    <row r="1102" spans="1:7" x14ac:dyDescent="0.25">
      <c r="A1102" s="6">
        <v>1078</v>
      </c>
      <c r="B1102" s="6">
        <v>3.8691953217120104E-4</v>
      </c>
      <c r="C1102" s="6">
        <v>9.3130804678287996E-3</v>
      </c>
      <c r="D1102" s="6">
        <v>1.1005928640405587</v>
      </c>
      <c r="F1102" s="6">
        <v>85.788216560509539</v>
      </c>
      <c r="G1102" s="6">
        <v>8.6999999999999994E-3</v>
      </c>
    </row>
    <row r="1103" spans="1:7" x14ac:dyDescent="0.25">
      <c r="A1103" s="6">
        <v>1079</v>
      </c>
      <c r="B1103" s="6">
        <v>-6.9571980738144406E-4</v>
      </c>
      <c r="C1103" s="6">
        <v>-4.2801926185559317E-6</v>
      </c>
      <c r="D1103" s="6">
        <v>-5.0582076134471213E-4</v>
      </c>
      <c r="F1103" s="6">
        <v>85.867834394904449</v>
      </c>
      <c r="G1103" s="6">
        <v>8.6999999999999994E-3</v>
      </c>
    </row>
    <row r="1104" spans="1:7" x14ac:dyDescent="0.25">
      <c r="A1104" s="6">
        <v>1080</v>
      </c>
      <c r="B1104" s="6">
        <v>2.5955019810618396E-4</v>
      </c>
      <c r="C1104" s="6">
        <v>-1.4559550198106183E-2</v>
      </c>
      <c r="D1104" s="6">
        <v>-1.7206054545571585</v>
      </c>
      <c r="F1104" s="6">
        <v>85.947452229299358</v>
      </c>
      <c r="G1104" s="6">
        <v>8.6999999999999994E-3</v>
      </c>
    </row>
    <row r="1105" spans="1:7" x14ac:dyDescent="0.25">
      <c r="A1105" s="6">
        <v>1081</v>
      </c>
      <c r="B1105" s="6">
        <v>4.4614446871467622E-5</v>
      </c>
      <c r="C1105" s="6">
        <v>-2.3446144468714674E-3</v>
      </c>
      <c r="D1105" s="6">
        <v>-0.27707974155996251</v>
      </c>
      <c r="F1105" s="6">
        <v>86.027070063694254</v>
      </c>
      <c r="G1105" s="6">
        <v>8.6999999999999994E-3</v>
      </c>
    </row>
    <row r="1106" spans="1:7" x14ac:dyDescent="0.25">
      <c r="A1106" s="6">
        <v>1082</v>
      </c>
      <c r="B1106" s="6">
        <v>-1.2370394771577667E-3</v>
      </c>
      <c r="C1106" s="6">
        <v>-3.7629605228422331E-3</v>
      </c>
      <c r="D1106" s="6">
        <v>-0.44469577100862467</v>
      </c>
      <c r="F1106" s="6">
        <v>86.106687898089163</v>
      </c>
      <c r="G1106" s="6">
        <v>8.6999999999999994E-3</v>
      </c>
    </row>
    <row r="1107" spans="1:7" x14ac:dyDescent="0.25">
      <c r="A1107" s="6">
        <v>1083</v>
      </c>
      <c r="B1107" s="6">
        <v>8.0883045126157007E-4</v>
      </c>
      <c r="C1107" s="6">
        <v>-2.190883045126157E-2</v>
      </c>
      <c r="D1107" s="6">
        <v>-2.5891220995489239</v>
      </c>
      <c r="F1107" s="6">
        <v>86.186305732484072</v>
      </c>
      <c r="G1107" s="6">
        <v>8.6999999999999994E-3</v>
      </c>
    </row>
    <row r="1108" spans="1:7" x14ac:dyDescent="0.25">
      <c r="A1108" s="6">
        <v>1084</v>
      </c>
      <c r="B1108" s="6">
        <v>8.2475161801969714E-4</v>
      </c>
      <c r="C1108" s="6">
        <v>3.7752483819803026E-3</v>
      </c>
      <c r="D1108" s="6">
        <v>0.4461479145961747</v>
      </c>
      <c r="F1108" s="6">
        <v>86.265923566878968</v>
      </c>
      <c r="G1108" s="6">
        <v>8.6999999999999994E-3</v>
      </c>
    </row>
    <row r="1109" spans="1:7" x14ac:dyDescent="0.25">
      <c r="A1109" s="6">
        <v>1085</v>
      </c>
      <c r="B1109" s="6">
        <v>3.3915603189681962E-4</v>
      </c>
      <c r="C1109" s="6">
        <v>4.46084396810318E-3</v>
      </c>
      <c r="D1109" s="6">
        <v>0.52716961437758525</v>
      </c>
      <c r="F1109" s="6">
        <v>86.345541401273877</v>
      </c>
      <c r="G1109" s="6">
        <v>8.8000000000000005E-3</v>
      </c>
    </row>
    <row r="1110" spans="1:7" x14ac:dyDescent="0.25">
      <c r="A1110" s="6">
        <v>1086</v>
      </c>
      <c r="B1110" s="6">
        <v>1.3819924545541468E-3</v>
      </c>
      <c r="C1110" s="6">
        <v>-2.6819924545541467E-3</v>
      </c>
      <c r="D1110" s="6">
        <v>-0.31695009691901421</v>
      </c>
      <c r="F1110" s="6">
        <v>86.425159235668787</v>
      </c>
      <c r="G1110" s="6">
        <v>8.8999999999999999E-3</v>
      </c>
    </row>
    <row r="1111" spans="1:7" x14ac:dyDescent="0.25">
      <c r="A1111" s="6">
        <v>1087</v>
      </c>
      <c r="B1111" s="6">
        <v>6.8942170057561657E-4</v>
      </c>
      <c r="C1111" s="6">
        <v>1.1110578299424384E-2</v>
      </c>
      <c r="D1111" s="6">
        <v>1.3130159493361688</v>
      </c>
      <c r="F1111" s="6">
        <v>86.504777070063682</v>
      </c>
      <c r="G1111" s="6">
        <v>8.8999999999999999E-3</v>
      </c>
    </row>
    <row r="1112" spans="1:7" x14ac:dyDescent="0.25">
      <c r="A1112" s="6">
        <v>1088</v>
      </c>
      <c r="B1112" s="6">
        <v>1.5332435387563547E-3</v>
      </c>
      <c r="C1112" s="6">
        <v>1.5667564612436452E-3</v>
      </c>
      <c r="D1112" s="6">
        <v>0.18515473874523516</v>
      </c>
      <c r="F1112" s="6">
        <v>86.584394904458591</v>
      </c>
      <c r="G1112" s="6">
        <v>8.8999999999999999E-3</v>
      </c>
    </row>
    <row r="1113" spans="1:7" x14ac:dyDescent="0.25">
      <c r="A1113" s="6">
        <v>1089</v>
      </c>
      <c r="B1113" s="6">
        <v>6.0981586678498091E-4</v>
      </c>
      <c r="C1113" s="6">
        <v>1.309018413321502E-2</v>
      </c>
      <c r="D1113" s="6">
        <v>1.5469600306537625</v>
      </c>
      <c r="F1113" s="6">
        <v>86.664012738853501</v>
      </c>
      <c r="G1113" s="6">
        <v>8.9999999999999993E-3</v>
      </c>
    </row>
    <row r="1114" spans="1:7" x14ac:dyDescent="0.25">
      <c r="A1114" s="6">
        <v>1090</v>
      </c>
      <c r="B1114" s="6">
        <v>-3.5341472208171075E-4</v>
      </c>
      <c r="C1114" s="6">
        <v>2.4534147220817105E-3</v>
      </c>
      <c r="D1114" s="6">
        <v>0.28993744282386652</v>
      </c>
      <c r="F1114" s="6">
        <v>86.743630573248396</v>
      </c>
      <c r="G1114" s="6">
        <v>8.9999999999999993E-3</v>
      </c>
    </row>
    <row r="1115" spans="1:7" x14ac:dyDescent="0.25">
      <c r="A1115" s="6">
        <v>1091</v>
      </c>
      <c r="B1115" s="6">
        <v>3.3119544851775609E-4</v>
      </c>
      <c r="C1115" s="6">
        <v>-1.0331195448517756E-2</v>
      </c>
      <c r="D1115" s="6">
        <v>-1.2209107423612524</v>
      </c>
      <c r="F1115" s="6">
        <v>86.823248407643305</v>
      </c>
      <c r="G1115" s="6">
        <v>8.9999999999999993E-3</v>
      </c>
    </row>
    <row r="1116" spans="1:7" x14ac:dyDescent="0.25">
      <c r="A1116" s="6">
        <v>1092</v>
      </c>
      <c r="B1116" s="6">
        <v>1.3660712877960196E-3</v>
      </c>
      <c r="C1116" s="6">
        <v>-2.7660712877960198E-3</v>
      </c>
      <c r="D1116" s="6">
        <v>-0.32688628980412032</v>
      </c>
      <c r="F1116" s="6">
        <v>86.902866242038215</v>
      </c>
      <c r="G1116" s="6">
        <v>9.1000000000000004E-3</v>
      </c>
    </row>
    <row r="1117" spans="1:7" x14ac:dyDescent="0.25">
      <c r="A1117" s="6">
        <v>1093</v>
      </c>
      <c r="B1117" s="6">
        <v>2.5158961472712042E-4</v>
      </c>
      <c r="C1117" s="6">
        <v>1.1348410385272879E-2</v>
      </c>
      <c r="D1117" s="6">
        <v>1.3411222560978195</v>
      </c>
      <c r="F1117" s="6">
        <v>86.98248407643311</v>
      </c>
      <c r="G1117" s="6">
        <v>9.1999999999999998E-3</v>
      </c>
    </row>
    <row r="1118" spans="1:7" x14ac:dyDescent="0.25">
      <c r="A1118" s="6">
        <v>1094</v>
      </c>
      <c r="B1118" s="6">
        <v>1.3218086404116687E-4</v>
      </c>
      <c r="C1118" s="6">
        <v>-2.5321808640411665E-3</v>
      </c>
      <c r="D1118" s="6">
        <v>-0.29924579724730827</v>
      </c>
      <c r="F1118" s="6">
        <v>87.062101910828019</v>
      </c>
      <c r="G1118" s="6">
        <v>9.1999999999999998E-3</v>
      </c>
    </row>
    <row r="1119" spans="1:7" x14ac:dyDescent="0.25">
      <c r="A1119" s="6">
        <v>1095</v>
      </c>
      <c r="B1119" s="6">
        <v>2.5955019810618396E-4</v>
      </c>
      <c r="C1119" s="6">
        <v>-4.1595501981061839E-3</v>
      </c>
      <c r="D1119" s="6">
        <v>-0.49156358967028674</v>
      </c>
      <c r="F1119" s="6">
        <v>87.141719745222915</v>
      </c>
      <c r="G1119" s="6">
        <v>9.1999999999999998E-3</v>
      </c>
    </row>
    <row r="1120" spans="1:7" x14ac:dyDescent="0.25">
      <c r="A1120" s="6">
        <v>1096</v>
      </c>
      <c r="B1120" s="6">
        <v>-3.215723885654564E-4</v>
      </c>
      <c r="C1120" s="6">
        <v>-1.9784276114345437E-3</v>
      </c>
      <c r="D1120" s="6">
        <v>-0.23380484241357607</v>
      </c>
      <c r="F1120" s="6">
        <v>87.221337579617824</v>
      </c>
      <c r="G1120" s="6">
        <v>9.1999999999999998E-3</v>
      </c>
    </row>
    <row r="1121" spans="1:7" x14ac:dyDescent="0.25">
      <c r="A1121" s="6">
        <v>1097</v>
      </c>
      <c r="B1121" s="6">
        <v>1.4775194551029096E-3</v>
      </c>
      <c r="C1121" s="6">
        <v>-1.1077519455102909E-2</v>
      </c>
      <c r="D1121" s="6">
        <v>-1.3091091509057966</v>
      </c>
      <c r="F1121" s="6">
        <v>87.300955414012734</v>
      </c>
      <c r="G1121" s="6">
        <v>9.1999999999999998E-3</v>
      </c>
    </row>
    <row r="1122" spans="1:7" x14ac:dyDescent="0.25">
      <c r="A1122" s="6">
        <v>1098</v>
      </c>
      <c r="B1122" s="6">
        <v>3.5507719865494674E-4</v>
      </c>
      <c r="C1122" s="6">
        <v>1.2644922801345052E-2</v>
      </c>
      <c r="D1122" s="6">
        <v>1.4943403366457357</v>
      </c>
      <c r="F1122" s="6">
        <v>87.380573248407629</v>
      </c>
      <c r="G1122" s="6">
        <v>9.2999999999999992E-3</v>
      </c>
    </row>
    <row r="1123" spans="1:7" x14ac:dyDescent="0.25">
      <c r="A1123" s="6">
        <v>1099</v>
      </c>
      <c r="B1123" s="6">
        <v>-6.7979864062331689E-4</v>
      </c>
      <c r="C1123" s="6">
        <v>-4.2020135937668318E-4</v>
      </c>
      <c r="D1123" s="6">
        <v>-4.9658179072722824E-2</v>
      </c>
      <c r="F1123" s="6">
        <v>87.460191082802538</v>
      </c>
      <c r="G1123" s="6">
        <v>9.2999999999999992E-3</v>
      </c>
    </row>
    <row r="1124" spans="1:7" x14ac:dyDescent="0.25">
      <c r="A1124" s="6">
        <v>1100</v>
      </c>
      <c r="B1124" s="6">
        <v>6.8146111719655299E-4</v>
      </c>
      <c r="C1124" s="6">
        <v>-1.4781461117196552E-2</v>
      </c>
      <c r="D1124" s="6">
        <v>-1.7468302439646188</v>
      </c>
      <c r="F1124" s="6">
        <v>87.539808917197448</v>
      </c>
      <c r="G1124" s="6">
        <v>9.2999999999999992E-3</v>
      </c>
    </row>
    <row r="1125" spans="1:7" x14ac:dyDescent="0.25">
      <c r="A1125" s="6">
        <v>1101</v>
      </c>
      <c r="B1125" s="6">
        <v>1.3218086404116687E-4</v>
      </c>
      <c r="C1125" s="6">
        <v>2.8678191359588334E-3</v>
      </c>
      <c r="D1125" s="6">
        <v>0.33891055567472134</v>
      </c>
      <c r="F1125" s="6">
        <v>87.619426751592343</v>
      </c>
      <c r="G1125" s="6">
        <v>9.4000000000000004E-3</v>
      </c>
    </row>
    <row r="1126" spans="1:7" x14ac:dyDescent="0.25">
      <c r="A1126" s="6">
        <v>1102</v>
      </c>
      <c r="B1126" s="6">
        <v>4.5856478258277312E-4</v>
      </c>
      <c r="C1126" s="6">
        <v>-4.3585647825827726E-3</v>
      </c>
      <c r="D1126" s="6">
        <v>-0.51508255659767055</v>
      </c>
      <c r="F1126" s="6">
        <v>87.699044585987252</v>
      </c>
      <c r="G1126" s="6">
        <v>9.4000000000000004E-3</v>
      </c>
    </row>
    <row r="1127" spans="1:7" x14ac:dyDescent="0.25">
      <c r="A1127" s="6">
        <v>1103</v>
      </c>
      <c r="B1127" s="6">
        <v>1.1909384534566213E-3</v>
      </c>
      <c r="C1127" s="6">
        <v>-9.9093845345662123E-4</v>
      </c>
      <c r="D1127" s="6">
        <v>-0.11710623507927292</v>
      </c>
      <c r="F1127" s="6">
        <v>87.778662420382162</v>
      </c>
      <c r="G1127" s="6">
        <v>9.5999999999999992E-3</v>
      </c>
    </row>
    <row r="1128" spans="1:7" x14ac:dyDescent="0.25">
      <c r="A1128" s="6">
        <v>1104</v>
      </c>
      <c r="B1128" s="6">
        <v>1.6048887891679268E-3</v>
      </c>
      <c r="C1128" s="6">
        <v>7.7951112108320736E-3</v>
      </c>
      <c r="D1128" s="6">
        <v>0.9212036557270783</v>
      </c>
      <c r="F1128" s="6">
        <v>87.858280254777057</v>
      </c>
      <c r="G1128" s="6">
        <v>9.5999999999999992E-3</v>
      </c>
    </row>
    <row r="1129" spans="1:7" x14ac:dyDescent="0.25">
      <c r="A1129" s="6">
        <v>1105</v>
      </c>
      <c r="B1129" s="6">
        <v>1.2148202035938121E-3</v>
      </c>
      <c r="C1129" s="6">
        <v>1.3385179796406188E-2</v>
      </c>
      <c r="D1129" s="6">
        <v>1.5818217633481868</v>
      </c>
      <c r="F1129" s="6">
        <v>87.937898089171966</v>
      </c>
      <c r="G1129" s="6">
        <v>9.5999999999999992E-3</v>
      </c>
    </row>
    <row r="1130" spans="1:7" x14ac:dyDescent="0.25">
      <c r="A1130" s="6">
        <v>1106</v>
      </c>
      <c r="B1130" s="6">
        <v>2.9935311500150179E-4</v>
      </c>
      <c r="C1130" s="6">
        <v>9.4006468849984984E-3</v>
      </c>
      <c r="D1130" s="6">
        <v>1.1109412094886075</v>
      </c>
      <c r="F1130" s="6">
        <v>88.017515923566876</v>
      </c>
      <c r="G1130" s="6">
        <v>9.5999999999999992E-3</v>
      </c>
    </row>
    <row r="1131" spans="1:7" x14ac:dyDescent="0.25">
      <c r="A1131" s="6">
        <v>1107</v>
      </c>
      <c r="B1131" s="6">
        <v>1.0158056191172228E-3</v>
      </c>
      <c r="C1131" s="6">
        <v>-2.815805619117223E-3</v>
      </c>
      <c r="D1131" s="6">
        <v>-0.33276374896911198</v>
      </c>
      <c r="F1131" s="6">
        <v>88.097133757961771</v>
      </c>
      <c r="G1131" s="6">
        <v>9.7000000000000003E-3</v>
      </c>
    </row>
    <row r="1132" spans="1:7" x14ac:dyDescent="0.25">
      <c r="A1132" s="6">
        <v>1108</v>
      </c>
      <c r="B1132" s="6">
        <v>1.8994303741932787E-3</v>
      </c>
      <c r="C1132" s="6">
        <v>5.3005696258067213E-3</v>
      </c>
      <c r="D1132" s="6">
        <v>0.62640595941001942</v>
      </c>
      <c r="F1132" s="6">
        <v>88.17675159235668</v>
      </c>
      <c r="G1132" s="6">
        <v>9.7000000000000003E-3</v>
      </c>
    </row>
    <row r="1133" spans="1:7" x14ac:dyDescent="0.25">
      <c r="A1133" s="6">
        <v>1109</v>
      </c>
      <c r="B1133" s="6">
        <v>3.7895894879213745E-4</v>
      </c>
      <c r="C1133" s="6">
        <v>1.7921041051207863E-2</v>
      </c>
      <c r="D1133" s="6">
        <v>2.1178567032971825</v>
      </c>
      <c r="F1133" s="6">
        <v>88.25636942675159</v>
      </c>
      <c r="G1133" s="6">
        <v>9.7000000000000003E-3</v>
      </c>
    </row>
    <row r="1134" spans="1:7" x14ac:dyDescent="0.25">
      <c r="A1134" s="6">
        <v>1110</v>
      </c>
      <c r="B1134" s="6">
        <v>-5.7631105669549067E-4</v>
      </c>
      <c r="C1134" s="6">
        <v>-2.2368894330450936E-4</v>
      </c>
      <c r="D1134" s="6">
        <v>-2.6434911157071916E-2</v>
      </c>
      <c r="F1134" s="6">
        <v>88.335987261146485</v>
      </c>
      <c r="G1134" s="6">
        <v>9.7000000000000003E-3</v>
      </c>
    </row>
    <row r="1135" spans="1:7" x14ac:dyDescent="0.25">
      <c r="A1135" s="6">
        <v>1111</v>
      </c>
      <c r="B1135" s="6">
        <v>5.7001294988966308E-4</v>
      </c>
      <c r="C1135" s="6">
        <v>-1.3370012949889664E-2</v>
      </c>
      <c r="D1135" s="6">
        <v>-1.5800293893744251</v>
      </c>
      <c r="F1135" s="6">
        <v>88.415605095541395</v>
      </c>
      <c r="G1135" s="6">
        <v>9.7000000000000003E-3</v>
      </c>
    </row>
    <row r="1136" spans="1:7" x14ac:dyDescent="0.25">
      <c r="A1136" s="6">
        <v>1112</v>
      </c>
      <c r="B1136" s="6">
        <v>-3.1490534029137438E-6</v>
      </c>
      <c r="C1136" s="6">
        <v>1.6031490534029139E-3</v>
      </c>
      <c r="D1136" s="6">
        <v>0.18945550983518661</v>
      </c>
      <c r="F1136" s="6">
        <v>88.49522292993629</v>
      </c>
      <c r="G1136" s="6">
        <v>9.7000000000000003E-3</v>
      </c>
    </row>
    <row r="1137" spans="1:7" x14ac:dyDescent="0.25">
      <c r="A1137" s="6">
        <v>1113</v>
      </c>
      <c r="B1137" s="6">
        <v>3.5507719865494674E-4</v>
      </c>
      <c r="C1137" s="6">
        <v>-5.9550771986549463E-3</v>
      </c>
      <c r="D1137" s="6">
        <v>-0.70375376786347732</v>
      </c>
      <c r="F1137" s="6">
        <v>88.574840764331199</v>
      </c>
      <c r="G1137" s="6">
        <v>9.7000000000000003E-3</v>
      </c>
    </row>
    <row r="1138" spans="1:7" x14ac:dyDescent="0.25">
      <c r="A1138" s="6">
        <v>1114</v>
      </c>
      <c r="B1138" s="6">
        <v>1.4377165382075919E-3</v>
      </c>
      <c r="C1138" s="6">
        <v>-2.537716538207592E-3</v>
      </c>
      <c r="D1138" s="6">
        <v>-0.29989998718008803</v>
      </c>
      <c r="F1138" s="6">
        <v>88.654458598726109</v>
      </c>
      <c r="G1138" s="6">
        <v>9.7999999999999997E-3</v>
      </c>
    </row>
    <row r="1139" spans="1:7" x14ac:dyDescent="0.25">
      <c r="A1139" s="6">
        <v>1115</v>
      </c>
      <c r="B1139" s="6">
        <v>6.9738228395468016E-4</v>
      </c>
      <c r="C1139" s="6">
        <v>1.180261771604532E-2</v>
      </c>
      <c r="D1139" s="6">
        <v>1.3947991623341511</v>
      </c>
      <c r="F1139" s="6">
        <v>88.734076433121004</v>
      </c>
      <c r="G1139" s="6">
        <v>9.9000000000000008E-3</v>
      </c>
    </row>
    <row r="1140" spans="1:7" x14ac:dyDescent="0.25">
      <c r="A1140" s="6">
        <v>1116</v>
      </c>
      <c r="B1140" s="6">
        <v>1.9586553107367542E-4</v>
      </c>
      <c r="C1140" s="6">
        <v>3.0041344689263247E-3</v>
      </c>
      <c r="D1140" s="6">
        <v>0.3550199067365522</v>
      </c>
      <c r="F1140" s="6">
        <v>88.813694267515913</v>
      </c>
      <c r="G1140" s="6">
        <v>9.9000000000000008E-3</v>
      </c>
    </row>
    <row r="1141" spans="1:7" x14ac:dyDescent="0.25">
      <c r="A1141" s="6">
        <v>1117</v>
      </c>
      <c r="B1141" s="6">
        <v>5.7001294988966308E-4</v>
      </c>
      <c r="C1141" s="6">
        <v>-3.6700129498896629E-3</v>
      </c>
      <c r="D1141" s="6">
        <v>-0.43371149616263088</v>
      </c>
      <c r="F1141" s="6">
        <v>88.893312101910823</v>
      </c>
      <c r="G1141" s="6">
        <v>9.9000000000000008E-3</v>
      </c>
    </row>
    <row r="1142" spans="1:7" x14ac:dyDescent="0.25">
      <c r="A1142" s="6">
        <v>1118</v>
      </c>
      <c r="B1142" s="6">
        <v>1.1113326196659857E-3</v>
      </c>
      <c r="C1142" s="6">
        <v>4.8866738033401442E-4</v>
      </c>
      <c r="D1142" s="6">
        <v>5.7749295041836478E-2</v>
      </c>
      <c r="F1142" s="6">
        <v>88.972929936305718</v>
      </c>
      <c r="G1142" s="6">
        <v>0.01</v>
      </c>
    </row>
    <row r="1143" spans="1:7" x14ac:dyDescent="0.25">
      <c r="A1143" s="6">
        <v>1119</v>
      </c>
      <c r="B1143" s="6">
        <v>1.3342289542797655E-3</v>
      </c>
      <c r="C1143" s="6">
        <v>7.0657710457202342E-3</v>
      </c>
      <c r="D1143" s="6">
        <v>0.83501234835535187</v>
      </c>
      <c r="F1143" s="6">
        <v>89.052547770700627</v>
      </c>
      <c r="G1143" s="6">
        <v>1.01E-2</v>
      </c>
    </row>
    <row r="1144" spans="1:7" x14ac:dyDescent="0.25">
      <c r="A1144" s="6">
        <v>1120</v>
      </c>
      <c r="B1144" s="6">
        <v>6.0185528340591732E-4</v>
      </c>
      <c r="C1144" s="6">
        <v>1.0598144716594083E-2</v>
      </c>
      <c r="D1144" s="6">
        <v>1.2524580333484365</v>
      </c>
      <c r="F1144" s="6">
        <v>89.132165605095537</v>
      </c>
      <c r="G1144" s="6">
        <v>1.01E-2</v>
      </c>
    </row>
    <row r="1145" spans="1:7" x14ac:dyDescent="0.25">
      <c r="A1145" s="6">
        <v>1121</v>
      </c>
      <c r="B1145" s="6">
        <v>4.4264361582464599E-4</v>
      </c>
      <c r="C1145" s="6">
        <v>1.557356384175354E-3</v>
      </c>
      <c r="D1145" s="6">
        <v>0.18404386487503394</v>
      </c>
      <c r="F1145" s="6">
        <v>89.211783439490432</v>
      </c>
      <c r="G1145" s="6">
        <v>1.01E-2</v>
      </c>
    </row>
    <row r="1146" spans="1:7" x14ac:dyDescent="0.25">
      <c r="A1146" s="6">
        <v>1122</v>
      </c>
      <c r="B1146" s="6">
        <v>1.5173223719982276E-3</v>
      </c>
      <c r="C1146" s="6">
        <v>-1.5173223719982276E-3</v>
      </c>
      <c r="D1146" s="6">
        <v>-0.1793127613187763</v>
      </c>
      <c r="F1146" s="6">
        <v>89.291401273885342</v>
      </c>
      <c r="G1146" s="6">
        <v>1.0200000000000001E-2</v>
      </c>
    </row>
    <row r="1147" spans="1:7" x14ac:dyDescent="0.25">
      <c r="A1147" s="6">
        <v>1123</v>
      </c>
      <c r="B1147" s="6">
        <v>2.2496960428720755E-3</v>
      </c>
      <c r="C1147" s="6">
        <v>1.1250303957127925E-2</v>
      </c>
      <c r="D1147" s="6">
        <v>1.3295283226935251</v>
      </c>
      <c r="F1147" s="6">
        <v>89.371019108280251</v>
      </c>
      <c r="G1147" s="6">
        <v>1.0200000000000001E-2</v>
      </c>
    </row>
    <row r="1148" spans="1:7" x14ac:dyDescent="0.25">
      <c r="A1148" s="6">
        <v>1124</v>
      </c>
      <c r="B1148" s="6">
        <v>2.8228580461646525E-3</v>
      </c>
      <c r="C1148" s="6">
        <v>1.9877141953835348E-2</v>
      </c>
      <c r="D1148" s="6">
        <v>2.3490230399579688</v>
      </c>
      <c r="F1148" s="6">
        <v>89.450636942675146</v>
      </c>
      <c r="G1148" s="6">
        <v>1.0200000000000001E-2</v>
      </c>
    </row>
    <row r="1149" spans="1:7" x14ac:dyDescent="0.25">
      <c r="A1149" s="6">
        <v>1125</v>
      </c>
      <c r="B1149" s="6">
        <v>5.3021003299434525E-4</v>
      </c>
      <c r="C1149" s="6">
        <v>2.9369789967005653E-2</v>
      </c>
      <c r="D1149" s="6">
        <v>3.4708366761908045</v>
      </c>
      <c r="F1149" s="6">
        <v>89.530254777070056</v>
      </c>
      <c r="G1149" s="6">
        <v>1.03E-2</v>
      </c>
    </row>
    <row r="1150" spans="1:7" x14ac:dyDescent="0.25">
      <c r="A1150" s="6">
        <v>1126</v>
      </c>
      <c r="B1150" s="6">
        <v>-2.9769063842826563E-4</v>
      </c>
      <c r="C1150" s="6">
        <v>1.3976906384282656E-3</v>
      </c>
      <c r="D1150" s="6">
        <v>0.1651750296912306</v>
      </c>
      <c r="F1150" s="6">
        <v>89.609872611464965</v>
      </c>
      <c r="G1150" s="6">
        <v>1.03E-2</v>
      </c>
    </row>
    <row r="1151" spans="1:7" x14ac:dyDescent="0.25">
      <c r="A1151" s="6">
        <v>1127</v>
      </c>
      <c r="B1151" s="6">
        <v>6.3369761692217157E-4</v>
      </c>
      <c r="C1151" s="6">
        <v>-9.9336976169221713E-3</v>
      </c>
      <c r="D1151" s="6">
        <v>-1.1739356004157981</v>
      </c>
      <c r="F1151" s="6">
        <v>89.68949044585986</v>
      </c>
      <c r="G1151" s="6">
        <v>1.03E-2</v>
      </c>
    </row>
    <row r="1152" spans="1:7" x14ac:dyDescent="0.25">
      <c r="A1152" s="6">
        <v>1128</v>
      </c>
      <c r="B1152" s="6">
        <v>4.98367699478091E-4</v>
      </c>
      <c r="C1152" s="6">
        <v>1.9016323005219089E-3</v>
      </c>
      <c r="D1152" s="6">
        <v>0.2247293950925538</v>
      </c>
      <c r="F1152" s="6">
        <v>89.76910828025477</v>
      </c>
      <c r="G1152" s="6">
        <v>1.03E-2</v>
      </c>
    </row>
    <row r="1153" spans="1:7" x14ac:dyDescent="0.25">
      <c r="A1153" s="6">
        <v>1129</v>
      </c>
      <c r="B1153" s="6">
        <v>4.2672244906651887E-4</v>
      </c>
      <c r="C1153" s="6">
        <v>2.7327755093348112E-4</v>
      </c>
      <c r="D1153" s="6">
        <v>3.2295149118365653E-2</v>
      </c>
      <c r="F1153" s="6">
        <v>89.848726114649679</v>
      </c>
      <c r="G1153" s="6">
        <v>1.04E-2</v>
      </c>
    </row>
    <row r="1154" spans="1:7" x14ac:dyDescent="0.25">
      <c r="A1154" s="6">
        <v>1130</v>
      </c>
      <c r="B1154" s="6">
        <v>2.1974728121086613E-4</v>
      </c>
      <c r="C1154" s="6">
        <v>-4.1974728121086616E-4</v>
      </c>
      <c r="D1154" s="6">
        <v>-4.9604517430826653E-2</v>
      </c>
      <c r="F1154" s="6">
        <v>89.928343949044574</v>
      </c>
      <c r="G1154" s="6">
        <v>1.04E-2</v>
      </c>
    </row>
    <row r="1155" spans="1:7" x14ac:dyDescent="0.25">
      <c r="A1155" s="6">
        <v>1131</v>
      </c>
      <c r="B1155" s="6">
        <v>-9.8676053951676475E-5</v>
      </c>
      <c r="C1155" s="6">
        <v>-2.7013239460483233E-3</v>
      </c>
      <c r="D1155" s="6">
        <v>-0.3192346365687303</v>
      </c>
      <c r="F1155" s="6">
        <v>90.007961783439484</v>
      </c>
      <c r="G1155" s="6">
        <v>1.0500000000000001E-2</v>
      </c>
    </row>
    <row r="1156" spans="1:7" x14ac:dyDescent="0.25">
      <c r="A1156" s="6">
        <v>1132</v>
      </c>
      <c r="B1156" s="6">
        <v>1.8790494769461183E-4</v>
      </c>
      <c r="C1156" s="6">
        <v>-6.9879049476946117E-3</v>
      </c>
      <c r="D1156" s="6">
        <v>-0.82581035851603701</v>
      </c>
      <c r="F1156" s="6">
        <v>90.087579617834379</v>
      </c>
      <c r="G1156" s="6">
        <v>1.0500000000000001E-2</v>
      </c>
    </row>
    <row r="1157" spans="1:7" x14ac:dyDescent="0.25">
      <c r="A1157" s="6">
        <v>1133</v>
      </c>
      <c r="B1157" s="6">
        <v>-2.3400597139575726E-4</v>
      </c>
      <c r="C1157" s="6">
        <v>-2.9659940286042427E-3</v>
      </c>
      <c r="D1157" s="6">
        <v>-0.35051258001529662</v>
      </c>
      <c r="F1157" s="6">
        <v>90.167197452229289</v>
      </c>
      <c r="G1157" s="6">
        <v>1.0500000000000001E-2</v>
      </c>
    </row>
    <row r="1158" spans="1:7" x14ac:dyDescent="0.25">
      <c r="A1158" s="6">
        <v>1134</v>
      </c>
      <c r="B1158" s="6">
        <v>7.3718520084999799E-4</v>
      </c>
      <c r="C1158" s="6">
        <v>-9.2371852008499983E-3</v>
      </c>
      <c r="D1158" s="6">
        <v>-1.0916237813036631</v>
      </c>
      <c r="F1158" s="6">
        <v>90.246815286624198</v>
      </c>
      <c r="G1158" s="6">
        <v>1.06E-2</v>
      </c>
    </row>
    <row r="1159" spans="1:7" x14ac:dyDescent="0.25">
      <c r="A1159" s="6">
        <v>1135</v>
      </c>
      <c r="B1159" s="6">
        <v>4.1876186568745528E-4</v>
      </c>
      <c r="C1159" s="6">
        <v>3.2812381343125447E-3</v>
      </c>
      <c r="D1159" s="6">
        <v>0.38776721497436639</v>
      </c>
      <c r="F1159" s="6">
        <v>90.326433121019093</v>
      </c>
      <c r="G1159" s="6">
        <v>1.06E-2</v>
      </c>
    </row>
    <row r="1160" spans="1:7" x14ac:dyDescent="0.25">
      <c r="A1160" s="6">
        <v>1136</v>
      </c>
      <c r="B1160" s="6">
        <v>8.8843628505220573E-4</v>
      </c>
      <c r="C1160" s="6">
        <v>-1.1884362850522058E-3</v>
      </c>
      <c r="D1160" s="6">
        <v>-0.14044595654613357</v>
      </c>
      <c r="F1160" s="6">
        <v>90.406050955414003</v>
      </c>
      <c r="G1160" s="6">
        <v>1.0699999999999999E-2</v>
      </c>
    </row>
    <row r="1161" spans="1:7" x14ac:dyDescent="0.25">
      <c r="A1161" s="6">
        <v>1137</v>
      </c>
      <c r="B1161" s="6">
        <v>1.6844946229585625E-3</v>
      </c>
      <c r="C1161" s="6">
        <v>3.9155053770414377E-3</v>
      </c>
      <c r="D1161" s="6">
        <v>0.4627230798628445</v>
      </c>
      <c r="F1161" s="6">
        <v>90.485668789808912</v>
      </c>
      <c r="G1161" s="6">
        <v>1.0699999999999999E-2</v>
      </c>
    </row>
    <row r="1162" spans="1:7" x14ac:dyDescent="0.25">
      <c r="A1162" s="6">
        <v>1138</v>
      </c>
      <c r="B1162" s="6">
        <v>-2.4196655477482073E-4</v>
      </c>
      <c r="C1162" s="6">
        <v>1.5841966554774819E-2</v>
      </c>
      <c r="D1162" s="6">
        <v>1.8721577036496053</v>
      </c>
      <c r="F1162" s="6">
        <v>90.565286624203807</v>
      </c>
      <c r="G1162" s="6">
        <v>1.0800000000000001E-2</v>
      </c>
    </row>
    <row r="1163" spans="1:7" x14ac:dyDescent="0.25">
      <c r="A1163" s="6">
        <v>1139</v>
      </c>
      <c r="B1163" s="6">
        <v>-6.683372043542234E-5</v>
      </c>
      <c r="C1163" s="6">
        <v>-8.5331662795645781E-3</v>
      </c>
      <c r="D1163" s="6">
        <v>-1.0084248651563288</v>
      </c>
      <c r="F1163" s="6">
        <v>90.644904458598717</v>
      </c>
      <c r="G1163" s="6">
        <v>1.0800000000000001E-2</v>
      </c>
    </row>
    <row r="1164" spans="1:7" x14ac:dyDescent="0.25">
      <c r="A1164" s="6">
        <v>1140</v>
      </c>
      <c r="B1164" s="6">
        <v>2.0382611445273898E-4</v>
      </c>
      <c r="C1164" s="6">
        <v>-6.6038261144527391E-3</v>
      </c>
      <c r="D1164" s="6">
        <v>-0.78042103491304038</v>
      </c>
      <c r="F1164" s="6">
        <v>90.724522292993626</v>
      </c>
      <c r="G1164" s="6">
        <v>1.0800000000000001E-2</v>
      </c>
    </row>
    <row r="1165" spans="1:7" x14ac:dyDescent="0.25">
      <c r="A1165" s="6">
        <v>1141</v>
      </c>
      <c r="B1165" s="6">
        <v>4.4264361582464599E-4</v>
      </c>
      <c r="C1165" s="6">
        <v>-3.4426436158246461E-3</v>
      </c>
      <c r="D1165" s="6">
        <v>-0.40684164708980836</v>
      </c>
      <c r="F1165" s="6">
        <v>90.804140127388521</v>
      </c>
      <c r="G1165" s="6">
        <v>1.0800000000000001E-2</v>
      </c>
    </row>
    <row r="1166" spans="1:7" x14ac:dyDescent="0.25">
      <c r="A1166" s="6">
        <v>1142</v>
      </c>
      <c r="B1166" s="6">
        <v>1.6446917060632445E-3</v>
      </c>
      <c r="C1166" s="6">
        <v>-1.6446917060632445E-3</v>
      </c>
      <c r="D1166" s="6">
        <v>-0.19436490015230201</v>
      </c>
      <c r="F1166" s="6">
        <v>90.883757961783431</v>
      </c>
      <c r="G1166" s="6">
        <v>1.09E-2</v>
      </c>
    </row>
    <row r="1167" spans="1:7" x14ac:dyDescent="0.25">
      <c r="A1167" s="6">
        <v>1143</v>
      </c>
      <c r="B1167" s="6">
        <v>4.5060419920370958E-4</v>
      </c>
      <c r="C1167" s="6">
        <v>1.4649395800796291E-2</v>
      </c>
      <c r="D1167" s="6">
        <v>1.7312231475458253</v>
      </c>
      <c r="F1167" s="6">
        <v>90.96337579617834</v>
      </c>
      <c r="G1167" s="6">
        <v>1.09E-2</v>
      </c>
    </row>
    <row r="1168" spans="1:7" x14ac:dyDescent="0.25">
      <c r="A1168" s="6">
        <v>1144</v>
      </c>
      <c r="B1168" s="6">
        <v>-5.0912553677295164E-5</v>
      </c>
      <c r="C1168" s="6">
        <v>1.5091255367729515E-4</v>
      </c>
      <c r="D1168" s="6">
        <v>1.7834408308306057E-2</v>
      </c>
      <c r="F1168" s="6">
        <v>91.042993630573235</v>
      </c>
      <c r="G1168" s="6">
        <v>1.11E-2</v>
      </c>
    </row>
    <row r="1169" spans="1:7" x14ac:dyDescent="0.25">
      <c r="A1169" s="6">
        <v>1145</v>
      </c>
      <c r="B1169" s="6">
        <v>2.5158961472712042E-4</v>
      </c>
      <c r="C1169" s="6">
        <v>-6.4515896147271205E-3</v>
      </c>
      <c r="D1169" s="6">
        <v>-0.76243016649701878</v>
      </c>
      <c r="F1169" s="6">
        <v>91.122611464968145</v>
      </c>
      <c r="G1169" s="6">
        <v>1.11E-2</v>
      </c>
    </row>
    <row r="1170" spans="1:7" x14ac:dyDescent="0.25">
      <c r="A1170" s="6">
        <v>1146</v>
      </c>
      <c r="B1170" s="6">
        <v>8.1679103464063366E-4</v>
      </c>
      <c r="C1170" s="6">
        <v>-3.2167910346406333E-3</v>
      </c>
      <c r="D1170" s="6">
        <v>-0.38015104347750905</v>
      </c>
      <c r="F1170" s="6">
        <v>91.202229299363054</v>
      </c>
      <c r="G1170" s="6">
        <v>1.11E-2</v>
      </c>
    </row>
    <row r="1171" spans="1:7" x14ac:dyDescent="0.25">
      <c r="A1171" s="6">
        <v>1147</v>
      </c>
      <c r="B1171" s="6">
        <v>6.4165820030123515E-4</v>
      </c>
      <c r="C1171" s="6">
        <v>4.0583417996987647E-3</v>
      </c>
      <c r="D1171" s="6">
        <v>0.47960307440866479</v>
      </c>
      <c r="F1171" s="6">
        <v>91.28184713375795</v>
      </c>
      <c r="G1171" s="6">
        <v>1.11E-2</v>
      </c>
    </row>
    <row r="1172" spans="1:7" x14ac:dyDescent="0.25">
      <c r="A1172" s="6">
        <v>1148</v>
      </c>
      <c r="B1172" s="6">
        <v>5.3817061637340883E-4</v>
      </c>
      <c r="C1172" s="6">
        <v>1.9618293836265914E-3</v>
      </c>
      <c r="D1172" s="6">
        <v>0.23184331194637389</v>
      </c>
      <c r="F1172" s="6">
        <v>91.361464968152859</v>
      </c>
      <c r="G1172" s="6">
        <v>1.11E-2</v>
      </c>
    </row>
    <row r="1173" spans="1:7" x14ac:dyDescent="0.25">
      <c r="A1173" s="6">
        <v>1149</v>
      </c>
      <c r="B1173" s="6">
        <v>1.0954114529078585E-3</v>
      </c>
      <c r="C1173" s="6">
        <v>1.0458854709214141E-4</v>
      </c>
      <c r="D1173" s="6">
        <v>1.2359971438839799E-2</v>
      </c>
      <c r="F1173" s="6">
        <v>91.441082802547768</v>
      </c>
      <c r="G1173" s="6">
        <v>1.12E-2</v>
      </c>
    </row>
    <row r="1174" spans="1:7" x14ac:dyDescent="0.25">
      <c r="A1174" s="6">
        <v>1150</v>
      </c>
      <c r="B1174" s="6">
        <v>9.2823920194752356E-4</v>
      </c>
      <c r="C1174" s="6">
        <v>7.2717607980524769E-3</v>
      </c>
      <c r="D1174" s="6">
        <v>0.85935562040862157</v>
      </c>
      <c r="F1174" s="6">
        <v>91.520700636942664</v>
      </c>
      <c r="G1174" s="6">
        <v>1.12E-2</v>
      </c>
    </row>
    <row r="1175" spans="1:7" x14ac:dyDescent="0.25">
      <c r="A1175" s="6">
        <v>1151</v>
      </c>
      <c r="B1175" s="6">
        <v>5.8593411664779015E-4</v>
      </c>
      <c r="C1175" s="6">
        <v>5.5140658833522102E-3</v>
      </c>
      <c r="D1175" s="6">
        <v>0.65163632849848818</v>
      </c>
      <c r="F1175" s="6">
        <v>91.600318471337573</v>
      </c>
      <c r="G1175" s="6">
        <v>1.12E-2</v>
      </c>
    </row>
    <row r="1176" spans="1:7" x14ac:dyDescent="0.25">
      <c r="A1176" s="6">
        <v>1152</v>
      </c>
      <c r="B1176" s="6">
        <v>5.1428886623621807E-4</v>
      </c>
      <c r="C1176" s="6">
        <v>1.2857111337637819E-3</v>
      </c>
      <c r="D1176" s="6">
        <v>0.15194161630258202</v>
      </c>
      <c r="F1176" s="6">
        <v>91.679936305732468</v>
      </c>
      <c r="G1176" s="6">
        <v>1.14E-2</v>
      </c>
    </row>
    <row r="1177" spans="1:7" x14ac:dyDescent="0.25">
      <c r="A1177" s="6">
        <v>1153</v>
      </c>
      <c r="B1177" s="6">
        <v>1.5252829553772909E-3</v>
      </c>
      <c r="C1177" s="6">
        <v>-6.2528295537729096E-4</v>
      </c>
      <c r="D1177" s="6">
        <v>-7.3894127842200036E-2</v>
      </c>
      <c r="F1177" s="6">
        <v>91.759554140127378</v>
      </c>
      <c r="G1177" s="6">
        <v>1.15E-2</v>
      </c>
    </row>
    <row r="1178" spans="1:7" x14ac:dyDescent="0.25">
      <c r="A1178" s="6">
        <v>1154</v>
      </c>
      <c r="B1178" s="6">
        <v>4.665253659618367E-4</v>
      </c>
      <c r="C1178" s="6">
        <v>1.3133474634038163E-2</v>
      </c>
      <c r="D1178" s="6">
        <v>1.5520759766021819</v>
      </c>
      <c r="F1178" s="6">
        <v>91.839171974522287</v>
      </c>
      <c r="G1178" s="6">
        <v>1.15E-2</v>
      </c>
    </row>
    <row r="1179" spans="1:7" x14ac:dyDescent="0.25">
      <c r="A1179" s="6">
        <v>1155</v>
      </c>
      <c r="B1179" s="6">
        <v>5.7001294988966308E-4</v>
      </c>
      <c r="C1179" s="6">
        <v>-2.700129498896631E-4</v>
      </c>
      <c r="D1179" s="6">
        <v>-3.1909348026538178E-2</v>
      </c>
      <c r="F1179" s="6">
        <v>91.918789808917182</v>
      </c>
      <c r="G1179" s="6">
        <v>1.15E-2</v>
      </c>
    </row>
    <row r="1180" spans="1:7" x14ac:dyDescent="0.25">
      <c r="A1180" s="6">
        <v>1156</v>
      </c>
      <c r="B1180" s="6">
        <v>-5.8873137056358752E-5</v>
      </c>
      <c r="C1180" s="6">
        <v>1.6588731370563588E-3</v>
      </c>
      <c r="D1180" s="6">
        <v>0.19604082057485411</v>
      </c>
      <c r="F1180" s="6">
        <v>91.998407643312092</v>
      </c>
      <c r="G1180" s="6">
        <v>1.1599999999999999E-2</v>
      </c>
    </row>
    <row r="1181" spans="1:7" x14ac:dyDescent="0.25">
      <c r="A1181" s="6">
        <v>1157</v>
      </c>
      <c r="B1181" s="6">
        <v>5.3021003299434525E-4</v>
      </c>
      <c r="C1181" s="6">
        <v>-6.8302100329943449E-3</v>
      </c>
      <c r="D1181" s="6">
        <v>-0.80717443043465309</v>
      </c>
      <c r="F1181" s="6">
        <v>92.078025477707001</v>
      </c>
      <c r="G1181" s="6">
        <v>1.17E-2</v>
      </c>
    </row>
    <row r="1182" spans="1:7" x14ac:dyDescent="0.25">
      <c r="A1182" s="6">
        <v>1158</v>
      </c>
      <c r="B1182" s="6">
        <v>5.9389470002685373E-4</v>
      </c>
      <c r="C1182" s="6">
        <v>5.0610529997314633E-4</v>
      </c>
      <c r="D1182" s="6">
        <v>5.9810057856550525E-2</v>
      </c>
      <c r="F1182" s="6">
        <v>92.157643312101897</v>
      </c>
      <c r="G1182" s="6">
        <v>1.17E-2</v>
      </c>
    </row>
    <row r="1183" spans="1:7" x14ac:dyDescent="0.25">
      <c r="A1183" s="6">
        <v>1159</v>
      </c>
      <c r="B1183" s="6">
        <v>5.7797353326872656E-4</v>
      </c>
      <c r="C1183" s="6">
        <v>1.3220264667312734E-3</v>
      </c>
      <c r="D1183" s="6">
        <v>0.15623325712511602</v>
      </c>
      <c r="F1183" s="6">
        <v>92.237261146496806</v>
      </c>
      <c r="G1183" s="6">
        <v>1.18E-2</v>
      </c>
    </row>
    <row r="1184" spans="1:7" x14ac:dyDescent="0.25">
      <c r="A1184" s="6">
        <v>1160</v>
      </c>
      <c r="B1184" s="6">
        <v>1.48102030799294E-4</v>
      </c>
      <c r="C1184" s="6">
        <v>1.5518979692007058E-3</v>
      </c>
      <c r="D1184" s="6">
        <v>0.18339880520967161</v>
      </c>
      <c r="F1184" s="6">
        <v>92.316878980891715</v>
      </c>
      <c r="G1184" s="6">
        <v>1.18E-2</v>
      </c>
    </row>
    <row r="1185" spans="1:7" x14ac:dyDescent="0.25">
      <c r="A1185" s="6">
        <v>1161</v>
      </c>
      <c r="B1185" s="6">
        <v>5.0632828285715448E-4</v>
      </c>
      <c r="C1185" s="6">
        <v>-4.2063282828571549E-3</v>
      </c>
      <c r="D1185" s="6">
        <v>-0.49709168818164917</v>
      </c>
      <c r="F1185" s="6">
        <v>92.396496815286611</v>
      </c>
      <c r="G1185" s="6">
        <v>1.1900000000000001E-2</v>
      </c>
    </row>
    <row r="1186" spans="1:7" x14ac:dyDescent="0.25">
      <c r="A1186" s="6">
        <v>1162</v>
      </c>
      <c r="B1186" s="6">
        <v>1.3218086404116687E-4</v>
      </c>
      <c r="C1186" s="6">
        <v>6.6781913595883322E-4</v>
      </c>
      <c r="D1186" s="6">
        <v>7.8920930410190757E-2</v>
      </c>
      <c r="F1186" s="6">
        <v>92.47611464968152</v>
      </c>
      <c r="G1186" s="6">
        <v>1.2E-2</v>
      </c>
    </row>
    <row r="1187" spans="1:7" x14ac:dyDescent="0.25">
      <c r="A1187" s="6">
        <v>1163</v>
      </c>
      <c r="B1187" s="6">
        <v>5.7001294988966308E-4</v>
      </c>
      <c r="C1187" s="6">
        <v>-4.4700129498896632E-3</v>
      </c>
      <c r="D1187" s="6">
        <v>-0.52825317807700567</v>
      </c>
      <c r="F1187" s="6">
        <v>92.55573248407643</v>
      </c>
      <c r="G1187" s="6">
        <v>1.21E-2</v>
      </c>
    </row>
    <row r="1188" spans="1:7" x14ac:dyDescent="0.25">
      <c r="A1188" s="6">
        <v>1164</v>
      </c>
      <c r="B1188" s="6">
        <v>2.0029179581211049E-3</v>
      </c>
      <c r="C1188" s="6">
        <v>-4.0291795812110484E-4</v>
      </c>
      <c r="D1188" s="6">
        <v>-4.7615676792843578E-2</v>
      </c>
      <c r="F1188" s="6">
        <v>92.635350318471325</v>
      </c>
      <c r="G1188" s="6">
        <v>1.21E-2</v>
      </c>
    </row>
    <row r="1189" spans="1:7" x14ac:dyDescent="0.25">
      <c r="A1189" s="6">
        <v>1165</v>
      </c>
      <c r="B1189" s="6">
        <v>1.3581107044169562E-3</v>
      </c>
      <c r="C1189" s="6">
        <v>1.8241889295583041E-2</v>
      </c>
      <c r="D1189" s="6">
        <v>2.1557736191253123</v>
      </c>
      <c r="F1189" s="6">
        <v>92.714968152866234</v>
      </c>
      <c r="G1189" s="6">
        <v>1.2200000000000001E-2</v>
      </c>
    </row>
    <row r="1190" spans="1:7" x14ac:dyDescent="0.25">
      <c r="A1190" s="6">
        <v>1166</v>
      </c>
      <c r="B1190" s="6">
        <v>8.3271220139876072E-4</v>
      </c>
      <c r="C1190" s="6">
        <v>1.0667287798601238E-2</v>
      </c>
      <c r="D1190" s="6">
        <v>1.2606291624305617</v>
      </c>
      <c r="F1190" s="6">
        <v>92.794585987261144</v>
      </c>
      <c r="G1190" s="6">
        <v>1.2200000000000001E-2</v>
      </c>
    </row>
    <row r="1191" spans="1:7" x14ac:dyDescent="0.25">
      <c r="A1191" s="6">
        <v>1167</v>
      </c>
      <c r="B1191" s="6">
        <v>1.4217953714494647E-3</v>
      </c>
      <c r="C1191" s="6">
        <v>3.4782046285505349E-3</v>
      </c>
      <c r="D1191" s="6">
        <v>0.41104414453191335</v>
      </c>
      <c r="F1191" s="6">
        <v>92.874203821656039</v>
      </c>
      <c r="G1191" s="6">
        <v>1.2200000000000001E-2</v>
      </c>
    </row>
    <row r="1192" spans="1:7" x14ac:dyDescent="0.25">
      <c r="A1192" s="6">
        <v>1168</v>
      </c>
      <c r="B1192" s="6">
        <v>-2.5788772153294791E-4</v>
      </c>
      <c r="C1192" s="6">
        <v>1.2557887721532948E-2</v>
      </c>
      <c r="D1192" s="6">
        <v>1.4840547831070006</v>
      </c>
      <c r="F1192" s="6">
        <v>92.953821656050948</v>
      </c>
      <c r="G1192" s="6">
        <v>1.23E-2</v>
      </c>
    </row>
    <row r="1193" spans="1:7" x14ac:dyDescent="0.25">
      <c r="A1193" s="6">
        <v>1169</v>
      </c>
      <c r="B1193" s="6">
        <v>9.2823920194752356E-4</v>
      </c>
      <c r="C1193" s="6">
        <v>-9.7282392019475243E-3</v>
      </c>
      <c r="D1193" s="6">
        <v>-1.1496551202718424</v>
      </c>
      <c r="F1193" s="6">
        <v>93.033439490445858</v>
      </c>
      <c r="G1193" s="6">
        <v>1.2500000000000001E-2</v>
      </c>
    </row>
    <row r="1194" spans="1:7" x14ac:dyDescent="0.25">
      <c r="A1194" s="6">
        <v>1170</v>
      </c>
      <c r="B1194" s="6">
        <v>9.3619978532658715E-4</v>
      </c>
      <c r="C1194" s="6">
        <v>5.1638002146734132E-3</v>
      </c>
      <c r="D1194" s="6">
        <v>0.61024294670629242</v>
      </c>
      <c r="F1194" s="6">
        <v>93.113057324840753</v>
      </c>
      <c r="G1194" s="6">
        <v>1.2699999999999999E-2</v>
      </c>
    </row>
    <row r="1195" spans="1:7" x14ac:dyDescent="0.25">
      <c r="A1195" s="6">
        <v>1171</v>
      </c>
      <c r="B1195" s="6">
        <v>6.2573703354310809E-4</v>
      </c>
      <c r="C1195" s="6">
        <v>5.5742629664568919E-3</v>
      </c>
      <c r="D1195" s="6">
        <v>0.65875024535230819</v>
      </c>
      <c r="F1195" s="6">
        <v>93.192675159235662</v>
      </c>
      <c r="G1195" s="6">
        <v>1.2699999999999999E-2</v>
      </c>
    </row>
    <row r="1196" spans="1:7" x14ac:dyDescent="0.25">
      <c r="A1196" s="6">
        <v>1172</v>
      </c>
      <c r="B1196" s="6">
        <v>8.4067278477782431E-4</v>
      </c>
      <c r="C1196" s="6">
        <v>1.4593272152221756E-3</v>
      </c>
      <c r="D1196" s="6">
        <v>0.17245906173815656</v>
      </c>
      <c r="F1196" s="6">
        <v>93.272292993630558</v>
      </c>
      <c r="G1196" s="6">
        <v>1.2699999999999999E-2</v>
      </c>
    </row>
    <row r="1197" spans="1:7" x14ac:dyDescent="0.25">
      <c r="A1197" s="6">
        <v>1173</v>
      </c>
      <c r="B1197" s="6">
        <v>1.2785048706263206E-3</v>
      </c>
      <c r="C1197" s="6">
        <v>3.7214951293736793E-3</v>
      </c>
      <c r="D1197" s="6">
        <v>0.43979551095892666</v>
      </c>
      <c r="F1197" s="6">
        <v>93.351910828025467</v>
      </c>
      <c r="G1197" s="6">
        <v>1.2800000000000001E-2</v>
      </c>
    </row>
    <row r="1198" spans="1:7" x14ac:dyDescent="0.25">
      <c r="A1198" s="6">
        <v>1174</v>
      </c>
      <c r="B1198" s="6">
        <v>-3.5341472208171075E-4</v>
      </c>
      <c r="C1198" s="6">
        <v>1.0853414722081711E-2</v>
      </c>
      <c r="D1198" s="6">
        <v>1.2826251029248015</v>
      </c>
      <c r="F1198" s="6">
        <v>93.431528662420376</v>
      </c>
      <c r="G1198" s="6">
        <v>1.2800000000000001E-2</v>
      </c>
    </row>
    <row r="1199" spans="1:7" x14ac:dyDescent="0.25">
      <c r="A1199" s="6">
        <v>1175</v>
      </c>
      <c r="B1199" s="6">
        <v>7.7698811774531583E-4</v>
      </c>
      <c r="C1199" s="6">
        <v>-1.0776988117745316E-2</v>
      </c>
      <c r="D1199" s="6">
        <v>-1.2735932282785927</v>
      </c>
      <c r="F1199" s="6">
        <v>93.511146496815272</v>
      </c>
      <c r="G1199" s="6">
        <v>1.2999999999999999E-2</v>
      </c>
    </row>
    <row r="1200" spans="1:7" x14ac:dyDescent="0.25">
      <c r="A1200" s="6">
        <v>1176</v>
      </c>
      <c r="B1200" s="6">
        <v>1.1511355365613034E-3</v>
      </c>
      <c r="C1200" s="6">
        <v>3.0488644634386964E-3</v>
      </c>
      <c r="D1200" s="6">
        <v>0.36030596787807762</v>
      </c>
      <c r="F1200" s="6">
        <v>93.590764331210181</v>
      </c>
      <c r="G1200" s="6">
        <v>1.2999999999999999E-2</v>
      </c>
    </row>
    <row r="1201" spans="1:7" x14ac:dyDescent="0.25">
      <c r="A1201" s="6">
        <v>1177</v>
      </c>
      <c r="B1201" s="6">
        <v>7.6902753436625224E-4</v>
      </c>
      <c r="C1201" s="6">
        <v>8.130972465633747E-3</v>
      </c>
      <c r="D1201" s="6">
        <v>0.9608947656256065</v>
      </c>
      <c r="F1201" s="6">
        <v>93.670382165605091</v>
      </c>
      <c r="G1201" s="6">
        <v>1.2999999999999999E-2</v>
      </c>
    </row>
    <row r="1202" spans="1:7" x14ac:dyDescent="0.25">
      <c r="A1202" s="6">
        <v>1178</v>
      </c>
      <c r="B1202" s="6">
        <v>1.0715297027706679E-3</v>
      </c>
      <c r="C1202" s="6">
        <v>3.0284702972293324E-3</v>
      </c>
      <c r="D1202" s="6">
        <v>0.35789584440973443</v>
      </c>
      <c r="F1202" s="6">
        <v>93.749999999999986</v>
      </c>
      <c r="G1202" s="6">
        <v>1.3100000000000001E-2</v>
      </c>
    </row>
    <row r="1203" spans="1:7" x14ac:dyDescent="0.25">
      <c r="A1203" s="6">
        <v>1179</v>
      </c>
      <c r="B1203" s="6">
        <v>-6.3999572372799894E-4</v>
      </c>
      <c r="C1203" s="6">
        <v>8.5399957237279993E-3</v>
      </c>
      <c r="D1203" s="6">
        <v>1.0092319490785164</v>
      </c>
      <c r="F1203" s="6">
        <v>93.829617834394895</v>
      </c>
      <c r="G1203" s="6">
        <v>1.32E-2</v>
      </c>
    </row>
    <row r="1204" spans="1:7" x14ac:dyDescent="0.25">
      <c r="A1204" s="6">
        <v>1180</v>
      </c>
      <c r="B1204" s="6">
        <v>7.2126403409187082E-4</v>
      </c>
      <c r="C1204" s="6">
        <v>-1.432126403409187E-2</v>
      </c>
      <c r="D1204" s="6">
        <v>-1.6924454861536113</v>
      </c>
      <c r="F1204" s="6">
        <v>93.909235668789805</v>
      </c>
      <c r="G1204" s="6">
        <v>1.3299999999999999E-2</v>
      </c>
    </row>
    <row r="1205" spans="1:7" x14ac:dyDescent="0.25">
      <c r="A1205" s="6">
        <v>1181</v>
      </c>
      <c r="B1205" s="6">
        <v>5.6205236651059949E-4</v>
      </c>
      <c r="C1205" s="6">
        <v>2.9379476334894005E-3</v>
      </c>
      <c r="D1205" s="6">
        <v>0.34719813830805624</v>
      </c>
      <c r="F1205" s="6">
        <v>93.9888535031847</v>
      </c>
      <c r="G1205" s="6">
        <v>1.3299999999999999E-2</v>
      </c>
    </row>
    <row r="1206" spans="1:7" x14ac:dyDescent="0.25">
      <c r="A1206" s="6">
        <v>1182</v>
      </c>
      <c r="B1206" s="6">
        <v>3.1527428175962891E-4</v>
      </c>
      <c r="C1206" s="6">
        <v>1.184725718240371E-3</v>
      </c>
      <c r="D1206" s="6">
        <v>0.14000745251207541</v>
      </c>
      <c r="F1206" s="6">
        <v>94.068471337579609</v>
      </c>
      <c r="G1206" s="6">
        <v>1.34E-2</v>
      </c>
    </row>
    <row r="1207" spans="1:7" x14ac:dyDescent="0.25">
      <c r="A1207" s="6">
        <v>1183</v>
      </c>
      <c r="B1207" s="6">
        <v>8.0086986788250648E-4</v>
      </c>
      <c r="C1207" s="6">
        <v>-2.4008698678825067E-3</v>
      </c>
      <c r="D1207" s="6">
        <v>-0.28372784420894365</v>
      </c>
      <c r="F1207" s="6">
        <v>94.148089171974519</v>
      </c>
      <c r="G1207" s="6">
        <v>1.35E-2</v>
      </c>
    </row>
    <row r="1208" spans="1:7" x14ac:dyDescent="0.25">
      <c r="A1208" s="6">
        <v>1184</v>
      </c>
      <c r="B1208" s="6">
        <v>6.2573703354310809E-4</v>
      </c>
      <c r="C1208" s="6">
        <v>3.8742629664568918E-3</v>
      </c>
      <c r="D1208" s="6">
        <v>0.45784917128426178</v>
      </c>
      <c r="F1208" s="6">
        <v>94.227707006369414</v>
      </c>
      <c r="G1208" s="6">
        <v>1.35E-2</v>
      </c>
    </row>
    <row r="1209" spans="1:7" x14ac:dyDescent="0.25">
      <c r="A1209" s="6">
        <v>1185</v>
      </c>
      <c r="B1209" s="6">
        <v>7.2922461747093441E-4</v>
      </c>
      <c r="C1209" s="6">
        <v>1.5707753825290657E-3</v>
      </c>
      <c r="D1209" s="6">
        <v>0.18562968321749157</v>
      </c>
      <c r="F1209" s="6">
        <v>94.307324840764323</v>
      </c>
      <c r="G1209" s="6">
        <v>1.35E-2</v>
      </c>
    </row>
    <row r="1210" spans="1:7" x14ac:dyDescent="0.25">
      <c r="A1210" s="6">
        <v>1186</v>
      </c>
      <c r="B1210" s="6">
        <v>4.3468303244558241E-4</v>
      </c>
      <c r="C1210" s="6">
        <v>3.1653169675544173E-3</v>
      </c>
      <c r="D1210" s="6">
        <v>0.37406798738087876</v>
      </c>
      <c r="F1210" s="6">
        <v>94.386942675159233</v>
      </c>
      <c r="G1210" s="6">
        <v>1.35E-2</v>
      </c>
    </row>
    <row r="1211" spans="1:7" x14ac:dyDescent="0.25">
      <c r="A1211" s="6">
        <v>1187</v>
      </c>
      <c r="B1211" s="6">
        <v>-7.0368039076050765E-4</v>
      </c>
      <c r="C1211" s="6">
        <v>6.036803907605076E-4</v>
      </c>
      <c r="D1211" s="6">
        <v>7.1341199351531714E-2</v>
      </c>
      <c r="F1211" s="6">
        <v>94.466560509554128</v>
      </c>
      <c r="G1211" s="6">
        <v>1.3599999999999999E-2</v>
      </c>
    </row>
    <row r="1212" spans="1:7" x14ac:dyDescent="0.25">
      <c r="A1212" s="6">
        <v>1188</v>
      </c>
      <c r="B1212" s="6">
        <v>6.4961878368029874E-4</v>
      </c>
      <c r="C1212" s="6">
        <v>-1.5049618783680298E-2</v>
      </c>
      <c r="D1212" s="6">
        <v>-1.7785203399741281</v>
      </c>
      <c r="F1212" s="6">
        <v>94.546178343949038</v>
      </c>
      <c r="G1212" s="6">
        <v>1.37E-2</v>
      </c>
    </row>
    <row r="1213" spans="1:7" x14ac:dyDescent="0.25">
      <c r="A1213" s="6">
        <v>1189</v>
      </c>
      <c r="B1213" s="6">
        <v>-1.6236072098418507E-4</v>
      </c>
      <c r="C1213" s="6">
        <v>2.7623607209841848E-3</v>
      </c>
      <c r="D1213" s="6">
        <v>0.32644778577006217</v>
      </c>
      <c r="F1213" s="6">
        <v>94.625796178343947</v>
      </c>
      <c r="G1213" s="6">
        <v>1.37E-2</v>
      </c>
    </row>
    <row r="1214" spans="1:7" x14ac:dyDescent="0.25">
      <c r="A1214" s="6">
        <v>1190</v>
      </c>
      <c r="B1214" s="6">
        <v>3.6303778203401033E-4</v>
      </c>
      <c r="C1214" s="6">
        <v>-7.9630377820340097E-3</v>
      </c>
      <c r="D1214" s="6">
        <v>-0.94104873132650957</v>
      </c>
      <c r="F1214" s="6">
        <v>94.705414012738842</v>
      </c>
      <c r="G1214" s="6">
        <v>1.37E-2</v>
      </c>
    </row>
    <row r="1215" spans="1:7" x14ac:dyDescent="0.25">
      <c r="A1215" s="6">
        <v>1191</v>
      </c>
      <c r="B1215" s="6">
        <v>3.1527428175962891E-4</v>
      </c>
      <c r="C1215" s="6">
        <v>-1.315274281759629E-3</v>
      </c>
      <c r="D1215" s="6">
        <v>-0.15543530347034573</v>
      </c>
      <c r="F1215" s="6">
        <v>94.785031847133752</v>
      </c>
      <c r="G1215" s="6">
        <v>1.38E-2</v>
      </c>
    </row>
    <row r="1216" spans="1:7" x14ac:dyDescent="0.25">
      <c r="A1216" s="6">
        <v>1192</v>
      </c>
      <c r="B1216" s="6">
        <v>-1.2211183103996394E-3</v>
      </c>
      <c r="C1216" s="6">
        <v>-3.7888168960036072E-4</v>
      </c>
      <c r="D1216" s="6">
        <v>-4.4775140226722722E-2</v>
      </c>
      <c r="F1216" s="6">
        <v>94.864649681528647</v>
      </c>
      <c r="G1216" s="6">
        <v>1.38E-2</v>
      </c>
    </row>
    <row r="1217" spans="1:7" x14ac:dyDescent="0.25">
      <c r="A1217" s="6">
        <v>1193</v>
      </c>
      <c r="B1217" s="6">
        <v>-5.4446872317923632E-4</v>
      </c>
      <c r="C1217" s="6">
        <v>-2.0355531276820764E-2</v>
      </c>
      <c r="D1217" s="6">
        <v>-2.4055577039641194</v>
      </c>
      <c r="F1217" s="6">
        <v>94.944267515923556</v>
      </c>
      <c r="G1217" s="6">
        <v>1.43E-2</v>
      </c>
    </row>
    <row r="1218" spans="1:7" x14ac:dyDescent="0.25">
      <c r="A1218" s="6">
        <v>1194</v>
      </c>
      <c r="B1218" s="6">
        <v>5.3021003299434525E-4</v>
      </c>
      <c r="C1218" s="6">
        <v>-1.2930210032994344E-2</v>
      </c>
      <c r="D1218" s="6">
        <v>-1.5280547550317607</v>
      </c>
      <c r="F1218" s="6">
        <v>95.023885350318466</v>
      </c>
      <c r="G1218" s="6">
        <v>1.4500000000000001E-2</v>
      </c>
    </row>
    <row r="1219" spans="1:7" x14ac:dyDescent="0.25">
      <c r="A1219" s="6">
        <v>1195</v>
      </c>
      <c r="B1219" s="6">
        <v>7.6106695098718865E-4</v>
      </c>
      <c r="C1219" s="6">
        <v>3.3893304901281142E-4</v>
      </c>
      <c r="D1219" s="6">
        <v>4.005412563754801E-2</v>
      </c>
      <c r="F1219" s="6">
        <v>95.103503184713361</v>
      </c>
      <c r="G1219" s="6">
        <v>1.46E-2</v>
      </c>
    </row>
    <row r="1220" spans="1:7" x14ac:dyDescent="0.25">
      <c r="A1220" s="6">
        <v>1196</v>
      </c>
      <c r="B1220" s="6">
        <v>5.7001294988966308E-4</v>
      </c>
      <c r="C1220" s="6">
        <v>3.4299870501103371E-3</v>
      </c>
      <c r="D1220" s="6">
        <v>0.40534593082744513</v>
      </c>
      <c r="F1220" s="6">
        <v>95.18312101910827</v>
      </c>
      <c r="G1220" s="6">
        <v>1.47E-2</v>
      </c>
    </row>
    <row r="1221" spans="1:7" x14ac:dyDescent="0.25">
      <c r="A1221" s="6">
        <v>1197</v>
      </c>
      <c r="B1221" s="6">
        <v>9.8396328560096846E-4</v>
      </c>
      <c r="C1221" s="6">
        <v>6.1603671439903161E-4</v>
      </c>
      <c r="D1221" s="6">
        <v>7.2801433875362226E-2</v>
      </c>
      <c r="F1221" s="6">
        <v>95.26273885350318</v>
      </c>
      <c r="G1221" s="6">
        <v>1.4999999999999999E-2</v>
      </c>
    </row>
    <row r="1222" spans="1:7" x14ac:dyDescent="0.25">
      <c r="A1222" s="6">
        <v>1198</v>
      </c>
      <c r="B1222" s="6">
        <v>-2.8176947167013868E-4</v>
      </c>
      <c r="C1222" s="6">
        <v>7.0817694716701386E-3</v>
      </c>
      <c r="D1222" s="6">
        <v>0.83690299597696005</v>
      </c>
      <c r="F1222" s="6">
        <v>95.342356687898075</v>
      </c>
      <c r="G1222" s="6">
        <v>1.4999999999999999E-2</v>
      </c>
    </row>
    <row r="1223" spans="1:7" x14ac:dyDescent="0.25">
      <c r="A1223" s="6">
        <v>1199</v>
      </c>
      <c r="B1223" s="6">
        <v>4.1876186568745528E-4</v>
      </c>
      <c r="C1223" s="6">
        <v>-9.5187618656874563E-3</v>
      </c>
      <c r="D1223" s="6">
        <v>-1.1248996956556299</v>
      </c>
      <c r="F1223" s="6">
        <v>95.421974522292984</v>
      </c>
      <c r="G1223" s="6">
        <v>1.5100000000000001E-2</v>
      </c>
    </row>
    <row r="1224" spans="1:7" x14ac:dyDescent="0.25">
      <c r="A1224" s="6">
        <v>1200</v>
      </c>
      <c r="B1224" s="6">
        <v>1.4536377049657189E-3</v>
      </c>
      <c r="C1224" s="6">
        <v>-1.7536377049657188E-3</v>
      </c>
      <c r="D1224" s="6">
        <v>-0.20723982261990395</v>
      </c>
      <c r="F1224" s="6">
        <v>95.501592356687894</v>
      </c>
      <c r="G1224" s="6">
        <v>1.5100000000000001E-2</v>
      </c>
    </row>
    <row r="1225" spans="1:7" x14ac:dyDescent="0.25">
      <c r="A1225" s="6">
        <v>1201</v>
      </c>
      <c r="B1225" s="6">
        <v>5.257503025053121E-5</v>
      </c>
      <c r="C1225" s="6">
        <v>1.2647424969749469E-2</v>
      </c>
      <c r="D1225" s="6">
        <v>1.4946360356574688</v>
      </c>
      <c r="F1225" s="6">
        <v>95.581210191082789</v>
      </c>
      <c r="G1225" s="6">
        <v>1.54E-2</v>
      </c>
    </row>
    <row r="1226" spans="1:7" x14ac:dyDescent="0.25">
      <c r="A1226" s="6">
        <v>1202</v>
      </c>
      <c r="B1226" s="6">
        <v>1.7481792899910712E-3</v>
      </c>
      <c r="C1226" s="6">
        <v>-6.6481792899910708E-3</v>
      </c>
      <c r="D1226" s="6">
        <v>-0.78566256468008711</v>
      </c>
      <c r="F1226" s="6">
        <v>95.660828025477699</v>
      </c>
      <c r="G1226" s="6">
        <v>1.54E-2</v>
      </c>
    </row>
    <row r="1227" spans="1:7" x14ac:dyDescent="0.25">
      <c r="A1227" s="6">
        <v>1203</v>
      </c>
      <c r="B1227" s="6">
        <v>4.8244653271996383E-4</v>
      </c>
      <c r="C1227" s="6">
        <v>1.5917553467280039E-2</v>
      </c>
      <c r="D1227" s="6">
        <v>1.881090345948303</v>
      </c>
      <c r="F1227" s="6">
        <v>95.740445859872608</v>
      </c>
      <c r="G1227" s="6">
        <v>1.54E-2</v>
      </c>
    </row>
    <row r="1228" spans="1:7" x14ac:dyDescent="0.25">
      <c r="A1228" s="6">
        <v>1204</v>
      </c>
      <c r="B1228" s="6">
        <v>3.6303778203401033E-4</v>
      </c>
      <c r="C1228" s="6">
        <v>1.3696221796598968E-4</v>
      </c>
      <c r="D1228" s="6">
        <v>1.6185798056534827E-2</v>
      </c>
      <c r="F1228" s="6">
        <v>95.820063694267503</v>
      </c>
      <c r="G1228" s="6">
        <v>1.5599999999999999E-2</v>
      </c>
    </row>
    <row r="1229" spans="1:7" x14ac:dyDescent="0.25">
      <c r="A1229" s="6">
        <v>1205</v>
      </c>
      <c r="B1229" s="6">
        <v>6.0185528340591732E-4</v>
      </c>
      <c r="C1229" s="6">
        <v>-1.6018552834059173E-3</v>
      </c>
      <c r="D1229" s="6">
        <v>-0.18930261584577859</v>
      </c>
      <c r="F1229" s="6">
        <v>95.899681528662413</v>
      </c>
      <c r="G1229" s="6">
        <v>1.5599999999999999E-2</v>
      </c>
    </row>
    <row r="1230" spans="1:7" x14ac:dyDescent="0.25">
      <c r="A1230" s="6">
        <v>1206</v>
      </c>
      <c r="B1230" s="6">
        <v>6.8496197008658332E-5</v>
      </c>
      <c r="C1230" s="6">
        <v>1.9315038029913416E-3</v>
      </c>
      <c r="D1230" s="6">
        <v>0.22825952269851574</v>
      </c>
      <c r="F1230" s="6">
        <v>95.979299363057322</v>
      </c>
      <c r="G1230" s="6">
        <v>1.5800000000000002E-2</v>
      </c>
    </row>
    <row r="1231" spans="1:7" x14ac:dyDescent="0.25">
      <c r="A1231" s="6">
        <v>1207</v>
      </c>
      <c r="B1231" s="6">
        <v>1.8790494769461183E-4</v>
      </c>
      <c r="C1231" s="6">
        <v>-4.8879049476946122E-3</v>
      </c>
      <c r="D1231" s="6">
        <v>-0.57763844349080329</v>
      </c>
      <c r="F1231" s="6">
        <v>96.058917197452217</v>
      </c>
      <c r="G1231" s="6">
        <v>1.5900000000000001E-2</v>
      </c>
    </row>
    <row r="1232" spans="1:7" x14ac:dyDescent="0.25">
      <c r="A1232" s="6">
        <v>1208</v>
      </c>
      <c r="B1232" s="6">
        <v>3.1527428175962891E-4</v>
      </c>
      <c r="C1232" s="6">
        <v>-3.5152742817596292E-3</v>
      </c>
      <c r="D1232" s="6">
        <v>-0.41542492873487635</v>
      </c>
      <c r="F1232" s="6">
        <v>96.138535031847127</v>
      </c>
      <c r="G1232" s="6">
        <v>1.5900000000000001E-2</v>
      </c>
    </row>
    <row r="1233" spans="1:7" x14ac:dyDescent="0.25">
      <c r="A1233" s="6">
        <v>1209</v>
      </c>
      <c r="B1233" s="6">
        <v>-5.7631105669549067E-4</v>
      </c>
      <c r="C1233" s="6">
        <v>-1.0236889433045094E-3</v>
      </c>
      <c r="D1233" s="6">
        <v>-0.12097659307144669</v>
      </c>
      <c r="F1233" s="6">
        <v>96.218152866242022</v>
      </c>
      <c r="G1233" s="6">
        <v>1.61E-2</v>
      </c>
    </row>
    <row r="1234" spans="1:7" x14ac:dyDescent="0.25">
      <c r="A1234" s="6">
        <v>1210</v>
      </c>
      <c r="B1234" s="6">
        <v>4.1080128230839175E-4</v>
      </c>
      <c r="C1234" s="6">
        <v>-1.3210801282308393E-2</v>
      </c>
      <c r="D1234" s="6">
        <v>-1.561214215832518</v>
      </c>
      <c r="F1234" s="6">
        <v>96.297770700636931</v>
      </c>
      <c r="G1234" s="6">
        <v>1.6299999999999999E-2</v>
      </c>
    </row>
    <row r="1235" spans="1:7" x14ac:dyDescent="0.25">
      <c r="A1235" s="6">
        <v>1211</v>
      </c>
      <c r="B1235" s="6">
        <v>6.0981586678498091E-4</v>
      </c>
      <c r="C1235" s="6">
        <v>-1.0098158667849809E-3</v>
      </c>
      <c r="D1235" s="6">
        <v>-0.11933711308709287</v>
      </c>
      <c r="F1235" s="6">
        <v>96.377388535031841</v>
      </c>
      <c r="G1235" s="6">
        <v>1.6400000000000001E-2</v>
      </c>
    </row>
    <row r="1236" spans="1:7" x14ac:dyDescent="0.25">
      <c r="A1236" s="6">
        <v>1212</v>
      </c>
      <c r="B1236" s="6">
        <v>1.5606261417835758E-4</v>
      </c>
      <c r="C1236" s="6">
        <v>1.9439373858216422E-3</v>
      </c>
      <c r="D1236" s="6">
        <v>0.22972888748976364</v>
      </c>
      <c r="F1236" s="6">
        <v>96.457006369426736</v>
      </c>
      <c r="G1236" s="6">
        <v>1.6400000000000001E-2</v>
      </c>
    </row>
    <row r="1237" spans="1:7" x14ac:dyDescent="0.25">
      <c r="A1237" s="6">
        <v>1213</v>
      </c>
      <c r="B1237" s="6">
        <v>8.8843628505220573E-4</v>
      </c>
      <c r="C1237" s="6">
        <v>-4.488436285052206E-3</v>
      </c>
      <c r="D1237" s="6">
        <v>-0.5304303944429295</v>
      </c>
      <c r="F1237" s="6">
        <v>96.536624203821646</v>
      </c>
      <c r="G1237" s="6">
        <v>1.66E-2</v>
      </c>
    </row>
    <row r="1238" spans="1:7" x14ac:dyDescent="0.25">
      <c r="A1238" s="6">
        <v>1214</v>
      </c>
      <c r="B1238" s="6">
        <v>5.7797353326872656E-4</v>
      </c>
      <c r="C1238" s="6">
        <v>5.0220264667312732E-3</v>
      </c>
      <c r="D1238" s="6">
        <v>0.59348853597909923</v>
      </c>
      <c r="F1238" s="6">
        <v>96.616242038216555</v>
      </c>
      <c r="G1238" s="6">
        <v>1.66E-2</v>
      </c>
    </row>
    <row r="1239" spans="1:7" x14ac:dyDescent="0.25">
      <c r="A1239" s="6">
        <v>1215</v>
      </c>
      <c r="B1239" s="6">
        <v>2.3566844796899327E-4</v>
      </c>
      <c r="C1239" s="6">
        <v>1.4643315520310065E-3</v>
      </c>
      <c r="D1239" s="6">
        <v>0.17305045976162267</v>
      </c>
      <c r="F1239" s="6">
        <v>96.69585987261145</v>
      </c>
      <c r="G1239" s="6">
        <v>1.67E-2</v>
      </c>
    </row>
    <row r="1240" spans="1:7" x14ac:dyDescent="0.25">
      <c r="A1240" s="6">
        <v>1216</v>
      </c>
      <c r="B1240" s="6">
        <v>5.7001294988966308E-4</v>
      </c>
      <c r="C1240" s="6">
        <v>-3.1700129498896629E-3</v>
      </c>
      <c r="D1240" s="6">
        <v>-0.37462294496614668</v>
      </c>
      <c r="F1240" s="6">
        <v>96.77547770700636</v>
      </c>
      <c r="G1240" s="6">
        <v>1.6899999999999998E-2</v>
      </c>
    </row>
    <row r="1241" spans="1:7" x14ac:dyDescent="0.25">
      <c r="A1241" s="6">
        <v>1217</v>
      </c>
      <c r="B1241" s="6">
        <v>1.8277851237817066E-3</v>
      </c>
      <c r="C1241" s="6">
        <v>-2.2778512378170655E-4</v>
      </c>
      <c r="D1241" s="6">
        <v>-2.6918985896745729E-2</v>
      </c>
      <c r="F1241" s="6">
        <v>96.855095541401269</v>
      </c>
      <c r="G1241" s="6">
        <v>1.7000000000000001E-2</v>
      </c>
    </row>
    <row r="1242" spans="1:7" x14ac:dyDescent="0.25">
      <c r="A1242" s="6">
        <v>1218</v>
      </c>
      <c r="B1242" s="6">
        <v>-2.021636378795029E-4</v>
      </c>
      <c r="C1242" s="6">
        <v>1.7602163637879503E-2</v>
      </c>
      <c r="D1242" s="6">
        <v>2.080172694571472</v>
      </c>
      <c r="F1242" s="6">
        <v>96.934713375796164</v>
      </c>
      <c r="G1242" s="6">
        <v>1.7000000000000001E-2</v>
      </c>
    </row>
    <row r="1243" spans="1:7" x14ac:dyDescent="0.25">
      <c r="A1243" s="6">
        <v>1219</v>
      </c>
      <c r="B1243" s="6">
        <v>1.4536377049657189E-3</v>
      </c>
      <c r="C1243" s="6">
        <v>-9.553637704965718E-3</v>
      </c>
      <c r="D1243" s="6">
        <v>-1.1290212212850579</v>
      </c>
      <c r="F1243" s="6">
        <v>97.014331210191074</v>
      </c>
      <c r="G1243" s="6">
        <v>1.7100000000000001E-2</v>
      </c>
    </row>
    <row r="1244" spans="1:7" x14ac:dyDescent="0.25">
      <c r="A1244" s="6">
        <v>1220</v>
      </c>
      <c r="B1244" s="6">
        <v>2.4362903134805681E-4</v>
      </c>
      <c r="C1244" s="6">
        <v>1.2456370968651943E-2</v>
      </c>
      <c r="D1244" s="6">
        <v>1.4720578274071803</v>
      </c>
      <c r="F1244" s="6">
        <v>97.093949044585983</v>
      </c>
      <c r="G1244" s="6">
        <v>1.7100000000000001E-2</v>
      </c>
    </row>
    <row r="1245" spans="1:7" x14ac:dyDescent="0.25">
      <c r="A1245" s="6">
        <v>1221</v>
      </c>
      <c r="B1245" s="6">
        <v>2.6751078148524749E-4</v>
      </c>
      <c r="C1245" s="6">
        <v>-2.7675107814852475E-3</v>
      </c>
      <c r="D1245" s="6">
        <v>-0.32705640499722621</v>
      </c>
      <c r="F1245" s="6">
        <v>97.173566878980878</v>
      </c>
      <c r="G1245" s="6">
        <v>1.7100000000000001E-2</v>
      </c>
    </row>
    <row r="1246" spans="1:7" x14ac:dyDescent="0.25">
      <c r="A1246" s="6">
        <v>1222</v>
      </c>
      <c r="B1246" s="6">
        <v>-4.3302055587234631E-4</v>
      </c>
      <c r="C1246" s="6">
        <v>-1.7669794441276538E-3</v>
      </c>
      <c r="D1246" s="6">
        <v>-0.20881651069494422</v>
      </c>
      <c r="F1246" s="6">
        <v>97.253184713375788</v>
      </c>
      <c r="G1246" s="6">
        <v>1.7399999999999999E-2</v>
      </c>
    </row>
    <row r="1247" spans="1:7" x14ac:dyDescent="0.25">
      <c r="A1247" s="6">
        <v>1223</v>
      </c>
      <c r="B1247" s="6">
        <v>-4.4894172263047348E-4</v>
      </c>
      <c r="C1247" s="6">
        <v>-1.0551058277369525E-2</v>
      </c>
      <c r="D1247" s="6">
        <v>-1.2468934943988756</v>
      </c>
      <c r="F1247" s="6">
        <v>97.332802547770697</v>
      </c>
      <c r="G1247" s="6">
        <v>1.7399999999999999E-2</v>
      </c>
    </row>
    <row r="1248" spans="1:7" x14ac:dyDescent="0.25">
      <c r="A1248" s="6">
        <v>1224</v>
      </c>
      <c r="B1248" s="6">
        <v>1.3218086404116687E-4</v>
      </c>
      <c r="C1248" s="6">
        <v>-1.1332180864041167E-2</v>
      </c>
      <c r="D1248" s="6">
        <v>-1.3392042983054309</v>
      </c>
      <c r="F1248" s="6">
        <v>97.412420382165593</v>
      </c>
      <c r="G1248" s="6">
        <v>1.7500000000000002E-2</v>
      </c>
    </row>
    <row r="1249" spans="1:7" x14ac:dyDescent="0.25">
      <c r="A1249" s="6">
        <v>1225</v>
      </c>
      <c r="B1249" s="6">
        <v>5.257503025053121E-5</v>
      </c>
      <c r="C1249" s="6">
        <v>-3.9525750302505311E-3</v>
      </c>
      <c r="D1249" s="6">
        <v>-0.46710386406580739</v>
      </c>
      <c r="F1249" s="6">
        <v>97.492038216560502</v>
      </c>
      <c r="G1249" s="6">
        <v>1.7899999999999999E-2</v>
      </c>
    </row>
    <row r="1250" spans="1:7" x14ac:dyDescent="0.25">
      <c r="A1250" s="6">
        <v>1226</v>
      </c>
      <c r="B1250" s="6">
        <v>1.7641004567491981E-3</v>
      </c>
      <c r="C1250" s="6">
        <v>-6.6641004567491984E-3</v>
      </c>
      <c r="D1250" s="6">
        <v>-0.78754408203427784</v>
      </c>
      <c r="F1250" s="6">
        <v>97.571656050955411</v>
      </c>
      <c r="G1250" s="6">
        <v>1.8100000000000002E-2</v>
      </c>
    </row>
    <row r="1251" spans="1:7" x14ac:dyDescent="0.25">
      <c r="A1251" s="6">
        <v>1227</v>
      </c>
      <c r="B1251" s="6">
        <v>6.8146111719655299E-4</v>
      </c>
      <c r="C1251" s="6">
        <v>1.5918538882803448E-2</v>
      </c>
      <c r="D1251" s="6">
        <v>1.8812067994995127</v>
      </c>
      <c r="F1251" s="6">
        <v>97.651273885350307</v>
      </c>
      <c r="G1251" s="6">
        <v>1.8100000000000002E-2</v>
      </c>
    </row>
    <row r="1252" spans="1:7" x14ac:dyDescent="0.25">
      <c r="A1252" s="6">
        <v>1228</v>
      </c>
      <c r="B1252" s="6">
        <v>1.4775194551029096E-3</v>
      </c>
      <c r="C1252" s="6">
        <v>1.5224805448970904E-3</v>
      </c>
      <c r="D1252" s="6">
        <v>0.17992233924560586</v>
      </c>
      <c r="F1252" s="6">
        <v>97.730891719745216</v>
      </c>
      <c r="G1252" s="6">
        <v>1.8200000000000001E-2</v>
      </c>
    </row>
    <row r="1253" spans="1:7" x14ac:dyDescent="0.25">
      <c r="A1253" s="6">
        <v>1229</v>
      </c>
      <c r="B1253" s="6">
        <v>-8.2754887193549407E-5</v>
      </c>
      <c r="C1253" s="6">
        <v>1.3082754887193548E-2</v>
      </c>
      <c r="D1253" s="6">
        <v>1.5460820638859805</v>
      </c>
      <c r="F1253" s="6">
        <v>97.810509554140111</v>
      </c>
      <c r="G1253" s="6">
        <v>1.83E-2</v>
      </c>
    </row>
    <row r="1254" spans="1:7" x14ac:dyDescent="0.25">
      <c r="A1254" s="6">
        <v>1230</v>
      </c>
      <c r="B1254" s="6">
        <v>2.3566844796899327E-4</v>
      </c>
      <c r="C1254" s="6">
        <v>-6.8356684479689931E-3</v>
      </c>
      <c r="D1254" s="6">
        <v>-0.80781949010001541</v>
      </c>
      <c r="F1254" s="6">
        <v>97.890127388535021</v>
      </c>
      <c r="G1254" s="6">
        <v>1.84E-2</v>
      </c>
    </row>
    <row r="1255" spans="1:7" x14ac:dyDescent="0.25">
      <c r="A1255" s="6">
        <v>1231</v>
      </c>
      <c r="B1255" s="6">
        <v>9.8396328560096846E-4</v>
      </c>
      <c r="C1255" s="6">
        <v>-3.5839632856009681E-3</v>
      </c>
      <c r="D1255" s="6">
        <v>-0.42354239617510525</v>
      </c>
      <c r="F1255" s="6">
        <v>97.96974522292993</v>
      </c>
      <c r="G1255" s="6">
        <v>1.84E-2</v>
      </c>
    </row>
    <row r="1256" spans="1:7" x14ac:dyDescent="0.25">
      <c r="A1256" s="6">
        <v>1232</v>
      </c>
      <c r="B1256" s="6">
        <v>1.5412041221354181E-3</v>
      </c>
      <c r="C1256" s="6">
        <v>5.2587958778645815E-3</v>
      </c>
      <c r="D1256" s="6">
        <v>0.62146925892212301</v>
      </c>
      <c r="F1256" s="6">
        <v>98.049363057324825</v>
      </c>
      <c r="G1256" s="6">
        <v>1.8499999999999999E-2</v>
      </c>
    </row>
    <row r="1257" spans="1:7" x14ac:dyDescent="0.25">
      <c r="A1257" s="6">
        <v>1233</v>
      </c>
      <c r="B1257" s="6">
        <v>8.9639686843126932E-4</v>
      </c>
      <c r="C1257" s="6">
        <v>1.2903603131568731E-2</v>
      </c>
      <c r="D1257" s="6">
        <v>1.5249104285176263</v>
      </c>
      <c r="F1257" s="6">
        <v>98.128980891719735</v>
      </c>
      <c r="G1257" s="6">
        <v>1.8499999999999999E-2</v>
      </c>
    </row>
    <row r="1258" spans="1:7" x14ac:dyDescent="0.25">
      <c r="A1258" s="6">
        <v>1234</v>
      </c>
      <c r="B1258" s="6">
        <v>4.1876186568745528E-4</v>
      </c>
      <c r="C1258" s="6">
        <v>5.2812381343125452E-3</v>
      </c>
      <c r="D1258" s="6">
        <v>0.62412141976030333</v>
      </c>
      <c r="F1258" s="6">
        <v>98.208598726114644</v>
      </c>
      <c r="G1258" s="6">
        <v>1.8499999999999999E-2</v>
      </c>
    </row>
    <row r="1259" spans="1:7" x14ac:dyDescent="0.25">
      <c r="A1259" s="6">
        <v>1235</v>
      </c>
      <c r="B1259" s="6">
        <v>-2.8973005504920215E-4</v>
      </c>
      <c r="C1259" s="6">
        <v>-1.0269944950797819E-5</v>
      </c>
      <c r="D1259" s="6">
        <v>-1.2136723360205832E-3</v>
      </c>
      <c r="F1259" s="6">
        <v>98.288216560509539</v>
      </c>
      <c r="G1259" s="6">
        <v>1.8700000000000001E-2</v>
      </c>
    </row>
    <row r="1260" spans="1:7" x14ac:dyDescent="0.25">
      <c r="A1260" s="6">
        <v>1236</v>
      </c>
      <c r="B1260" s="6">
        <v>2.0347602916373593E-3</v>
      </c>
      <c r="C1260" s="6">
        <v>-1.123476029163736E-2</v>
      </c>
      <c r="D1260" s="6">
        <v>-1.3276914173452845</v>
      </c>
      <c r="F1260" s="6">
        <v>98.367834394904449</v>
      </c>
      <c r="G1260" s="6">
        <v>1.8700000000000001E-2</v>
      </c>
    </row>
    <row r="1261" spans="1:7" x14ac:dyDescent="0.25">
      <c r="A1261" s="6">
        <v>1237</v>
      </c>
      <c r="B1261" s="6">
        <v>3.9488011555026457E-4</v>
      </c>
      <c r="C1261" s="6">
        <v>1.9605119884449736E-2</v>
      </c>
      <c r="D1261" s="6">
        <v>2.3168762600110382</v>
      </c>
      <c r="F1261" s="6">
        <v>98.447452229299358</v>
      </c>
      <c r="G1261" s="6">
        <v>1.8700000000000001E-2</v>
      </c>
    </row>
    <row r="1262" spans="1:7" x14ac:dyDescent="0.25">
      <c r="A1262" s="6">
        <v>1238</v>
      </c>
      <c r="B1262" s="6">
        <v>-1.1653942267461945E-3</v>
      </c>
      <c r="C1262" s="6">
        <v>5.6539422674619451E-4</v>
      </c>
      <c r="D1262" s="6">
        <v>6.681665142657825E-2</v>
      </c>
      <c r="F1262" s="6">
        <v>98.527070063694254</v>
      </c>
      <c r="G1262" s="6">
        <v>1.9E-2</v>
      </c>
    </row>
    <row r="1263" spans="1:7" x14ac:dyDescent="0.25">
      <c r="A1263" s="6">
        <v>1239</v>
      </c>
      <c r="B1263" s="6">
        <v>-5.9223222345361763E-4</v>
      </c>
      <c r="C1263" s="6">
        <v>-1.9607767776546381E-2</v>
      </c>
      <c r="D1263" s="6">
        <v>-2.3171891802264688</v>
      </c>
      <c r="F1263" s="6">
        <v>98.606687898089163</v>
      </c>
      <c r="G1263" s="6">
        <v>1.9400000000000001E-2</v>
      </c>
    </row>
    <row r="1264" spans="1:7" x14ac:dyDescent="0.25">
      <c r="A1264" s="6">
        <v>1240</v>
      </c>
      <c r="B1264" s="6">
        <v>6.2573703354310809E-4</v>
      </c>
      <c r="C1264" s="6">
        <v>-1.3625737033543108E-2</v>
      </c>
      <c r="D1264" s="6">
        <v>-1.610250120592686</v>
      </c>
      <c r="F1264" s="6">
        <v>98.686305732484072</v>
      </c>
      <c r="G1264" s="6">
        <v>1.95E-2</v>
      </c>
    </row>
    <row r="1265" spans="1:7" x14ac:dyDescent="0.25">
      <c r="A1265" s="6">
        <v>1241</v>
      </c>
      <c r="B1265" s="6">
        <v>2.1860113758395668E-3</v>
      </c>
      <c r="C1265" s="6">
        <v>1.1398862416043317E-4</v>
      </c>
      <c r="D1265" s="6">
        <v>1.3470845309041109E-2</v>
      </c>
      <c r="F1265" s="6">
        <v>98.765923566878968</v>
      </c>
      <c r="G1265" s="6">
        <v>1.9599999999999999E-2</v>
      </c>
    </row>
    <row r="1266" spans="1:7" x14ac:dyDescent="0.25">
      <c r="A1266" s="6">
        <v>1242</v>
      </c>
      <c r="B1266" s="6">
        <v>1.3262683709007019E-3</v>
      </c>
      <c r="C1266" s="6">
        <v>2.0573731629099298E-2</v>
      </c>
      <c r="D1266" s="6">
        <v>2.4313439893375213</v>
      </c>
      <c r="F1266" s="6">
        <v>98.845541401273877</v>
      </c>
      <c r="G1266" s="6">
        <v>1.9599999999999999E-2</v>
      </c>
    </row>
    <row r="1267" spans="1:7" x14ac:dyDescent="0.25">
      <c r="A1267" s="6">
        <v>1243</v>
      </c>
      <c r="B1267" s="6">
        <v>6.8496197008658332E-5</v>
      </c>
      <c r="C1267" s="6">
        <v>1.1031503802991342E-2</v>
      </c>
      <c r="D1267" s="6">
        <v>1.3036711544745287</v>
      </c>
      <c r="F1267" s="6">
        <v>98.925159235668787</v>
      </c>
      <c r="G1267" s="6">
        <v>0.02</v>
      </c>
    </row>
    <row r="1268" spans="1:7" x14ac:dyDescent="0.25">
      <c r="A1268" s="6">
        <v>1244</v>
      </c>
      <c r="B1268" s="6">
        <v>-3.5341472208171075E-4</v>
      </c>
      <c r="C1268" s="6">
        <v>-4.3465852779182891E-3</v>
      </c>
      <c r="D1268" s="6">
        <v>-0.51366685344831886</v>
      </c>
      <c r="F1268" s="6">
        <v>99.004777070063682</v>
      </c>
      <c r="G1268" s="6">
        <v>0.02</v>
      </c>
    </row>
    <row r="1269" spans="1:7" x14ac:dyDescent="0.25">
      <c r="A1269" s="6">
        <v>1245</v>
      </c>
      <c r="B1269" s="6">
        <v>-3.6137530546077423E-4</v>
      </c>
      <c r="C1269" s="6">
        <v>-9.6386246945392266E-3</v>
      </c>
      <c r="D1269" s="6">
        <v>-1.1390647374539564</v>
      </c>
      <c r="F1269" s="6">
        <v>99.084394904458591</v>
      </c>
      <c r="G1269" s="6">
        <v>2.0199999999999999E-2</v>
      </c>
    </row>
    <row r="1270" spans="1:7" x14ac:dyDescent="0.25">
      <c r="A1270" s="6">
        <v>1246</v>
      </c>
      <c r="B1270" s="6">
        <v>-1.5440013760512148E-4</v>
      </c>
      <c r="C1270" s="6">
        <v>-9.9455998623948789E-3</v>
      </c>
      <c r="D1270" s="6">
        <v>-1.1753421732977325</v>
      </c>
      <c r="F1270" s="6">
        <v>99.164012738853501</v>
      </c>
      <c r="G1270" s="6">
        <v>2.0299999999999999E-2</v>
      </c>
    </row>
    <row r="1271" spans="1:7" x14ac:dyDescent="0.25">
      <c r="A1271" s="6">
        <v>1247</v>
      </c>
      <c r="B1271" s="6">
        <v>8.4417363766785508E-5</v>
      </c>
      <c r="C1271" s="6">
        <v>-7.5844173637667853E-3</v>
      </c>
      <c r="D1271" s="6">
        <v>-0.89630446738887526</v>
      </c>
      <c r="F1271" s="6">
        <v>99.243630573248396</v>
      </c>
      <c r="G1271" s="6">
        <v>2.12E-2</v>
      </c>
    </row>
    <row r="1272" spans="1:7" x14ac:dyDescent="0.25">
      <c r="A1272" s="6">
        <v>1248</v>
      </c>
      <c r="B1272" s="6">
        <v>-4.295197029823163E-5</v>
      </c>
      <c r="C1272" s="6">
        <v>-4.4570480297017679E-3</v>
      </c>
      <c r="D1272" s="6">
        <v>-0.52672102137644417</v>
      </c>
      <c r="F1272" s="6">
        <v>99.323248407643305</v>
      </c>
      <c r="G1272" s="6">
        <v>2.1899999999999999E-2</v>
      </c>
    </row>
    <row r="1273" spans="1:7" x14ac:dyDescent="0.25">
      <c r="A1273" s="6">
        <v>1249</v>
      </c>
      <c r="B1273" s="6">
        <v>-4.6486288938860066E-4</v>
      </c>
      <c r="C1273" s="6">
        <v>-5.6351371106113995E-3</v>
      </c>
      <c r="D1273" s="6">
        <v>-0.66594417531913974</v>
      </c>
      <c r="F1273" s="6">
        <v>99.402866242038201</v>
      </c>
      <c r="G1273" s="6">
        <v>2.1999999999999999E-2</v>
      </c>
    </row>
    <row r="1274" spans="1:7" x14ac:dyDescent="0.25">
      <c r="A1274" s="6">
        <v>1250</v>
      </c>
      <c r="B1274" s="6">
        <v>6.6553995043842581E-4</v>
      </c>
      <c r="C1274" s="6">
        <v>-1.2065539950438426E-2</v>
      </c>
      <c r="D1274" s="6">
        <v>-1.4258705501494133</v>
      </c>
      <c r="F1274" s="6">
        <v>99.48248407643311</v>
      </c>
      <c r="G1274" s="6">
        <v>2.2700000000000001E-2</v>
      </c>
    </row>
    <row r="1275" spans="1:7" x14ac:dyDescent="0.25">
      <c r="A1275" s="6">
        <v>1251</v>
      </c>
      <c r="B1275" s="6">
        <v>5.4613119975247231E-4</v>
      </c>
      <c r="C1275" s="6">
        <v>2.2538688002475275E-3</v>
      </c>
      <c r="D1275" s="6">
        <v>0.26635568398716902</v>
      </c>
      <c r="F1275" s="6">
        <v>99.562101910828019</v>
      </c>
      <c r="G1275" s="6">
        <v>2.3199999999999998E-2</v>
      </c>
    </row>
    <row r="1276" spans="1:7" x14ac:dyDescent="0.25">
      <c r="A1276" s="6">
        <v>1252</v>
      </c>
      <c r="B1276" s="6">
        <v>1.047647952633477E-3</v>
      </c>
      <c r="C1276" s="6">
        <v>2.5235204736652299E-4</v>
      </c>
      <c r="D1276" s="6">
        <v>2.9822233740708814E-2</v>
      </c>
      <c r="F1276" s="6">
        <v>99.641719745222915</v>
      </c>
      <c r="G1276" s="6">
        <v>2.4E-2</v>
      </c>
    </row>
    <row r="1277" spans="1:7" x14ac:dyDescent="0.25">
      <c r="A1277" s="6">
        <v>1253</v>
      </c>
      <c r="B1277" s="6">
        <v>8.4067278477782431E-4</v>
      </c>
      <c r="C1277" s="6">
        <v>6.7593272152221759E-3</v>
      </c>
      <c r="D1277" s="6">
        <v>0.79879770442088938</v>
      </c>
      <c r="F1277" s="6">
        <v>99.721337579617824</v>
      </c>
      <c r="G1277" s="6">
        <v>2.6100000000000002E-2</v>
      </c>
    </row>
    <row r="1278" spans="1:7" x14ac:dyDescent="0.25">
      <c r="A1278" s="6">
        <v>1254</v>
      </c>
      <c r="B1278" s="6">
        <v>2.0029179581211049E-3</v>
      </c>
      <c r="C1278" s="6">
        <v>2.9970820418788952E-3</v>
      </c>
      <c r="D1278" s="6">
        <v>0.35418647134324915</v>
      </c>
      <c r="F1278" s="6">
        <v>99.800955414012734</v>
      </c>
      <c r="G1278" s="6">
        <v>2.6200000000000001E-2</v>
      </c>
    </row>
    <row r="1279" spans="1:7" x14ac:dyDescent="0.25">
      <c r="A1279" s="6">
        <v>1255</v>
      </c>
      <c r="B1279" s="6">
        <v>-1.2255780408886724E-4</v>
      </c>
      <c r="C1279" s="6">
        <v>1.9722557804088867E-2</v>
      </c>
      <c r="D1279" s="6">
        <v>2.3307547330650489</v>
      </c>
      <c r="F1279" s="6">
        <v>99.880573248407629</v>
      </c>
      <c r="G1279" s="6">
        <v>2.9899999999999999E-2</v>
      </c>
    </row>
    <row r="1280" spans="1:7" ht="15.75" thickBot="1" x14ac:dyDescent="0.3">
      <c r="A1280" s="7">
        <v>1256</v>
      </c>
      <c r="B1280" s="7">
        <v>4.4264361582464599E-4</v>
      </c>
      <c r="C1280" s="7">
        <v>-7.5426436158246464E-3</v>
      </c>
      <c r="D1280" s="7">
        <v>-0.89136776690097907</v>
      </c>
      <c r="F1280" s="7">
        <v>99.960191082802538</v>
      </c>
      <c r="G1280" s="7">
        <v>3.3700000000000001E-2</v>
      </c>
    </row>
  </sheetData>
  <sortState ref="G25:G1280">
    <sortCondition ref="G2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262"/>
  <sheetViews>
    <sheetView workbookViewId="0">
      <selection activeCell="A6" sqref="A6"/>
    </sheetView>
  </sheetViews>
  <sheetFormatPr defaultRowHeight="15" x14ac:dyDescent="0.25"/>
  <cols>
    <col min="1" max="1" width="10.140625" bestFit="1" customWidth="1"/>
    <col min="4" max="4" width="37" bestFit="1" customWidth="1"/>
    <col min="5" max="5" width="31" bestFit="1" customWidth="1"/>
    <col min="6" max="6" width="9.140625" style="11"/>
    <col min="15" max="15" width="10.140625" bestFit="1" customWidth="1"/>
    <col min="18" max="18" width="12.140625" bestFit="1" customWidth="1"/>
  </cols>
  <sheetData>
    <row r="1" spans="1:24" x14ac:dyDescent="0.25">
      <c r="A1" s="15" t="s">
        <v>80</v>
      </c>
      <c r="B1" s="15"/>
      <c r="C1" s="15"/>
      <c r="D1" s="15"/>
      <c r="E1" s="15"/>
      <c r="F1" s="15"/>
      <c r="G1" s="15"/>
      <c r="H1" s="15"/>
      <c r="I1" s="15"/>
      <c r="J1" s="15"/>
      <c r="K1" s="15"/>
      <c r="L1" s="15"/>
      <c r="M1" s="15"/>
    </row>
    <row r="2" spans="1:24" x14ac:dyDescent="0.25">
      <c r="A2" s="15"/>
      <c r="B2" s="15"/>
      <c r="C2" s="15"/>
      <c r="D2" s="15"/>
      <c r="E2" s="15"/>
      <c r="F2" s="15"/>
      <c r="G2" s="15"/>
      <c r="H2" s="15"/>
      <c r="I2" s="15"/>
      <c r="J2" s="15"/>
      <c r="K2" s="15"/>
      <c r="L2" s="15"/>
      <c r="M2" s="15"/>
    </row>
    <row r="3" spans="1:24" x14ac:dyDescent="0.25">
      <c r="A3" s="15"/>
      <c r="B3" s="15"/>
      <c r="C3" s="15"/>
      <c r="D3" s="15"/>
      <c r="E3" s="15"/>
      <c r="F3" s="15"/>
      <c r="G3" s="15"/>
      <c r="H3" s="15"/>
      <c r="I3" s="15"/>
      <c r="J3" s="15"/>
      <c r="K3" s="15"/>
      <c r="L3" s="15"/>
      <c r="M3" s="15"/>
    </row>
    <row r="4" spans="1:24" x14ac:dyDescent="0.25">
      <c r="F4"/>
    </row>
    <row r="5" spans="1:24" ht="15.75" x14ac:dyDescent="0.25">
      <c r="A5" t="s">
        <v>2</v>
      </c>
      <c r="B5" t="s">
        <v>1</v>
      </c>
      <c r="C5" t="s">
        <v>41</v>
      </c>
      <c r="D5" t="s">
        <v>81</v>
      </c>
      <c r="E5" t="s">
        <v>82</v>
      </c>
      <c r="F5"/>
      <c r="P5" s="13"/>
    </row>
    <row r="6" spans="1:24" x14ac:dyDescent="0.25">
      <c r="A6" s="2">
        <v>43432</v>
      </c>
      <c r="B6" s="1">
        <v>4.0000000000000001E-3</v>
      </c>
      <c r="C6" s="1">
        <f>B7</f>
        <v>5.4000000000000003E-3</v>
      </c>
      <c r="D6" s="1">
        <f>0.01+B6</f>
        <v>1.4E-2</v>
      </c>
      <c r="E6" s="1">
        <f>0.01+C6</f>
        <v>1.54E-2</v>
      </c>
      <c r="F6" s="10"/>
      <c r="G6" s="10"/>
      <c r="O6" s="2"/>
      <c r="P6" s="1"/>
      <c r="Q6" s="1"/>
      <c r="R6" s="1"/>
      <c r="S6" s="1"/>
      <c r="T6" s="1"/>
      <c r="U6" s="1"/>
      <c r="V6" s="1"/>
      <c r="W6" s="1"/>
      <c r="X6" s="1"/>
    </row>
    <row r="7" spans="1:24" x14ac:dyDescent="0.25">
      <c r="A7" s="2">
        <v>43431</v>
      </c>
      <c r="B7" s="1">
        <v>5.4000000000000003E-3</v>
      </c>
      <c r="C7" s="1">
        <f t="shared" ref="C7:C70" si="0">B8</f>
        <v>9.7000000000000003E-3</v>
      </c>
      <c r="D7" s="1">
        <f t="shared" ref="D7:E70" si="1">0.01+B7</f>
        <v>1.54E-2</v>
      </c>
      <c r="E7" s="1">
        <f t="shared" si="1"/>
        <v>1.9700000000000002E-2</v>
      </c>
      <c r="F7" s="10"/>
      <c r="G7" s="10"/>
      <c r="O7" s="2"/>
      <c r="P7" s="1"/>
      <c r="Q7" s="1"/>
      <c r="R7" s="1"/>
      <c r="S7" s="1"/>
      <c r="T7" s="1"/>
      <c r="U7" s="1"/>
      <c r="V7" s="1"/>
      <c r="W7" s="1"/>
      <c r="X7" s="1"/>
    </row>
    <row r="8" spans="1:24" x14ac:dyDescent="0.25">
      <c r="A8" s="2">
        <v>43430</v>
      </c>
      <c r="B8" s="1">
        <v>9.7000000000000003E-3</v>
      </c>
      <c r="C8" s="1">
        <f t="shared" si="0"/>
        <v>-6.8999999999999999E-3</v>
      </c>
      <c r="D8" s="1">
        <f t="shared" si="1"/>
        <v>1.9700000000000002E-2</v>
      </c>
      <c r="E8" s="1">
        <f t="shared" si="1"/>
        <v>3.1000000000000003E-3</v>
      </c>
      <c r="F8" s="10"/>
      <c r="G8" s="10"/>
      <c r="O8" s="2"/>
      <c r="P8" s="1"/>
      <c r="Q8" s="1"/>
      <c r="R8" s="1"/>
      <c r="S8" s="1"/>
      <c r="T8" s="1"/>
      <c r="U8" s="1"/>
      <c r="V8" s="1"/>
      <c r="W8" s="1"/>
      <c r="X8" s="1"/>
    </row>
    <row r="9" spans="1:24" x14ac:dyDescent="0.25">
      <c r="A9" s="2">
        <v>43426</v>
      </c>
      <c r="B9" s="1">
        <v>-6.8999999999999999E-3</v>
      </c>
      <c r="C9" s="1">
        <f t="shared" si="0"/>
        <v>-5.3E-3</v>
      </c>
      <c r="D9" s="1">
        <f t="shared" si="1"/>
        <v>3.1000000000000003E-3</v>
      </c>
      <c r="E9" s="1">
        <f t="shared" si="1"/>
        <v>4.7000000000000002E-3</v>
      </c>
      <c r="F9" s="10"/>
      <c r="G9" s="10"/>
      <c r="O9" s="2"/>
      <c r="P9" s="1"/>
      <c r="Q9" s="1"/>
      <c r="R9" s="1"/>
      <c r="S9" s="1"/>
      <c r="T9" s="1"/>
      <c r="U9" s="1"/>
      <c r="V9" s="1"/>
      <c r="W9" s="1"/>
      <c r="X9" s="1"/>
    </row>
    <row r="10" spans="1:24" x14ac:dyDescent="0.25">
      <c r="A10" s="2">
        <v>43425</v>
      </c>
      <c r="B10" s="1">
        <v>-5.3E-3</v>
      </c>
      <c r="C10" s="1">
        <f t="shared" si="0"/>
        <v>-0.01</v>
      </c>
      <c r="D10" s="1">
        <f t="shared" si="1"/>
        <v>4.7000000000000002E-3</v>
      </c>
      <c r="E10" s="1">
        <f t="shared" si="1"/>
        <v>0</v>
      </c>
      <c r="F10" s="10"/>
      <c r="G10" s="10"/>
      <c r="O10" s="2"/>
      <c r="P10" s="1"/>
      <c r="Q10" s="1"/>
      <c r="R10" s="1"/>
      <c r="S10" s="1"/>
      <c r="T10" s="1"/>
      <c r="U10" s="1"/>
      <c r="V10" s="1"/>
      <c r="W10" s="1"/>
      <c r="X10" s="1"/>
    </row>
    <row r="11" spans="1:24" x14ac:dyDescent="0.25">
      <c r="A11" s="2">
        <v>43424</v>
      </c>
      <c r="B11" s="1">
        <v>-0.01</v>
      </c>
      <c r="C11" s="1">
        <f t="shared" si="0"/>
        <v>7.6E-3</v>
      </c>
      <c r="D11" s="1">
        <f t="shared" si="1"/>
        <v>0</v>
      </c>
      <c r="E11" s="1">
        <f t="shared" si="1"/>
        <v>1.7600000000000001E-2</v>
      </c>
      <c r="F11" s="10"/>
      <c r="G11" s="10"/>
      <c r="O11" s="2"/>
      <c r="P11" s="1"/>
      <c r="Q11" s="1"/>
      <c r="R11" s="1"/>
      <c r="S11" s="1"/>
      <c r="T11" s="1"/>
      <c r="U11" s="1"/>
      <c r="V11" s="1"/>
      <c r="W11" s="1"/>
      <c r="X11" s="1"/>
    </row>
    <row r="12" spans="1:24" x14ac:dyDescent="0.25">
      <c r="A12" s="2">
        <v>43423</v>
      </c>
      <c r="B12" s="1">
        <v>7.6E-3</v>
      </c>
      <c r="C12" s="1">
        <f t="shared" si="0"/>
        <v>6.1999999999999998E-3</v>
      </c>
      <c r="D12" s="1">
        <f t="shared" si="1"/>
        <v>1.7600000000000001E-2</v>
      </c>
      <c r="E12" s="1">
        <f t="shared" si="1"/>
        <v>1.6199999999999999E-2</v>
      </c>
      <c r="F12" s="10"/>
      <c r="G12" s="10"/>
      <c r="O12" s="2"/>
      <c r="P12" s="1"/>
      <c r="Q12" s="1"/>
      <c r="R12" s="1"/>
      <c r="S12" s="1"/>
      <c r="T12" s="1"/>
      <c r="U12" s="1"/>
      <c r="V12" s="1"/>
      <c r="W12" s="1"/>
      <c r="X12" s="1"/>
    </row>
    <row r="13" spans="1:24" x14ac:dyDescent="0.25">
      <c r="A13" s="2">
        <v>43420</v>
      </c>
      <c r="B13" s="1">
        <v>6.1999999999999998E-3</v>
      </c>
      <c r="C13" s="1">
        <f t="shared" si="0"/>
        <v>3.8E-3</v>
      </c>
      <c r="D13" s="1">
        <f t="shared" si="1"/>
        <v>1.6199999999999999E-2</v>
      </c>
      <c r="E13" s="1">
        <f t="shared" si="1"/>
        <v>1.38E-2</v>
      </c>
      <c r="F13" s="10"/>
      <c r="G13" s="10"/>
      <c r="O13" s="2"/>
      <c r="P13" s="1"/>
      <c r="Q13" s="1"/>
      <c r="R13" s="1"/>
      <c r="S13" s="1"/>
      <c r="T13" s="1"/>
      <c r="U13" s="1"/>
      <c r="V13" s="1"/>
      <c r="W13" s="1"/>
      <c r="X13" s="1"/>
    </row>
    <row r="14" spans="1:24" x14ac:dyDescent="0.25">
      <c r="A14" s="2">
        <v>43419</v>
      </c>
      <c r="B14" s="1">
        <v>3.8E-3</v>
      </c>
      <c r="C14" s="1">
        <f t="shared" si="0"/>
        <v>-5.9999999999999995E-4</v>
      </c>
      <c r="D14" s="1">
        <f t="shared" si="1"/>
        <v>1.38E-2</v>
      </c>
      <c r="E14" s="1">
        <f t="shared" si="1"/>
        <v>9.4000000000000004E-3</v>
      </c>
      <c r="F14" s="10"/>
      <c r="G14" s="10"/>
      <c r="O14" s="2"/>
      <c r="P14" s="1"/>
      <c r="Q14" s="1"/>
      <c r="R14" s="1"/>
      <c r="S14" s="1"/>
      <c r="T14" s="1"/>
      <c r="U14" s="1"/>
      <c r="V14" s="1"/>
      <c r="W14" s="1"/>
      <c r="X14" s="1"/>
    </row>
    <row r="15" spans="1:24" x14ac:dyDescent="0.25">
      <c r="A15" s="2">
        <v>43418</v>
      </c>
      <c r="B15" s="1">
        <v>-5.9999999999999995E-4</v>
      </c>
      <c r="C15" s="1">
        <f t="shared" si="0"/>
        <v>9.5999999999999992E-3</v>
      </c>
      <c r="D15" s="1">
        <f t="shared" si="1"/>
        <v>9.4000000000000004E-3</v>
      </c>
      <c r="E15" s="1">
        <f t="shared" si="1"/>
        <v>1.9599999999999999E-2</v>
      </c>
      <c r="F15" s="10"/>
      <c r="G15" s="10"/>
      <c r="O15" s="2"/>
      <c r="P15" s="1"/>
      <c r="Q15" s="1"/>
      <c r="R15" s="1"/>
      <c r="S15" s="1"/>
      <c r="T15" s="1"/>
      <c r="U15" s="1"/>
      <c r="V15" s="1"/>
      <c r="W15" s="1"/>
      <c r="X15" s="1"/>
    </row>
    <row r="16" spans="1:24" x14ac:dyDescent="0.25">
      <c r="A16" s="2">
        <v>43417</v>
      </c>
      <c r="B16" s="1">
        <v>9.5999999999999992E-3</v>
      </c>
      <c r="C16" s="1">
        <f t="shared" si="0"/>
        <v>-9.7000000000000003E-3</v>
      </c>
      <c r="D16" s="1">
        <f t="shared" si="1"/>
        <v>1.9599999999999999E-2</v>
      </c>
      <c r="E16" s="1">
        <f t="shared" si="1"/>
        <v>2.9999999999999992E-4</v>
      </c>
      <c r="F16" s="10"/>
      <c r="G16" s="10"/>
      <c r="O16" s="2"/>
      <c r="P16" s="1"/>
      <c r="Q16" s="1"/>
      <c r="R16" s="1"/>
      <c r="S16" s="1"/>
      <c r="T16" s="1"/>
      <c r="U16" s="1"/>
      <c r="V16" s="1"/>
      <c r="W16" s="1"/>
      <c r="X16" s="1"/>
    </row>
    <row r="17" spans="1:24" x14ac:dyDescent="0.25">
      <c r="A17" s="2">
        <v>43416</v>
      </c>
      <c r="B17" s="1">
        <v>-9.7000000000000003E-3</v>
      </c>
      <c r="C17" s="1">
        <f t="shared" si="0"/>
        <v>-1.2999999999999999E-3</v>
      </c>
      <c r="D17" s="1">
        <f t="shared" si="1"/>
        <v>2.9999999999999992E-4</v>
      </c>
      <c r="E17" s="1">
        <f t="shared" si="1"/>
        <v>8.6999999999999994E-3</v>
      </c>
      <c r="F17" s="10"/>
      <c r="G17" s="10"/>
      <c r="O17" s="2"/>
      <c r="P17" s="1"/>
      <c r="Q17" s="1"/>
      <c r="R17" s="1"/>
      <c r="S17" s="1"/>
      <c r="T17" s="1"/>
      <c r="U17" s="1"/>
      <c r="V17" s="1"/>
      <c r="W17" s="1"/>
      <c r="X17" s="1"/>
    </row>
    <row r="18" spans="1:24" x14ac:dyDescent="0.25">
      <c r="A18" s="2">
        <v>43413</v>
      </c>
      <c r="B18" s="1">
        <v>-1.2999999999999999E-3</v>
      </c>
      <c r="C18" s="1">
        <f t="shared" si="0"/>
        <v>6.4999999999999997E-3</v>
      </c>
      <c r="D18" s="1">
        <f t="shared" si="1"/>
        <v>8.6999999999999994E-3</v>
      </c>
      <c r="E18" s="1">
        <f t="shared" si="1"/>
        <v>1.6500000000000001E-2</v>
      </c>
      <c r="F18" s="10"/>
      <c r="G18" s="10"/>
      <c r="O18" s="2"/>
      <c r="P18" s="1"/>
      <c r="Q18" s="1"/>
      <c r="R18" s="1"/>
      <c r="S18" s="1"/>
      <c r="T18" s="1"/>
      <c r="U18" s="1"/>
      <c r="V18" s="1"/>
      <c r="W18" s="1"/>
      <c r="X18" s="1"/>
    </row>
    <row r="19" spans="1:24" x14ac:dyDescent="0.25">
      <c r="A19" s="2">
        <v>43411</v>
      </c>
      <c r="B19" s="1">
        <v>6.4999999999999997E-3</v>
      </c>
      <c r="C19" s="1">
        <f t="shared" si="0"/>
        <v>5.9999999999999995E-4</v>
      </c>
      <c r="D19" s="1">
        <f t="shared" si="1"/>
        <v>1.6500000000000001E-2</v>
      </c>
      <c r="E19" s="1">
        <f t="shared" si="1"/>
        <v>1.06E-2</v>
      </c>
      <c r="F19" s="10"/>
      <c r="G19" s="10"/>
      <c r="O19" s="2"/>
      <c r="P19" s="1"/>
      <c r="Q19" s="1"/>
      <c r="R19" s="1"/>
      <c r="S19" s="1"/>
      <c r="T19" s="1"/>
      <c r="U19" s="1"/>
      <c r="V19" s="1"/>
      <c r="W19" s="1"/>
      <c r="X19" s="1"/>
    </row>
    <row r="20" spans="1:24" x14ac:dyDescent="0.25">
      <c r="A20" s="2">
        <v>43410</v>
      </c>
      <c r="B20" s="1">
        <v>5.9999999999999995E-4</v>
      </c>
      <c r="C20" s="1">
        <f t="shared" si="0"/>
        <v>-2.7000000000000001E-3</v>
      </c>
      <c r="D20" s="1">
        <f t="shared" si="1"/>
        <v>1.06E-2</v>
      </c>
      <c r="E20" s="1">
        <f t="shared" si="1"/>
        <v>7.3000000000000001E-3</v>
      </c>
      <c r="F20" s="10"/>
      <c r="G20" s="10"/>
      <c r="O20" s="2"/>
      <c r="P20" s="1"/>
      <c r="Q20" s="1"/>
      <c r="R20" s="1"/>
      <c r="S20" s="1"/>
      <c r="T20" s="1"/>
      <c r="U20" s="1"/>
      <c r="V20" s="1"/>
      <c r="W20" s="1"/>
      <c r="X20" s="1"/>
    </row>
    <row r="21" spans="1:24" x14ac:dyDescent="0.25">
      <c r="A21" s="2">
        <v>43409</v>
      </c>
      <c r="B21" s="1">
        <v>-2.7000000000000001E-3</v>
      </c>
      <c r="C21" s="1">
        <f t="shared" si="0"/>
        <v>1.66E-2</v>
      </c>
      <c r="D21" s="1">
        <f t="shared" si="1"/>
        <v>7.3000000000000001E-3</v>
      </c>
      <c r="E21" s="1">
        <f t="shared" si="1"/>
        <v>2.6599999999999999E-2</v>
      </c>
      <c r="F21" s="10"/>
      <c r="G21" s="10"/>
      <c r="O21" s="2"/>
      <c r="P21" s="1"/>
      <c r="Q21" s="1"/>
      <c r="R21" s="1"/>
      <c r="S21" s="1"/>
      <c r="T21" s="1"/>
      <c r="U21" s="1"/>
      <c r="V21" s="1"/>
      <c r="W21" s="1"/>
      <c r="X21" s="1"/>
    </row>
    <row r="22" spans="1:24" x14ac:dyDescent="0.25">
      <c r="A22" s="2">
        <v>43406</v>
      </c>
      <c r="B22" s="1">
        <v>1.66E-2</v>
      </c>
      <c r="C22" s="1">
        <f t="shared" si="0"/>
        <v>-5.9999999999999995E-4</v>
      </c>
      <c r="D22" s="1">
        <f t="shared" si="1"/>
        <v>2.6599999999999999E-2</v>
      </c>
      <c r="E22" s="1">
        <f t="shared" si="1"/>
        <v>9.4000000000000004E-3</v>
      </c>
      <c r="F22" s="10"/>
      <c r="G22" s="10"/>
      <c r="O22" s="2"/>
      <c r="P22" s="1"/>
      <c r="Q22" s="1"/>
      <c r="R22" s="1"/>
      <c r="S22" s="1"/>
      <c r="T22" s="1"/>
      <c r="U22" s="1"/>
      <c r="V22" s="1"/>
      <c r="W22" s="1"/>
      <c r="X22" s="1"/>
    </row>
    <row r="23" spans="1:24" x14ac:dyDescent="0.25">
      <c r="A23" s="2">
        <v>43405</v>
      </c>
      <c r="B23" s="1">
        <v>-5.9999999999999995E-4</v>
      </c>
      <c r="C23" s="1">
        <f t="shared" si="0"/>
        <v>1.8499999999999999E-2</v>
      </c>
      <c r="D23" s="1">
        <f t="shared" si="1"/>
        <v>9.4000000000000004E-3</v>
      </c>
      <c r="E23" s="1">
        <f t="shared" si="1"/>
        <v>2.8499999999999998E-2</v>
      </c>
      <c r="F23" s="10"/>
      <c r="G23" s="10"/>
      <c r="O23" s="2"/>
      <c r="P23" s="1"/>
      <c r="Q23" s="1"/>
      <c r="R23" s="1"/>
      <c r="S23" s="1"/>
      <c r="T23" s="1"/>
      <c r="U23" s="1"/>
      <c r="V23" s="1"/>
      <c r="W23" s="1"/>
      <c r="X23" s="1"/>
    </row>
    <row r="24" spans="1:24" x14ac:dyDescent="0.25">
      <c r="A24" s="2">
        <v>43404</v>
      </c>
      <c r="B24" s="1">
        <v>1.8499999999999999E-2</v>
      </c>
      <c r="C24" s="1">
        <f t="shared" si="0"/>
        <v>-5.1000000000000004E-3</v>
      </c>
      <c r="D24" s="1">
        <f t="shared" si="1"/>
        <v>2.8499999999999998E-2</v>
      </c>
      <c r="E24" s="1">
        <f t="shared" si="1"/>
        <v>4.8999999999999998E-3</v>
      </c>
      <c r="F24" s="10"/>
      <c r="G24" s="10"/>
      <c r="O24" s="2"/>
      <c r="P24" s="1"/>
      <c r="Q24" s="1"/>
      <c r="R24" s="1"/>
      <c r="S24" s="1"/>
      <c r="T24" s="1"/>
      <c r="U24" s="1"/>
      <c r="V24" s="1"/>
      <c r="W24" s="1"/>
      <c r="X24" s="1"/>
    </row>
    <row r="25" spans="1:24" x14ac:dyDescent="0.25">
      <c r="A25" s="2">
        <v>43403</v>
      </c>
      <c r="B25" s="1">
        <v>-5.1000000000000004E-3</v>
      </c>
      <c r="C25" s="1">
        <f t="shared" si="0"/>
        <v>2.1999999999999999E-2</v>
      </c>
      <c r="D25" s="1">
        <f t="shared" si="1"/>
        <v>4.8999999999999998E-3</v>
      </c>
      <c r="E25" s="1">
        <f t="shared" si="1"/>
        <v>3.2000000000000001E-2</v>
      </c>
      <c r="F25" s="10"/>
      <c r="G25" s="10"/>
      <c r="O25" s="2"/>
      <c r="P25" s="1"/>
      <c r="Q25" s="1"/>
      <c r="R25" s="1"/>
      <c r="S25" s="1"/>
      <c r="T25" s="1"/>
      <c r="U25" s="1"/>
      <c r="V25" s="1"/>
      <c r="W25" s="1"/>
      <c r="X25" s="1"/>
    </row>
    <row r="26" spans="1:24" x14ac:dyDescent="0.25">
      <c r="A26" s="2">
        <v>43402</v>
      </c>
      <c r="B26" s="1">
        <v>2.1999999999999999E-2</v>
      </c>
      <c r="C26" s="1">
        <f t="shared" si="0"/>
        <v>-9.4000000000000004E-3</v>
      </c>
      <c r="D26" s="1">
        <f t="shared" si="1"/>
        <v>3.2000000000000001E-2</v>
      </c>
      <c r="E26" s="1">
        <f t="shared" si="1"/>
        <v>5.9999999999999984E-4</v>
      </c>
      <c r="F26" s="10"/>
      <c r="G26" s="10"/>
      <c r="O26" s="2"/>
      <c r="P26" s="1"/>
      <c r="Q26" s="1"/>
      <c r="R26" s="1"/>
      <c r="S26" s="1"/>
      <c r="T26" s="1"/>
      <c r="U26" s="1"/>
      <c r="V26" s="1"/>
      <c r="W26" s="1"/>
      <c r="X26" s="1"/>
    </row>
    <row r="27" spans="1:24" x14ac:dyDescent="0.25">
      <c r="A27" s="2">
        <v>43399</v>
      </c>
      <c r="B27" s="1">
        <v>-9.4000000000000004E-3</v>
      </c>
      <c r="C27" s="1">
        <f t="shared" si="0"/>
        <v>-9.7999999999999997E-3</v>
      </c>
      <c r="D27" s="1">
        <f t="shared" si="1"/>
        <v>5.9999999999999984E-4</v>
      </c>
      <c r="E27" s="1">
        <f t="shared" si="1"/>
        <v>2.0000000000000052E-4</v>
      </c>
      <c r="F27" s="10"/>
      <c r="G27" s="10"/>
      <c r="O27" s="2"/>
      <c r="P27" s="1"/>
      <c r="Q27" s="1"/>
      <c r="R27" s="1"/>
      <c r="S27" s="1"/>
      <c r="T27" s="1"/>
      <c r="U27" s="1"/>
      <c r="V27" s="1"/>
      <c r="W27" s="1"/>
      <c r="X27" s="1"/>
    </row>
    <row r="28" spans="1:24" x14ac:dyDescent="0.25">
      <c r="A28" s="2">
        <v>43398</v>
      </c>
      <c r="B28" s="1">
        <v>-9.7999999999999997E-3</v>
      </c>
      <c r="C28" s="1">
        <f t="shared" si="0"/>
        <v>7.7000000000000002E-3</v>
      </c>
      <c r="D28" s="1">
        <f t="shared" si="1"/>
        <v>2.0000000000000052E-4</v>
      </c>
      <c r="E28" s="1">
        <f t="shared" si="1"/>
        <v>1.77E-2</v>
      </c>
      <c r="F28" s="10"/>
      <c r="G28" s="10"/>
      <c r="O28" s="2"/>
      <c r="P28" s="1"/>
      <c r="Q28" s="1"/>
      <c r="R28" s="1"/>
      <c r="S28" s="1"/>
      <c r="T28" s="1"/>
      <c r="U28" s="1"/>
      <c r="V28" s="1"/>
      <c r="W28" s="1"/>
      <c r="X28" s="1"/>
    </row>
    <row r="29" spans="1:24" x14ac:dyDescent="0.25">
      <c r="A29" s="2">
        <v>43397</v>
      </c>
      <c r="B29" s="1">
        <v>7.7000000000000002E-3</v>
      </c>
      <c r="C29" s="1">
        <f t="shared" si="0"/>
        <v>-9.5999999999999992E-3</v>
      </c>
      <c r="D29" s="1">
        <f t="shared" si="1"/>
        <v>1.77E-2</v>
      </c>
      <c r="E29" s="1">
        <f t="shared" si="1"/>
        <v>4.0000000000000105E-4</v>
      </c>
      <c r="F29" s="10"/>
      <c r="G29" s="10"/>
      <c r="O29" s="2"/>
      <c r="P29" s="1"/>
      <c r="Q29" s="1"/>
      <c r="R29" s="1"/>
      <c r="S29" s="1"/>
      <c r="T29" s="1"/>
      <c r="U29" s="1"/>
      <c r="V29" s="1"/>
      <c r="W29" s="1"/>
      <c r="X29" s="1"/>
    </row>
    <row r="30" spans="1:24" x14ac:dyDescent="0.25">
      <c r="A30" s="2">
        <v>43396</v>
      </c>
      <c r="B30" s="1">
        <v>-9.5999999999999992E-3</v>
      </c>
      <c r="C30" s="1">
        <f t="shared" si="0"/>
        <v>-5.7000000000000002E-3</v>
      </c>
      <c r="D30" s="1">
        <f t="shared" si="1"/>
        <v>4.0000000000000105E-4</v>
      </c>
      <c r="E30" s="1">
        <f t="shared" si="1"/>
        <v>4.3E-3</v>
      </c>
      <c r="F30" s="10"/>
      <c r="G30" s="10"/>
      <c r="O30" s="2"/>
      <c r="P30" s="1"/>
      <c r="Q30" s="1"/>
      <c r="R30" s="1"/>
      <c r="S30" s="1"/>
      <c r="T30" s="1"/>
      <c r="U30" s="1"/>
      <c r="V30" s="1"/>
      <c r="W30" s="1"/>
      <c r="X30" s="1"/>
    </row>
    <row r="31" spans="1:24" x14ac:dyDescent="0.25">
      <c r="A31" s="2">
        <v>43395</v>
      </c>
      <c r="B31" s="1">
        <v>-5.7000000000000002E-3</v>
      </c>
      <c r="C31" s="1">
        <f t="shared" si="0"/>
        <v>-1.43E-2</v>
      </c>
      <c r="D31" s="1">
        <f t="shared" si="1"/>
        <v>4.3E-3</v>
      </c>
      <c r="E31" s="1">
        <f t="shared" si="1"/>
        <v>-4.3E-3</v>
      </c>
      <c r="F31" s="10"/>
      <c r="G31" s="10"/>
      <c r="O31" s="2"/>
      <c r="P31" s="1"/>
      <c r="Q31" s="1"/>
      <c r="R31" s="1"/>
      <c r="S31" s="1"/>
      <c r="T31" s="1"/>
      <c r="U31" s="1"/>
      <c r="V31" s="1"/>
      <c r="W31" s="1"/>
      <c r="X31" s="1"/>
    </row>
    <row r="32" spans="1:24" x14ac:dyDescent="0.25">
      <c r="A32" s="2">
        <v>43392</v>
      </c>
      <c r="B32" s="1">
        <v>-1.43E-2</v>
      </c>
      <c r="C32" s="1">
        <f t="shared" si="0"/>
        <v>-1.24E-2</v>
      </c>
      <c r="D32" s="1">
        <f t="shared" si="1"/>
        <v>-4.3E-3</v>
      </c>
      <c r="E32" s="1">
        <f t="shared" si="1"/>
        <v>-2.3999999999999994E-3</v>
      </c>
      <c r="F32" s="10"/>
      <c r="G32" s="10"/>
      <c r="O32" s="2"/>
      <c r="P32" s="1"/>
      <c r="Q32" s="1"/>
      <c r="R32" s="1"/>
      <c r="S32" s="1"/>
      <c r="T32" s="1"/>
      <c r="U32" s="1"/>
      <c r="V32" s="1"/>
      <c r="W32" s="1"/>
      <c r="X32" s="1"/>
    </row>
    <row r="33" spans="1:24" x14ac:dyDescent="0.25">
      <c r="A33" s="2">
        <v>43390</v>
      </c>
      <c r="B33" s="1">
        <v>-1.24E-2</v>
      </c>
      <c r="C33" s="1">
        <f t="shared" si="0"/>
        <v>6.8999999999999999E-3</v>
      </c>
      <c r="D33" s="1">
        <f t="shared" si="1"/>
        <v>-2.3999999999999994E-3</v>
      </c>
      <c r="E33" s="1">
        <f t="shared" si="1"/>
        <v>1.6899999999999998E-2</v>
      </c>
      <c r="F33" s="10"/>
      <c r="G33" s="10"/>
      <c r="O33" s="2"/>
      <c r="P33" s="1"/>
      <c r="Q33" s="1"/>
      <c r="R33" s="1"/>
      <c r="S33" s="1"/>
      <c r="T33" s="1"/>
      <c r="U33" s="1"/>
      <c r="V33" s="1"/>
      <c r="W33" s="1"/>
      <c r="X33" s="1"/>
    </row>
    <row r="34" spans="1:24" x14ac:dyDescent="0.25">
      <c r="A34" s="2">
        <v>43389</v>
      </c>
      <c r="B34" s="1">
        <v>6.8999999999999999E-3</v>
      </c>
      <c r="C34" s="1">
        <f t="shared" si="0"/>
        <v>3.8E-3</v>
      </c>
      <c r="D34" s="1">
        <f t="shared" si="1"/>
        <v>1.6899999999999998E-2</v>
      </c>
      <c r="E34" s="1">
        <f t="shared" si="1"/>
        <v>1.38E-2</v>
      </c>
      <c r="F34" s="10"/>
      <c r="G34" s="10"/>
      <c r="O34" s="2"/>
      <c r="P34" s="1"/>
      <c r="Q34" s="1"/>
      <c r="R34" s="1"/>
      <c r="S34" s="1"/>
      <c r="T34" s="1"/>
      <c r="U34" s="1"/>
      <c r="V34" s="1"/>
      <c r="W34" s="1"/>
      <c r="X34" s="1"/>
    </row>
    <row r="35" spans="1:24" x14ac:dyDescent="0.25">
      <c r="A35" s="2">
        <v>43388</v>
      </c>
      <c r="B35" s="1">
        <v>3.8E-3</v>
      </c>
      <c r="C35" s="1">
        <f t="shared" si="0"/>
        <v>2.3199999999999998E-2</v>
      </c>
      <c r="D35" s="1">
        <f t="shared" si="1"/>
        <v>1.38E-2</v>
      </c>
      <c r="E35" s="1">
        <f t="shared" si="1"/>
        <v>3.32E-2</v>
      </c>
      <c r="F35" s="10"/>
      <c r="G35" s="10"/>
      <c r="O35" s="2"/>
      <c r="P35" s="1"/>
      <c r="Q35" s="1"/>
      <c r="R35" s="1"/>
      <c r="S35" s="1"/>
      <c r="T35" s="1"/>
      <c r="U35" s="1"/>
      <c r="V35" s="1"/>
      <c r="W35" s="1"/>
      <c r="X35" s="1"/>
    </row>
    <row r="36" spans="1:24" x14ac:dyDescent="0.25">
      <c r="A36" s="2">
        <v>43385</v>
      </c>
      <c r="B36" s="1">
        <v>2.3199999999999998E-2</v>
      </c>
      <c r="C36" s="1">
        <f t="shared" si="0"/>
        <v>-2.1600000000000001E-2</v>
      </c>
      <c r="D36" s="1">
        <f t="shared" si="1"/>
        <v>3.32E-2</v>
      </c>
      <c r="E36" s="1">
        <f t="shared" si="1"/>
        <v>-1.1600000000000001E-2</v>
      </c>
      <c r="F36" s="10"/>
      <c r="G36" s="10"/>
      <c r="O36" s="2"/>
      <c r="P36" s="1"/>
      <c r="Q36" s="1"/>
      <c r="R36" s="1"/>
      <c r="S36" s="1"/>
      <c r="T36" s="1"/>
      <c r="U36" s="1"/>
      <c r="V36" s="1"/>
      <c r="W36" s="1"/>
      <c r="X36" s="1"/>
    </row>
    <row r="37" spans="1:24" x14ac:dyDescent="0.25">
      <c r="A37" s="2">
        <v>43384</v>
      </c>
      <c r="B37" s="1">
        <v>-2.1600000000000001E-2</v>
      </c>
      <c r="C37" s="1">
        <f t="shared" si="0"/>
        <v>1.54E-2</v>
      </c>
      <c r="D37" s="1">
        <f t="shared" si="1"/>
        <v>-1.1600000000000001E-2</v>
      </c>
      <c r="E37" s="1">
        <f t="shared" si="1"/>
        <v>2.5399999999999999E-2</v>
      </c>
      <c r="F37" s="10"/>
      <c r="G37" s="10"/>
      <c r="O37" s="2"/>
      <c r="P37" s="1"/>
      <c r="Q37" s="1"/>
      <c r="R37" s="1"/>
      <c r="S37" s="1"/>
      <c r="T37" s="1"/>
      <c r="U37" s="1"/>
      <c r="V37" s="1"/>
      <c r="W37" s="1"/>
      <c r="X37" s="1"/>
    </row>
    <row r="38" spans="1:24" x14ac:dyDescent="0.25">
      <c r="A38" s="2">
        <v>43383</v>
      </c>
      <c r="B38" s="1">
        <v>1.54E-2</v>
      </c>
      <c r="C38" s="1">
        <f t="shared" si="0"/>
        <v>-4.4999999999999997E-3</v>
      </c>
      <c r="D38" s="1">
        <f t="shared" si="1"/>
        <v>2.5399999999999999E-2</v>
      </c>
      <c r="E38" s="1">
        <f t="shared" si="1"/>
        <v>5.5000000000000005E-3</v>
      </c>
      <c r="F38" s="10"/>
      <c r="G38" s="10"/>
      <c r="O38" s="2"/>
      <c r="P38" s="1"/>
      <c r="Q38" s="1"/>
      <c r="R38" s="1"/>
      <c r="S38" s="1"/>
      <c r="T38" s="1"/>
      <c r="U38" s="1"/>
      <c r="V38" s="1"/>
      <c r="W38" s="1"/>
      <c r="X38" s="1"/>
    </row>
    <row r="39" spans="1:24" x14ac:dyDescent="0.25">
      <c r="A39" s="2">
        <v>43382</v>
      </c>
      <c r="B39" s="1">
        <v>-4.4999999999999997E-3</v>
      </c>
      <c r="C39" s="1">
        <f t="shared" si="0"/>
        <v>3.0999999999999999E-3</v>
      </c>
      <c r="D39" s="1">
        <f t="shared" si="1"/>
        <v>5.5000000000000005E-3</v>
      </c>
      <c r="E39" s="1">
        <f t="shared" si="1"/>
        <v>1.3100000000000001E-2</v>
      </c>
      <c r="F39" s="10"/>
      <c r="G39" s="10"/>
      <c r="O39" s="2"/>
      <c r="P39" s="1"/>
      <c r="Q39" s="1"/>
      <c r="R39" s="1"/>
      <c r="S39" s="1"/>
      <c r="T39" s="1"/>
      <c r="U39" s="1"/>
      <c r="V39" s="1"/>
      <c r="W39" s="1"/>
      <c r="X39" s="1"/>
    </row>
    <row r="40" spans="1:24" x14ac:dyDescent="0.25">
      <c r="A40" s="2">
        <v>43381</v>
      </c>
      <c r="B40" s="1">
        <v>3.0999999999999999E-3</v>
      </c>
      <c r="C40" s="1">
        <f t="shared" si="0"/>
        <v>-2.6700000000000002E-2</v>
      </c>
      <c r="D40" s="1">
        <f t="shared" si="1"/>
        <v>1.3100000000000001E-2</v>
      </c>
      <c r="E40" s="1">
        <f t="shared" si="1"/>
        <v>-1.67E-2</v>
      </c>
      <c r="F40" s="10"/>
      <c r="G40" s="10"/>
      <c r="O40" s="2"/>
      <c r="P40" s="1"/>
      <c r="Q40" s="1"/>
      <c r="R40" s="1"/>
      <c r="S40" s="1"/>
      <c r="T40" s="1"/>
      <c r="U40" s="1"/>
      <c r="V40" s="1"/>
      <c r="W40" s="1"/>
      <c r="X40" s="1"/>
    </row>
    <row r="41" spans="1:24" x14ac:dyDescent="0.25">
      <c r="A41" s="2">
        <v>43378</v>
      </c>
      <c r="B41" s="1">
        <v>-2.6700000000000002E-2</v>
      </c>
      <c r="C41" s="1">
        <f t="shared" si="0"/>
        <v>-2.3900000000000001E-2</v>
      </c>
      <c r="D41" s="1">
        <f t="shared" si="1"/>
        <v>-1.67E-2</v>
      </c>
      <c r="E41" s="1">
        <f t="shared" si="1"/>
        <v>-1.3900000000000001E-2</v>
      </c>
      <c r="F41" s="10"/>
      <c r="G41" s="10"/>
      <c r="O41" s="2"/>
      <c r="P41" s="1"/>
      <c r="Q41" s="1"/>
      <c r="R41" s="1"/>
      <c r="S41" s="1"/>
      <c r="T41" s="1"/>
      <c r="U41" s="1"/>
      <c r="V41" s="1"/>
      <c r="W41" s="1"/>
      <c r="X41" s="1"/>
    </row>
    <row r="42" spans="1:24" x14ac:dyDescent="0.25">
      <c r="A42" s="2">
        <v>43377</v>
      </c>
      <c r="B42" s="1">
        <v>-2.3900000000000001E-2</v>
      </c>
      <c r="C42" s="1">
        <f t="shared" si="0"/>
        <v>-1.3599999999999999E-2</v>
      </c>
      <c r="D42" s="1">
        <f t="shared" si="1"/>
        <v>-1.3900000000000001E-2</v>
      </c>
      <c r="E42" s="1">
        <f t="shared" si="1"/>
        <v>-3.599999999999999E-3</v>
      </c>
      <c r="F42" s="10"/>
      <c r="G42" s="10"/>
      <c r="O42" s="2"/>
      <c r="P42" s="1"/>
      <c r="Q42" s="1"/>
      <c r="R42" s="1"/>
      <c r="S42" s="1"/>
      <c r="T42" s="1"/>
      <c r="U42" s="1"/>
      <c r="V42" s="1"/>
      <c r="W42" s="1"/>
      <c r="X42" s="1"/>
    </row>
    <row r="43" spans="1:24" x14ac:dyDescent="0.25">
      <c r="A43" s="2">
        <v>43376</v>
      </c>
      <c r="B43" s="1">
        <v>-1.3599999999999999E-2</v>
      </c>
      <c r="C43" s="1">
        <f t="shared" si="0"/>
        <v>7.1000000000000004E-3</v>
      </c>
      <c r="D43" s="1">
        <f t="shared" si="1"/>
        <v>-3.599999999999999E-3</v>
      </c>
      <c r="E43" s="1">
        <f t="shared" si="1"/>
        <v>1.7100000000000001E-2</v>
      </c>
      <c r="F43" s="10"/>
      <c r="G43" s="10"/>
      <c r="O43" s="2"/>
      <c r="P43" s="1"/>
      <c r="Q43" s="1"/>
      <c r="R43" s="1"/>
      <c r="S43" s="1"/>
      <c r="T43" s="1"/>
      <c r="U43" s="1"/>
      <c r="V43" s="1"/>
      <c r="W43" s="1"/>
      <c r="X43" s="1"/>
    </row>
    <row r="44" spans="1:24" x14ac:dyDescent="0.25">
      <c r="A44" s="2">
        <v>43374</v>
      </c>
      <c r="B44" s="1">
        <v>7.1000000000000004E-3</v>
      </c>
      <c r="C44" s="1">
        <f t="shared" si="0"/>
        <v>-4.3E-3</v>
      </c>
      <c r="D44" s="1">
        <f t="shared" si="1"/>
        <v>1.7100000000000001E-2</v>
      </c>
      <c r="E44" s="1">
        <f t="shared" si="1"/>
        <v>5.7000000000000002E-3</v>
      </c>
      <c r="F44" s="10"/>
      <c r="G44" s="10"/>
      <c r="O44" s="2"/>
      <c r="P44" s="1"/>
      <c r="Q44" s="1"/>
      <c r="R44" s="1"/>
      <c r="S44" s="1"/>
      <c r="T44" s="1"/>
      <c r="U44" s="1"/>
      <c r="V44" s="1"/>
      <c r="W44" s="1"/>
      <c r="X44" s="1"/>
    </row>
    <row r="45" spans="1:24" x14ac:dyDescent="0.25">
      <c r="A45" s="2">
        <v>43371</v>
      </c>
      <c r="B45" s="1">
        <v>-4.3E-3</v>
      </c>
      <c r="C45" s="1">
        <f t="shared" si="0"/>
        <v>-6.8999999999999999E-3</v>
      </c>
      <c r="D45" s="1">
        <f t="shared" si="1"/>
        <v>5.7000000000000002E-3</v>
      </c>
      <c r="E45" s="1">
        <f t="shared" si="1"/>
        <v>3.1000000000000003E-3</v>
      </c>
      <c r="F45" s="10"/>
      <c r="G45" s="10"/>
      <c r="O45" s="2"/>
      <c r="P45" s="1"/>
      <c r="Q45" s="1"/>
      <c r="R45" s="1"/>
      <c r="S45" s="1"/>
      <c r="T45" s="1"/>
      <c r="U45" s="1"/>
      <c r="V45" s="1"/>
      <c r="W45" s="1"/>
      <c r="X45" s="1"/>
    </row>
    <row r="46" spans="1:24" x14ac:dyDescent="0.25">
      <c r="A46" s="2">
        <v>43370</v>
      </c>
      <c r="B46" s="1">
        <v>-6.8999999999999999E-3</v>
      </c>
      <c r="C46" s="1">
        <f t="shared" si="0"/>
        <v>-1.1999999999999999E-3</v>
      </c>
      <c r="D46" s="1">
        <f t="shared" si="1"/>
        <v>3.1000000000000003E-3</v>
      </c>
      <c r="E46" s="1">
        <f t="shared" si="1"/>
        <v>8.8000000000000005E-3</v>
      </c>
      <c r="F46" s="10"/>
      <c r="G46" s="10"/>
      <c r="O46" s="2"/>
      <c r="P46" s="1"/>
      <c r="Q46" s="1"/>
      <c r="R46" s="1"/>
      <c r="S46" s="1"/>
      <c r="T46" s="1"/>
      <c r="U46" s="1"/>
      <c r="V46" s="1"/>
      <c r="W46" s="1"/>
      <c r="X46" s="1"/>
    </row>
    <row r="47" spans="1:24" x14ac:dyDescent="0.25">
      <c r="A47" s="2">
        <v>43369</v>
      </c>
      <c r="B47" s="1">
        <v>-1.1999999999999999E-3</v>
      </c>
      <c r="C47" s="1">
        <f t="shared" si="0"/>
        <v>9.1000000000000004E-3</v>
      </c>
      <c r="D47" s="1">
        <f t="shared" si="1"/>
        <v>8.8000000000000005E-3</v>
      </c>
      <c r="E47" s="1">
        <f t="shared" si="1"/>
        <v>1.9099999999999999E-2</v>
      </c>
      <c r="F47" s="10"/>
      <c r="G47" s="10"/>
      <c r="O47" s="2"/>
      <c r="P47" s="1"/>
      <c r="Q47" s="1"/>
      <c r="R47" s="1"/>
      <c r="S47" s="1"/>
      <c r="T47" s="1"/>
      <c r="U47" s="1"/>
      <c r="V47" s="1"/>
      <c r="W47" s="1"/>
      <c r="X47" s="1"/>
    </row>
    <row r="48" spans="1:24" x14ac:dyDescent="0.25">
      <c r="A48" s="2">
        <v>43368</v>
      </c>
      <c r="B48" s="1">
        <v>9.1000000000000004E-3</v>
      </c>
      <c r="C48" s="1">
        <f t="shared" si="0"/>
        <v>-1.5800000000000002E-2</v>
      </c>
      <c r="D48" s="1">
        <f t="shared" si="1"/>
        <v>1.9099999999999999E-2</v>
      </c>
      <c r="E48" s="1">
        <f t="shared" si="1"/>
        <v>-5.8000000000000013E-3</v>
      </c>
      <c r="F48" s="10"/>
      <c r="G48" s="10"/>
      <c r="O48" s="2"/>
      <c r="P48" s="1"/>
      <c r="Q48" s="1"/>
      <c r="R48" s="1"/>
      <c r="S48" s="1"/>
      <c r="T48" s="1"/>
      <c r="U48" s="1"/>
      <c r="V48" s="1"/>
      <c r="W48" s="1"/>
      <c r="X48" s="1"/>
    </row>
    <row r="49" spans="1:24" x14ac:dyDescent="0.25">
      <c r="A49" s="2">
        <v>43367</v>
      </c>
      <c r="B49" s="1">
        <v>-1.5800000000000002E-2</v>
      </c>
      <c r="C49" s="1">
        <f t="shared" si="0"/>
        <v>-8.0999999999999996E-3</v>
      </c>
      <c r="D49" s="1">
        <f t="shared" si="1"/>
        <v>-5.8000000000000013E-3</v>
      </c>
      <c r="E49" s="1">
        <f t="shared" si="1"/>
        <v>1.9000000000000006E-3</v>
      </c>
      <c r="F49" s="10"/>
      <c r="G49" s="10"/>
      <c r="O49" s="2"/>
      <c r="P49" s="1"/>
      <c r="Q49" s="1"/>
      <c r="R49" s="1"/>
      <c r="S49" s="1"/>
      <c r="T49" s="1"/>
      <c r="U49" s="1"/>
      <c r="V49" s="1"/>
      <c r="W49" s="1"/>
      <c r="X49" s="1"/>
    </row>
    <row r="50" spans="1:24" x14ac:dyDescent="0.25">
      <c r="A50" s="2">
        <v>43364</v>
      </c>
      <c r="B50" s="1">
        <v>-8.0999999999999996E-3</v>
      </c>
      <c r="C50" s="1">
        <f t="shared" si="0"/>
        <v>-3.8999999999999998E-3</v>
      </c>
      <c r="D50" s="1">
        <f t="shared" si="1"/>
        <v>1.9000000000000006E-3</v>
      </c>
      <c r="E50" s="1">
        <f t="shared" si="1"/>
        <v>6.1000000000000004E-3</v>
      </c>
      <c r="F50" s="10"/>
      <c r="G50" s="10"/>
      <c r="O50" s="2"/>
      <c r="P50" s="1"/>
      <c r="Q50" s="1"/>
      <c r="R50" s="1"/>
      <c r="S50" s="1"/>
      <c r="T50" s="1"/>
      <c r="U50" s="1"/>
      <c r="V50" s="1"/>
      <c r="W50" s="1"/>
      <c r="X50" s="1"/>
    </row>
    <row r="51" spans="1:24" x14ac:dyDescent="0.25">
      <c r="A51" s="2">
        <v>43362</v>
      </c>
      <c r="B51" s="1">
        <v>-3.8999999999999998E-3</v>
      </c>
      <c r="C51" s="1">
        <f t="shared" si="0"/>
        <v>-8.6999999999999994E-3</v>
      </c>
      <c r="D51" s="1">
        <f t="shared" si="1"/>
        <v>6.1000000000000004E-3</v>
      </c>
      <c r="E51" s="1">
        <f t="shared" si="1"/>
        <v>1.3000000000000008E-3</v>
      </c>
      <c r="F51" s="10"/>
      <c r="G51" s="10"/>
      <c r="O51" s="2"/>
      <c r="P51" s="1"/>
      <c r="Q51" s="1"/>
      <c r="R51" s="1"/>
      <c r="S51" s="1"/>
      <c r="T51" s="1"/>
      <c r="U51" s="1"/>
      <c r="V51" s="1"/>
      <c r="W51" s="1"/>
      <c r="X51" s="1"/>
    </row>
    <row r="52" spans="1:24" x14ac:dyDescent="0.25">
      <c r="A52" s="2">
        <v>43361</v>
      </c>
      <c r="B52" s="1">
        <v>-8.6999999999999994E-3</v>
      </c>
      <c r="C52" s="1">
        <f t="shared" si="0"/>
        <v>-1.1900000000000001E-2</v>
      </c>
      <c r="D52" s="1">
        <f t="shared" si="1"/>
        <v>1.3000000000000008E-3</v>
      </c>
      <c r="E52" s="1">
        <f t="shared" si="1"/>
        <v>-1.9000000000000006E-3</v>
      </c>
      <c r="F52" s="10"/>
      <c r="G52" s="10"/>
      <c r="O52" s="2"/>
      <c r="P52" s="1"/>
      <c r="Q52" s="1"/>
      <c r="R52" s="1"/>
      <c r="S52" s="1"/>
      <c r="T52" s="1"/>
      <c r="U52" s="1"/>
      <c r="V52" s="1"/>
      <c r="W52" s="1"/>
      <c r="X52" s="1"/>
    </row>
    <row r="53" spans="1:24" x14ac:dyDescent="0.25">
      <c r="A53" s="2">
        <v>43360</v>
      </c>
      <c r="B53" s="1">
        <v>-1.1900000000000001E-2</v>
      </c>
      <c r="C53" s="1">
        <f t="shared" si="0"/>
        <v>1.2800000000000001E-2</v>
      </c>
      <c r="D53" s="1">
        <f t="shared" si="1"/>
        <v>-1.9000000000000006E-3</v>
      </c>
      <c r="E53" s="1">
        <f t="shared" si="1"/>
        <v>2.2800000000000001E-2</v>
      </c>
      <c r="F53" s="10"/>
      <c r="G53" s="10"/>
      <c r="O53" s="2"/>
      <c r="P53" s="1"/>
      <c r="Q53" s="1"/>
      <c r="R53" s="1"/>
      <c r="S53" s="1"/>
      <c r="T53" s="1"/>
      <c r="U53" s="1"/>
      <c r="V53" s="1"/>
      <c r="W53" s="1"/>
      <c r="X53" s="1"/>
    </row>
    <row r="54" spans="1:24" x14ac:dyDescent="0.25">
      <c r="A54" s="2">
        <v>43357</v>
      </c>
      <c r="B54" s="1">
        <v>1.2800000000000001E-2</v>
      </c>
      <c r="C54" s="1">
        <f t="shared" si="0"/>
        <v>7.3000000000000001E-3</v>
      </c>
      <c r="D54" s="1">
        <f t="shared" si="1"/>
        <v>2.2800000000000001E-2</v>
      </c>
      <c r="E54" s="1">
        <f t="shared" si="1"/>
        <v>1.7299999999999999E-2</v>
      </c>
      <c r="F54" s="10"/>
      <c r="G54" s="10"/>
      <c r="O54" s="2"/>
      <c r="P54" s="1"/>
      <c r="Q54" s="1"/>
      <c r="R54" s="1"/>
      <c r="S54" s="1"/>
      <c r="T54" s="1"/>
      <c r="U54" s="1"/>
      <c r="V54" s="1"/>
      <c r="W54" s="1"/>
      <c r="X54" s="1"/>
    </row>
    <row r="55" spans="1:24" x14ac:dyDescent="0.25">
      <c r="A55" s="2">
        <v>43355</v>
      </c>
      <c r="B55" s="1">
        <v>7.3000000000000001E-3</v>
      </c>
      <c r="C55" s="1">
        <f t="shared" si="0"/>
        <v>-1.32E-2</v>
      </c>
      <c r="D55" s="1">
        <f t="shared" si="1"/>
        <v>1.7299999999999999E-2</v>
      </c>
      <c r="E55" s="1">
        <f t="shared" si="1"/>
        <v>-3.1999999999999997E-3</v>
      </c>
      <c r="F55" s="10"/>
      <c r="G55" s="10"/>
      <c r="O55" s="2"/>
      <c r="P55" s="1"/>
      <c r="Q55" s="1"/>
      <c r="R55" s="1"/>
      <c r="S55" s="1"/>
      <c r="T55" s="1"/>
      <c r="U55" s="1"/>
      <c r="V55" s="1"/>
      <c r="W55" s="1"/>
      <c r="X55" s="1"/>
    </row>
    <row r="56" spans="1:24" x14ac:dyDescent="0.25">
      <c r="A56" s="2">
        <v>43354</v>
      </c>
      <c r="B56" s="1">
        <v>-1.32E-2</v>
      </c>
      <c r="C56" s="1">
        <f t="shared" si="0"/>
        <v>-1.2999999999999999E-2</v>
      </c>
      <c r="D56" s="1">
        <f t="shared" si="1"/>
        <v>-3.1999999999999997E-3</v>
      </c>
      <c r="E56" s="1">
        <f t="shared" si="1"/>
        <v>-2.9999999999999992E-3</v>
      </c>
      <c r="F56" s="10"/>
      <c r="G56" s="10"/>
      <c r="O56" s="2"/>
      <c r="P56" s="1"/>
      <c r="Q56" s="1"/>
      <c r="R56" s="1"/>
      <c r="S56" s="1"/>
      <c r="T56" s="1"/>
      <c r="U56" s="1"/>
      <c r="V56" s="1"/>
      <c r="W56" s="1"/>
      <c r="X56" s="1"/>
    </row>
    <row r="57" spans="1:24" x14ac:dyDescent="0.25">
      <c r="A57" s="2">
        <v>43353</v>
      </c>
      <c r="B57" s="1">
        <v>-1.2999999999999999E-2</v>
      </c>
      <c r="C57" s="1">
        <f t="shared" si="0"/>
        <v>4.4999999999999997E-3</v>
      </c>
      <c r="D57" s="1">
        <f t="shared" si="1"/>
        <v>-2.9999999999999992E-3</v>
      </c>
      <c r="E57" s="1">
        <f t="shared" si="1"/>
        <v>1.4499999999999999E-2</v>
      </c>
      <c r="F57" s="10"/>
      <c r="G57" s="10"/>
      <c r="O57" s="2"/>
      <c r="P57" s="1"/>
      <c r="Q57" s="1"/>
      <c r="R57" s="1"/>
      <c r="S57" s="1"/>
      <c r="T57" s="1"/>
      <c r="U57" s="1"/>
      <c r="V57" s="1"/>
      <c r="W57" s="1"/>
      <c r="X57" s="1"/>
    </row>
    <row r="58" spans="1:24" x14ac:dyDescent="0.25">
      <c r="A58" s="2">
        <v>43350</v>
      </c>
      <c r="B58" s="1">
        <v>4.4999999999999997E-3</v>
      </c>
      <c r="C58" s="1">
        <f t="shared" si="0"/>
        <v>5.1999999999999998E-3</v>
      </c>
      <c r="D58" s="1">
        <f t="shared" si="1"/>
        <v>1.4499999999999999E-2</v>
      </c>
      <c r="E58" s="1">
        <f t="shared" si="1"/>
        <v>1.52E-2</v>
      </c>
      <c r="F58" s="10"/>
      <c r="G58" s="10"/>
      <c r="O58" s="2"/>
      <c r="P58" s="1"/>
      <c r="Q58" s="1"/>
      <c r="R58" s="1"/>
      <c r="S58" s="1"/>
      <c r="T58" s="1"/>
      <c r="U58" s="1"/>
      <c r="V58" s="1"/>
      <c r="W58" s="1"/>
      <c r="X58" s="1"/>
    </row>
    <row r="59" spans="1:24" x14ac:dyDescent="0.25">
      <c r="A59" s="2">
        <v>43349</v>
      </c>
      <c r="B59" s="1">
        <v>5.1999999999999998E-3</v>
      </c>
      <c r="C59" s="1">
        <f t="shared" si="0"/>
        <v>-3.8E-3</v>
      </c>
      <c r="D59" s="1">
        <f t="shared" si="1"/>
        <v>1.52E-2</v>
      </c>
      <c r="E59" s="1">
        <f t="shared" si="1"/>
        <v>6.2000000000000006E-3</v>
      </c>
      <c r="F59" s="10"/>
      <c r="G59" s="10"/>
      <c r="O59" s="2"/>
      <c r="P59" s="1"/>
      <c r="Q59" s="1"/>
      <c r="R59" s="1"/>
      <c r="S59" s="1"/>
      <c r="T59" s="1"/>
      <c r="U59" s="1"/>
      <c r="V59" s="1"/>
      <c r="W59" s="1"/>
      <c r="X59" s="1"/>
    </row>
    <row r="60" spans="1:24" x14ac:dyDescent="0.25">
      <c r="A60" s="2">
        <v>43348</v>
      </c>
      <c r="B60" s="1">
        <v>-3.8E-3</v>
      </c>
      <c r="C60" s="1">
        <f t="shared" si="0"/>
        <v>-5.4000000000000003E-3</v>
      </c>
      <c r="D60" s="1">
        <f t="shared" si="1"/>
        <v>6.2000000000000006E-3</v>
      </c>
      <c r="E60" s="1">
        <f t="shared" si="1"/>
        <v>4.5999999999999999E-3</v>
      </c>
      <c r="F60" s="10"/>
      <c r="G60" s="10"/>
      <c r="O60" s="2"/>
      <c r="P60" s="1"/>
      <c r="Q60" s="1"/>
      <c r="R60" s="1"/>
      <c r="S60" s="1"/>
      <c r="T60" s="1"/>
      <c r="U60" s="1"/>
      <c r="V60" s="1"/>
      <c r="W60" s="1"/>
      <c r="X60" s="1"/>
    </row>
    <row r="61" spans="1:24" x14ac:dyDescent="0.25">
      <c r="A61" s="2">
        <v>43347</v>
      </c>
      <c r="B61" s="1">
        <v>-5.4000000000000003E-3</v>
      </c>
      <c r="C61" s="1">
        <f t="shared" si="0"/>
        <v>-8.3999999999999995E-3</v>
      </c>
      <c r="D61" s="1">
        <f t="shared" si="1"/>
        <v>4.5999999999999999E-3</v>
      </c>
      <c r="E61" s="1">
        <f t="shared" si="1"/>
        <v>1.6000000000000007E-3</v>
      </c>
      <c r="F61" s="10"/>
      <c r="G61" s="10"/>
      <c r="O61" s="2"/>
      <c r="P61" s="1"/>
      <c r="Q61" s="1"/>
      <c r="R61" s="1"/>
      <c r="S61" s="1"/>
      <c r="T61" s="1"/>
      <c r="U61" s="1"/>
      <c r="V61" s="1"/>
      <c r="W61" s="1"/>
      <c r="X61" s="1"/>
    </row>
    <row r="62" spans="1:24" x14ac:dyDescent="0.25">
      <c r="A62" s="2">
        <v>43346</v>
      </c>
      <c r="B62" s="1">
        <v>-8.3999999999999995E-3</v>
      </c>
      <c r="C62" s="1">
        <f t="shared" si="0"/>
        <v>2.9999999999999997E-4</v>
      </c>
      <c r="D62" s="1">
        <f t="shared" si="1"/>
        <v>1.6000000000000007E-3</v>
      </c>
      <c r="E62" s="1">
        <f t="shared" si="1"/>
        <v>1.03E-2</v>
      </c>
      <c r="F62" s="10"/>
      <c r="G62" s="10"/>
      <c r="O62" s="2"/>
      <c r="P62" s="1"/>
      <c r="Q62" s="1"/>
      <c r="R62" s="1"/>
      <c r="S62" s="1"/>
      <c r="T62" s="1"/>
      <c r="U62" s="1"/>
      <c r="V62" s="1"/>
      <c r="W62" s="1"/>
      <c r="X62" s="1"/>
    </row>
    <row r="63" spans="1:24" x14ac:dyDescent="0.25">
      <c r="A63" s="2">
        <v>43343</v>
      </c>
      <c r="B63" s="1">
        <v>2.9999999999999997E-4</v>
      </c>
      <c r="C63" s="1">
        <f t="shared" si="0"/>
        <v>-1.2999999999999999E-3</v>
      </c>
      <c r="D63" s="1">
        <f t="shared" si="1"/>
        <v>1.03E-2</v>
      </c>
      <c r="E63" s="1">
        <f t="shared" si="1"/>
        <v>8.6999999999999994E-3</v>
      </c>
      <c r="F63" s="10"/>
      <c r="G63" s="10"/>
      <c r="O63" s="2"/>
      <c r="P63" s="1"/>
      <c r="Q63" s="1"/>
      <c r="R63" s="1"/>
      <c r="S63" s="1"/>
      <c r="T63" s="1"/>
      <c r="U63" s="1"/>
      <c r="V63" s="1"/>
      <c r="W63" s="1"/>
      <c r="X63" s="1"/>
    </row>
    <row r="64" spans="1:24" x14ac:dyDescent="0.25">
      <c r="A64" s="2">
        <v>43342</v>
      </c>
      <c r="B64" s="1">
        <v>-1.2999999999999999E-3</v>
      </c>
      <c r="C64" s="1">
        <f t="shared" si="0"/>
        <v>-4.0000000000000001E-3</v>
      </c>
      <c r="D64" s="1">
        <f t="shared" si="1"/>
        <v>8.6999999999999994E-3</v>
      </c>
      <c r="E64" s="1">
        <f t="shared" si="1"/>
        <v>6.0000000000000001E-3</v>
      </c>
      <c r="F64" s="10"/>
      <c r="G64" s="10"/>
      <c r="O64" s="2"/>
      <c r="P64" s="1"/>
      <c r="Q64" s="1"/>
      <c r="R64" s="1"/>
      <c r="S64" s="1"/>
      <c r="T64" s="1"/>
      <c r="U64" s="1"/>
      <c r="V64" s="1"/>
      <c r="W64" s="1"/>
      <c r="X64" s="1"/>
    </row>
    <row r="65" spans="1:24" x14ac:dyDescent="0.25">
      <c r="A65" s="2">
        <v>43341</v>
      </c>
      <c r="B65" s="1">
        <v>-4.0000000000000001E-3</v>
      </c>
      <c r="C65" s="1">
        <f t="shared" si="0"/>
        <v>4.0000000000000001E-3</v>
      </c>
      <c r="D65" s="1">
        <f t="shared" si="1"/>
        <v>6.0000000000000001E-3</v>
      </c>
      <c r="E65" s="1">
        <f t="shared" si="1"/>
        <v>1.4E-2</v>
      </c>
      <c r="F65" s="10"/>
      <c r="G65" s="10"/>
      <c r="O65" s="2"/>
      <c r="P65" s="1"/>
      <c r="Q65" s="1"/>
      <c r="R65" s="1"/>
      <c r="S65" s="1"/>
      <c r="T65" s="1"/>
      <c r="U65" s="1"/>
      <c r="V65" s="1"/>
      <c r="W65" s="1"/>
      <c r="X65" s="1"/>
    </row>
    <row r="66" spans="1:24" x14ac:dyDescent="0.25">
      <c r="A66" s="2">
        <v>43340</v>
      </c>
      <c r="B66" s="1">
        <v>4.0000000000000001E-3</v>
      </c>
      <c r="C66" s="1">
        <f t="shared" si="0"/>
        <v>1.17E-2</v>
      </c>
      <c r="D66" s="1">
        <f t="shared" si="1"/>
        <v>1.4E-2</v>
      </c>
      <c r="E66" s="1">
        <f t="shared" si="1"/>
        <v>2.1700000000000001E-2</v>
      </c>
      <c r="F66" s="10"/>
      <c r="G66" s="10"/>
      <c r="O66" s="2"/>
      <c r="P66" s="1"/>
      <c r="Q66" s="1"/>
      <c r="R66" s="1"/>
      <c r="S66" s="1"/>
      <c r="T66" s="1"/>
      <c r="U66" s="1"/>
      <c r="V66" s="1"/>
      <c r="W66" s="1"/>
      <c r="X66" s="1"/>
    </row>
    <row r="67" spans="1:24" x14ac:dyDescent="0.25">
      <c r="A67" s="2">
        <v>43339</v>
      </c>
      <c r="B67" s="1">
        <v>1.17E-2</v>
      </c>
      <c r="C67" s="1">
        <f t="shared" si="0"/>
        <v>-2.2000000000000001E-3</v>
      </c>
      <c r="D67" s="1">
        <f t="shared" si="1"/>
        <v>2.1700000000000001E-2</v>
      </c>
      <c r="E67" s="1">
        <f t="shared" si="1"/>
        <v>7.7999999999999996E-3</v>
      </c>
      <c r="F67" s="10"/>
      <c r="G67" s="10"/>
      <c r="O67" s="2"/>
      <c r="P67" s="1"/>
      <c r="Q67" s="1"/>
      <c r="R67" s="1"/>
      <c r="S67" s="1"/>
      <c r="T67" s="1"/>
      <c r="U67" s="1"/>
      <c r="V67" s="1"/>
      <c r="W67" s="1"/>
      <c r="X67" s="1"/>
    </row>
    <row r="68" spans="1:24" x14ac:dyDescent="0.25">
      <c r="A68" s="2">
        <v>43336</v>
      </c>
      <c r="B68" s="1">
        <v>-2.2000000000000001E-3</v>
      </c>
      <c r="C68" s="1">
        <f t="shared" si="0"/>
        <v>1E-3</v>
      </c>
      <c r="D68" s="1">
        <f t="shared" si="1"/>
        <v>7.7999999999999996E-3</v>
      </c>
      <c r="E68" s="1">
        <f t="shared" si="1"/>
        <v>1.0999999999999999E-2</v>
      </c>
      <c r="F68" s="10"/>
      <c r="G68" s="10"/>
      <c r="O68" s="2"/>
      <c r="P68" s="1"/>
      <c r="Q68" s="1"/>
      <c r="R68" s="1"/>
      <c r="S68" s="1"/>
      <c r="T68" s="1"/>
      <c r="U68" s="1"/>
      <c r="V68" s="1"/>
      <c r="W68" s="1"/>
      <c r="X68" s="1"/>
    </row>
    <row r="69" spans="1:24" x14ac:dyDescent="0.25">
      <c r="A69" s="2">
        <v>43335</v>
      </c>
      <c r="B69" s="1">
        <v>1E-3</v>
      </c>
      <c r="C69" s="1">
        <f t="shared" si="0"/>
        <v>1.6999999999999999E-3</v>
      </c>
      <c r="D69" s="1">
        <f t="shared" si="1"/>
        <v>1.0999999999999999E-2</v>
      </c>
      <c r="E69" s="1">
        <f t="shared" si="1"/>
        <v>1.17E-2</v>
      </c>
      <c r="F69" s="10"/>
      <c r="G69" s="10"/>
      <c r="O69" s="2"/>
      <c r="P69" s="1"/>
      <c r="Q69" s="1"/>
      <c r="R69" s="1"/>
      <c r="S69" s="1"/>
      <c r="T69" s="1"/>
      <c r="U69" s="1"/>
      <c r="V69" s="1"/>
      <c r="W69" s="1"/>
      <c r="X69" s="1"/>
    </row>
    <row r="70" spans="1:24" x14ac:dyDescent="0.25">
      <c r="A70" s="2">
        <v>43333</v>
      </c>
      <c r="B70" s="1">
        <v>1.6999999999999999E-3</v>
      </c>
      <c r="C70" s="1">
        <f t="shared" si="0"/>
        <v>7.1000000000000004E-3</v>
      </c>
      <c r="D70" s="1">
        <f t="shared" si="1"/>
        <v>1.17E-2</v>
      </c>
      <c r="E70" s="1">
        <f t="shared" si="1"/>
        <v>1.7100000000000001E-2</v>
      </c>
      <c r="F70" s="10"/>
      <c r="G70" s="10"/>
      <c r="O70" s="2"/>
      <c r="P70" s="1"/>
      <c r="Q70" s="1"/>
      <c r="R70" s="1"/>
      <c r="S70" s="1"/>
      <c r="T70" s="1"/>
      <c r="U70" s="1"/>
      <c r="V70" s="1"/>
      <c r="W70" s="1"/>
      <c r="X70" s="1"/>
    </row>
    <row r="71" spans="1:24" x14ac:dyDescent="0.25">
      <c r="A71" s="2">
        <v>43332</v>
      </c>
      <c r="B71" s="1">
        <v>7.1000000000000004E-3</v>
      </c>
      <c r="C71" s="1">
        <f t="shared" ref="C71:C134" si="2">B72</f>
        <v>7.4999999999999997E-3</v>
      </c>
      <c r="D71" s="1">
        <f t="shared" ref="D71:E134" si="3">0.01+B71</f>
        <v>1.7100000000000001E-2</v>
      </c>
      <c r="E71" s="1">
        <f t="shared" si="3"/>
        <v>1.7500000000000002E-2</v>
      </c>
      <c r="F71" s="10"/>
      <c r="G71" s="10"/>
      <c r="O71" s="2"/>
      <c r="P71" s="1"/>
      <c r="Q71" s="1"/>
      <c r="R71" s="1"/>
      <c r="S71" s="1"/>
      <c r="T71" s="1"/>
      <c r="U71" s="1"/>
      <c r="V71" s="1"/>
      <c r="W71" s="1"/>
      <c r="X71" s="1"/>
    </row>
    <row r="72" spans="1:24" x14ac:dyDescent="0.25">
      <c r="A72" s="2">
        <v>43329</v>
      </c>
      <c r="B72" s="1">
        <v>7.4999999999999997E-3</v>
      </c>
      <c r="C72" s="1">
        <f t="shared" si="2"/>
        <v>-4.4000000000000003E-3</v>
      </c>
      <c r="D72" s="1">
        <f t="shared" si="3"/>
        <v>1.7500000000000002E-2</v>
      </c>
      <c r="E72" s="1">
        <f t="shared" si="3"/>
        <v>5.5999999999999999E-3</v>
      </c>
      <c r="F72" s="10"/>
      <c r="G72" s="10"/>
      <c r="O72" s="2"/>
      <c r="P72" s="1"/>
      <c r="Q72" s="1"/>
      <c r="R72" s="1"/>
      <c r="S72" s="1"/>
      <c r="T72" s="1"/>
      <c r="U72" s="1"/>
      <c r="V72" s="1"/>
      <c r="W72" s="1"/>
      <c r="X72" s="1"/>
    </row>
    <row r="73" spans="1:24" x14ac:dyDescent="0.25">
      <c r="A73" s="2">
        <v>43328</v>
      </c>
      <c r="B73" s="1">
        <v>-4.4000000000000003E-3</v>
      </c>
      <c r="C73" s="1">
        <f t="shared" si="2"/>
        <v>7.0000000000000001E-3</v>
      </c>
      <c r="D73" s="1">
        <f t="shared" si="3"/>
        <v>5.5999999999999999E-3</v>
      </c>
      <c r="E73" s="1">
        <f t="shared" si="3"/>
        <v>1.7000000000000001E-2</v>
      </c>
      <c r="F73" s="10"/>
      <c r="G73" s="10"/>
      <c r="O73" s="2"/>
      <c r="P73" s="1"/>
      <c r="Q73" s="1"/>
      <c r="R73" s="1"/>
      <c r="S73" s="1"/>
      <c r="T73" s="1"/>
      <c r="U73" s="1"/>
      <c r="V73" s="1"/>
      <c r="W73" s="1"/>
      <c r="X73" s="1"/>
    </row>
    <row r="74" spans="1:24" x14ac:dyDescent="0.25">
      <c r="A74" s="2">
        <v>43326</v>
      </c>
      <c r="B74" s="1">
        <v>7.0000000000000001E-3</v>
      </c>
      <c r="C74" s="1">
        <f t="shared" si="2"/>
        <v>-6.4999999999999997E-3</v>
      </c>
      <c r="D74" s="1">
        <f t="shared" si="3"/>
        <v>1.7000000000000001E-2</v>
      </c>
      <c r="E74" s="1">
        <f t="shared" si="3"/>
        <v>3.5000000000000005E-3</v>
      </c>
      <c r="F74" s="10"/>
      <c r="G74" s="10"/>
      <c r="O74" s="2"/>
      <c r="P74" s="1"/>
      <c r="Q74" s="1"/>
      <c r="R74" s="1"/>
      <c r="S74" s="1"/>
      <c r="T74" s="1"/>
      <c r="U74" s="1"/>
      <c r="V74" s="1"/>
      <c r="W74" s="1"/>
      <c r="X74" s="1"/>
    </row>
    <row r="75" spans="1:24" x14ac:dyDescent="0.25">
      <c r="A75" s="2">
        <v>43325</v>
      </c>
      <c r="B75" s="1">
        <v>-6.4999999999999997E-3</v>
      </c>
      <c r="C75" s="1">
        <f t="shared" si="2"/>
        <v>-3.5999999999999999E-3</v>
      </c>
      <c r="D75" s="1">
        <f t="shared" si="3"/>
        <v>3.5000000000000005E-3</v>
      </c>
      <c r="E75" s="1">
        <f t="shared" si="3"/>
        <v>6.4000000000000003E-3</v>
      </c>
      <c r="F75" s="10"/>
      <c r="G75" s="10"/>
      <c r="O75" s="2"/>
      <c r="P75" s="1"/>
      <c r="Q75" s="1"/>
      <c r="R75" s="1"/>
      <c r="S75" s="1"/>
      <c r="T75" s="1"/>
      <c r="U75" s="1"/>
      <c r="V75" s="1"/>
      <c r="W75" s="1"/>
      <c r="X75" s="1"/>
    </row>
    <row r="76" spans="1:24" x14ac:dyDescent="0.25">
      <c r="A76" s="2">
        <v>43322</v>
      </c>
      <c r="B76" s="1">
        <v>-3.5999999999999999E-3</v>
      </c>
      <c r="C76" s="1">
        <f t="shared" si="2"/>
        <v>1.8E-3</v>
      </c>
      <c r="D76" s="1">
        <f t="shared" si="3"/>
        <v>6.4000000000000003E-3</v>
      </c>
      <c r="E76" s="1">
        <f t="shared" si="3"/>
        <v>1.18E-2</v>
      </c>
      <c r="F76" s="10"/>
      <c r="G76" s="10"/>
      <c r="O76" s="2"/>
      <c r="P76" s="1"/>
      <c r="Q76" s="1"/>
      <c r="R76" s="1"/>
      <c r="S76" s="1"/>
      <c r="T76" s="1"/>
      <c r="U76" s="1"/>
      <c r="V76" s="1"/>
      <c r="W76" s="1"/>
      <c r="X76" s="1"/>
    </row>
    <row r="77" spans="1:24" x14ac:dyDescent="0.25">
      <c r="A77" s="2">
        <v>43321</v>
      </c>
      <c r="B77" s="1">
        <v>1.8E-3</v>
      </c>
      <c r="C77" s="1">
        <f t="shared" si="2"/>
        <v>5.3E-3</v>
      </c>
      <c r="D77" s="1">
        <f t="shared" si="3"/>
        <v>1.18E-2</v>
      </c>
      <c r="E77" s="1">
        <f t="shared" si="3"/>
        <v>1.5300000000000001E-2</v>
      </c>
      <c r="F77" s="10"/>
      <c r="G77" s="10"/>
      <c r="O77" s="2"/>
      <c r="P77" s="1"/>
      <c r="Q77" s="1"/>
      <c r="R77" s="1"/>
      <c r="S77" s="1"/>
      <c r="T77" s="1"/>
      <c r="U77" s="1"/>
      <c r="V77" s="1"/>
      <c r="W77" s="1"/>
      <c r="X77" s="1"/>
    </row>
    <row r="78" spans="1:24" x14ac:dyDescent="0.25">
      <c r="A78" s="2">
        <v>43320</v>
      </c>
      <c r="B78" s="1">
        <v>5.3E-3</v>
      </c>
      <c r="C78" s="1">
        <f t="shared" si="2"/>
        <v>2.0000000000000001E-4</v>
      </c>
      <c r="D78" s="1">
        <f t="shared" si="3"/>
        <v>1.5300000000000001E-2</v>
      </c>
      <c r="E78" s="1">
        <f t="shared" si="3"/>
        <v>1.0200000000000001E-2</v>
      </c>
      <c r="F78" s="10"/>
      <c r="G78" s="10"/>
      <c r="O78" s="2"/>
      <c r="P78" s="1"/>
      <c r="Q78" s="1"/>
      <c r="R78" s="1"/>
      <c r="S78" s="1"/>
      <c r="T78" s="1"/>
      <c r="U78" s="1"/>
      <c r="V78" s="1"/>
      <c r="W78" s="1"/>
      <c r="X78" s="1"/>
    </row>
    <row r="79" spans="1:24" x14ac:dyDescent="0.25">
      <c r="A79" s="2">
        <v>43319</v>
      </c>
      <c r="B79" s="1">
        <v>2.0000000000000001E-4</v>
      </c>
      <c r="C79" s="1">
        <f t="shared" si="2"/>
        <v>2.3E-3</v>
      </c>
      <c r="D79" s="1">
        <f t="shared" si="3"/>
        <v>1.0200000000000001E-2</v>
      </c>
      <c r="E79" s="1">
        <f t="shared" si="3"/>
        <v>1.23E-2</v>
      </c>
      <c r="F79" s="10"/>
      <c r="G79" s="10"/>
      <c r="O79" s="2"/>
      <c r="P79" s="1"/>
      <c r="Q79" s="1"/>
      <c r="R79" s="1"/>
      <c r="S79" s="1"/>
      <c r="T79" s="1"/>
      <c r="U79" s="1"/>
      <c r="V79" s="1"/>
      <c r="W79" s="1"/>
      <c r="X79" s="1"/>
    </row>
    <row r="80" spans="1:24" x14ac:dyDescent="0.25">
      <c r="A80" s="2">
        <v>43318</v>
      </c>
      <c r="B80" s="1">
        <v>2.3E-3</v>
      </c>
      <c r="C80" s="1">
        <f t="shared" si="2"/>
        <v>1.03E-2</v>
      </c>
      <c r="D80" s="1">
        <f t="shared" si="3"/>
        <v>1.23E-2</v>
      </c>
      <c r="E80" s="1">
        <f t="shared" si="3"/>
        <v>2.0299999999999999E-2</v>
      </c>
      <c r="F80" s="10"/>
      <c r="G80" s="10"/>
      <c r="O80" s="2"/>
      <c r="P80" s="1"/>
      <c r="Q80" s="1"/>
      <c r="R80" s="1"/>
      <c r="S80" s="1"/>
      <c r="T80" s="1"/>
      <c r="U80" s="1"/>
      <c r="V80" s="1"/>
      <c r="W80" s="1"/>
      <c r="X80" s="1"/>
    </row>
    <row r="81" spans="1:24" x14ac:dyDescent="0.25">
      <c r="A81" s="2">
        <v>43315</v>
      </c>
      <c r="B81" s="1">
        <v>1.03E-2</v>
      </c>
      <c r="C81" s="1">
        <f t="shared" si="2"/>
        <v>-8.8999999999999999E-3</v>
      </c>
      <c r="D81" s="1">
        <f t="shared" si="3"/>
        <v>2.0299999999999999E-2</v>
      </c>
      <c r="E81" s="1">
        <f t="shared" si="3"/>
        <v>1.1000000000000003E-3</v>
      </c>
      <c r="F81" s="10"/>
      <c r="G81" s="10"/>
      <c r="O81" s="2"/>
      <c r="P81" s="1"/>
      <c r="Q81" s="1"/>
      <c r="R81" s="1"/>
      <c r="S81" s="1"/>
      <c r="T81" s="1"/>
      <c r="U81" s="1"/>
      <c r="V81" s="1"/>
      <c r="W81" s="1"/>
      <c r="X81" s="1"/>
    </row>
    <row r="82" spans="1:24" x14ac:dyDescent="0.25">
      <c r="A82" s="2">
        <v>43314</v>
      </c>
      <c r="B82" s="1">
        <v>-8.8999999999999999E-3</v>
      </c>
      <c r="C82" s="1">
        <f t="shared" si="2"/>
        <v>-8.9999999999999998E-4</v>
      </c>
      <c r="D82" s="1">
        <f t="shared" si="3"/>
        <v>1.1000000000000003E-3</v>
      </c>
      <c r="E82" s="1">
        <f t="shared" si="3"/>
        <v>9.1000000000000004E-3</v>
      </c>
      <c r="F82" s="10"/>
      <c r="G82" s="10"/>
      <c r="O82" s="2"/>
      <c r="P82" s="1"/>
      <c r="Q82" s="1"/>
      <c r="R82" s="1"/>
      <c r="S82" s="1"/>
      <c r="T82" s="1"/>
      <c r="U82" s="1"/>
      <c r="V82" s="1"/>
      <c r="W82" s="1"/>
      <c r="X82" s="1"/>
    </row>
    <row r="83" spans="1:24" x14ac:dyDescent="0.25">
      <c r="A83" s="2">
        <v>43313</v>
      </c>
      <c r="B83" s="1">
        <v>-8.9999999999999998E-4</v>
      </c>
      <c r="C83" s="1">
        <f t="shared" si="2"/>
        <v>3.3E-3</v>
      </c>
      <c r="D83" s="1">
        <f t="shared" si="3"/>
        <v>9.1000000000000004E-3</v>
      </c>
      <c r="E83" s="1">
        <f t="shared" si="3"/>
        <v>1.3299999999999999E-2</v>
      </c>
      <c r="F83" s="10"/>
      <c r="G83" s="10"/>
      <c r="O83" s="2"/>
      <c r="P83" s="1"/>
      <c r="Q83" s="1"/>
      <c r="R83" s="1"/>
      <c r="S83" s="1"/>
      <c r="T83" s="1"/>
      <c r="U83" s="1"/>
      <c r="V83" s="1"/>
      <c r="W83" s="1"/>
      <c r="X83" s="1"/>
    </row>
    <row r="84" spans="1:24" x14ac:dyDescent="0.25">
      <c r="A84" s="2">
        <v>43312</v>
      </c>
      <c r="B84" s="1">
        <v>3.3E-3</v>
      </c>
      <c r="C84" s="1">
        <f t="shared" si="2"/>
        <v>3.7000000000000002E-3</v>
      </c>
      <c r="D84" s="1">
        <f t="shared" si="3"/>
        <v>1.3299999999999999E-2</v>
      </c>
      <c r="E84" s="1">
        <f t="shared" si="3"/>
        <v>1.37E-2</v>
      </c>
      <c r="F84" s="10"/>
      <c r="G84" s="10"/>
      <c r="O84" s="2"/>
      <c r="P84" s="1"/>
      <c r="Q84" s="1"/>
      <c r="R84" s="1"/>
      <c r="S84" s="1"/>
      <c r="T84" s="1"/>
      <c r="U84" s="1"/>
      <c r="V84" s="1"/>
      <c r="W84" s="1"/>
      <c r="X84" s="1"/>
    </row>
    <row r="85" spans="1:24" x14ac:dyDescent="0.25">
      <c r="A85" s="2">
        <v>43311</v>
      </c>
      <c r="B85" s="1">
        <v>3.7000000000000002E-3</v>
      </c>
      <c r="C85" s="1">
        <f t="shared" si="2"/>
        <v>9.9000000000000008E-3</v>
      </c>
      <c r="D85" s="1">
        <f t="shared" si="3"/>
        <v>1.37E-2</v>
      </c>
      <c r="E85" s="1">
        <f t="shared" si="3"/>
        <v>1.9900000000000001E-2</v>
      </c>
      <c r="F85" s="10"/>
      <c r="G85" s="10"/>
      <c r="O85" s="2"/>
      <c r="P85" s="1"/>
      <c r="Q85" s="1"/>
      <c r="R85" s="1"/>
      <c r="S85" s="1"/>
      <c r="T85" s="1"/>
      <c r="U85" s="1"/>
      <c r="V85" s="1"/>
      <c r="W85" s="1"/>
      <c r="X85" s="1"/>
    </row>
    <row r="86" spans="1:24" x14ac:dyDescent="0.25">
      <c r="A86" s="2">
        <v>43308</v>
      </c>
      <c r="B86" s="1">
        <v>9.9000000000000008E-3</v>
      </c>
      <c r="C86" s="1">
        <f t="shared" si="2"/>
        <v>3.2000000000000002E-3</v>
      </c>
      <c r="D86" s="1">
        <f t="shared" si="3"/>
        <v>1.9900000000000001E-2</v>
      </c>
      <c r="E86" s="1">
        <f t="shared" si="3"/>
        <v>1.32E-2</v>
      </c>
      <c r="F86" s="10"/>
      <c r="G86" s="10"/>
      <c r="O86" s="2"/>
      <c r="P86" s="1"/>
      <c r="Q86" s="1"/>
      <c r="R86" s="1"/>
      <c r="S86" s="1"/>
      <c r="T86" s="1"/>
      <c r="U86" s="1"/>
      <c r="V86" s="1"/>
      <c r="W86" s="1"/>
      <c r="X86" s="1"/>
    </row>
    <row r="87" spans="1:24" x14ac:dyDescent="0.25">
      <c r="A87" s="2">
        <v>43307</v>
      </c>
      <c r="B87" s="1">
        <v>3.2000000000000002E-3</v>
      </c>
      <c r="C87" s="1">
        <f t="shared" si="2"/>
        <v>-2.0000000000000001E-4</v>
      </c>
      <c r="D87" s="1">
        <f t="shared" si="3"/>
        <v>1.32E-2</v>
      </c>
      <c r="E87" s="1">
        <f t="shared" si="3"/>
        <v>9.7999999999999997E-3</v>
      </c>
      <c r="F87" s="10"/>
      <c r="G87" s="10"/>
      <c r="O87" s="2"/>
      <c r="P87" s="1"/>
      <c r="Q87" s="1"/>
      <c r="R87" s="1"/>
      <c r="S87" s="1"/>
      <c r="T87" s="1"/>
      <c r="U87" s="1"/>
      <c r="V87" s="1"/>
      <c r="W87" s="1"/>
      <c r="X87" s="1"/>
    </row>
    <row r="88" spans="1:24" x14ac:dyDescent="0.25">
      <c r="A88" s="2">
        <v>43306</v>
      </c>
      <c r="B88" s="1">
        <v>-2.0000000000000001E-4</v>
      </c>
      <c r="C88" s="1">
        <f t="shared" si="2"/>
        <v>4.4999999999999997E-3</v>
      </c>
      <c r="D88" s="1">
        <f t="shared" si="3"/>
        <v>9.7999999999999997E-3</v>
      </c>
      <c r="E88" s="1">
        <f t="shared" si="3"/>
        <v>1.4499999999999999E-2</v>
      </c>
      <c r="F88" s="10"/>
      <c r="G88" s="10"/>
      <c r="O88" s="2"/>
      <c r="P88" s="1"/>
      <c r="Q88" s="1"/>
      <c r="R88" s="1"/>
      <c r="S88" s="1"/>
      <c r="T88" s="1"/>
      <c r="U88" s="1"/>
      <c r="V88" s="1"/>
      <c r="W88" s="1"/>
      <c r="X88" s="1"/>
    </row>
    <row r="89" spans="1:24" x14ac:dyDescent="0.25">
      <c r="A89" s="2">
        <v>43305</v>
      </c>
      <c r="B89" s="1">
        <v>4.4999999999999997E-3</v>
      </c>
      <c r="C89" s="1">
        <f t="shared" si="2"/>
        <v>6.7999999999999996E-3</v>
      </c>
      <c r="D89" s="1">
        <f t="shared" si="3"/>
        <v>1.4499999999999999E-2</v>
      </c>
      <c r="E89" s="1">
        <f t="shared" si="3"/>
        <v>1.6799999999999999E-2</v>
      </c>
      <c r="F89" s="10"/>
      <c r="G89" s="10"/>
      <c r="O89" s="2"/>
      <c r="P89" s="1"/>
      <c r="Q89" s="1"/>
      <c r="R89" s="1"/>
      <c r="S89" s="1"/>
      <c r="T89" s="1"/>
      <c r="U89" s="1"/>
      <c r="V89" s="1"/>
      <c r="W89" s="1"/>
      <c r="X89" s="1"/>
    </row>
    <row r="90" spans="1:24" x14ac:dyDescent="0.25">
      <c r="A90" s="2">
        <v>43304</v>
      </c>
      <c r="B90" s="1">
        <v>6.7999999999999996E-3</v>
      </c>
      <c r="C90" s="1">
        <f t="shared" si="2"/>
        <v>4.7999999999999996E-3</v>
      </c>
      <c r="D90" s="1">
        <f t="shared" si="3"/>
        <v>1.6799999999999999E-2</v>
      </c>
      <c r="E90" s="1">
        <f t="shared" si="3"/>
        <v>1.4800000000000001E-2</v>
      </c>
      <c r="F90" s="10"/>
      <c r="G90" s="10"/>
      <c r="O90" s="2"/>
      <c r="P90" s="1"/>
      <c r="Q90" s="1"/>
      <c r="R90" s="1"/>
      <c r="S90" s="1"/>
      <c r="T90" s="1"/>
      <c r="U90" s="1"/>
      <c r="V90" s="1"/>
      <c r="W90" s="1"/>
      <c r="X90" s="1"/>
    </row>
    <row r="91" spans="1:24" x14ac:dyDescent="0.25">
      <c r="A91" s="2">
        <v>43301</v>
      </c>
      <c r="B91" s="1">
        <v>4.7999999999999996E-3</v>
      </c>
      <c r="C91" s="1">
        <f t="shared" si="2"/>
        <v>-2.0999999999999999E-3</v>
      </c>
      <c r="D91" s="1">
        <f t="shared" si="3"/>
        <v>1.4800000000000001E-2</v>
      </c>
      <c r="E91" s="1">
        <f t="shared" si="3"/>
        <v>7.9000000000000008E-3</v>
      </c>
      <c r="F91" s="10"/>
      <c r="G91" s="10"/>
      <c r="O91" s="2"/>
      <c r="P91" s="1"/>
      <c r="Q91" s="1"/>
      <c r="R91" s="1"/>
      <c r="S91" s="1"/>
      <c r="T91" s="1"/>
      <c r="U91" s="1"/>
      <c r="V91" s="1"/>
      <c r="W91" s="1"/>
      <c r="X91" s="1"/>
    </row>
    <row r="92" spans="1:24" x14ac:dyDescent="0.25">
      <c r="A92" s="2">
        <v>43300</v>
      </c>
      <c r="B92" s="1">
        <v>-2.0999999999999999E-3</v>
      </c>
      <c r="C92" s="1">
        <f t="shared" si="2"/>
        <v>-2.5000000000000001E-3</v>
      </c>
      <c r="D92" s="1">
        <f t="shared" si="3"/>
        <v>7.9000000000000008E-3</v>
      </c>
      <c r="E92" s="1">
        <f t="shared" si="3"/>
        <v>7.4999999999999997E-3</v>
      </c>
      <c r="F92" s="10"/>
      <c r="G92" s="10"/>
      <c r="O92" s="2"/>
      <c r="P92" s="1"/>
      <c r="Q92" s="1"/>
      <c r="R92" s="1"/>
      <c r="S92" s="1"/>
      <c r="T92" s="1"/>
      <c r="U92" s="1"/>
      <c r="V92" s="1"/>
      <c r="W92" s="1"/>
      <c r="X92" s="1"/>
    </row>
    <row r="93" spans="1:24" x14ac:dyDescent="0.25">
      <c r="A93" s="2">
        <v>43299</v>
      </c>
      <c r="B93" s="1">
        <v>-2.5000000000000001E-3</v>
      </c>
      <c r="C93" s="1">
        <f t="shared" si="2"/>
        <v>6.4999999999999997E-3</v>
      </c>
      <c r="D93" s="1">
        <f t="shared" si="3"/>
        <v>7.4999999999999997E-3</v>
      </c>
      <c r="E93" s="1">
        <f t="shared" si="3"/>
        <v>1.6500000000000001E-2</v>
      </c>
      <c r="F93" s="10"/>
      <c r="G93" s="10"/>
      <c r="O93" s="2"/>
      <c r="P93" s="1"/>
      <c r="Q93" s="1"/>
      <c r="R93" s="1"/>
      <c r="S93" s="1"/>
      <c r="T93" s="1"/>
      <c r="U93" s="1"/>
      <c r="V93" s="1"/>
      <c r="W93" s="1"/>
      <c r="X93" s="1"/>
    </row>
    <row r="94" spans="1:24" x14ac:dyDescent="0.25">
      <c r="A94" s="2">
        <v>43298</v>
      </c>
      <c r="B94" s="1">
        <v>6.4999999999999997E-3</v>
      </c>
      <c r="C94" s="1">
        <f t="shared" si="2"/>
        <v>-7.4000000000000003E-3</v>
      </c>
      <c r="D94" s="1">
        <f t="shared" si="3"/>
        <v>1.6500000000000001E-2</v>
      </c>
      <c r="E94" s="1">
        <f t="shared" si="3"/>
        <v>2.5999999999999999E-3</v>
      </c>
      <c r="F94" s="10"/>
      <c r="G94" s="10"/>
      <c r="O94" s="2"/>
      <c r="P94" s="1"/>
      <c r="Q94" s="1"/>
      <c r="R94" s="1"/>
      <c r="S94" s="1"/>
      <c r="T94" s="1"/>
      <c r="U94" s="1"/>
      <c r="V94" s="1"/>
      <c r="W94" s="1"/>
      <c r="X94" s="1"/>
    </row>
    <row r="95" spans="1:24" x14ac:dyDescent="0.25">
      <c r="A95" s="2">
        <v>43297</v>
      </c>
      <c r="B95" s="1">
        <v>-7.4000000000000003E-3</v>
      </c>
      <c r="C95" s="1">
        <f t="shared" si="2"/>
        <v>-4.0000000000000002E-4</v>
      </c>
      <c r="D95" s="1">
        <f t="shared" si="3"/>
        <v>2.5999999999999999E-3</v>
      </c>
      <c r="E95" s="1">
        <f t="shared" si="3"/>
        <v>9.6000000000000009E-3</v>
      </c>
      <c r="F95" s="10"/>
      <c r="G95" s="10"/>
      <c r="O95" s="2"/>
      <c r="P95" s="1"/>
      <c r="Q95" s="1"/>
      <c r="R95" s="1"/>
      <c r="S95" s="1"/>
      <c r="T95" s="1"/>
      <c r="U95" s="1"/>
      <c r="V95" s="1"/>
      <c r="W95" s="1"/>
      <c r="X95" s="1"/>
    </row>
    <row r="96" spans="1:24" x14ac:dyDescent="0.25">
      <c r="A96" s="2">
        <v>43294</v>
      </c>
      <c r="B96" s="1">
        <v>-4.0000000000000002E-4</v>
      </c>
      <c r="C96" s="1">
        <f t="shared" si="2"/>
        <v>6.7999999999999996E-3</v>
      </c>
      <c r="D96" s="1">
        <f t="shared" si="3"/>
        <v>9.6000000000000009E-3</v>
      </c>
      <c r="E96" s="1">
        <f t="shared" si="3"/>
        <v>1.6799999999999999E-2</v>
      </c>
      <c r="F96" s="10"/>
      <c r="G96" s="10"/>
      <c r="O96" s="2"/>
      <c r="P96" s="1"/>
      <c r="Q96" s="1"/>
      <c r="R96" s="1"/>
      <c r="S96" s="1"/>
      <c r="T96" s="1"/>
      <c r="U96" s="1"/>
      <c r="V96" s="1"/>
      <c r="W96" s="1"/>
      <c r="X96" s="1"/>
    </row>
    <row r="97" spans="1:24" x14ac:dyDescent="0.25">
      <c r="A97" s="2">
        <v>43293</v>
      </c>
      <c r="B97" s="1">
        <v>6.7999999999999996E-3</v>
      </c>
      <c r="C97" s="1">
        <f t="shared" si="2"/>
        <v>1E-4</v>
      </c>
      <c r="D97" s="1">
        <f t="shared" si="3"/>
        <v>1.6799999999999999E-2</v>
      </c>
      <c r="E97" s="1">
        <f t="shared" si="3"/>
        <v>1.01E-2</v>
      </c>
      <c r="F97" s="10"/>
      <c r="G97" s="10"/>
      <c r="O97" s="2"/>
      <c r="P97" s="1"/>
      <c r="Q97" s="1"/>
      <c r="R97" s="1"/>
      <c r="S97" s="1"/>
      <c r="T97" s="1"/>
      <c r="U97" s="1"/>
      <c r="V97" s="1"/>
      <c r="W97" s="1"/>
      <c r="X97" s="1"/>
    </row>
    <row r="98" spans="1:24" x14ac:dyDescent="0.25">
      <c r="A98" s="2">
        <v>43292</v>
      </c>
      <c r="B98" s="1">
        <v>1E-4</v>
      </c>
      <c r="C98" s="1">
        <f t="shared" si="2"/>
        <v>8.6999999999999994E-3</v>
      </c>
      <c r="D98" s="1">
        <f t="shared" si="3"/>
        <v>1.01E-2</v>
      </c>
      <c r="E98" s="1">
        <f t="shared" si="3"/>
        <v>1.8700000000000001E-2</v>
      </c>
      <c r="F98" s="10"/>
      <c r="G98" s="10"/>
      <c r="O98" s="2"/>
      <c r="P98" s="1"/>
      <c r="Q98" s="1"/>
      <c r="R98" s="1"/>
      <c r="S98" s="1"/>
      <c r="T98" s="1"/>
      <c r="U98" s="1"/>
      <c r="V98" s="1"/>
      <c r="W98" s="1"/>
      <c r="X98" s="1"/>
    </row>
    <row r="99" spans="1:24" x14ac:dyDescent="0.25">
      <c r="A99" s="2">
        <v>43291</v>
      </c>
      <c r="B99" s="1">
        <v>8.6999999999999994E-3</v>
      </c>
      <c r="C99" s="1">
        <f t="shared" si="2"/>
        <v>7.4000000000000003E-3</v>
      </c>
      <c r="D99" s="1">
        <f t="shared" si="3"/>
        <v>1.8700000000000001E-2</v>
      </c>
      <c r="E99" s="1">
        <f t="shared" si="3"/>
        <v>1.7399999999999999E-2</v>
      </c>
      <c r="F99" s="10"/>
      <c r="G99" s="10"/>
      <c r="O99" s="2"/>
      <c r="P99" s="1"/>
      <c r="Q99" s="1"/>
      <c r="R99" s="1"/>
      <c r="S99" s="1"/>
      <c r="T99" s="1"/>
      <c r="U99" s="1"/>
      <c r="V99" s="1"/>
      <c r="W99" s="1"/>
      <c r="X99" s="1"/>
    </row>
    <row r="100" spans="1:24" x14ac:dyDescent="0.25">
      <c r="A100" s="2">
        <v>43290</v>
      </c>
      <c r="B100" s="1">
        <v>7.4000000000000003E-3</v>
      </c>
      <c r="C100" s="1">
        <f t="shared" si="2"/>
        <v>2.0999999999999999E-3</v>
      </c>
      <c r="D100" s="1">
        <f t="shared" si="3"/>
        <v>1.7399999999999999E-2</v>
      </c>
      <c r="E100" s="1">
        <f t="shared" si="3"/>
        <v>1.21E-2</v>
      </c>
      <c r="F100" s="10"/>
      <c r="G100" s="10"/>
      <c r="O100" s="2"/>
      <c r="P100" s="1"/>
      <c r="Q100" s="1"/>
      <c r="R100" s="1"/>
      <c r="S100" s="1"/>
      <c r="T100" s="1"/>
      <c r="U100" s="1"/>
      <c r="V100" s="1"/>
      <c r="W100" s="1"/>
      <c r="X100" s="1"/>
    </row>
    <row r="101" spans="1:24" x14ac:dyDescent="0.25">
      <c r="A101" s="2">
        <v>43287</v>
      </c>
      <c r="B101" s="1">
        <v>2.0999999999999999E-3</v>
      </c>
      <c r="C101" s="1">
        <f t="shared" si="2"/>
        <v>-1.9E-3</v>
      </c>
      <c r="D101" s="1">
        <f t="shared" si="3"/>
        <v>1.21E-2</v>
      </c>
      <c r="E101" s="1">
        <f t="shared" si="3"/>
        <v>8.0999999999999996E-3</v>
      </c>
      <c r="F101" s="10"/>
      <c r="G101" s="10"/>
      <c r="O101" s="2"/>
      <c r="P101" s="1"/>
      <c r="Q101" s="1"/>
      <c r="R101" s="1"/>
      <c r="S101" s="1"/>
      <c r="T101" s="1"/>
      <c r="U101" s="1"/>
      <c r="V101" s="1"/>
      <c r="W101" s="1"/>
      <c r="X101" s="1"/>
    </row>
    <row r="102" spans="1:24" x14ac:dyDescent="0.25">
      <c r="A102" s="2">
        <v>43286</v>
      </c>
      <c r="B102" s="1">
        <v>-1.9E-3</v>
      </c>
      <c r="C102" s="1">
        <f t="shared" si="2"/>
        <v>6.4999999999999997E-3</v>
      </c>
      <c r="D102" s="1">
        <f t="shared" si="3"/>
        <v>8.0999999999999996E-3</v>
      </c>
      <c r="E102" s="1">
        <f t="shared" si="3"/>
        <v>1.6500000000000001E-2</v>
      </c>
      <c r="F102" s="10"/>
      <c r="G102" s="10"/>
      <c r="O102" s="2"/>
      <c r="P102" s="1"/>
      <c r="Q102" s="1"/>
      <c r="R102" s="1"/>
      <c r="S102" s="1"/>
      <c r="T102" s="1"/>
      <c r="U102" s="1"/>
      <c r="V102" s="1"/>
      <c r="W102" s="1"/>
      <c r="X102" s="1"/>
    </row>
    <row r="103" spans="1:24" x14ac:dyDescent="0.25">
      <c r="A103" s="2">
        <v>43285</v>
      </c>
      <c r="B103" s="1">
        <v>6.4999999999999997E-3</v>
      </c>
      <c r="C103" s="1">
        <f t="shared" si="2"/>
        <v>4.0000000000000001E-3</v>
      </c>
      <c r="D103" s="1">
        <f t="shared" si="3"/>
        <v>1.6500000000000001E-2</v>
      </c>
      <c r="E103" s="1">
        <f t="shared" si="3"/>
        <v>1.4E-2</v>
      </c>
      <c r="F103" s="10"/>
      <c r="G103" s="10"/>
      <c r="O103" s="2"/>
      <c r="P103" s="1"/>
      <c r="Q103" s="1"/>
      <c r="R103" s="1"/>
      <c r="S103" s="1"/>
      <c r="T103" s="1"/>
      <c r="U103" s="1"/>
      <c r="V103" s="1"/>
      <c r="W103" s="1"/>
      <c r="X103" s="1"/>
    </row>
    <row r="104" spans="1:24" x14ac:dyDescent="0.25">
      <c r="A104" s="2">
        <v>43284</v>
      </c>
      <c r="B104" s="1">
        <v>4.0000000000000001E-3</v>
      </c>
      <c r="C104" s="1">
        <f t="shared" si="2"/>
        <v>-5.3E-3</v>
      </c>
      <c r="D104" s="1">
        <f t="shared" si="3"/>
        <v>1.4E-2</v>
      </c>
      <c r="E104" s="1">
        <f t="shared" si="3"/>
        <v>4.7000000000000002E-3</v>
      </c>
      <c r="F104" s="10"/>
      <c r="G104" s="10"/>
      <c r="O104" s="2"/>
      <c r="P104" s="1"/>
      <c r="Q104" s="1"/>
      <c r="R104" s="1"/>
      <c r="S104" s="1"/>
      <c r="T104" s="1"/>
      <c r="U104" s="1"/>
      <c r="V104" s="1"/>
      <c r="W104" s="1"/>
      <c r="X104" s="1"/>
    </row>
    <row r="105" spans="1:24" x14ac:dyDescent="0.25">
      <c r="A105" s="2">
        <v>43283</v>
      </c>
      <c r="B105" s="1">
        <v>-5.3E-3</v>
      </c>
      <c r="C105" s="1">
        <f t="shared" si="2"/>
        <v>1.18E-2</v>
      </c>
      <c r="D105" s="1">
        <f t="shared" si="3"/>
        <v>4.7000000000000002E-3</v>
      </c>
      <c r="E105" s="1">
        <f t="shared" si="3"/>
        <v>2.18E-2</v>
      </c>
      <c r="F105" s="10"/>
      <c r="G105" s="10"/>
      <c r="O105" s="2"/>
      <c r="P105" s="1"/>
      <c r="Q105" s="1"/>
      <c r="R105" s="1"/>
      <c r="S105" s="1"/>
      <c r="T105" s="1"/>
      <c r="U105" s="1"/>
      <c r="V105" s="1"/>
      <c r="W105" s="1"/>
      <c r="X105" s="1"/>
    </row>
    <row r="106" spans="1:24" x14ac:dyDescent="0.25">
      <c r="A106" s="2">
        <v>43280</v>
      </c>
      <c r="B106" s="1">
        <v>1.18E-2</v>
      </c>
      <c r="C106" s="1">
        <f t="shared" si="2"/>
        <v>-7.7000000000000002E-3</v>
      </c>
      <c r="D106" s="1">
        <f t="shared" si="3"/>
        <v>2.18E-2</v>
      </c>
      <c r="E106" s="1">
        <f t="shared" si="3"/>
        <v>2.3E-3</v>
      </c>
      <c r="F106" s="10"/>
      <c r="G106" s="10"/>
      <c r="O106" s="2"/>
      <c r="P106" s="1"/>
      <c r="Q106" s="1"/>
      <c r="R106" s="1"/>
      <c r="S106" s="1"/>
      <c r="T106" s="1"/>
      <c r="U106" s="1"/>
      <c r="V106" s="1"/>
      <c r="W106" s="1"/>
      <c r="X106" s="1"/>
    </row>
    <row r="107" spans="1:24" x14ac:dyDescent="0.25">
      <c r="A107" s="2">
        <v>43279</v>
      </c>
      <c r="B107" s="1">
        <v>-7.7000000000000002E-3</v>
      </c>
      <c r="C107" s="1">
        <f t="shared" si="2"/>
        <v>-9.1000000000000004E-3</v>
      </c>
      <c r="D107" s="1">
        <f t="shared" si="3"/>
        <v>2.3E-3</v>
      </c>
      <c r="E107" s="1">
        <f t="shared" si="3"/>
        <v>8.9999999999999976E-4</v>
      </c>
      <c r="F107" s="10"/>
      <c r="G107" s="10"/>
      <c r="O107" s="2"/>
      <c r="P107" s="1"/>
      <c r="Q107" s="1"/>
      <c r="R107" s="1"/>
      <c r="S107" s="1"/>
      <c r="T107" s="1"/>
      <c r="U107" s="1"/>
      <c r="V107" s="1"/>
      <c r="W107" s="1"/>
      <c r="X107" s="1"/>
    </row>
    <row r="108" spans="1:24" x14ac:dyDescent="0.25">
      <c r="A108" s="2">
        <v>43278</v>
      </c>
      <c r="B108" s="1">
        <v>-9.1000000000000004E-3</v>
      </c>
      <c r="C108" s="1">
        <f t="shared" si="2"/>
        <v>5.9999999999999995E-4</v>
      </c>
      <c r="D108" s="1">
        <f t="shared" si="3"/>
        <v>8.9999999999999976E-4</v>
      </c>
      <c r="E108" s="1">
        <f t="shared" si="3"/>
        <v>1.06E-2</v>
      </c>
      <c r="F108" s="10"/>
      <c r="G108" s="10"/>
      <c r="O108" s="2"/>
      <c r="P108" s="1"/>
      <c r="Q108" s="1"/>
      <c r="R108" s="1"/>
      <c r="S108" s="1"/>
      <c r="T108" s="1"/>
      <c r="U108" s="1"/>
      <c r="V108" s="1"/>
      <c r="W108" s="1"/>
      <c r="X108" s="1"/>
    </row>
    <row r="109" spans="1:24" x14ac:dyDescent="0.25">
      <c r="A109" s="2">
        <v>43277</v>
      </c>
      <c r="B109" s="1">
        <v>5.9999999999999995E-4</v>
      </c>
      <c r="C109" s="1">
        <f t="shared" si="2"/>
        <v>-5.4999999999999997E-3</v>
      </c>
      <c r="D109" s="1">
        <f t="shared" si="3"/>
        <v>1.06E-2</v>
      </c>
      <c r="E109" s="1">
        <f t="shared" si="3"/>
        <v>4.5000000000000005E-3</v>
      </c>
      <c r="F109" s="10"/>
      <c r="G109" s="10"/>
      <c r="O109" s="2"/>
      <c r="P109" s="1"/>
      <c r="Q109" s="1"/>
      <c r="R109" s="1"/>
      <c r="S109" s="1"/>
      <c r="T109" s="1"/>
      <c r="U109" s="1"/>
      <c r="V109" s="1"/>
      <c r="W109" s="1"/>
      <c r="X109" s="1"/>
    </row>
    <row r="110" spans="1:24" x14ac:dyDescent="0.25">
      <c r="A110" s="2">
        <v>43276</v>
      </c>
      <c r="B110" s="1">
        <v>-5.4999999999999997E-3</v>
      </c>
      <c r="C110" s="1">
        <f t="shared" si="2"/>
        <v>7.4999999999999997E-3</v>
      </c>
      <c r="D110" s="1">
        <f t="shared" si="3"/>
        <v>4.5000000000000005E-3</v>
      </c>
      <c r="E110" s="1">
        <f t="shared" si="3"/>
        <v>1.7500000000000002E-2</v>
      </c>
      <c r="F110" s="10"/>
      <c r="G110" s="10"/>
      <c r="O110" s="2"/>
      <c r="P110" s="1"/>
      <c r="Q110" s="1"/>
      <c r="R110" s="1"/>
      <c r="S110" s="1"/>
      <c r="T110" s="1"/>
      <c r="U110" s="1"/>
      <c r="V110" s="1"/>
      <c r="W110" s="1"/>
      <c r="X110" s="1"/>
    </row>
    <row r="111" spans="1:24" x14ac:dyDescent="0.25">
      <c r="A111" s="2">
        <v>43273</v>
      </c>
      <c r="B111" s="1">
        <v>7.4999999999999997E-3</v>
      </c>
      <c r="C111" s="1">
        <f t="shared" si="2"/>
        <v>-2.8999999999999998E-3</v>
      </c>
      <c r="D111" s="1">
        <f t="shared" si="3"/>
        <v>1.7500000000000002E-2</v>
      </c>
      <c r="E111" s="1">
        <f t="shared" si="3"/>
        <v>7.1000000000000004E-3</v>
      </c>
      <c r="F111" s="10"/>
      <c r="G111" s="10"/>
      <c r="O111" s="2"/>
      <c r="P111" s="1"/>
      <c r="Q111" s="1"/>
      <c r="R111" s="1"/>
      <c r="S111" s="1"/>
      <c r="T111" s="1"/>
      <c r="U111" s="1"/>
      <c r="V111" s="1"/>
      <c r="W111" s="1"/>
      <c r="X111" s="1"/>
    </row>
    <row r="112" spans="1:24" x14ac:dyDescent="0.25">
      <c r="A112" s="2">
        <v>43272</v>
      </c>
      <c r="B112" s="1">
        <v>-2.8999999999999998E-3</v>
      </c>
      <c r="C112" s="1">
        <f t="shared" si="2"/>
        <v>5.7999999999999996E-3</v>
      </c>
      <c r="D112" s="1">
        <f t="shared" si="3"/>
        <v>7.1000000000000004E-3</v>
      </c>
      <c r="E112" s="1">
        <f t="shared" si="3"/>
        <v>1.5800000000000002E-2</v>
      </c>
      <c r="F112" s="10"/>
      <c r="G112" s="10"/>
      <c r="O112" s="2"/>
      <c r="P112" s="1"/>
      <c r="Q112" s="1"/>
      <c r="R112" s="1"/>
      <c r="S112" s="1"/>
      <c r="T112" s="1"/>
      <c r="U112" s="1"/>
      <c r="V112" s="1"/>
      <c r="W112" s="1"/>
      <c r="X112" s="1"/>
    </row>
    <row r="113" spans="1:24" x14ac:dyDescent="0.25">
      <c r="A113" s="2">
        <v>43271</v>
      </c>
      <c r="B113" s="1">
        <v>5.7999999999999996E-3</v>
      </c>
      <c r="C113" s="1">
        <f t="shared" si="2"/>
        <v>-8.3000000000000001E-3</v>
      </c>
      <c r="D113" s="1">
        <f t="shared" si="3"/>
        <v>1.5800000000000002E-2</v>
      </c>
      <c r="E113" s="1">
        <f t="shared" si="3"/>
        <v>1.7000000000000001E-3</v>
      </c>
      <c r="F113" s="10"/>
      <c r="G113" s="10"/>
      <c r="O113" s="2"/>
      <c r="P113" s="1"/>
      <c r="Q113" s="1"/>
      <c r="R113" s="1"/>
      <c r="S113" s="1"/>
      <c r="T113" s="1"/>
      <c r="U113" s="1"/>
      <c r="V113" s="1"/>
      <c r="W113" s="1"/>
      <c r="X113" s="1"/>
    </row>
    <row r="114" spans="1:24" x14ac:dyDescent="0.25">
      <c r="A114" s="2">
        <v>43270</v>
      </c>
      <c r="B114" s="1">
        <v>-8.3000000000000001E-3</v>
      </c>
      <c r="C114" s="1">
        <f t="shared" si="2"/>
        <v>-1.6999999999999999E-3</v>
      </c>
      <c r="D114" s="1">
        <f t="shared" si="3"/>
        <v>1.7000000000000001E-3</v>
      </c>
      <c r="E114" s="1">
        <f t="shared" si="3"/>
        <v>8.3000000000000001E-3</v>
      </c>
      <c r="F114" s="10"/>
      <c r="G114" s="10"/>
      <c r="O114" s="2"/>
      <c r="P114" s="1"/>
      <c r="Q114" s="1"/>
      <c r="R114" s="1"/>
      <c r="S114" s="1"/>
      <c r="T114" s="1"/>
      <c r="U114" s="1"/>
      <c r="V114" s="1"/>
      <c r="W114" s="1"/>
      <c r="X114" s="1"/>
    </row>
    <row r="115" spans="1:24" x14ac:dyDescent="0.25">
      <c r="A115" s="2">
        <v>43269</v>
      </c>
      <c r="B115" s="1">
        <v>-1.6999999999999999E-3</v>
      </c>
      <c r="C115" s="1">
        <f t="shared" si="2"/>
        <v>8.9999999999999998E-4</v>
      </c>
      <c r="D115" s="1">
        <f t="shared" si="3"/>
        <v>8.3000000000000001E-3</v>
      </c>
      <c r="E115" s="1">
        <f t="shared" si="3"/>
        <v>1.09E-2</v>
      </c>
      <c r="F115" s="10"/>
      <c r="G115" s="10"/>
      <c r="O115" s="2"/>
      <c r="P115" s="1"/>
      <c r="Q115" s="1"/>
      <c r="R115" s="1"/>
      <c r="S115" s="1"/>
      <c r="T115" s="1"/>
      <c r="U115" s="1"/>
      <c r="V115" s="1"/>
      <c r="W115" s="1"/>
      <c r="X115" s="1"/>
    </row>
    <row r="116" spans="1:24" x14ac:dyDescent="0.25">
      <c r="A116" s="2">
        <v>43266</v>
      </c>
      <c r="B116" s="1">
        <v>8.9999999999999998E-4</v>
      </c>
      <c r="C116" s="1">
        <f t="shared" si="2"/>
        <v>-4.4999999999999997E-3</v>
      </c>
      <c r="D116" s="1">
        <f t="shared" si="3"/>
        <v>1.09E-2</v>
      </c>
      <c r="E116" s="1">
        <f t="shared" si="3"/>
        <v>5.5000000000000005E-3</v>
      </c>
      <c r="F116" s="10"/>
      <c r="G116" s="10"/>
      <c r="O116" s="2"/>
      <c r="P116" s="1"/>
      <c r="Q116" s="1"/>
      <c r="R116" s="1"/>
      <c r="S116" s="1"/>
      <c r="T116" s="1"/>
      <c r="U116" s="1"/>
      <c r="V116" s="1"/>
      <c r="W116" s="1"/>
      <c r="X116" s="1"/>
    </row>
    <row r="117" spans="1:24" x14ac:dyDescent="0.25">
      <c r="A117" s="2">
        <v>43265</v>
      </c>
      <c r="B117" s="1">
        <v>-4.4999999999999997E-3</v>
      </c>
      <c r="C117" s="1">
        <f t="shared" si="2"/>
        <v>1.2999999999999999E-3</v>
      </c>
      <c r="D117" s="1">
        <f t="shared" si="3"/>
        <v>5.5000000000000005E-3</v>
      </c>
      <c r="E117" s="1">
        <f t="shared" si="3"/>
        <v>1.1300000000000001E-2</v>
      </c>
      <c r="F117" s="10"/>
      <c r="G117" s="10"/>
      <c r="O117" s="2"/>
      <c r="P117" s="1"/>
      <c r="Q117" s="1"/>
      <c r="R117" s="1"/>
      <c r="S117" s="1"/>
      <c r="T117" s="1"/>
      <c r="U117" s="1"/>
      <c r="V117" s="1"/>
      <c r="W117" s="1"/>
      <c r="X117" s="1"/>
    </row>
    <row r="118" spans="1:24" x14ac:dyDescent="0.25">
      <c r="A118" s="2">
        <v>43264</v>
      </c>
      <c r="B118" s="1">
        <v>1.2999999999999999E-3</v>
      </c>
      <c r="C118" s="1">
        <f t="shared" si="2"/>
        <v>5.1999999999999998E-3</v>
      </c>
      <c r="D118" s="1">
        <f t="shared" si="3"/>
        <v>1.1300000000000001E-2</v>
      </c>
      <c r="E118" s="1">
        <f t="shared" si="3"/>
        <v>1.52E-2</v>
      </c>
      <c r="F118" s="10"/>
      <c r="G118" s="10"/>
      <c r="O118" s="2"/>
      <c r="P118" s="1"/>
      <c r="Q118" s="1"/>
      <c r="R118" s="1"/>
      <c r="S118" s="1"/>
      <c r="T118" s="1"/>
      <c r="U118" s="1"/>
      <c r="V118" s="1"/>
      <c r="W118" s="1"/>
      <c r="X118" s="1"/>
    </row>
    <row r="119" spans="1:24" x14ac:dyDescent="0.25">
      <c r="A119" s="2">
        <v>43263</v>
      </c>
      <c r="B119" s="1">
        <v>5.1999999999999998E-3</v>
      </c>
      <c r="C119" s="1">
        <f t="shared" si="2"/>
        <v>1.8E-3</v>
      </c>
      <c r="D119" s="1">
        <f t="shared" si="3"/>
        <v>1.52E-2</v>
      </c>
      <c r="E119" s="1">
        <f t="shared" si="3"/>
        <v>1.18E-2</v>
      </c>
      <c r="F119" s="10"/>
      <c r="G119" s="10"/>
      <c r="O119" s="2"/>
      <c r="P119" s="1"/>
      <c r="Q119" s="1"/>
      <c r="R119" s="1"/>
      <c r="S119" s="1"/>
      <c r="T119" s="1"/>
      <c r="U119" s="1"/>
      <c r="V119" s="1"/>
      <c r="W119" s="1"/>
      <c r="X119" s="1"/>
    </row>
    <row r="120" spans="1:24" x14ac:dyDescent="0.25">
      <c r="A120" s="2">
        <v>43262</v>
      </c>
      <c r="B120" s="1">
        <v>1.8E-3</v>
      </c>
      <c r="C120" s="1">
        <f t="shared" si="2"/>
        <v>-1E-4</v>
      </c>
      <c r="D120" s="1">
        <f t="shared" si="3"/>
        <v>1.18E-2</v>
      </c>
      <c r="E120" s="1">
        <f t="shared" si="3"/>
        <v>9.9000000000000008E-3</v>
      </c>
      <c r="F120" s="10"/>
      <c r="G120" s="10"/>
      <c r="O120" s="2"/>
      <c r="P120" s="1"/>
      <c r="Q120" s="1"/>
      <c r="R120" s="1"/>
      <c r="S120" s="1"/>
      <c r="T120" s="1"/>
      <c r="U120" s="1"/>
      <c r="V120" s="1"/>
      <c r="W120" s="1"/>
      <c r="X120" s="1"/>
    </row>
    <row r="121" spans="1:24" x14ac:dyDescent="0.25">
      <c r="A121" s="2">
        <v>43259</v>
      </c>
      <c r="B121" s="1">
        <v>-1E-4</v>
      </c>
      <c r="C121" s="1">
        <f t="shared" si="2"/>
        <v>7.7999999999999996E-3</v>
      </c>
      <c r="D121" s="1">
        <f t="shared" si="3"/>
        <v>9.9000000000000008E-3</v>
      </c>
      <c r="E121" s="1">
        <f t="shared" si="3"/>
        <v>1.78E-2</v>
      </c>
      <c r="F121" s="10"/>
      <c r="G121" s="10"/>
      <c r="O121" s="2"/>
      <c r="P121" s="1"/>
      <c r="Q121" s="1"/>
      <c r="R121" s="1"/>
      <c r="S121" s="1"/>
      <c r="T121" s="1"/>
      <c r="U121" s="1"/>
      <c r="V121" s="1"/>
      <c r="W121" s="1"/>
      <c r="X121" s="1"/>
    </row>
    <row r="122" spans="1:24" x14ac:dyDescent="0.25">
      <c r="A122" s="2">
        <v>43258</v>
      </c>
      <c r="B122" s="1">
        <v>7.7999999999999996E-3</v>
      </c>
      <c r="C122" s="1">
        <f t="shared" si="2"/>
        <v>8.6E-3</v>
      </c>
      <c r="D122" s="1">
        <f t="shared" si="3"/>
        <v>1.78E-2</v>
      </c>
      <c r="E122" s="1">
        <f t="shared" si="3"/>
        <v>1.8599999999999998E-2</v>
      </c>
      <c r="F122" s="10"/>
      <c r="G122" s="10"/>
      <c r="O122" s="2"/>
      <c r="P122" s="1"/>
      <c r="Q122" s="1"/>
      <c r="R122" s="1"/>
      <c r="S122" s="1"/>
      <c r="T122" s="1"/>
      <c r="U122" s="1"/>
      <c r="V122" s="1"/>
      <c r="W122" s="1"/>
      <c r="X122" s="1"/>
    </row>
    <row r="123" spans="1:24" x14ac:dyDescent="0.25">
      <c r="A123" s="2">
        <v>43257</v>
      </c>
      <c r="B123" s="1">
        <v>8.6E-3</v>
      </c>
      <c r="C123" s="1">
        <f t="shared" si="2"/>
        <v>-3.3E-3</v>
      </c>
      <c r="D123" s="1">
        <f t="shared" si="3"/>
        <v>1.8599999999999998E-2</v>
      </c>
      <c r="E123" s="1">
        <f t="shared" si="3"/>
        <v>6.7000000000000002E-3</v>
      </c>
      <c r="F123" s="10"/>
      <c r="G123" s="10"/>
      <c r="O123" s="2"/>
      <c r="P123" s="1"/>
      <c r="Q123" s="1"/>
      <c r="R123" s="1"/>
      <c r="S123" s="1"/>
      <c r="T123" s="1"/>
      <c r="U123" s="1"/>
      <c r="V123" s="1"/>
      <c r="W123" s="1"/>
      <c r="X123" s="1"/>
    </row>
    <row r="124" spans="1:24" x14ac:dyDescent="0.25">
      <c r="A124" s="2">
        <v>43256</v>
      </c>
      <c r="B124" s="1">
        <v>-3.3E-3</v>
      </c>
      <c r="C124" s="1">
        <f t="shared" si="2"/>
        <v>-6.3E-3</v>
      </c>
      <c r="D124" s="1">
        <f t="shared" si="3"/>
        <v>6.7000000000000002E-3</v>
      </c>
      <c r="E124" s="1">
        <f t="shared" si="3"/>
        <v>3.7000000000000002E-3</v>
      </c>
      <c r="F124" s="10"/>
      <c r="G124" s="10"/>
      <c r="O124" s="2"/>
      <c r="P124" s="1"/>
      <c r="Q124" s="1"/>
      <c r="R124" s="1"/>
      <c r="S124" s="1"/>
      <c r="T124" s="1"/>
      <c r="U124" s="1"/>
      <c r="V124" s="1"/>
      <c r="W124" s="1"/>
      <c r="X124" s="1"/>
    </row>
    <row r="125" spans="1:24" x14ac:dyDescent="0.25">
      <c r="A125" s="2">
        <v>43255</v>
      </c>
      <c r="B125" s="1">
        <v>-6.3E-3</v>
      </c>
      <c r="C125" s="1">
        <f t="shared" si="2"/>
        <v>-3.7000000000000002E-3</v>
      </c>
      <c r="D125" s="1">
        <f t="shared" si="3"/>
        <v>3.7000000000000002E-3</v>
      </c>
      <c r="E125" s="1">
        <f t="shared" si="3"/>
        <v>6.3E-3</v>
      </c>
      <c r="F125" s="10"/>
      <c r="G125" s="10"/>
      <c r="O125" s="2"/>
      <c r="P125" s="1"/>
      <c r="Q125" s="1"/>
      <c r="R125" s="1"/>
      <c r="S125" s="1"/>
      <c r="T125" s="1"/>
      <c r="U125" s="1"/>
      <c r="V125" s="1"/>
      <c r="W125" s="1"/>
      <c r="X125" s="1"/>
    </row>
    <row r="126" spans="1:24" x14ac:dyDescent="0.25">
      <c r="A126" s="2">
        <v>43252</v>
      </c>
      <c r="B126" s="1">
        <v>-3.7000000000000002E-3</v>
      </c>
      <c r="C126" s="1">
        <f t="shared" si="2"/>
        <v>1.15E-2</v>
      </c>
      <c r="D126" s="1">
        <f t="shared" si="3"/>
        <v>6.3E-3</v>
      </c>
      <c r="E126" s="1">
        <f t="shared" si="3"/>
        <v>2.1499999999999998E-2</v>
      </c>
      <c r="F126" s="10"/>
      <c r="G126" s="10"/>
      <c r="O126" s="2"/>
      <c r="P126" s="1"/>
      <c r="Q126" s="1"/>
      <c r="R126" s="1"/>
      <c r="S126" s="1"/>
      <c r="T126" s="1"/>
      <c r="U126" s="1"/>
      <c r="V126" s="1"/>
      <c r="W126" s="1"/>
      <c r="X126" s="1"/>
    </row>
    <row r="127" spans="1:24" x14ac:dyDescent="0.25">
      <c r="A127" s="2">
        <v>43251</v>
      </c>
      <c r="B127" s="1">
        <v>1.15E-2</v>
      </c>
      <c r="C127" s="1">
        <f t="shared" si="2"/>
        <v>-1.8E-3</v>
      </c>
      <c r="D127" s="1">
        <f t="shared" si="3"/>
        <v>2.1499999999999998E-2</v>
      </c>
      <c r="E127" s="1">
        <f t="shared" si="3"/>
        <v>8.2000000000000007E-3</v>
      </c>
      <c r="F127" s="10"/>
      <c r="G127" s="10"/>
      <c r="O127" s="2"/>
      <c r="P127" s="1"/>
      <c r="Q127" s="1"/>
      <c r="R127" s="1"/>
      <c r="S127" s="1"/>
      <c r="T127" s="1"/>
      <c r="U127" s="1"/>
      <c r="V127" s="1"/>
      <c r="W127" s="1"/>
      <c r="X127" s="1"/>
    </row>
    <row r="128" spans="1:24" x14ac:dyDescent="0.25">
      <c r="A128" s="2">
        <v>43250</v>
      </c>
      <c r="B128" s="1">
        <v>-1.8E-3</v>
      </c>
      <c r="C128" s="1">
        <f t="shared" si="2"/>
        <v>-5.1999999999999998E-3</v>
      </c>
      <c r="D128" s="1">
        <f t="shared" si="3"/>
        <v>8.2000000000000007E-3</v>
      </c>
      <c r="E128" s="1">
        <f t="shared" si="3"/>
        <v>4.8000000000000004E-3</v>
      </c>
      <c r="F128" s="10"/>
      <c r="G128" s="10"/>
      <c r="O128" s="2"/>
      <c r="P128" s="1"/>
      <c r="Q128" s="1"/>
      <c r="R128" s="1"/>
      <c r="S128" s="1"/>
      <c r="T128" s="1"/>
      <c r="U128" s="1"/>
      <c r="V128" s="1"/>
      <c r="W128" s="1"/>
      <c r="X128" s="1"/>
    </row>
    <row r="129" spans="1:24" x14ac:dyDescent="0.25">
      <c r="A129" s="2">
        <v>43249</v>
      </c>
      <c r="B129" s="1">
        <v>-5.1999999999999998E-3</v>
      </c>
      <c r="C129" s="1">
        <f t="shared" si="2"/>
        <v>7.9000000000000008E-3</v>
      </c>
      <c r="D129" s="1">
        <f t="shared" si="3"/>
        <v>4.8000000000000004E-3</v>
      </c>
      <c r="E129" s="1">
        <f t="shared" si="3"/>
        <v>1.7899999999999999E-2</v>
      </c>
      <c r="F129" s="10"/>
      <c r="G129" s="10"/>
      <c r="O129" s="2"/>
      <c r="P129" s="1"/>
      <c r="Q129" s="1"/>
      <c r="R129" s="1"/>
      <c r="S129" s="1"/>
      <c r="T129" s="1"/>
      <c r="U129" s="1"/>
      <c r="V129" s="1"/>
      <c r="W129" s="1"/>
      <c r="X129" s="1"/>
    </row>
    <row r="130" spans="1:24" x14ac:dyDescent="0.25">
      <c r="A130" s="2">
        <v>43248</v>
      </c>
      <c r="B130" s="1">
        <v>7.9000000000000008E-3</v>
      </c>
      <c r="C130" s="1">
        <f t="shared" si="2"/>
        <v>8.6999999999999994E-3</v>
      </c>
      <c r="D130" s="1">
        <f t="shared" si="3"/>
        <v>1.7899999999999999E-2</v>
      </c>
      <c r="E130" s="1">
        <f t="shared" si="3"/>
        <v>1.8700000000000001E-2</v>
      </c>
      <c r="F130" s="10"/>
      <c r="G130" s="10"/>
      <c r="O130" s="2"/>
      <c r="P130" s="1"/>
      <c r="Q130" s="1"/>
      <c r="R130" s="1"/>
      <c r="S130" s="1"/>
      <c r="T130" s="1"/>
      <c r="U130" s="1"/>
      <c r="V130" s="1"/>
      <c r="W130" s="1"/>
      <c r="X130" s="1"/>
    </row>
    <row r="131" spans="1:24" x14ac:dyDescent="0.25">
      <c r="A131" s="2">
        <v>43245</v>
      </c>
      <c r="B131" s="1">
        <v>8.6999999999999994E-3</v>
      </c>
      <c r="C131" s="1">
        <f t="shared" si="2"/>
        <v>8.0000000000000002E-3</v>
      </c>
      <c r="D131" s="1">
        <f t="shared" si="3"/>
        <v>1.8700000000000001E-2</v>
      </c>
      <c r="E131" s="1">
        <f t="shared" si="3"/>
        <v>1.8000000000000002E-2</v>
      </c>
      <c r="F131" s="10"/>
      <c r="G131" s="10"/>
      <c r="O131" s="2"/>
      <c r="P131" s="1"/>
      <c r="Q131" s="1"/>
      <c r="R131" s="1"/>
      <c r="S131" s="1"/>
      <c r="T131" s="1"/>
      <c r="U131" s="1"/>
      <c r="V131" s="1"/>
      <c r="W131" s="1"/>
      <c r="X131" s="1"/>
    </row>
    <row r="132" spans="1:24" x14ac:dyDescent="0.25">
      <c r="A132" s="2">
        <v>43244</v>
      </c>
      <c r="B132" s="1">
        <v>8.0000000000000002E-3</v>
      </c>
      <c r="C132" s="1">
        <f t="shared" si="2"/>
        <v>-1.01E-2</v>
      </c>
      <c r="D132" s="1">
        <f t="shared" si="3"/>
        <v>1.8000000000000002E-2</v>
      </c>
      <c r="E132" s="1">
        <f t="shared" si="3"/>
        <v>-9.9999999999999395E-5</v>
      </c>
      <c r="F132" s="10"/>
      <c r="G132" s="10"/>
      <c r="O132" s="2"/>
      <c r="P132" s="1"/>
      <c r="Q132" s="1"/>
      <c r="R132" s="1"/>
      <c r="S132" s="1"/>
      <c r="T132" s="1"/>
      <c r="U132" s="1"/>
      <c r="V132" s="1"/>
      <c r="W132" s="1"/>
      <c r="X132" s="1"/>
    </row>
    <row r="133" spans="1:24" x14ac:dyDescent="0.25">
      <c r="A133" s="2">
        <v>43243</v>
      </c>
      <c r="B133" s="1">
        <v>-1.01E-2</v>
      </c>
      <c r="C133" s="1">
        <f t="shared" si="2"/>
        <v>1.9E-3</v>
      </c>
      <c r="D133" s="1">
        <f t="shared" si="3"/>
        <v>-9.9999999999999395E-5</v>
      </c>
      <c r="E133" s="1">
        <f t="shared" si="3"/>
        <v>1.1900000000000001E-2</v>
      </c>
      <c r="F133" s="10"/>
      <c r="G133" s="10"/>
      <c r="O133" s="2"/>
      <c r="P133" s="1"/>
      <c r="Q133" s="1"/>
      <c r="R133" s="1"/>
      <c r="S133" s="1"/>
      <c r="T133" s="1"/>
      <c r="U133" s="1"/>
      <c r="V133" s="1"/>
      <c r="W133" s="1"/>
      <c r="X133" s="1"/>
    </row>
    <row r="134" spans="1:24" x14ac:dyDescent="0.25">
      <c r="A134" s="2">
        <v>43242</v>
      </c>
      <c r="B134" s="1">
        <v>1.9E-3</v>
      </c>
      <c r="C134" s="1">
        <f t="shared" si="2"/>
        <v>-7.4999999999999997E-3</v>
      </c>
      <c r="D134" s="1">
        <f t="shared" si="3"/>
        <v>1.1900000000000001E-2</v>
      </c>
      <c r="E134" s="1">
        <f t="shared" si="3"/>
        <v>2.5000000000000005E-3</v>
      </c>
      <c r="F134" s="10"/>
      <c r="G134" s="10"/>
      <c r="O134" s="2"/>
      <c r="P134" s="1"/>
      <c r="Q134" s="1"/>
      <c r="R134" s="1"/>
      <c r="S134" s="1"/>
      <c r="T134" s="1"/>
      <c r="U134" s="1"/>
      <c r="V134" s="1"/>
      <c r="W134" s="1"/>
      <c r="X134" s="1"/>
    </row>
    <row r="135" spans="1:24" x14ac:dyDescent="0.25">
      <c r="A135" s="2">
        <v>43241</v>
      </c>
      <c r="B135" s="1">
        <v>-7.4999999999999997E-3</v>
      </c>
      <c r="C135" s="1">
        <f t="shared" ref="C135:C198" si="4">B136</f>
        <v>-8.0999999999999996E-3</v>
      </c>
      <c r="D135" s="1">
        <f t="shared" ref="D135:E198" si="5">0.01+B135</f>
        <v>2.5000000000000005E-3</v>
      </c>
      <c r="E135" s="1">
        <f t="shared" si="5"/>
        <v>1.9000000000000006E-3</v>
      </c>
      <c r="F135" s="10"/>
      <c r="G135" s="10"/>
      <c r="O135" s="2"/>
      <c r="P135" s="1"/>
      <c r="Q135" s="1"/>
      <c r="R135" s="1"/>
      <c r="S135" s="1"/>
      <c r="T135" s="1"/>
      <c r="U135" s="1"/>
      <c r="V135" s="1"/>
      <c r="W135" s="1"/>
      <c r="X135" s="1"/>
    </row>
    <row r="136" spans="1:24" x14ac:dyDescent="0.25">
      <c r="A136" s="2">
        <v>43238</v>
      </c>
      <c r="B136" s="1">
        <v>-8.0999999999999996E-3</v>
      </c>
      <c r="C136" s="1">
        <f t="shared" si="4"/>
        <v>-5.4000000000000003E-3</v>
      </c>
      <c r="D136" s="1">
        <f t="shared" si="5"/>
        <v>1.9000000000000006E-3</v>
      </c>
      <c r="E136" s="1">
        <f t="shared" si="5"/>
        <v>4.5999999999999999E-3</v>
      </c>
      <c r="F136" s="10"/>
      <c r="G136" s="10"/>
      <c r="O136" s="2"/>
      <c r="P136" s="1"/>
      <c r="Q136" s="1"/>
      <c r="R136" s="1"/>
      <c r="S136" s="1"/>
      <c r="T136" s="1"/>
      <c r="U136" s="1"/>
      <c r="V136" s="1"/>
      <c r="W136" s="1"/>
      <c r="X136" s="1"/>
    </row>
    <row r="137" spans="1:24" x14ac:dyDescent="0.25">
      <c r="A137" s="2">
        <v>43237</v>
      </c>
      <c r="B137" s="1">
        <v>-5.4000000000000003E-3</v>
      </c>
      <c r="C137" s="1">
        <f t="shared" si="4"/>
        <v>-5.5999999999999999E-3</v>
      </c>
      <c r="D137" s="1">
        <f t="shared" si="5"/>
        <v>4.5999999999999999E-3</v>
      </c>
      <c r="E137" s="1">
        <f t="shared" si="5"/>
        <v>4.4000000000000003E-3</v>
      </c>
      <c r="F137" s="10"/>
      <c r="G137" s="10"/>
      <c r="O137" s="2"/>
      <c r="P137" s="1"/>
      <c r="Q137" s="1"/>
      <c r="R137" s="1"/>
      <c r="S137" s="1"/>
      <c r="T137" s="1"/>
      <c r="U137" s="1"/>
      <c r="V137" s="1"/>
      <c r="W137" s="1"/>
      <c r="X137" s="1"/>
    </row>
    <row r="138" spans="1:24" x14ac:dyDescent="0.25">
      <c r="A138" s="2">
        <v>43236</v>
      </c>
      <c r="B138" s="1">
        <v>-5.5999999999999999E-3</v>
      </c>
      <c r="C138" s="1">
        <f t="shared" si="4"/>
        <v>-4.0000000000000002E-4</v>
      </c>
      <c r="D138" s="1">
        <f t="shared" si="5"/>
        <v>4.4000000000000003E-3</v>
      </c>
      <c r="E138" s="1">
        <f t="shared" si="5"/>
        <v>9.6000000000000009E-3</v>
      </c>
      <c r="F138" s="10"/>
      <c r="G138" s="10"/>
      <c r="O138" s="2"/>
      <c r="P138" s="1"/>
      <c r="Q138" s="1"/>
      <c r="R138" s="1"/>
      <c r="S138" s="1"/>
      <c r="T138" s="1"/>
      <c r="U138" s="1"/>
      <c r="V138" s="1"/>
      <c r="W138" s="1"/>
      <c r="X138" s="1"/>
    </row>
    <row r="139" spans="1:24" x14ac:dyDescent="0.25">
      <c r="A139" s="2">
        <v>43235</v>
      </c>
      <c r="B139" s="1">
        <v>-4.0000000000000002E-4</v>
      </c>
      <c r="C139" s="1">
        <f t="shared" si="4"/>
        <v>0</v>
      </c>
      <c r="D139" s="1">
        <f t="shared" si="5"/>
        <v>9.6000000000000009E-3</v>
      </c>
      <c r="E139" s="1">
        <f t="shared" si="5"/>
        <v>0.01</v>
      </c>
      <c r="F139" s="10"/>
      <c r="G139" s="10"/>
      <c r="O139" s="2"/>
      <c r="P139" s="1"/>
      <c r="Q139" s="1"/>
      <c r="R139" s="1"/>
      <c r="S139" s="1"/>
      <c r="T139" s="1"/>
      <c r="U139" s="1"/>
      <c r="V139" s="1"/>
      <c r="W139" s="1"/>
      <c r="X139" s="1"/>
    </row>
    <row r="140" spans="1:24" x14ac:dyDescent="0.25">
      <c r="A140" s="2">
        <v>43234</v>
      </c>
      <c r="B140" s="1">
        <v>0</v>
      </c>
      <c r="C140" s="1">
        <f t="shared" si="4"/>
        <v>8.3999999999999995E-3</v>
      </c>
      <c r="D140" s="1">
        <f t="shared" si="5"/>
        <v>0.01</v>
      </c>
      <c r="E140" s="1">
        <f t="shared" si="5"/>
        <v>1.84E-2</v>
      </c>
      <c r="F140" s="10"/>
      <c r="G140" s="10"/>
      <c r="O140" s="2"/>
      <c r="P140" s="1"/>
      <c r="Q140" s="1"/>
      <c r="R140" s="1"/>
      <c r="S140" s="1"/>
      <c r="T140" s="1"/>
      <c r="U140" s="1"/>
      <c r="V140" s="1"/>
      <c r="W140" s="1"/>
      <c r="X140" s="1"/>
    </row>
    <row r="141" spans="1:24" x14ac:dyDescent="0.25">
      <c r="A141" s="2">
        <v>43231</v>
      </c>
      <c r="B141" s="1">
        <v>8.3999999999999995E-3</v>
      </c>
      <c r="C141" s="1">
        <f t="shared" si="4"/>
        <v>-2.3E-3</v>
      </c>
      <c r="D141" s="1">
        <f t="shared" si="5"/>
        <v>1.84E-2</v>
      </c>
      <c r="E141" s="1">
        <f t="shared" si="5"/>
        <v>7.7000000000000002E-3</v>
      </c>
      <c r="F141" s="10"/>
      <c r="G141" s="10"/>
      <c r="O141" s="2"/>
      <c r="P141" s="1"/>
      <c r="Q141" s="1"/>
      <c r="R141" s="1"/>
      <c r="S141" s="1"/>
      <c r="T141" s="1"/>
      <c r="U141" s="1"/>
      <c r="V141" s="1"/>
      <c r="W141" s="1"/>
      <c r="X141" s="1"/>
    </row>
    <row r="142" spans="1:24" x14ac:dyDescent="0.25">
      <c r="A142" s="2">
        <v>43230</v>
      </c>
      <c r="B142" s="1">
        <v>-2.3E-3</v>
      </c>
      <c r="C142" s="1">
        <f t="shared" si="4"/>
        <v>2.2000000000000001E-3</v>
      </c>
      <c r="D142" s="1">
        <f t="shared" si="5"/>
        <v>7.7000000000000002E-3</v>
      </c>
      <c r="E142" s="1">
        <f t="shared" si="5"/>
        <v>1.2200000000000001E-2</v>
      </c>
      <c r="F142" s="10"/>
      <c r="G142" s="10"/>
      <c r="O142" s="2"/>
      <c r="P142" s="1"/>
      <c r="Q142" s="1"/>
      <c r="R142" s="1"/>
      <c r="S142" s="1"/>
      <c r="T142" s="1"/>
      <c r="U142" s="1"/>
      <c r="V142" s="1"/>
      <c r="W142" s="1"/>
      <c r="X142" s="1"/>
    </row>
    <row r="143" spans="1:24" x14ac:dyDescent="0.25">
      <c r="A143" s="2">
        <v>43229</v>
      </c>
      <c r="B143" s="1">
        <v>2.2000000000000001E-3</v>
      </c>
      <c r="C143" s="1">
        <f t="shared" si="4"/>
        <v>2.0000000000000001E-4</v>
      </c>
      <c r="D143" s="1">
        <f t="shared" si="5"/>
        <v>1.2200000000000001E-2</v>
      </c>
      <c r="E143" s="1">
        <f t="shared" si="5"/>
        <v>1.0200000000000001E-2</v>
      </c>
      <c r="F143" s="10"/>
      <c r="G143" s="10"/>
      <c r="O143" s="2"/>
      <c r="P143" s="1"/>
      <c r="Q143" s="1"/>
      <c r="R143" s="1"/>
      <c r="S143" s="1"/>
      <c r="T143" s="1"/>
      <c r="U143" s="1"/>
      <c r="V143" s="1"/>
      <c r="W143" s="1"/>
      <c r="X143" s="1"/>
    </row>
    <row r="144" spans="1:24" x14ac:dyDescent="0.25">
      <c r="A144" s="2">
        <v>43228</v>
      </c>
      <c r="B144" s="1">
        <v>2.0000000000000001E-4</v>
      </c>
      <c r="C144" s="1">
        <f t="shared" si="4"/>
        <v>9.1999999999999998E-3</v>
      </c>
      <c r="D144" s="1">
        <f t="shared" si="5"/>
        <v>1.0200000000000001E-2</v>
      </c>
      <c r="E144" s="1">
        <f t="shared" si="5"/>
        <v>1.9200000000000002E-2</v>
      </c>
      <c r="F144" s="10"/>
      <c r="G144" s="10"/>
      <c r="O144" s="2"/>
      <c r="P144" s="1"/>
      <c r="Q144" s="1"/>
      <c r="R144" s="1"/>
      <c r="S144" s="1"/>
      <c r="T144" s="1"/>
      <c r="U144" s="1"/>
      <c r="V144" s="1"/>
      <c r="W144" s="1"/>
      <c r="X144" s="1"/>
    </row>
    <row r="145" spans="1:24" x14ac:dyDescent="0.25">
      <c r="A145" s="2">
        <v>43227</v>
      </c>
      <c r="B145" s="1">
        <v>9.1999999999999998E-3</v>
      </c>
      <c r="C145" s="1">
        <f t="shared" si="4"/>
        <v>-5.7000000000000002E-3</v>
      </c>
      <c r="D145" s="1">
        <f t="shared" si="5"/>
        <v>1.9200000000000002E-2</v>
      </c>
      <c r="E145" s="1">
        <f t="shared" si="5"/>
        <v>4.3E-3</v>
      </c>
      <c r="F145" s="10"/>
      <c r="G145" s="10"/>
      <c r="O145" s="2"/>
      <c r="P145" s="1"/>
      <c r="Q145" s="1"/>
      <c r="R145" s="1"/>
      <c r="S145" s="1"/>
      <c r="T145" s="1"/>
      <c r="U145" s="1"/>
      <c r="V145" s="1"/>
      <c r="W145" s="1"/>
      <c r="X145" s="1"/>
    </row>
    <row r="146" spans="1:24" x14ac:dyDescent="0.25">
      <c r="A146" s="2">
        <v>43224</v>
      </c>
      <c r="B146" s="1">
        <v>-5.7000000000000002E-3</v>
      </c>
      <c r="C146" s="1">
        <f t="shared" si="4"/>
        <v>-3.5999999999999999E-3</v>
      </c>
      <c r="D146" s="1">
        <f t="shared" si="5"/>
        <v>4.3E-3</v>
      </c>
      <c r="E146" s="1">
        <f t="shared" si="5"/>
        <v>6.4000000000000003E-3</v>
      </c>
      <c r="F146" s="10"/>
      <c r="G146" s="10"/>
      <c r="O146" s="2"/>
      <c r="P146" s="1"/>
      <c r="Q146" s="1"/>
      <c r="R146" s="1"/>
      <c r="S146" s="1"/>
      <c r="T146" s="1"/>
      <c r="U146" s="1"/>
      <c r="V146" s="1"/>
      <c r="W146" s="1"/>
      <c r="X146" s="1"/>
    </row>
    <row r="147" spans="1:24" x14ac:dyDescent="0.25">
      <c r="A147" s="2">
        <v>43223</v>
      </c>
      <c r="B147" s="1">
        <v>-3.5999999999999999E-3</v>
      </c>
      <c r="C147" s="1">
        <f t="shared" si="4"/>
        <v>-2E-3</v>
      </c>
      <c r="D147" s="1">
        <f t="shared" si="5"/>
        <v>6.4000000000000003E-3</v>
      </c>
      <c r="E147" s="1">
        <f t="shared" si="5"/>
        <v>8.0000000000000002E-3</v>
      </c>
      <c r="F147" s="10"/>
      <c r="G147" s="10"/>
      <c r="O147" s="2"/>
      <c r="P147" s="1"/>
      <c r="Q147" s="1"/>
      <c r="R147" s="1"/>
      <c r="S147" s="1"/>
      <c r="T147" s="1"/>
      <c r="U147" s="1"/>
      <c r="V147" s="1"/>
      <c r="W147" s="1"/>
      <c r="X147" s="1"/>
    </row>
    <row r="148" spans="1:24" x14ac:dyDescent="0.25">
      <c r="A148" s="2">
        <v>43222</v>
      </c>
      <c r="B148" s="1">
        <v>-2E-3</v>
      </c>
      <c r="C148" s="1">
        <f t="shared" si="4"/>
        <v>4.4000000000000003E-3</v>
      </c>
      <c r="D148" s="1">
        <f t="shared" si="5"/>
        <v>8.0000000000000002E-3</v>
      </c>
      <c r="E148" s="1">
        <f t="shared" si="5"/>
        <v>1.44E-2</v>
      </c>
      <c r="F148" s="10"/>
      <c r="G148" s="10"/>
      <c r="O148" s="2"/>
      <c r="P148" s="1"/>
      <c r="Q148" s="1"/>
      <c r="R148" s="1"/>
      <c r="S148" s="1"/>
      <c r="T148" s="1"/>
      <c r="U148" s="1"/>
      <c r="V148" s="1"/>
      <c r="W148" s="1"/>
      <c r="X148" s="1"/>
    </row>
    <row r="149" spans="1:24" x14ac:dyDescent="0.25">
      <c r="A149" s="2">
        <v>43220</v>
      </c>
      <c r="B149" s="1">
        <v>4.4000000000000003E-3</v>
      </c>
      <c r="C149" s="1">
        <f t="shared" si="4"/>
        <v>7.0000000000000001E-3</v>
      </c>
      <c r="D149" s="1">
        <f t="shared" si="5"/>
        <v>1.44E-2</v>
      </c>
      <c r="E149" s="1">
        <f t="shared" si="5"/>
        <v>1.7000000000000001E-2</v>
      </c>
      <c r="F149" s="10"/>
      <c r="G149" s="10"/>
      <c r="O149" s="2"/>
      <c r="P149" s="1"/>
      <c r="Q149" s="1"/>
      <c r="R149" s="1"/>
      <c r="S149" s="1"/>
      <c r="T149" s="1"/>
      <c r="U149" s="1"/>
      <c r="V149" s="1"/>
      <c r="W149" s="1"/>
      <c r="X149" s="1"/>
    </row>
    <row r="150" spans="1:24" x14ac:dyDescent="0.25">
      <c r="A150" s="2">
        <v>43217</v>
      </c>
      <c r="B150" s="1">
        <v>7.0000000000000001E-3</v>
      </c>
      <c r="C150" s="1">
        <f t="shared" si="4"/>
        <v>4.4999999999999997E-3</v>
      </c>
      <c r="D150" s="1">
        <f t="shared" si="5"/>
        <v>1.7000000000000001E-2</v>
      </c>
      <c r="E150" s="1">
        <f t="shared" si="5"/>
        <v>1.4499999999999999E-2</v>
      </c>
      <c r="F150" s="10"/>
      <c r="G150" s="10"/>
      <c r="O150" s="2"/>
      <c r="P150" s="1"/>
      <c r="Q150" s="1"/>
      <c r="R150" s="1"/>
      <c r="S150" s="1"/>
      <c r="T150" s="1"/>
      <c r="U150" s="1"/>
      <c r="V150" s="1"/>
      <c r="W150" s="1"/>
      <c r="X150" s="1"/>
    </row>
    <row r="151" spans="1:24" x14ac:dyDescent="0.25">
      <c r="A151" s="2">
        <v>43216</v>
      </c>
      <c r="B151" s="1">
        <v>4.4999999999999997E-3</v>
      </c>
      <c r="C151" s="1">
        <f t="shared" si="4"/>
        <v>-4.1000000000000003E-3</v>
      </c>
      <c r="D151" s="1">
        <f t="shared" si="5"/>
        <v>1.4499999999999999E-2</v>
      </c>
      <c r="E151" s="1">
        <f t="shared" si="5"/>
        <v>5.8999999999999999E-3</v>
      </c>
      <c r="F151" s="10"/>
      <c r="G151" s="10"/>
      <c r="O151" s="2"/>
      <c r="P151" s="1"/>
      <c r="Q151" s="1"/>
      <c r="R151" s="1"/>
      <c r="S151" s="1"/>
      <c r="T151" s="1"/>
      <c r="U151" s="1"/>
      <c r="V151" s="1"/>
      <c r="W151" s="1"/>
      <c r="X151" s="1"/>
    </row>
    <row r="152" spans="1:24" x14ac:dyDescent="0.25">
      <c r="A152" s="2">
        <v>43215</v>
      </c>
      <c r="B152" s="1">
        <v>-4.1000000000000003E-3</v>
      </c>
      <c r="C152" s="1">
        <f t="shared" si="4"/>
        <v>2.8E-3</v>
      </c>
      <c r="D152" s="1">
        <f t="shared" si="5"/>
        <v>5.8999999999999999E-3</v>
      </c>
      <c r="E152" s="1">
        <f t="shared" si="5"/>
        <v>1.2800000000000001E-2</v>
      </c>
      <c r="F152" s="10"/>
      <c r="G152" s="10"/>
      <c r="O152" s="2"/>
      <c r="P152" s="1"/>
      <c r="Q152" s="1"/>
      <c r="R152" s="1"/>
      <c r="S152" s="1"/>
      <c r="T152" s="1"/>
      <c r="U152" s="1"/>
      <c r="V152" s="1"/>
      <c r="W152" s="1"/>
      <c r="X152" s="1"/>
    </row>
    <row r="153" spans="1:24" x14ac:dyDescent="0.25">
      <c r="A153" s="2">
        <v>43214</v>
      </c>
      <c r="B153" s="1">
        <v>2.8E-3</v>
      </c>
      <c r="C153" s="1">
        <f t="shared" si="4"/>
        <v>2E-3</v>
      </c>
      <c r="D153" s="1">
        <f t="shared" si="5"/>
        <v>1.2800000000000001E-2</v>
      </c>
      <c r="E153" s="1">
        <f t="shared" si="5"/>
        <v>1.2E-2</v>
      </c>
      <c r="F153" s="10"/>
      <c r="G153" s="10"/>
      <c r="O153" s="2"/>
      <c r="P153" s="1"/>
      <c r="Q153" s="1"/>
      <c r="R153" s="1"/>
      <c r="S153" s="1"/>
      <c r="T153" s="1"/>
      <c r="U153" s="1"/>
      <c r="V153" s="1"/>
      <c r="W153" s="1"/>
      <c r="X153" s="1"/>
    </row>
    <row r="154" spans="1:24" x14ac:dyDescent="0.25">
      <c r="A154" s="2">
        <v>43213</v>
      </c>
      <c r="B154" s="1">
        <v>2E-3</v>
      </c>
      <c r="C154" s="1">
        <f t="shared" si="4"/>
        <v>-1E-4</v>
      </c>
      <c r="D154" s="1">
        <f t="shared" si="5"/>
        <v>1.2E-2</v>
      </c>
      <c r="E154" s="1">
        <f t="shared" si="5"/>
        <v>9.9000000000000008E-3</v>
      </c>
      <c r="F154" s="10"/>
      <c r="G154" s="10"/>
      <c r="O154" s="2"/>
      <c r="P154" s="1"/>
      <c r="Q154" s="1"/>
      <c r="R154" s="1"/>
      <c r="S154" s="1"/>
      <c r="T154" s="1"/>
      <c r="U154" s="1"/>
      <c r="V154" s="1"/>
      <c r="W154" s="1"/>
      <c r="X154" s="1"/>
    </row>
    <row r="155" spans="1:24" x14ac:dyDescent="0.25">
      <c r="A155" s="2">
        <v>43210</v>
      </c>
      <c r="B155" s="1">
        <v>-1E-4</v>
      </c>
      <c r="C155" s="1">
        <f t="shared" si="4"/>
        <v>3.7000000000000002E-3</v>
      </c>
      <c r="D155" s="1">
        <f t="shared" si="5"/>
        <v>9.9000000000000008E-3</v>
      </c>
      <c r="E155" s="1">
        <f t="shared" si="5"/>
        <v>1.37E-2</v>
      </c>
      <c r="F155" s="10"/>
      <c r="G155" s="10"/>
      <c r="O155" s="2"/>
      <c r="P155" s="1"/>
      <c r="Q155" s="1"/>
      <c r="R155" s="1"/>
      <c r="S155" s="1"/>
      <c r="T155" s="1"/>
      <c r="U155" s="1"/>
      <c r="V155" s="1"/>
      <c r="W155" s="1"/>
      <c r="X155" s="1"/>
    </row>
    <row r="156" spans="1:24" x14ac:dyDescent="0.25">
      <c r="A156" s="2">
        <v>43209</v>
      </c>
      <c r="B156" s="1">
        <v>3.7000000000000002E-3</v>
      </c>
      <c r="C156" s="1">
        <f t="shared" si="4"/>
        <v>-2.0999999999999999E-3</v>
      </c>
      <c r="D156" s="1">
        <f t="shared" si="5"/>
        <v>1.37E-2</v>
      </c>
      <c r="E156" s="1">
        <f t="shared" si="5"/>
        <v>7.9000000000000008E-3</v>
      </c>
      <c r="F156" s="10"/>
      <c r="G156" s="10"/>
      <c r="O156" s="2"/>
      <c r="P156" s="1"/>
      <c r="Q156" s="1"/>
      <c r="R156" s="1"/>
      <c r="S156" s="1"/>
      <c r="T156" s="1"/>
      <c r="U156" s="1"/>
      <c r="V156" s="1"/>
      <c r="W156" s="1"/>
      <c r="X156" s="1"/>
    </row>
    <row r="157" spans="1:24" x14ac:dyDescent="0.25">
      <c r="A157" s="2">
        <v>43208</v>
      </c>
      <c r="B157" s="1">
        <v>-2.0999999999999999E-3</v>
      </c>
      <c r="C157" s="1">
        <f t="shared" si="4"/>
        <v>1.9E-3</v>
      </c>
      <c r="D157" s="1">
        <f t="shared" si="5"/>
        <v>7.9000000000000008E-3</v>
      </c>
      <c r="E157" s="1">
        <f t="shared" si="5"/>
        <v>1.1900000000000001E-2</v>
      </c>
      <c r="F157" s="10"/>
      <c r="G157" s="10"/>
      <c r="O157" s="2"/>
      <c r="P157" s="1"/>
      <c r="Q157" s="1"/>
      <c r="R157" s="1"/>
      <c r="S157" s="1"/>
      <c r="T157" s="1"/>
      <c r="U157" s="1"/>
      <c r="V157" s="1"/>
      <c r="W157" s="1"/>
      <c r="X157" s="1"/>
    </row>
    <row r="158" spans="1:24" x14ac:dyDescent="0.25">
      <c r="A158" s="2">
        <v>43207</v>
      </c>
      <c r="B158" s="1">
        <v>1.9E-3</v>
      </c>
      <c r="C158" s="1">
        <f t="shared" si="4"/>
        <v>4.5999999999999999E-3</v>
      </c>
      <c r="D158" s="1">
        <f t="shared" si="5"/>
        <v>1.1900000000000001E-2</v>
      </c>
      <c r="E158" s="1">
        <f t="shared" si="5"/>
        <v>1.46E-2</v>
      </c>
      <c r="F158" s="10"/>
      <c r="G158" s="10"/>
      <c r="O158" s="2"/>
      <c r="P158" s="1"/>
      <c r="Q158" s="1"/>
      <c r="R158" s="1"/>
      <c r="S158" s="1"/>
      <c r="T158" s="1"/>
      <c r="U158" s="1"/>
      <c r="V158" s="1"/>
      <c r="W158" s="1"/>
      <c r="X158" s="1"/>
    </row>
    <row r="159" spans="1:24" x14ac:dyDescent="0.25">
      <c r="A159" s="2">
        <v>43206</v>
      </c>
      <c r="B159" s="1">
        <v>4.5999999999999999E-3</v>
      </c>
      <c r="C159" s="1">
        <f t="shared" si="4"/>
        <v>2.0999999999999999E-3</v>
      </c>
      <c r="D159" s="1">
        <f t="shared" si="5"/>
        <v>1.46E-2</v>
      </c>
      <c r="E159" s="1">
        <f t="shared" si="5"/>
        <v>1.21E-2</v>
      </c>
      <c r="F159" s="10"/>
      <c r="G159" s="10"/>
      <c r="O159" s="2"/>
      <c r="P159" s="1"/>
      <c r="Q159" s="1"/>
      <c r="R159" s="1"/>
      <c r="S159" s="1"/>
      <c r="T159" s="1"/>
      <c r="U159" s="1"/>
      <c r="V159" s="1"/>
      <c r="W159" s="1"/>
      <c r="X159" s="1"/>
    </row>
    <row r="160" spans="1:24" x14ac:dyDescent="0.25">
      <c r="A160" s="2">
        <v>43203</v>
      </c>
      <c r="B160" s="1">
        <v>2.0999999999999999E-3</v>
      </c>
      <c r="C160" s="1">
        <f t="shared" si="4"/>
        <v>4.0000000000000001E-3</v>
      </c>
      <c r="D160" s="1">
        <f t="shared" si="5"/>
        <v>1.21E-2</v>
      </c>
      <c r="E160" s="1">
        <f t="shared" si="5"/>
        <v>1.4E-2</v>
      </c>
      <c r="F160" s="10"/>
      <c r="G160" s="10"/>
      <c r="O160" s="2"/>
      <c r="P160" s="1"/>
      <c r="Q160" s="1"/>
      <c r="R160" s="1"/>
      <c r="S160" s="1"/>
      <c r="T160" s="1"/>
      <c r="U160" s="1"/>
      <c r="V160" s="1"/>
      <c r="W160" s="1"/>
      <c r="X160" s="1"/>
    </row>
    <row r="161" spans="1:24" x14ac:dyDescent="0.25">
      <c r="A161" s="2">
        <v>43202</v>
      </c>
      <c r="B161" s="1">
        <v>4.0000000000000001E-3</v>
      </c>
      <c r="C161" s="1">
        <f t="shared" si="4"/>
        <v>1.4E-3</v>
      </c>
      <c r="D161" s="1">
        <f t="shared" si="5"/>
        <v>1.4E-2</v>
      </c>
      <c r="E161" s="1">
        <f t="shared" si="5"/>
        <v>1.14E-2</v>
      </c>
      <c r="F161" s="10"/>
      <c r="G161" s="10"/>
      <c r="O161" s="2"/>
      <c r="P161" s="1"/>
      <c r="Q161" s="1"/>
      <c r="R161" s="1"/>
      <c r="S161" s="1"/>
      <c r="T161" s="1"/>
      <c r="U161" s="1"/>
      <c r="V161" s="1"/>
      <c r="W161" s="1"/>
      <c r="X161" s="1"/>
    </row>
    <row r="162" spans="1:24" x14ac:dyDescent="0.25">
      <c r="A162" s="2">
        <v>43201</v>
      </c>
      <c r="B162" s="1">
        <v>1.4E-3</v>
      </c>
      <c r="C162" s="1">
        <f t="shared" si="4"/>
        <v>2.2000000000000001E-3</v>
      </c>
      <c r="D162" s="1">
        <f t="shared" si="5"/>
        <v>1.14E-2</v>
      </c>
      <c r="E162" s="1">
        <f t="shared" si="5"/>
        <v>1.2200000000000001E-2</v>
      </c>
      <c r="F162" s="10"/>
      <c r="G162" s="10"/>
      <c r="O162" s="2"/>
      <c r="P162" s="1"/>
      <c r="Q162" s="1"/>
      <c r="R162" s="1"/>
      <c r="S162" s="1"/>
      <c r="T162" s="1"/>
      <c r="U162" s="1"/>
      <c r="V162" s="1"/>
      <c r="W162" s="1"/>
      <c r="X162" s="1"/>
    </row>
    <row r="163" spans="1:24" x14ac:dyDescent="0.25">
      <c r="A163" s="2">
        <v>43200</v>
      </c>
      <c r="B163" s="1">
        <v>2.2000000000000001E-3</v>
      </c>
      <c r="C163" s="1">
        <f t="shared" si="4"/>
        <v>4.5999999999999999E-3</v>
      </c>
      <c r="D163" s="1">
        <f t="shared" si="5"/>
        <v>1.2200000000000001E-2</v>
      </c>
      <c r="E163" s="1">
        <f t="shared" si="5"/>
        <v>1.46E-2</v>
      </c>
      <c r="F163" s="10"/>
      <c r="G163" s="10"/>
      <c r="O163" s="2"/>
      <c r="P163" s="1"/>
      <c r="Q163" s="1"/>
      <c r="R163" s="1"/>
      <c r="S163" s="1"/>
      <c r="T163" s="1"/>
      <c r="U163" s="1"/>
      <c r="V163" s="1"/>
      <c r="W163" s="1"/>
      <c r="X163" s="1"/>
    </row>
    <row r="164" spans="1:24" x14ac:dyDescent="0.25">
      <c r="A164" s="2">
        <v>43199</v>
      </c>
      <c r="B164" s="1">
        <v>4.5999999999999999E-3</v>
      </c>
      <c r="C164" s="1">
        <f t="shared" si="4"/>
        <v>5.9999999999999995E-4</v>
      </c>
      <c r="D164" s="1">
        <f t="shared" si="5"/>
        <v>1.46E-2</v>
      </c>
      <c r="E164" s="1">
        <f t="shared" si="5"/>
        <v>1.06E-2</v>
      </c>
      <c r="F164" s="10"/>
      <c r="G164" s="10"/>
      <c r="O164" s="2"/>
      <c r="P164" s="1"/>
      <c r="Q164" s="1"/>
      <c r="R164" s="1"/>
      <c r="S164" s="1"/>
      <c r="T164" s="1"/>
      <c r="U164" s="1"/>
      <c r="V164" s="1"/>
      <c r="W164" s="1"/>
      <c r="X164" s="1"/>
    </row>
    <row r="165" spans="1:24" x14ac:dyDescent="0.25">
      <c r="A165" s="2">
        <v>43196</v>
      </c>
      <c r="B165" s="1">
        <v>5.9999999999999995E-4</v>
      </c>
      <c r="C165" s="1">
        <f t="shared" si="4"/>
        <v>1.9400000000000001E-2</v>
      </c>
      <c r="D165" s="1">
        <f t="shared" si="5"/>
        <v>1.06E-2</v>
      </c>
      <c r="E165" s="1">
        <f t="shared" si="5"/>
        <v>2.9400000000000003E-2</v>
      </c>
      <c r="F165" s="10"/>
      <c r="G165" s="10"/>
      <c r="O165" s="2"/>
      <c r="P165" s="1"/>
      <c r="Q165" s="1"/>
      <c r="R165" s="1"/>
      <c r="S165" s="1"/>
      <c r="T165" s="1"/>
      <c r="U165" s="1"/>
      <c r="V165" s="1"/>
      <c r="W165" s="1"/>
      <c r="X165" s="1"/>
    </row>
    <row r="166" spans="1:24" x14ac:dyDescent="0.25">
      <c r="A166" s="2">
        <v>43195</v>
      </c>
      <c r="B166" s="1">
        <v>1.9400000000000001E-2</v>
      </c>
      <c r="C166" s="1">
        <f t="shared" si="4"/>
        <v>-1.14E-2</v>
      </c>
      <c r="D166" s="1">
        <f t="shared" si="5"/>
        <v>2.9400000000000003E-2</v>
      </c>
      <c r="E166" s="1">
        <f t="shared" si="5"/>
        <v>-1.4000000000000002E-3</v>
      </c>
      <c r="F166" s="10"/>
      <c r="G166" s="10"/>
      <c r="O166" s="2"/>
      <c r="P166" s="1"/>
      <c r="Q166" s="1"/>
      <c r="R166" s="1"/>
      <c r="S166" s="1"/>
      <c r="T166" s="1"/>
      <c r="U166" s="1"/>
      <c r="V166" s="1"/>
      <c r="W166" s="1"/>
      <c r="X166" s="1"/>
    </row>
    <row r="167" spans="1:24" x14ac:dyDescent="0.25">
      <c r="A167" s="2">
        <v>43194</v>
      </c>
      <c r="B167" s="1">
        <v>-1.14E-2</v>
      </c>
      <c r="C167" s="1">
        <f t="shared" si="4"/>
        <v>3.3E-3</v>
      </c>
      <c r="D167" s="1">
        <f t="shared" si="5"/>
        <v>-1.4000000000000002E-3</v>
      </c>
      <c r="E167" s="1">
        <f t="shared" si="5"/>
        <v>1.3299999999999999E-2</v>
      </c>
      <c r="F167" s="10"/>
      <c r="G167" s="10"/>
      <c r="O167" s="2"/>
      <c r="P167" s="1"/>
      <c r="Q167" s="1"/>
      <c r="R167" s="1"/>
      <c r="S167" s="1"/>
      <c r="T167" s="1"/>
      <c r="U167" s="1"/>
      <c r="V167" s="1"/>
      <c r="W167" s="1"/>
      <c r="X167" s="1"/>
    </row>
    <row r="168" spans="1:24" x14ac:dyDescent="0.25">
      <c r="A168" s="2">
        <v>43193</v>
      </c>
      <c r="B168" s="1">
        <v>3.3E-3</v>
      </c>
      <c r="C168" s="1">
        <f t="shared" si="4"/>
        <v>9.7000000000000003E-3</v>
      </c>
      <c r="D168" s="1">
        <f t="shared" si="5"/>
        <v>1.3299999999999999E-2</v>
      </c>
      <c r="E168" s="1">
        <f t="shared" si="5"/>
        <v>1.9700000000000002E-2</v>
      </c>
      <c r="F168" s="10"/>
      <c r="G168" s="10"/>
      <c r="O168" s="2"/>
      <c r="P168" s="1"/>
      <c r="Q168" s="1"/>
      <c r="R168" s="1"/>
      <c r="S168" s="1"/>
      <c r="T168" s="1"/>
      <c r="U168" s="1"/>
      <c r="V168" s="1"/>
      <c r="W168" s="1"/>
      <c r="X168" s="1"/>
    </row>
    <row r="169" spans="1:24" x14ac:dyDescent="0.25">
      <c r="A169" s="2">
        <v>43192</v>
      </c>
      <c r="B169" s="1">
        <v>9.7000000000000003E-3</v>
      </c>
      <c r="C169" s="1">
        <f t="shared" si="4"/>
        <v>-6.8999999999999999E-3</v>
      </c>
      <c r="D169" s="1">
        <f t="shared" si="5"/>
        <v>1.9700000000000002E-2</v>
      </c>
      <c r="E169" s="1">
        <f t="shared" si="5"/>
        <v>3.1000000000000003E-3</v>
      </c>
      <c r="F169" s="10"/>
      <c r="G169" s="10"/>
      <c r="O169" s="2"/>
      <c r="P169" s="1"/>
      <c r="Q169" s="1"/>
      <c r="R169" s="1"/>
      <c r="S169" s="1"/>
      <c r="T169" s="1"/>
      <c r="U169" s="1"/>
      <c r="V169" s="1"/>
      <c r="W169" s="1"/>
      <c r="X169" s="1"/>
    </row>
    <row r="170" spans="1:24" x14ac:dyDescent="0.25">
      <c r="A170" s="2">
        <v>43187</v>
      </c>
      <c r="B170" s="1">
        <v>-6.8999999999999999E-3</v>
      </c>
      <c r="C170" s="1">
        <f t="shared" si="4"/>
        <v>5.3E-3</v>
      </c>
      <c r="D170" s="1">
        <f t="shared" si="5"/>
        <v>3.1000000000000003E-3</v>
      </c>
      <c r="E170" s="1">
        <f t="shared" si="5"/>
        <v>1.5300000000000001E-2</v>
      </c>
      <c r="F170" s="10"/>
      <c r="G170" s="10"/>
      <c r="O170" s="2"/>
      <c r="P170" s="1"/>
      <c r="Q170" s="1"/>
      <c r="R170" s="1"/>
      <c r="S170" s="1"/>
      <c r="T170" s="1"/>
      <c r="U170" s="1"/>
      <c r="V170" s="1"/>
      <c r="W170" s="1"/>
      <c r="X170" s="1"/>
    </row>
    <row r="171" spans="1:24" x14ac:dyDescent="0.25">
      <c r="A171" s="2">
        <v>43186</v>
      </c>
      <c r="B171" s="1">
        <v>5.3E-3</v>
      </c>
      <c r="C171" s="1">
        <f t="shared" si="4"/>
        <v>1.3299999999999999E-2</v>
      </c>
      <c r="D171" s="1">
        <f t="shared" si="5"/>
        <v>1.5300000000000001E-2</v>
      </c>
      <c r="E171" s="1">
        <f t="shared" si="5"/>
        <v>2.3300000000000001E-2</v>
      </c>
      <c r="F171" s="10"/>
      <c r="G171" s="10"/>
      <c r="O171" s="2"/>
      <c r="P171" s="1"/>
      <c r="Q171" s="1"/>
      <c r="R171" s="1"/>
      <c r="S171" s="1"/>
      <c r="T171" s="1"/>
      <c r="U171" s="1"/>
      <c r="V171" s="1"/>
      <c r="W171" s="1"/>
      <c r="X171" s="1"/>
    </row>
    <row r="172" spans="1:24" x14ac:dyDescent="0.25">
      <c r="A172" s="2">
        <v>43185</v>
      </c>
      <c r="B172" s="1">
        <v>1.3299999999999999E-2</v>
      </c>
      <c r="C172" s="1">
        <f t="shared" si="4"/>
        <v>-1.15E-2</v>
      </c>
      <c r="D172" s="1">
        <f t="shared" si="5"/>
        <v>2.3300000000000001E-2</v>
      </c>
      <c r="E172" s="1">
        <f t="shared" si="5"/>
        <v>-1.4999999999999996E-3</v>
      </c>
      <c r="F172" s="10"/>
      <c r="G172" s="10"/>
      <c r="O172" s="2"/>
      <c r="P172" s="1"/>
      <c r="Q172" s="1"/>
      <c r="R172" s="1"/>
      <c r="S172" s="1"/>
      <c r="T172" s="1"/>
      <c r="U172" s="1"/>
      <c r="V172" s="1"/>
      <c r="W172" s="1"/>
      <c r="X172" s="1"/>
    </row>
    <row r="173" spans="1:24" x14ac:dyDescent="0.25">
      <c r="A173" s="2">
        <v>43182</v>
      </c>
      <c r="B173" s="1">
        <v>-1.15E-2</v>
      </c>
      <c r="C173" s="1">
        <f t="shared" si="4"/>
        <v>-4.0000000000000001E-3</v>
      </c>
      <c r="D173" s="1">
        <f t="shared" si="5"/>
        <v>-1.4999999999999996E-3</v>
      </c>
      <c r="E173" s="1">
        <f t="shared" si="5"/>
        <v>6.0000000000000001E-3</v>
      </c>
      <c r="F173" s="10"/>
      <c r="G173" s="10"/>
      <c r="O173" s="2"/>
      <c r="P173" s="1"/>
      <c r="Q173" s="1"/>
      <c r="R173" s="1"/>
      <c r="S173" s="1"/>
      <c r="T173" s="1"/>
      <c r="U173" s="1"/>
      <c r="V173" s="1"/>
      <c r="W173" s="1"/>
      <c r="X173" s="1"/>
    </row>
    <row r="174" spans="1:24" x14ac:dyDescent="0.25">
      <c r="A174" s="2">
        <v>43181</v>
      </c>
      <c r="B174" s="1">
        <v>-4.0000000000000001E-3</v>
      </c>
      <c r="C174" s="1">
        <f t="shared" si="4"/>
        <v>3.0999999999999999E-3</v>
      </c>
      <c r="D174" s="1">
        <f t="shared" si="5"/>
        <v>6.0000000000000001E-3</v>
      </c>
      <c r="E174" s="1">
        <f t="shared" si="5"/>
        <v>1.3100000000000001E-2</v>
      </c>
      <c r="F174" s="10"/>
      <c r="G174" s="10"/>
      <c r="O174" s="2"/>
      <c r="P174" s="1"/>
      <c r="Q174" s="1"/>
      <c r="R174" s="1"/>
      <c r="S174" s="1"/>
      <c r="T174" s="1"/>
      <c r="U174" s="1"/>
      <c r="V174" s="1"/>
      <c r="W174" s="1"/>
      <c r="X174" s="1"/>
    </row>
    <row r="175" spans="1:24" x14ac:dyDescent="0.25">
      <c r="A175" s="2">
        <v>43180</v>
      </c>
      <c r="B175" s="1">
        <v>3.0999999999999999E-3</v>
      </c>
      <c r="C175" s="1">
        <f t="shared" si="4"/>
        <v>3.0000000000000001E-3</v>
      </c>
      <c r="D175" s="1">
        <f t="shared" si="5"/>
        <v>1.3100000000000001E-2</v>
      </c>
      <c r="E175" s="1">
        <f t="shared" si="5"/>
        <v>1.3000000000000001E-2</v>
      </c>
      <c r="F175" s="10"/>
      <c r="G175" s="10"/>
      <c r="O175" s="2"/>
      <c r="P175" s="1"/>
      <c r="Q175" s="1"/>
      <c r="R175" s="1"/>
      <c r="S175" s="1"/>
      <c r="T175" s="1"/>
      <c r="U175" s="1"/>
      <c r="V175" s="1"/>
      <c r="W175" s="1"/>
      <c r="X175" s="1"/>
    </row>
    <row r="176" spans="1:24" x14ac:dyDescent="0.25">
      <c r="A176" s="2">
        <v>43179</v>
      </c>
      <c r="B176" s="1">
        <v>3.0000000000000001E-3</v>
      </c>
      <c r="C176" s="1">
        <f t="shared" si="4"/>
        <v>-9.9000000000000008E-3</v>
      </c>
      <c r="D176" s="1">
        <f t="shared" si="5"/>
        <v>1.3000000000000001E-2</v>
      </c>
      <c r="E176" s="1">
        <f t="shared" si="5"/>
        <v>9.9999999999999395E-5</v>
      </c>
      <c r="F176" s="10"/>
      <c r="G176" s="10"/>
      <c r="O176" s="2"/>
      <c r="P176" s="1"/>
      <c r="Q176" s="1"/>
      <c r="R176" s="1"/>
      <c r="S176" s="1"/>
      <c r="T176" s="1"/>
      <c r="U176" s="1"/>
      <c r="V176" s="1"/>
      <c r="W176" s="1"/>
      <c r="X176" s="1"/>
    </row>
    <row r="177" spans="1:24" x14ac:dyDescent="0.25">
      <c r="A177" s="2">
        <v>43178</v>
      </c>
      <c r="B177" s="1">
        <v>-9.9000000000000008E-3</v>
      </c>
      <c r="C177" s="1">
        <f t="shared" si="4"/>
        <v>-1.5900000000000001E-2</v>
      </c>
      <c r="D177" s="1">
        <f t="shared" si="5"/>
        <v>9.9999999999999395E-5</v>
      </c>
      <c r="E177" s="1">
        <f t="shared" si="5"/>
        <v>-5.9000000000000007E-3</v>
      </c>
      <c r="F177" s="10"/>
      <c r="G177" s="10"/>
      <c r="O177" s="2"/>
      <c r="P177" s="1"/>
      <c r="Q177" s="1"/>
      <c r="R177" s="1"/>
      <c r="S177" s="1"/>
      <c r="T177" s="1"/>
      <c r="U177" s="1"/>
      <c r="V177" s="1"/>
      <c r="W177" s="1"/>
      <c r="X177" s="1"/>
    </row>
    <row r="178" spans="1:24" x14ac:dyDescent="0.25">
      <c r="A178" s="2">
        <v>43175</v>
      </c>
      <c r="B178" s="1">
        <v>-1.5900000000000001E-2</v>
      </c>
      <c r="C178" s="1">
        <f t="shared" si="4"/>
        <v>-4.8999999999999998E-3</v>
      </c>
      <c r="D178" s="1">
        <f t="shared" si="5"/>
        <v>-5.9000000000000007E-3</v>
      </c>
      <c r="E178" s="1">
        <f t="shared" si="5"/>
        <v>5.1000000000000004E-3</v>
      </c>
      <c r="F178" s="10"/>
      <c r="G178" s="10"/>
      <c r="O178" s="2"/>
      <c r="P178" s="1"/>
      <c r="Q178" s="1"/>
      <c r="R178" s="1"/>
      <c r="S178" s="1"/>
      <c r="T178" s="1"/>
      <c r="U178" s="1"/>
      <c r="V178" s="1"/>
      <c r="W178" s="1"/>
      <c r="X178" s="1"/>
    </row>
    <row r="179" spans="1:24" x14ac:dyDescent="0.25">
      <c r="A179" s="2">
        <v>43174</v>
      </c>
      <c r="B179" s="1">
        <v>-4.8999999999999998E-3</v>
      </c>
      <c r="C179" s="1">
        <f t="shared" si="4"/>
        <v>-1.5E-3</v>
      </c>
      <c r="D179" s="1">
        <f t="shared" si="5"/>
        <v>5.1000000000000004E-3</v>
      </c>
      <c r="E179" s="1">
        <f t="shared" si="5"/>
        <v>8.5000000000000006E-3</v>
      </c>
      <c r="F179" s="10"/>
      <c r="G179" s="10"/>
      <c r="O179" s="2"/>
      <c r="P179" s="1"/>
      <c r="Q179" s="1"/>
      <c r="R179" s="1"/>
      <c r="S179" s="1"/>
      <c r="T179" s="1"/>
      <c r="U179" s="1"/>
      <c r="V179" s="1"/>
      <c r="W179" s="1"/>
      <c r="X179" s="1"/>
    </row>
    <row r="180" spans="1:24" x14ac:dyDescent="0.25">
      <c r="A180" s="2">
        <v>43173</v>
      </c>
      <c r="B180" s="1">
        <v>-1.5E-3</v>
      </c>
      <c r="C180" s="1">
        <f t="shared" si="4"/>
        <v>5.0000000000000001E-4</v>
      </c>
      <c r="D180" s="1">
        <f t="shared" si="5"/>
        <v>8.5000000000000006E-3</v>
      </c>
      <c r="E180" s="1">
        <f t="shared" si="5"/>
        <v>1.0500000000000001E-2</v>
      </c>
      <c r="F180" s="10"/>
      <c r="G180" s="10"/>
      <c r="O180" s="2"/>
      <c r="P180" s="1"/>
      <c r="Q180" s="1"/>
      <c r="R180" s="1"/>
      <c r="S180" s="1"/>
      <c r="T180" s="1"/>
      <c r="U180" s="1"/>
      <c r="V180" s="1"/>
      <c r="W180" s="1"/>
      <c r="X180" s="1"/>
    </row>
    <row r="181" spans="1:24" x14ac:dyDescent="0.25">
      <c r="A181" s="2">
        <v>43172</v>
      </c>
      <c r="B181" s="1">
        <v>5.0000000000000001E-4</v>
      </c>
      <c r="C181" s="1">
        <f t="shared" si="4"/>
        <v>1.9E-2</v>
      </c>
      <c r="D181" s="1">
        <f t="shared" si="5"/>
        <v>1.0500000000000001E-2</v>
      </c>
      <c r="E181" s="1">
        <f t="shared" si="5"/>
        <v>2.8999999999999998E-2</v>
      </c>
      <c r="F181" s="10"/>
      <c r="G181" s="10"/>
      <c r="O181" s="2"/>
      <c r="P181" s="1"/>
      <c r="Q181" s="1"/>
      <c r="R181" s="1"/>
      <c r="S181" s="1"/>
      <c r="T181" s="1"/>
      <c r="U181" s="1"/>
      <c r="V181" s="1"/>
      <c r="W181" s="1"/>
      <c r="X181" s="1"/>
    </row>
    <row r="182" spans="1:24" x14ac:dyDescent="0.25">
      <c r="A182" s="2">
        <v>43171</v>
      </c>
      <c r="B182" s="1">
        <v>1.9E-2</v>
      </c>
      <c r="C182" s="1">
        <f t="shared" si="4"/>
        <v>-1.5E-3</v>
      </c>
      <c r="D182" s="1">
        <f t="shared" si="5"/>
        <v>2.8999999999999998E-2</v>
      </c>
      <c r="E182" s="1">
        <f t="shared" si="5"/>
        <v>8.5000000000000006E-3</v>
      </c>
      <c r="F182" s="10"/>
      <c r="G182" s="10"/>
      <c r="O182" s="2"/>
      <c r="P182" s="1"/>
      <c r="Q182" s="1"/>
      <c r="R182" s="1"/>
      <c r="S182" s="1"/>
      <c r="T182" s="1"/>
      <c r="U182" s="1"/>
      <c r="V182" s="1"/>
      <c r="W182" s="1"/>
      <c r="X182" s="1"/>
    </row>
    <row r="183" spans="1:24" x14ac:dyDescent="0.25">
      <c r="A183" s="2">
        <v>43168</v>
      </c>
      <c r="B183" s="1">
        <v>-1.5E-3</v>
      </c>
      <c r="C183" s="1">
        <f t="shared" si="4"/>
        <v>8.6999999999999994E-3</v>
      </c>
      <c r="D183" s="1">
        <f t="shared" si="5"/>
        <v>8.5000000000000006E-3</v>
      </c>
      <c r="E183" s="1">
        <f t="shared" si="5"/>
        <v>1.8700000000000001E-2</v>
      </c>
      <c r="F183" s="10"/>
      <c r="G183" s="10"/>
      <c r="O183" s="2"/>
      <c r="P183" s="1"/>
      <c r="Q183" s="1"/>
      <c r="R183" s="1"/>
      <c r="S183" s="1"/>
      <c r="T183" s="1"/>
      <c r="U183" s="1"/>
      <c r="V183" s="1"/>
      <c r="W183" s="1"/>
      <c r="X183" s="1"/>
    </row>
    <row r="184" spans="1:24" x14ac:dyDescent="0.25">
      <c r="A184" s="2">
        <v>43167</v>
      </c>
      <c r="B184" s="1">
        <v>8.6999999999999994E-3</v>
      </c>
      <c r="C184" s="1">
        <f t="shared" si="4"/>
        <v>-9.2999999999999992E-3</v>
      </c>
      <c r="D184" s="1">
        <f t="shared" si="5"/>
        <v>1.8700000000000001E-2</v>
      </c>
      <c r="E184" s="1">
        <f t="shared" si="5"/>
        <v>7.0000000000000097E-4</v>
      </c>
      <c r="F184" s="10"/>
      <c r="G184" s="10"/>
      <c r="O184" s="2"/>
      <c r="P184" s="1"/>
      <c r="Q184" s="1"/>
      <c r="R184" s="1"/>
      <c r="S184" s="1"/>
      <c r="T184" s="1"/>
      <c r="U184" s="1"/>
      <c r="V184" s="1"/>
      <c r="W184" s="1"/>
      <c r="X184" s="1"/>
    </row>
    <row r="185" spans="1:24" x14ac:dyDescent="0.25">
      <c r="A185" s="2">
        <v>43166</v>
      </c>
      <c r="B185" s="1">
        <v>-9.2999999999999992E-3</v>
      </c>
      <c r="C185" s="1">
        <f t="shared" si="4"/>
        <v>-1.06E-2</v>
      </c>
      <c r="D185" s="1">
        <f t="shared" si="5"/>
        <v>7.0000000000000097E-4</v>
      </c>
      <c r="E185" s="1">
        <f t="shared" si="5"/>
        <v>-5.9999999999999984E-4</v>
      </c>
      <c r="F185" s="10"/>
      <c r="G185" s="10"/>
      <c r="O185" s="2"/>
      <c r="P185" s="1"/>
      <c r="Q185" s="1"/>
      <c r="R185" s="1"/>
      <c r="S185" s="1"/>
      <c r="T185" s="1"/>
      <c r="U185" s="1"/>
      <c r="V185" s="1"/>
      <c r="W185" s="1"/>
      <c r="X185" s="1"/>
    </row>
    <row r="186" spans="1:24" x14ac:dyDescent="0.25">
      <c r="A186" s="2">
        <v>43165</v>
      </c>
      <c r="B186" s="1">
        <v>-1.06E-2</v>
      </c>
      <c r="C186" s="1">
        <f t="shared" si="4"/>
        <v>-9.4999999999999998E-3</v>
      </c>
      <c r="D186" s="1">
        <f t="shared" si="5"/>
        <v>-5.9999999999999984E-4</v>
      </c>
      <c r="E186" s="1">
        <f t="shared" si="5"/>
        <v>5.0000000000000044E-4</v>
      </c>
      <c r="F186" s="10"/>
      <c r="G186" s="10"/>
      <c r="O186" s="2"/>
      <c r="P186" s="1"/>
      <c r="Q186" s="1"/>
      <c r="R186" s="1"/>
      <c r="S186" s="1"/>
      <c r="T186" s="1"/>
      <c r="U186" s="1"/>
      <c r="V186" s="1"/>
      <c r="W186" s="1"/>
      <c r="X186" s="1"/>
    </row>
    <row r="187" spans="1:24" x14ac:dyDescent="0.25">
      <c r="A187" s="2">
        <v>43164</v>
      </c>
      <c r="B187" s="1">
        <v>-9.4999999999999998E-3</v>
      </c>
      <c r="C187" s="1">
        <f t="shared" si="4"/>
        <v>-3.3E-3</v>
      </c>
      <c r="D187" s="1">
        <f t="shared" si="5"/>
        <v>5.0000000000000044E-4</v>
      </c>
      <c r="E187" s="1">
        <f t="shared" si="5"/>
        <v>6.7000000000000002E-3</v>
      </c>
      <c r="F187" s="10"/>
      <c r="G187" s="10"/>
      <c r="O187" s="2"/>
      <c r="P187" s="1"/>
      <c r="Q187" s="1"/>
      <c r="R187" s="1"/>
      <c r="S187" s="1"/>
      <c r="T187" s="1"/>
      <c r="U187" s="1"/>
      <c r="V187" s="1"/>
      <c r="W187" s="1"/>
      <c r="X187" s="1"/>
    </row>
    <row r="188" spans="1:24" x14ac:dyDescent="0.25">
      <c r="A188" s="2">
        <v>43160</v>
      </c>
      <c r="B188" s="1">
        <v>-3.3E-3</v>
      </c>
      <c r="C188" s="1">
        <f t="shared" si="4"/>
        <v>-5.7999999999999996E-3</v>
      </c>
      <c r="D188" s="1">
        <f t="shared" si="5"/>
        <v>6.7000000000000002E-3</v>
      </c>
      <c r="E188" s="1">
        <f t="shared" si="5"/>
        <v>4.2000000000000006E-3</v>
      </c>
      <c r="F188" s="10"/>
      <c r="G188" s="10"/>
      <c r="O188" s="2"/>
      <c r="P188" s="1"/>
      <c r="Q188" s="1"/>
      <c r="R188" s="1"/>
      <c r="S188" s="1"/>
      <c r="T188" s="1"/>
      <c r="U188" s="1"/>
      <c r="V188" s="1"/>
      <c r="W188" s="1"/>
      <c r="X188" s="1"/>
    </row>
    <row r="189" spans="1:24" x14ac:dyDescent="0.25">
      <c r="A189" s="2">
        <v>43159</v>
      </c>
      <c r="B189" s="1">
        <v>-5.7999999999999996E-3</v>
      </c>
      <c r="C189" s="1">
        <f t="shared" si="4"/>
        <v>-2.7000000000000001E-3</v>
      </c>
      <c r="D189" s="1">
        <f t="shared" si="5"/>
        <v>4.2000000000000006E-3</v>
      </c>
      <c r="E189" s="1">
        <f t="shared" si="5"/>
        <v>7.3000000000000001E-3</v>
      </c>
      <c r="F189" s="10"/>
      <c r="G189" s="10"/>
      <c r="O189" s="2"/>
      <c r="P189" s="1"/>
      <c r="Q189" s="1"/>
      <c r="R189" s="1"/>
      <c r="S189" s="1"/>
      <c r="T189" s="1"/>
      <c r="U189" s="1"/>
      <c r="V189" s="1"/>
      <c r="W189" s="1"/>
      <c r="X189" s="1"/>
    </row>
    <row r="190" spans="1:24" x14ac:dyDescent="0.25">
      <c r="A190" s="2">
        <v>43158</v>
      </c>
      <c r="B190" s="1">
        <v>-2.7000000000000001E-3</v>
      </c>
      <c r="C190" s="1">
        <f t="shared" si="4"/>
        <v>8.6999999999999994E-3</v>
      </c>
      <c r="D190" s="1">
        <f t="shared" si="5"/>
        <v>7.3000000000000001E-3</v>
      </c>
      <c r="E190" s="1">
        <f t="shared" si="5"/>
        <v>1.8700000000000001E-2</v>
      </c>
      <c r="F190" s="10"/>
      <c r="G190" s="10"/>
      <c r="O190" s="2"/>
      <c r="P190" s="1"/>
      <c r="Q190" s="1"/>
      <c r="R190" s="1"/>
      <c r="S190" s="1"/>
      <c r="T190" s="1"/>
      <c r="U190" s="1"/>
      <c r="V190" s="1"/>
      <c r="W190" s="1"/>
      <c r="X190" s="1"/>
    </row>
    <row r="191" spans="1:24" x14ac:dyDescent="0.25">
      <c r="A191" s="2">
        <v>43157</v>
      </c>
      <c r="B191" s="1">
        <v>8.6999999999999994E-3</v>
      </c>
      <c r="C191" s="1">
        <f t="shared" si="4"/>
        <v>1.04E-2</v>
      </c>
      <c r="D191" s="1">
        <f t="shared" si="5"/>
        <v>1.8700000000000001E-2</v>
      </c>
      <c r="E191" s="1">
        <f t="shared" si="5"/>
        <v>2.0400000000000001E-2</v>
      </c>
      <c r="F191" s="10"/>
      <c r="G191" s="10"/>
      <c r="O191" s="2"/>
      <c r="P191" s="1"/>
      <c r="Q191" s="1"/>
      <c r="R191" s="1"/>
      <c r="S191" s="1"/>
      <c r="T191" s="1"/>
      <c r="U191" s="1"/>
      <c r="V191" s="1"/>
      <c r="W191" s="1"/>
      <c r="X191" s="1"/>
    </row>
    <row r="192" spans="1:24" x14ac:dyDescent="0.25">
      <c r="A192" s="2">
        <v>43154</v>
      </c>
      <c r="B192" s="1">
        <v>1.04E-2</v>
      </c>
      <c r="C192" s="1">
        <f t="shared" si="4"/>
        <v>-1.4E-3</v>
      </c>
      <c r="D192" s="1">
        <f t="shared" si="5"/>
        <v>2.0400000000000001E-2</v>
      </c>
      <c r="E192" s="1">
        <f t="shared" si="5"/>
        <v>8.6E-3</v>
      </c>
      <c r="F192" s="10"/>
      <c r="G192" s="10"/>
      <c r="O192" s="2"/>
      <c r="P192" s="1"/>
      <c r="Q192" s="1"/>
      <c r="R192" s="1"/>
      <c r="S192" s="1"/>
      <c r="T192" s="1"/>
      <c r="U192" s="1"/>
      <c r="V192" s="1"/>
      <c r="W192" s="1"/>
      <c r="X192" s="1"/>
    </row>
    <row r="193" spans="1:24" x14ac:dyDescent="0.25">
      <c r="A193" s="2">
        <v>43153</v>
      </c>
      <c r="B193" s="1">
        <v>-1.4E-3</v>
      </c>
      <c r="C193" s="1">
        <f t="shared" si="4"/>
        <v>3.5999999999999999E-3</v>
      </c>
      <c r="D193" s="1">
        <f t="shared" si="5"/>
        <v>8.6E-3</v>
      </c>
      <c r="E193" s="1">
        <f t="shared" si="5"/>
        <v>1.3600000000000001E-2</v>
      </c>
      <c r="F193" s="10"/>
      <c r="G193" s="10"/>
      <c r="O193" s="2"/>
      <c r="P193" s="1"/>
      <c r="Q193" s="1"/>
      <c r="R193" s="1"/>
      <c r="S193" s="1"/>
      <c r="T193" s="1"/>
      <c r="U193" s="1"/>
      <c r="V193" s="1"/>
      <c r="W193" s="1"/>
      <c r="X193" s="1"/>
    </row>
    <row r="194" spans="1:24" x14ac:dyDescent="0.25">
      <c r="A194" s="2">
        <v>43152</v>
      </c>
      <c r="B194" s="1">
        <v>3.5999999999999999E-3</v>
      </c>
      <c r="C194" s="1">
        <f t="shared" si="4"/>
        <v>-1.6999999999999999E-3</v>
      </c>
      <c r="D194" s="1">
        <f t="shared" si="5"/>
        <v>1.3600000000000001E-2</v>
      </c>
      <c r="E194" s="1">
        <f t="shared" si="5"/>
        <v>8.3000000000000001E-3</v>
      </c>
      <c r="F194" s="10"/>
      <c r="G194" s="10"/>
      <c r="O194" s="2"/>
      <c r="P194" s="1"/>
      <c r="Q194" s="1"/>
      <c r="R194" s="1"/>
      <c r="S194" s="1"/>
      <c r="T194" s="1"/>
      <c r="U194" s="1"/>
      <c r="V194" s="1"/>
      <c r="W194" s="1"/>
      <c r="X194" s="1"/>
    </row>
    <row r="195" spans="1:24" x14ac:dyDescent="0.25">
      <c r="A195" s="2">
        <v>43151</v>
      </c>
      <c r="B195" s="1">
        <v>-1.6999999999999999E-3</v>
      </c>
      <c r="C195" s="1">
        <f t="shared" si="4"/>
        <v>-7.1000000000000004E-3</v>
      </c>
      <c r="D195" s="1">
        <f t="shared" si="5"/>
        <v>8.3000000000000001E-3</v>
      </c>
      <c r="E195" s="1">
        <f t="shared" si="5"/>
        <v>2.8999999999999998E-3</v>
      </c>
      <c r="F195" s="10"/>
      <c r="G195" s="10"/>
      <c r="O195" s="2"/>
      <c r="P195" s="1"/>
      <c r="Q195" s="1"/>
      <c r="R195" s="1"/>
      <c r="S195" s="1"/>
      <c r="T195" s="1"/>
      <c r="U195" s="1"/>
      <c r="V195" s="1"/>
      <c r="W195" s="1"/>
      <c r="X195" s="1"/>
    </row>
    <row r="196" spans="1:24" x14ac:dyDescent="0.25">
      <c r="A196" s="2">
        <v>43150</v>
      </c>
      <c r="B196" s="1">
        <v>-7.1000000000000004E-3</v>
      </c>
      <c r="C196" s="1">
        <f t="shared" si="4"/>
        <v>-8.8000000000000005E-3</v>
      </c>
      <c r="D196" s="1">
        <f t="shared" si="5"/>
        <v>2.8999999999999998E-3</v>
      </c>
      <c r="E196" s="1">
        <f t="shared" si="5"/>
        <v>1.1999999999999997E-3</v>
      </c>
      <c r="F196" s="10"/>
      <c r="G196" s="10"/>
      <c r="O196" s="2"/>
      <c r="P196" s="1"/>
      <c r="Q196" s="1"/>
      <c r="R196" s="1"/>
      <c r="S196" s="1"/>
      <c r="T196" s="1"/>
      <c r="U196" s="1"/>
      <c r="V196" s="1"/>
      <c r="W196" s="1"/>
      <c r="X196" s="1"/>
    </row>
    <row r="197" spans="1:24" x14ac:dyDescent="0.25">
      <c r="A197" s="2">
        <v>43147</v>
      </c>
      <c r="B197" s="1">
        <v>-8.8000000000000005E-3</v>
      </c>
      <c r="C197" s="1">
        <f t="shared" si="4"/>
        <v>4.1999999999999997E-3</v>
      </c>
      <c r="D197" s="1">
        <f t="shared" si="5"/>
        <v>1.1999999999999997E-3</v>
      </c>
      <c r="E197" s="1">
        <f t="shared" si="5"/>
        <v>1.4200000000000001E-2</v>
      </c>
      <c r="F197" s="10"/>
      <c r="G197" s="10"/>
      <c r="O197" s="2"/>
      <c r="P197" s="1"/>
      <c r="Q197" s="1"/>
      <c r="R197" s="1"/>
      <c r="S197" s="1"/>
      <c r="T197" s="1"/>
      <c r="U197" s="1"/>
      <c r="V197" s="1"/>
      <c r="W197" s="1"/>
      <c r="X197" s="1"/>
    </row>
    <row r="198" spans="1:24" x14ac:dyDescent="0.25">
      <c r="A198" s="2">
        <v>43146</v>
      </c>
      <c r="B198" s="1">
        <v>4.1999999999999997E-3</v>
      </c>
      <c r="C198" s="1">
        <f t="shared" si="4"/>
        <v>-3.7000000000000002E-3</v>
      </c>
      <c r="D198" s="1">
        <f t="shared" si="5"/>
        <v>1.4200000000000001E-2</v>
      </c>
      <c r="E198" s="1">
        <f t="shared" si="5"/>
        <v>6.3E-3</v>
      </c>
      <c r="F198" s="10"/>
      <c r="G198" s="10"/>
      <c r="O198" s="2"/>
      <c r="P198" s="1"/>
      <c r="Q198" s="1"/>
      <c r="R198" s="1"/>
      <c r="S198" s="1"/>
      <c r="T198" s="1"/>
      <c r="U198" s="1"/>
      <c r="V198" s="1"/>
      <c r="W198" s="1"/>
      <c r="X198" s="1"/>
    </row>
    <row r="199" spans="1:24" x14ac:dyDescent="0.25">
      <c r="A199" s="2">
        <v>43145</v>
      </c>
      <c r="B199" s="1">
        <v>-3.7000000000000002E-3</v>
      </c>
      <c r="C199" s="1">
        <f t="shared" ref="C199:C262" si="6">B200</f>
        <v>8.0999999999999996E-3</v>
      </c>
      <c r="D199" s="1">
        <f t="shared" ref="D199:E262" si="7">0.01+B199</f>
        <v>6.3E-3</v>
      </c>
      <c r="E199" s="1">
        <f t="shared" si="7"/>
        <v>1.8099999999999998E-2</v>
      </c>
      <c r="F199" s="10"/>
      <c r="G199" s="10"/>
      <c r="O199" s="2"/>
      <c r="P199" s="1"/>
      <c r="Q199" s="1"/>
      <c r="R199" s="1"/>
      <c r="S199" s="1"/>
      <c r="T199" s="1"/>
      <c r="U199" s="1"/>
      <c r="V199" s="1"/>
      <c r="W199" s="1"/>
      <c r="X199" s="1"/>
    </row>
    <row r="200" spans="1:24" x14ac:dyDescent="0.25">
      <c r="A200" s="2">
        <v>43143</v>
      </c>
      <c r="B200" s="1">
        <v>8.0999999999999996E-3</v>
      </c>
      <c r="C200" s="1">
        <f t="shared" si="6"/>
        <v>-1.15E-2</v>
      </c>
      <c r="D200" s="1">
        <f t="shared" si="7"/>
        <v>1.8099999999999998E-2</v>
      </c>
      <c r="E200" s="1">
        <f t="shared" si="7"/>
        <v>-1.4999999999999996E-3</v>
      </c>
      <c r="F200" s="10"/>
      <c r="G200" s="10"/>
      <c r="O200" s="2"/>
      <c r="P200" s="1"/>
      <c r="Q200" s="1"/>
      <c r="R200" s="1"/>
      <c r="S200" s="1"/>
      <c r="T200" s="1"/>
      <c r="U200" s="1"/>
      <c r="V200" s="1"/>
      <c r="W200" s="1"/>
      <c r="X200" s="1"/>
    </row>
    <row r="201" spans="1:24" x14ac:dyDescent="0.25">
      <c r="A201" s="2">
        <v>43140</v>
      </c>
      <c r="B201" s="1">
        <v>-1.15E-2</v>
      </c>
      <c r="C201" s="1">
        <f t="shared" si="6"/>
        <v>9.5999999999999992E-3</v>
      </c>
      <c r="D201" s="1">
        <f t="shared" si="7"/>
        <v>-1.4999999999999996E-3</v>
      </c>
      <c r="E201" s="1">
        <f t="shared" si="7"/>
        <v>1.9599999999999999E-2</v>
      </c>
      <c r="F201" s="10"/>
      <c r="G201" s="10"/>
      <c r="O201" s="2"/>
      <c r="P201" s="1"/>
      <c r="Q201" s="1"/>
      <c r="R201" s="1"/>
      <c r="S201" s="1"/>
      <c r="T201" s="1"/>
      <c r="U201" s="1"/>
      <c r="V201" s="1"/>
      <c r="W201" s="1"/>
      <c r="X201" s="1"/>
    </row>
    <row r="202" spans="1:24" x14ac:dyDescent="0.25">
      <c r="A202" s="2">
        <v>43139</v>
      </c>
      <c r="B202" s="1">
        <v>9.5999999999999992E-3</v>
      </c>
      <c r="C202" s="1">
        <f t="shared" si="6"/>
        <v>-2.0999999999999999E-3</v>
      </c>
      <c r="D202" s="1">
        <f t="shared" si="7"/>
        <v>1.9599999999999999E-2</v>
      </c>
      <c r="E202" s="1">
        <f t="shared" si="7"/>
        <v>7.9000000000000008E-3</v>
      </c>
      <c r="F202" s="10"/>
      <c r="G202" s="10"/>
      <c r="O202" s="2"/>
      <c r="P202" s="1"/>
      <c r="Q202" s="1"/>
      <c r="R202" s="1"/>
      <c r="S202" s="1"/>
      <c r="T202" s="1"/>
      <c r="U202" s="1"/>
      <c r="V202" s="1"/>
      <c r="W202" s="1"/>
      <c r="X202" s="1"/>
    </row>
    <row r="203" spans="1:24" x14ac:dyDescent="0.25">
      <c r="A203" s="2">
        <v>43138</v>
      </c>
      <c r="B203" s="1">
        <v>-2.0999999999999999E-3</v>
      </c>
      <c r="C203" s="1">
        <f t="shared" si="6"/>
        <v>-1.5800000000000002E-2</v>
      </c>
      <c r="D203" s="1">
        <f t="shared" si="7"/>
        <v>7.9000000000000008E-3</v>
      </c>
      <c r="E203" s="1">
        <f t="shared" si="7"/>
        <v>-5.8000000000000013E-3</v>
      </c>
      <c r="F203" s="10"/>
      <c r="G203" s="10"/>
      <c r="O203" s="2"/>
      <c r="P203" s="1"/>
      <c r="Q203" s="1"/>
      <c r="R203" s="1"/>
      <c r="S203" s="1"/>
      <c r="T203" s="1"/>
      <c r="U203" s="1"/>
      <c r="V203" s="1"/>
      <c r="W203" s="1"/>
      <c r="X203" s="1"/>
    </row>
    <row r="204" spans="1:24" x14ac:dyDescent="0.25">
      <c r="A204" s="2">
        <v>43137</v>
      </c>
      <c r="B204" s="1">
        <v>-1.5800000000000002E-2</v>
      </c>
      <c r="C204" s="1">
        <f t="shared" si="6"/>
        <v>-8.6999999999999994E-3</v>
      </c>
      <c r="D204" s="1">
        <f t="shared" si="7"/>
        <v>-5.8000000000000013E-3</v>
      </c>
      <c r="E204" s="1">
        <f t="shared" si="7"/>
        <v>1.3000000000000008E-3</v>
      </c>
      <c r="F204" s="10"/>
      <c r="G204" s="10"/>
      <c r="O204" s="2"/>
      <c r="P204" s="1"/>
      <c r="Q204" s="1"/>
      <c r="R204" s="1"/>
      <c r="S204" s="1"/>
      <c r="T204" s="1"/>
      <c r="U204" s="1"/>
      <c r="V204" s="1"/>
      <c r="W204" s="1"/>
      <c r="X204" s="1"/>
    </row>
    <row r="205" spans="1:24" x14ac:dyDescent="0.25">
      <c r="A205" s="2">
        <v>43136</v>
      </c>
      <c r="B205" s="1">
        <v>-8.6999999999999994E-3</v>
      </c>
      <c r="C205" s="1">
        <f t="shared" si="6"/>
        <v>-2.3300000000000001E-2</v>
      </c>
      <c r="D205" s="1">
        <f t="shared" si="7"/>
        <v>1.3000000000000008E-3</v>
      </c>
      <c r="E205" s="1">
        <f t="shared" si="7"/>
        <v>-1.3300000000000001E-2</v>
      </c>
      <c r="F205" s="10"/>
      <c r="G205" s="10"/>
      <c r="O205" s="2"/>
      <c r="P205" s="1"/>
      <c r="Q205" s="1"/>
      <c r="R205" s="1"/>
      <c r="S205" s="1"/>
      <c r="T205" s="1"/>
      <c r="U205" s="1"/>
      <c r="V205" s="1"/>
      <c r="W205" s="1"/>
      <c r="X205" s="1"/>
    </row>
    <row r="206" spans="1:24" x14ac:dyDescent="0.25">
      <c r="A206" s="2">
        <v>43133</v>
      </c>
      <c r="B206" s="1">
        <v>-2.3300000000000001E-2</v>
      </c>
      <c r="C206" s="1">
        <f t="shared" si="6"/>
        <v>-1E-3</v>
      </c>
      <c r="D206" s="1">
        <f t="shared" si="7"/>
        <v>-1.3300000000000001E-2</v>
      </c>
      <c r="E206" s="1">
        <f t="shared" si="7"/>
        <v>9.0000000000000011E-3</v>
      </c>
      <c r="F206" s="10"/>
      <c r="G206" s="10"/>
      <c r="O206" s="2"/>
      <c r="P206" s="1"/>
      <c r="Q206" s="1"/>
      <c r="R206" s="1"/>
      <c r="S206" s="1"/>
      <c r="T206" s="1"/>
      <c r="U206" s="1"/>
      <c r="V206" s="1"/>
      <c r="W206" s="1"/>
      <c r="X206" s="1"/>
    </row>
    <row r="207" spans="1:24" x14ac:dyDescent="0.25">
      <c r="A207" s="2">
        <v>43132</v>
      </c>
      <c r="B207" s="1">
        <v>-1E-3</v>
      </c>
      <c r="C207" s="1">
        <f t="shared" si="6"/>
        <v>-2E-3</v>
      </c>
      <c r="D207" s="1">
        <f t="shared" si="7"/>
        <v>9.0000000000000011E-3</v>
      </c>
      <c r="E207" s="1">
        <f t="shared" si="7"/>
        <v>8.0000000000000002E-3</v>
      </c>
      <c r="F207" s="10"/>
      <c r="G207" s="10"/>
      <c r="O207" s="2"/>
      <c r="P207" s="1"/>
      <c r="Q207" s="1"/>
      <c r="R207" s="1"/>
      <c r="S207" s="1"/>
      <c r="T207" s="1"/>
      <c r="U207" s="1"/>
      <c r="V207" s="1"/>
      <c r="W207" s="1"/>
      <c r="X207" s="1"/>
    </row>
    <row r="208" spans="1:24" x14ac:dyDescent="0.25">
      <c r="A208" s="2">
        <v>43131</v>
      </c>
      <c r="B208" s="1">
        <v>-2E-3</v>
      </c>
      <c r="C208" s="1">
        <f t="shared" si="6"/>
        <v>-7.3000000000000001E-3</v>
      </c>
      <c r="D208" s="1">
        <f t="shared" si="7"/>
        <v>8.0000000000000002E-3</v>
      </c>
      <c r="E208" s="1">
        <f t="shared" si="7"/>
        <v>2.7000000000000001E-3</v>
      </c>
      <c r="F208" s="10"/>
      <c r="G208" s="10"/>
      <c r="O208" s="2"/>
      <c r="P208" s="1"/>
      <c r="Q208" s="1"/>
      <c r="R208" s="1"/>
      <c r="S208" s="1"/>
      <c r="T208" s="1"/>
      <c r="U208" s="1"/>
      <c r="V208" s="1"/>
      <c r="W208" s="1"/>
      <c r="X208" s="1"/>
    </row>
    <row r="209" spans="1:24" x14ac:dyDescent="0.25">
      <c r="A209" s="2">
        <v>43130</v>
      </c>
      <c r="B209" s="1">
        <v>-7.3000000000000001E-3</v>
      </c>
      <c r="C209" s="1">
        <f t="shared" si="6"/>
        <v>5.4999999999999997E-3</v>
      </c>
      <c r="D209" s="1">
        <f t="shared" si="7"/>
        <v>2.7000000000000001E-3</v>
      </c>
      <c r="E209" s="1">
        <f t="shared" si="7"/>
        <v>1.55E-2</v>
      </c>
      <c r="F209" s="10"/>
      <c r="G209" s="10"/>
      <c r="O209" s="2"/>
      <c r="P209" s="1"/>
      <c r="Q209" s="1"/>
      <c r="R209" s="1"/>
      <c r="S209" s="1"/>
      <c r="T209" s="1"/>
      <c r="U209" s="1"/>
      <c r="V209" s="1"/>
      <c r="W209" s="1"/>
      <c r="X209" s="1"/>
    </row>
    <row r="210" spans="1:24" x14ac:dyDescent="0.25">
      <c r="A210" s="2">
        <v>43129</v>
      </c>
      <c r="B210" s="1">
        <v>5.4999999999999997E-3</v>
      </c>
      <c r="C210" s="1">
        <f t="shared" si="6"/>
        <v>-1.5E-3</v>
      </c>
      <c r="D210" s="1">
        <f t="shared" si="7"/>
        <v>1.55E-2</v>
      </c>
      <c r="E210" s="1">
        <f t="shared" si="7"/>
        <v>8.5000000000000006E-3</v>
      </c>
      <c r="F210" s="10"/>
      <c r="G210" s="10"/>
      <c r="O210" s="2"/>
      <c r="P210" s="1"/>
      <c r="Q210" s="1"/>
      <c r="R210" s="1"/>
      <c r="S210" s="1"/>
      <c r="T210" s="1"/>
      <c r="U210" s="1"/>
      <c r="V210" s="1"/>
      <c r="W210" s="1"/>
      <c r="X210" s="1"/>
    </row>
    <row r="211" spans="1:24" x14ac:dyDescent="0.25">
      <c r="A211" s="2">
        <v>43125</v>
      </c>
      <c r="B211" s="1">
        <v>-1.5E-3</v>
      </c>
      <c r="C211" s="1">
        <f t="shared" si="6"/>
        <v>2.0000000000000001E-4</v>
      </c>
      <c r="D211" s="1">
        <f t="shared" si="7"/>
        <v>8.5000000000000006E-3</v>
      </c>
      <c r="E211" s="1">
        <f t="shared" si="7"/>
        <v>1.0200000000000001E-2</v>
      </c>
      <c r="F211" s="10"/>
      <c r="G211" s="10"/>
      <c r="O211" s="2"/>
      <c r="P211" s="1"/>
      <c r="Q211" s="1"/>
      <c r="R211" s="1"/>
      <c r="S211" s="1"/>
      <c r="T211" s="1"/>
      <c r="U211" s="1"/>
      <c r="V211" s="1"/>
      <c r="W211" s="1"/>
      <c r="X211" s="1"/>
    </row>
    <row r="212" spans="1:24" x14ac:dyDescent="0.25">
      <c r="A212" s="2">
        <v>43124</v>
      </c>
      <c r="B212" s="1">
        <v>2.0000000000000001E-4</v>
      </c>
      <c r="C212" s="1">
        <f t="shared" si="6"/>
        <v>1.0699999999999999E-2</v>
      </c>
      <c r="D212" s="1">
        <f t="shared" si="7"/>
        <v>1.0200000000000001E-2</v>
      </c>
      <c r="E212" s="1">
        <f t="shared" si="7"/>
        <v>2.07E-2</v>
      </c>
      <c r="F212" s="10"/>
      <c r="G212" s="10"/>
      <c r="O212" s="2"/>
      <c r="P212" s="1"/>
      <c r="Q212" s="1"/>
      <c r="R212" s="1"/>
      <c r="S212" s="1"/>
      <c r="T212" s="1"/>
      <c r="U212" s="1"/>
      <c r="V212" s="1"/>
      <c r="W212" s="1"/>
      <c r="X212" s="1"/>
    </row>
    <row r="213" spans="1:24" x14ac:dyDescent="0.25">
      <c r="A213" s="2">
        <v>43123</v>
      </c>
      <c r="B213" s="1">
        <v>1.0699999999999999E-2</v>
      </c>
      <c r="C213" s="1">
        <f t="shared" si="6"/>
        <v>6.6E-3</v>
      </c>
      <c r="D213" s="1">
        <f t="shared" si="7"/>
        <v>2.07E-2</v>
      </c>
      <c r="E213" s="1">
        <f t="shared" si="7"/>
        <v>1.66E-2</v>
      </c>
      <c r="F213" s="10"/>
      <c r="G213" s="10"/>
      <c r="O213" s="2"/>
      <c r="P213" s="1"/>
      <c r="Q213" s="1"/>
      <c r="R213" s="1"/>
      <c r="S213" s="1"/>
      <c r="T213" s="1"/>
      <c r="U213" s="1"/>
      <c r="V213" s="1"/>
      <c r="W213" s="1"/>
      <c r="X213" s="1"/>
    </row>
    <row r="214" spans="1:24" x14ac:dyDescent="0.25">
      <c r="A214" s="2">
        <v>43122</v>
      </c>
      <c r="B214" s="1">
        <v>6.6E-3</v>
      </c>
      <c r="C214" s="1">
        <f t="shared" si="6"/>
        <v>7.1999999999999998E-3</v>
      </c>
      <c r="D214" s="1">
        <f t="shared" si="7"/>
        <v>1.66E-2</v>
      </c>
      <c r="E214" s="1">
        <f t="shared" si="7"/>
        <v>1.72E-2</v>
      </c>
      <c r="F214" s="10"/>
      <c r="G214" s="10"/>
      <c r="O214" s="2"/>
      <c r="P214" s="1"/>
      <c r="Q214" s="1"/>
      <c r="R214" s="1"/>
      <c r="S214" s="1"/>
      <c r="T214" s="1"/>
      <c r="U214" s="1"/>
      <c r="V214" s="1"/>
      <c r="W214" s="1"/>
      <c r="X214" s="1"/>
    </row>
    <row r="215" spans="1:24" x14ac:dyDescent="0.25">
      <c r="A215" s="2">
        <v>43119</v>
      </c>
      <c r="B215" s="1">
        <v>7.1999999999999998E-3</v>
      </c>
      <c r="C215" s="1">
        <f t="shared" si="6"/>
        <v>2.5999999999999999E-3</v>
      </c>
      <c r="D215" s="1">
        <f t="shared" si="7"/>
        <v>1.72E-2</v>
      </c>
      <c r="E215" s="1">
        <f t="shared" si="7"/>
        <v>1.26E-2</v>
      </c>
      <c r="F215" s="10"/>
      <c r="G215" s="10"/>
      <c r="O215" s="2"/>
      <c r="P215" s="1"/>
      <c r="Q215" s="1"/>
      <c r="R215" s="1"/>
      <c r="S215" s="1"/>
      <c r="T215" s="1"/>
      <c r="U215" s="1"/>
      <c r="V215" s="1"/>
      <c r="W215" s="1"/>
      <c r="X215" s="1"/>
    </row>
    <row r="216" spans="1:24" x14ac:dyDescent="0.25">
      <c r="A216" s="2">
        <v>43118</v>
      </c>
      <c r="B216" s="1">
        <v>2.5999999999999999E-3</v>
      </c>
      <c r="C216" s="1">
        <f t="shared" si="6"/>
        <v>8.2000000000000007E-3</v>
      </c>
      <c r="D216" s="1">
        <f t="shared" si="7"/>
        <v>1.26E-2</v>
      </c>
      <c r="E216" s="1">
        <f t="shared" si="7"/>
        <v>1.8200000000000001E-2</v>
      </c>
      <c r="F216" s="10"/>
      <c r="G216" s="10"/>
      <c r="O216" s="2"/>
      <c r="P216" s="1"/>
      <c r="Q216" s="1"/>
      <c r="R216" s="1"/>
      <c r="S216" s="1"/>
      <c r="T216" s="1"/>
      <c r="U216" s="1"/>
      <c r="V216" s="1"/>
      <c r="W216" s="1"/>
      <c r="X216" s="1"/>
    </row>
    <row r="217" spans="1:24" x14ac:dyDescent="0.25">
      <c r="A217" s="2">
        <v>43117</v>
      </c>
      <c r="B217" s="1">
        <v>8.2000000000000007E-3</v>
      </c>
      <c r="C217" s="1">
        <f t="shared" si="6"/>
        <v>-3.8E-3</v>
      </c>
      <c r="D217" s="1">
        <f t="shared" si="7"/>
        <v>1.8200000000000001E-2</v>
      </c>
      <c r="E217" s="1">
        <f t="shared" si="7"/>
        <v>6.2000000000000006E-3</v>
      </c>
      <c r="F217" s="10"/>
      <c r="G217" s="10"/>
      <c r="O217" s="2"/>
      <c r="P217" s="1"/>
      <c r="Q217" s="1"/>
      <c r="R217" s="1"/>
      <c r="S217" s="1"/>
      <c r="T217" s="1"/>
      <c r="U217" s="1"/>
      <c r="V217" s="1"/>
      <c r="W217" s="1"/>
      <c r="X217" s="1"/>
    </row>
    <row r="218" spans="1:24" x14ac:dyDescent="0.25">
      <c r="A218" s="2">
        <v>43116</v>
      </c>
      <c r="B218" s="1">
        <v>-3.8E-3</v>
      </c>
      <c r="C218" s="1">
        <f t="shared" si="6"/>
        <v>5.5999999999999999E-3</v>
      </c>
      <c r="D218" s="1">
        <f t="shared" si="7"/>
        <v>6.2000000000000006E-3</v>
      </c>
      <c r="E218" s="1">
        <f t="shared" si="7"/>
        <v>1.5599999999999999E-2</v>
      </c>
      <c r="F218" s="10"/>
      <c r="G218" s="10"/>
      <c r="O218" s="2"/>
      <c r="P218" s="1"/>
      <c r="Q218" s="1"/>
      <c r="R218" s="1"/>
      <c r="S218" s="1"/>
      <c r="T218" s="1"/>
      <c r="U218" s="1"/>
      <c r="V218" s="1"/>
      <c r="W218" s="1"/>
      <c r="X218" s="1"/>
    </row>
    <row r="219" spans="1:24" x14ac:dyDescent="0.25">
      <c r="A219" s="2">
        <v>43115</v>
      </c>
      <c r="B219" s="1">
        <v>5.5999999999999999E-3</v>
      </c>
      <c r="C219" s="1">
        <f t="shared" si="6"/>
        <v>2.8E-3</v>
      </c>
      <c r="D219" s="1">
        <f t="shared" si="7"/>
        <v>1.5599999999999999E-2</v>
      </c>
      <c r="E219" s="1">
        <f t="shared" si="7"/>
        <v>1.2800000000000001E-2</v>
      </c>
      <c r="F219" s="10"/>
      <c r="G219" s="10"/>
      <c r="O219" s="2"/>
      <c r="P219" s="1"/>
      <c r="Q219" s="1"/>
      <c r="R219" s="1"/>
      <c r="S219" s="1"/>
      <c r="T219" s="1"/>
      <c r="U219" s="1"/>
      <c r="V219" s="1"/>
      <c r="W219" s="1"/>
      <c r="X219" s="1"/>
    </row>
    <row r="220" spans="1:24" x14ac:dyDescent="0.25">
      <c r="A220" s="2">
        <v>43112</v>
      </c>
      <c r="B220" s="1">
        <v>2.8E-3</v>
      </c>
      <c r="C220" s="1">
        <f t="shared" si="6"/>
        <v>1.8E-3</v>
      </c>
      <c r="D220" s="1">
        <f t="shared" si="7"/>
        <v>1.2800000000000001E-2</v>
      </c>
      <c r="E220" s="1">
        <f t="shared" si="7"/>
        <v>1.18E-2</v>
      </c>
      <c r="F220" s="10"/>
      <c r="G220" s="10"/>
      <c r="O220" s="2"/>
      <c r="P220" s="1"/>
      <c r="Q220" s="1"/>
      <c r="R220" s="1"/>
      <c r="S220" s="1"/>
      <c r="T220" s="1"/>
      <c r="U220" s="1"/>
      <c r="V220" s="1"/>
      <c r="W220" s="1"/>
      <c r="X220" s="1"/>
    </row>
    <row r="221" spans="1:24" x14ac:dyDescent="0.25">
      <c r="A221" s="2">
        <v>43111</v>
      </c>
      <c r="B221" s="1">
        <v>1.8E-3</v>
      </c>
      <c r="C221" s="1">
        <f t="shared" si="6"/>
        <v>-5.0000000000000001E-4</v>
      </c>
      <c r="D221" s="1">
        <f t="shared" si="7"/>
        <v>1.18E-2</v>
      </c>
      <c r="E221" s="1">
        <f t="shared" si="7"/>
        <v>9.4999999999999998E-3</v>
      </c>
      <c r="F221" s="10"/>
      <c r="G221" s="10"/>
      <c r="O221" s="2"/>
      <c r="P221" s="1"/>
      <c r="Q221" s="1"/>
      <c r="R221" s="1"/>
      <c r="S221" s="1"/>
      <c r="T221" s="1"/>
      <c r="U221" s="1"/>
      <c r="V221" s="1"/>
      <c r="W221" s="1"/>
      <c r="X221" s="1"/>
    </row>
    <row r="222" spans="1:24" x14ac:dyDescent="0.25">
      <c r="A222" s="2">
        <v>43110</v>
      </c>
      <c r="B222" s="1">
        <v>-5.0000000000000001E-4</v>
      </c>
      <c r="C222" s="1">
        <f t="shared" si="6"/>
        <v>1.2999999999999999E-3</v>
      </c>
      <c r="D222" s="1">
        <f t="shared" si="7"/>
        <v>9.4999999999999998E-3</v>
      </c>
      <c r="E222" s="1">
        <f t="shared" si="7"/>
        <v>1.1300000000000001E-2</v>
      </c>
      <c r="F222" s="10"/>
      <c r="G222" s="10"/>
      <c r="O222" s="2"/>
      <c r="P222" s="1"/>
      <c r="Q222" s="1"/>
      <c r="R222" s="1"/>
      <c r="S222" s="1"/>
      <c r="T222" s="1"/>
      <c r="U222" s="1"/>
      <c r="V222" s="1"/>
      <c r="W222" s="1"/>
      <c r="X222" s="1"/>
    </row>
    <row r="223" spans="1:24" x14ac:dyDescent="0.25">
      <c r="A223" s="2">
        <v>43109</v>
      </c>
      <c r="B223" s="1">
        <v>1.2999999999999999E-3</v>
      </c>
      <c r="C223" s="1">
        <f t="shared" si="6"/>
        <v>6.1000000000000004E-3</v>
      </c>
      <c r="D223" s="1">
        <f t="shared" si="7"/>
        <v>1.1300000000000001E-2</v>
      </c>
      <c r="E223" s="1">
        <f t="shared" si="7"/>
        <v>1.61E-2</v>
      </c>
      <c r="F223" s="10"/>
      <c r="G223" s="10"/>
      <c r="O223" s="2"/>
      <c r="P223" s="1"/>
      <c r="Q223" s="1"/>
      <c r="R223" s="1"/>
      <c r="S223" s="1"/>
      <c r="T223" s="1"/>
      <c r="U223" s="1"/>
      <c r="V223" s="1"/>
      <c r="W223" s="1"/>
      <c r="X223" s="1"/>
    </row>
    <row r="224" spans="1:24" x14ac:dyDescent="0.25">
      <c r="A224" s="2">
        <v>43108</v>
      </c>
      <c r="B224" s="1">
        <v>6.1000000000000004E-3</v>
      </c>
      <c r="C224" s="1">
        <f t="shared" si="6"/>
        <v>5.1000000000000004E-3</v>
      </c>
      <c r="D224" s="1">
        <f t="shared" si="7"/>
        <v>1.61E-2</v>
      </c>
      <c r="E224" s="1">
        <f t="shared" si="7"/>
        <v>1.5100000000000001E-2</v>
      </c>
      <c r="F224" s="10"/>
      <c r="G224" s="10"/>
      <c r="O224" s="2"/>
      <c r="P224" s="1"/>
      <c r="Q224" s="1"/>
      <c r="R224" s="1"/>
      <c r="S224" s="1"/>
      <c r="T224" s="1"/>
      <c r="U224" s="1"/>
      <c r="V224" s="1"/>
      <c r="W224" s="1"/>
      <c r="X224" s="1"/>
    </row>
    <row r="225" spans="1:24" x14ac:dyDescent="0.25">
      <c r="A225" s="2">
        <v>43105</v>
      </c>
      <c r="B225" s="1">
        <v>5.1000000000000004E-3</v>
      </c>
      <c r="C225" s="1">
        <f t="shared" si="6"/>
        <v>5.8999999999999999E-3</v>
      </c>
      <c r="D225" s="1">
        <f t="shared" si="7"/>
        <v>1.5100000000000001E-2</v>
      </c>
      <c r="E225" s="1">
        <f t="shared" si="7"/>
        <v>1.5900000000000001E-2</v>
      </c>
      <c r="F225" s="10"/>
      <c r="G225" s="10"/>
      <c r="O225" s="2"/>
      <c r="P225" s="1"/>
      <c r="Q225" s="1"/>
      <c r="R225" s="1"/>
      <c r="S225" s="1"/>
      <c r="T225" s="1"/>
      <c r="U225" s="1"/>
      <c r="V225" s="1"/>
      <c r="W225" s="1"/>
      <c r="X225" s="1"/>
    </row>
    <row r="226" spans="1:24" x14ac:dyDescent="0.25">
      <c r="A226" s="2">
        <v>43104</v>
      </c>
      <c r="B226" s="1">
        <v>5.8999999999999999E-3</v>
      </c>
      <c r="C226" s="1">
        <f t="shared" si="6"/>
        <v>1E-4</v>
      </c>
      <c r="D226" s="1">
        <f t="shared" si="7"/>
        <v>1.5900000000000001E-2</v>
      </c>
      <c r="E226" s="1">
        <f t="shared" si="7"/>
        <v>1.01E-2</v>
      </c>
      <c r="F226" s="10"/>
      <c r="G226" s="10"/>
      <c r="O226" s="2"/>
      <c r="P226" s="1"/>
      <c r="Q226" s="1"/>
      <c r="R226" s="1"/>
      <c r="S226" s="1"/>
      <c r="T226" s="1"/>
      <c r="U226" s="1"/>
      <c r="V226" s="1"/>
      <c r="W226" s="1"/>
      <c r="X226" s="1"/>
    </row>
    <row r="227" spans="1:24" x14ac:dyDescent="0.25">
      <c r="A227" s="2">
        <v>43103</v>
      </c>
      <c r="B227" s="1">
        <v>1E-4</v>
      </c>
      <c r="C227" s="1">
        <f t="shared" si="6"/>
        <v>5.9999999999999995E-4</v>
      </c>
      <c r="D227" s="1">
        <f t="shared" si="7"/>
        <v>1.01E-2</v>
      </c>
      <c r="E227" s="1">
        <f t="shared" si="7"/>
        <v>1.06E-2</v>
      </c>
      <c r="F227" s="10"/>
      <c r="G227" s="10"/>
      <c r="O227" s="2"/>
      <c r="P227" s="1"/>
      <c r="Q227" s="1"/>
      <c r="R227" s="1"/>
      <c r="S227" s="1"/>
      <c r="T227" s="1"/>
      <c r="U227" s="1"/>
      <c r="V227" s="1"/>
      <c r="W227" s="1"/>
      <c r="X227" s="1"/>
    </row>
    <row r="228" spans="1:24" x14ac:dyDescent="0.25">
      <c r="A228" s="2">
        <v>43102</v>
      </c>
      <c r="B228" s="1">
        <v>5.9999999999999995E-4</v>
      </c>
      <c r="C228" s="1">
        <f t="shared" si="6"/>
        <v>-8.9999999999999993E-3</v>
      </c>
      <c r="D228" s="1">
        <f t="shared" si="7"/>
        <v>1.06E-2</v>
      </c>
      <c r="E228" s="1">
        <f t="shared" si="7"/>
        <v>1.0000000000000009E-3</v>
      </c>
      <c r="F228" s="10"/>
      <c r="G228" s="10"/>
      <c r="O228" s="2"/>
      <c r="P228" s="1"/>
      <c r="Q228" s="1"/>
      <c r="R228" s="1"/>
      <c r="S228" s="1"/>
      <c r="T228" s="1"/>
      <c r="U228" s="1"/>
      <c r="V228" s="1"/>
      <c r="W228" s="1"/>
      <c r="X228" s="1"/>
    </row>
    <row r="229" spans="1:24" x14ac:dyDescent="0.25">
      <c r="A229" s="2">
        <v>43101</v>
      </c>
      <c r="B229" s="1">
        <v>-8.9999999999999993E-3</v>
      </c>
      <c r="C229" s="1">
        <f t="shared" si="6"/>
        <v>5.0000000000000001E-3</v>
      </c>
      <c r="D229" s="1">
        <f t="shared" si="7"/>
        <v>1.0000000000000009E-3</v>
      </c>
      <c r="E229" s="1">
        <f t="shared" si="7"/>
        <v>1.4999999999999999E-2</v>
      </c>
      <c r="F229" s="10"/>
      <c r="G229" s="10"/>
      <c r="O229" s="2"/>
      <c r="P229" s="1"/>
      <c r="Q229" s="1"/>
      <c r="R229" s="1"/>
      <c r="S229" s="1"/>
      <c r="T229" s="1"/>
      <c r="U229" s="1"/>
      <c r="V229" s="1"/>
      <c r="W229" s="1"/>
      <c r="X229" s="1"/>
    </row>
    <row r="230" spans="1:24" x14ac:dyDescent="0.25">
      <c r="A230" s="2">
        <v>43098</v>
      </c>
      <c r="B230" s="1">
        <v>5.0000000000000001E-3</v>
      </c>
      <c r="C230" s="1">
        <f t="shared" si="6"/>
        <v>-1.1999999999999999E-3</v>
      </c>
      <c r="D230" s="1">
        <f t="shared" si="7"/>
        <v>1.4999999999999999E-2</v>
      </c>
      <c r="E230" s="1">
        <f t="shared" si="7"/>
        <v>8.8000000000000005E-3</v>
      </c>
      <c r="F230" s="10"/>
      <c r="G230" s="10"/>
      <c r="O230" s="2"/>
      <c r="P230" s="1"/>
      <c r="Q230" s="1"/>
      <c r="R230" s="1"/>
      <c r="S230" s="1"/>
      <c r="T230" s="1"/>
      <c r="U230" s="1"/>
      <c r="V230" s="1"/>
      <c r="W230" s="1"/>
      <c r="X230" s="1"/>
    </row>
    <row r="231" spans="1:24" x14ac:dyDescent="0.25">
      <c r="A231" s="2">
        <v>43097</v>
      </c>
      <c r="B231" s="1">
        <v>-1.1999999999999999E-3</v>
      </c>
      <c r="C231" s="1">
        <f t="shared" si="6"/>
        <v>-3.8999999999999998E-3</v>
      </c>
      <c r="D231" s="1">
        <f t="shared" si="7"/>
        <v>8.8000000000000005E-3</v>
      </c>
      <c r="E231" s="1">
        <f t="shared" si="7"/>
        <v>6.1000000000000004E-3</v>
      </c>
      <c r="F231" s="10"/>
      <c r="G231" s="10"/>
      <c r="O231" s="2"/>
      <c r="P231" s="1"/>
      <c r="Q231" s="1"/>
      <c r="R231" s="1"/>
      <c r="S231" s="1"/>
      <c r="T231" s="1"/>
      <c r="U231" s="1"/>
      <c r="V231" s="1"/>
      <c r="W231" s="1"/>
      <c r="X231" s="1"/>
    </row>
    <row r="232" spans="1:24" x14ac:dyDescent="0.25">
      <c r="A232" s="2">
        <v>43096</v>
      </c>
      <c r="B232" s="1">
        <v>-3.8999999999999998E-3</v>
      </c>
      <c r="C232" s="1">
        <f t="shared" si="6"/>
        <v>3.7000000000000002E-3</v>
      </c>
      <c r="D232" s="1">
        <f t="shared" si="7"/>
        <v>6.1000000000000004E-3</v>
      </c>
      <c r="E232" s="1">
        <f t="shared" si="7"/>
        <v>1.37E-2</v>
      </c>
      <c r="F232" s="10"/>
      <c r="G232" s="10"/>
      <c r="O232" s="2"/>
      <c r="P232" s="1"/>
      <c r="Q232" s="1"/>
      <c r="R232" s="1"/>
      <c r="S232" s="1"/>
      <c r="T232" s="1"/>
      <c r="U232" s="1"/>
      <c r="V232" s="1"/>
      <c r="W232" s="1"/>
      <c r="X232" s="1"/>
    </row>
    <row r="233" spans="1:24" x14ac:dyDescent="0.25">
      <c r="A233" s="2">
        <v>43095</v>
      </c>
      <c r="B233" s="1">
        <v>3.7000000000000002E-3</v>
      </c>
      <c r="C233" s="1">
        <f t="shared" si="6"/>
        <v>5.0000000000000001E-3</v>
      </c>
      <c r="D233" s="1">
        <f t="shared" si="7"/>
        <v>1.37E-2</v>
      </c>
      <c r="E233" s="1">
        <f t="shared" si="7"/>
        <v>1.4999999999999999E-2</v>
      </c>
      <c r="F233" s="10"/>
      <c r="G233" s="10"/>
      <c r="O233" s="2"/>
      <c r="P233" s="1"/>
      <c r="Q233" s="1"/>
      <c r="R233" s="1"/>
      <c r="S233" s="1"/>
      <c r="T233" s="1"/>
      <c r="U233" s="1"/>
      <c r="V233" s="1"/>
      <c r="W233" s="1"/>
      <c r="X233" s="1"/>
    </row>
    <row r="234" spans="1:24" x14ac:dyDescent="0.25">
      <c r="A234" s="2">
        <v>43091</v>
      </c>
      <c r="B234" s="1">
        <v>5.0000000000000001E-3</v>
      </c>
      <c r="C234" s="1">
        <f t="shared" si="6"/>
        <v>-4.0000000000000002E-4</v>
      </c>
      <c r="D234" s="1">
        <f t="shared" si="7"/>
        <v>1.4999999999999999E-2</v>
      </c>
      <c r="E234" s="1">
        <f t="shared" si="7"/>
        <v>9.6000000000000009E-3</v>
      </c>
      <c r="F234" s="10"/>
      <c r="G234" s="10"/>
      <c r="O234" s="2"/>
      <c r="P234" s="1"/>
      <c r="Q234" s="1"/>
      <c r="R234" s="1"/>
      <c r="S234" s="1"/>
      <c r="T234" s="1"/>
      <c r="U234" s="1"/>
      <c r="V234" s="1"/>
      <c r="W234" s="1"/>
      <c r="X234" s="1"/>
    </row>
    <row r="235" spans="1:24" x14ac:dyDescent="0.25">
      <c r="A235" s="2">
        <v>43090</v>
      </c>
      <c r="B235" s="1">
        <v>-4.0000000000000002E-4</v>
      </c>
      <c r="C235" s="1">
        <f t="shared" si="6"/>
        <v>-1.8E-3</v>
      </c>
      <c r="D235" s="1">
        <f t="shared" si="7"/>
        <v>9.6000000000000009E-3</v>
      </c>
      <c r="E235" s="1">
        <f t="shared" si="7"/>
        <v>8.2000000000000007E-3</v>
      </c>
      <c r="F235" s="10"/>
      <c r="G235" s="10"/>
      <c r="O235" s="2"/>
      <c r="P235" s="1"/>
      <c r="Q235" s="1"/>
      <c r="R235" s="1"/>
      <c r="S235" s="1"/>
      <c r="T235" s="1"/>
      <c r="U235" s="1"/>
      <c r="V235" s="1"/>
      <c r="W235" s="1"/>
      <c r="X235" s="1"/>
    </row>
    <row r="236" spans="1:24" x14ac:dyDescent="0.25">
      <c r="A236" s="2">
        <v>43089</v>
      </c>
      <c r="B236" s="1">
        <v>-1.8E-3</v>
      </c>
      <c r="C236" s="1">
        <f t="shared" si="6"/>
        <v>7.1999999999999998E-3</v>
      </c>
      <c r="D236" s="1">
        <f t="shared" si="7"/>
        <v>8.2000000000000007E-3</v>
      </c>
      <c r="E236" s="1">
        <f t="shared" si="7"/>
        <v>1.72E-2</v>
      </c>
      <c r="F236" s="10"/>
      <c r="G236" s="10"/>
      <c r="O236" s="2"/>
      <c r="P236" s="1"/>
      <c r="Q236" s="1"/>
      <c r="R236" s="1"/>
      <c r="S236" s="1"/>
      <c r="T236" s="1"/>
      <c r="U236" s="1"/>
      <c r="V236" s="1"/>
      <c r="W236" s="1"/>
      <c r="X236" s="1"/>
    </row>
    <row r="237" spans="1:24" x14ac:dyDescent="0.25">
      <c r="A237" s="2">
        <v>43088</v>
      </c>
      <c r="B237" s="1">
        <v>7.1999999999999998E-3</v>
      </c>
      <c r="C237" s="1">
        <f t="shared" si="6"/>
        <v>5.4000000000000003E-3</v>
      </c>
      <c r="D237" s="1">
        <f t="shared" si="7"/>
        <v>1.72E-2</v>
      </c>
      <c r="E237" s="1">
        <f t="shared" si="7"/>
        <v>1.54E-2</v>
      </c>
      <c r="F237" s="10"/>
      <c r="G237" s="10"/>
      <c r="O237" s="2"/>
      <c r="P237" s="1"/>
      <c r="Q237" s="1"/>
      <c r="R237" s="1"/>
      <c r="S237" s="1"/>
      <c r="T237" s="1"/>
      <c r="U237" s="1"/>
      <c r="V237" s="1"/>
      <c r="W237" s="1"/>
      <c r="X237" s="1"/>
    </row>
    <row r="238" spans="1:24" x14ac:dyDescent="0.25">
      <c r="A238" s="2">
        <v>43087</v>
      </c>
      <c r="B238" s="1">
        <v>5.4000000000000003E-3</v>
      </c>
      <c r="C238" s="1">
        <f t="shared" si="6"/>
        <v>7.9000000000000008E-3</v>
      </c>
      <c r="D238" s="1">
        <f t="shared" si="7"/>
        <v>1.54E-2</v>
      </c>
      <c r="E238" s="1">
        <f t="shared" si="7"/>
        <v>1.7899999999999999E-2</v>
      </c>
      <c r="F238" s="10"/>
      <c r="G238" s="10"/>
      <c r="O238" s="2"/>
      <c r="P238" s="1"/>
      <c r="Q238" s="1"/>
      <c r="R238" s="1"/>
      <c r="S238" s="1"/>
      <c r="T238" s="1"/>
      <c r="U238" s="1"/>
      <c r="V238" s="1"/>
      <c r="W238" s="1"/>
      <c r="X238" s="1"/>
    </row>
    <row r="239" spans="1:24" x14ac:dyDescent="0.25">
      <c r="A239" s="2">
        <v>43084</v>
      </c>
      <c r="B239" s="1">
        <v>7.9000000000000008E-3</v>
      </c>
      <c r="C239" s="1">
        <f t="shared" si="6"/>
        <v>5.7999999999999996E-3</v>
      </c>
      <c r="D239" s="1">
        <f t="shared" si="7"/>
        <v>1.7899999999999999E-2</v>
      </c>
      <c r="E239" s="1">
        <f t="shared" si="7"/>
        <v>1.5800000000000002E-2</v>
      </c>
      <c r="F239" s="10"/>
      <c r="G239" s="10"/>
      <c r="O239" s="2"/>
      <c r="P239" s="1"/>
      <c r="Q239" s="1"/>
      <c r="R239" s="1"/>
      <c r="S239" s="1"/>
      <c r="T239" s="1"/>
      <c r="U239" s="1"/>
      <c r="V239" s="1"/>
      <c r="W239" s="1"/>
      <c r="X239" s="1"/>
    </row>
    <row r="240" spans="1:24" x14ac:dyDescent="0.25">
      <c r="A240" s="2">
        <v>43083</v>
      </c>
      <c r="B240" s="1">
        <v>5.7999999999999996E-3</v>
      </c>
      <c r="C240" s="1">
        <f t="shared" si="6"/>
        <v>-4.5999999999999999E-3</v>
      </c>
      <c r="D240" s="1">
        <f t="shared" si="7"/>
        <v>1.5800000000000002E-2</v>
      </c>
      <c r="E240" s="1">
        <f t="shared" si="7"/>
        <v>5.4000000000000003E-3</v>
      </c>
      <c r="F240" s="10"/>
      <c r="G240" s="10"/>
      <c r="O240" s="2"/>
      <c r="P240" s="1"/>
      <c r="Q240" s="1"/>
      <c r="R240" s="1"/>
      <c r="S240" s="1"/>
      <c r="T240" s="1"/>
      <c r="U240" s="1"/>
      <c r="V240" s="1"/>
      <c r="W240" s="1"/>
      <c r="X240" s="1"/>
    </row>
    <row r="241" spans="1:24" x14ac:dyDescent="0.25">
      <c r="A241" s="2">
        <v>43082</v>
      </c>
      <c r="B241" s="1">
        <v>-4.5999999999999999E-3</v>
      </c>
      <c r="C241" s="1">
        <f t="shared" si="6"/>
        <v>-8.0000000000000002E-3</v>
      </c>
      <c r="D241" s="1">
        <f t="shared" si="7"/>
        <v>5.4000000000000003E-3</v>
      </c>
      <c r="E241" s="1">
        <f t="shared" si="7"/>
        <v>2E-3</v>
      </c>
      <c r="F241" s="10"/>
      <c r="G241" s="10"/>
      <c r="O241" s="2"/>
      <c r="P241" s="1"/>
      <c r="Q241" s="1"/>
      <c r="R241" s="1"/>
      <c r="S241" s="1"/>
      <c r="T241" s="1"/>
      <c r="U241" s="1"/>
      <c r="V241" s="1"/>
      <c r="W241" s="1"/>
      <c r="X241" s="1"/>
    </row>
    <row r="242" spans="1:24" x14ac:dyDescent="0.25">
      <c r="A242" s="2">
        <v>43081</v>
      </c>
      <c r="B242" s="1">
        <v>-8.0000000000000002E-3</v>
      </c>
      <c r="C242" s="1">
        <f t="shared" si="6"/>
        <v>5.4999999999999997E-3</v>
      </c>
      <c r="D242" s="1">
        <f t="shared" si="7"/>
        <v>2E-3</v>
      </c>
      <c r="E242" s="1">
        <f t="shared" si="7"/>
        <v>1.55E-2</v>
      </c>
      <c r="F242" s="10"/>
      <c r="G242" s="10"/>
      <c r="O242" s="2"/>
      <c r="P242" s="1"/>
      <c r="Q242" s="1"/>
      <c r="R242" s="1"/>
      <c r="S242" s="1"/>
      <c r="T242" s="1"/>
      <c r="U242" s="1"/>
      <c r="V242" s="1"/>
      <c r="W242" s="1"/>
      <c r="X242" s="1"/>
    </row>
    <row r="243" spans="1:24" x14ac:dyDescent="0.25">
      <c r="A243" s="2">
        <v>43080</v>
      </c>
      <c r="B243" s="1">
        <v>5.4999999999999997E-3</v>
      </c>
      <c r="C243" s="1">
        <f t="shared" si="6"/>
        <v>9.7000000000000003E-3</v>
      </c>
      <c r="D243" s="1">
        <f t="shared" si="7"/>
        <v>1.55E-2</v>
      </c>
      <c r="E243" s="1">
        <f t="shared" si="7"/>
        <v>1.9700000000000002E-2</v>
      </c>
      <c r="F243" s="10"/>
      <c r="G243" s="10"/>
      <c r="O243" s="2"/>
      <c r="P243" s="1"/>
      <c r="Q243" s="1"/>
      <c r="R243" s="1"/>
      <c r="S243" s="1"/>
      <c r="T243" s="1"/>
      <c r="U243" s="1"/>
      <c r="V243" s="1"/>
      <c r="W243" s="1"/>
      <c r="X243" s="1"/>
    </row>
    <row r="244" spans="1:24" x14ac:dyDescent="0.25">
      <c r="A244" s="2">
        <v>43077</v>
      </c>
      <c r="B244" s="1">
        <v>9.7000000000000003E-3</v>
      </c>
      <c r="C244" s="1">
        <f t="shared" si="6"/>
        <v>1.2200000000000001E-2</v>
      </c>
      <c r="D244" s="1">
        <f t="shared" si="7"/>
        <v>1.9700000000000002E-2</v>
      </c>
      <c r="E244" s="1">
        <f t="shared" si="7"/>
        <v>2.2200000000000001E-2</v>
      </c>
      <c r="F244" s="10"/>
      <c r="G244" s="10"/>
      <c r="O244" s="2"/>
      <c r="P244" s="1"/>
      <c r="Q244" s="1"/>
      <c r="R244" s="1"/>
      <c r="S244" s="1"/>
      <c r="T244" s="1"/>
      <c r="U244" s="1"/>
      <c r="V244" s="1"/>
      <c r="W244" s="1"/>
      <c r="X244" s="1"/>
    </row>
    <row r="245" spans="1:24" x14ac:dyDescent="0.25">
      <c r="A245" s="2">
        <v>43076</v>
      </c>
      <c r="B245" s="1">
        <v>1.2200000000000001E-2</v>
      </c>
      <c r="C245" s="1">
        <f t="shared" si="6"/>
        <v>-7.3000000000000001E-3</v>
      </c>
      <c r="D245" s="1">
        <f t="shared" si="7"/>
        <v>2.2200000000000001E-2</v>
      </c>
      <c r="E245" s="1">
        <f t="shared" si="7"/>
        <v>2.7000000000000001E-3</v>
      </c>
      <c r="F245" s="10"/>
      <c r="G245" s="10"/>
      <c r="O245" s="2"/>
      <c r="P245" s="1"/>
      <c r="Q245" s="1"/>
      <c r="R245" s="1"/>
      <c r="S245" s="1"/>
      <c r="T245" s="1"/>
      <c r="U245" s="1"/>
      <c r="V245" s="1"/>
      <c r="W245" s="1"/>
      <c r="X245" s="1"/>
    </row>
    <row r="246" spans="1:24" x14ac:dyDescent="0.25">
      <c r="A246" s="2">
        <v>43075</v>
      </c>
      <c r="B246" s="1">
        <v>-7.3000000000000001E-3</v>
      </c>
      <c r="C246" s="1">
        <f t="shared" si="6"/>
        <v>-8.9999999999999998E-4</v>
      </c>
      <c r="D246" s="1">
        <f t="shared" si="7"/>
        <v>2.7000000000000001E-3</v>
      </c>
      <c r="E246" s="1">
        <f t="shared" si="7"/>
        <v>9.1000000000000004E-3</v>
      </c>
      <c r="F246" s="10"/>
      <c r="G246" s="10"/>
      <c r="O246" s="2"/>
      <c r="P246" s="1"/>
      <c r="Q246" s="1"/>
      <c r="R246" s="1"/>
      <c r="S246" s="1"/>
      <c r="T246" s="1"/>
      <c r="U246" s="1"/>
      <c r="V246" s="1"/>
      <c r="W246" s="1"/>
      <c r="X246" s="1"/>
    </row>
    <row r="247" spans="1:24" x14ac:dyDescent="0.25">
      <c r="A247" s="2">
        <v>43074</v>
      </c>
      <c r="B247" s="1">
        <v>-8.9999999999999998E-4</v>
      </c>
      <c r="C247" s="1">
        <f t="shared" si="6"/>
        <v>5.9999999999999995E-4</v>
      </c>
      <c r="D247" s="1">
        <f t="shared" si="7"/>
        <v>9.1000000000000004E-3</v>
      </c>
      <c r="E247" s="1">
        <f t="shared" si="7"/>
        <v>1.06E-2</v>
      </c>
      <c r="F247" s="10"/>
      <c r="G247" s="10"/>
      <c r="O247" s="2"/>
      <c r="P247" s="1"/>
      <c r="Q247" s="1"/>
      <c r="R247" s="1"/>
      <c r="S247" s="1"/>
      <c r="T247" s="1"/>
      <c r="U247" s="1"/>
      <c r="V247" s="1"/>
      <c r="W247" s="1"/>
      <c r="X247" s="1"/>
    </row>
    <row r="248" spans="1:24" x14ac:dyDescent="0.25">
      <c r="A248" s="2">
        <v>43073</v>
      </c>
      <c r="B248" s="1">
        <v>5.9999999999999995E-4</v>
      </c>
      <c r="C248" s="1">
        <f t="shared" si="6"/>
        <v>-1.0200000000000001E-2</v>
      </c>
      <c r="D248" s="1">
        <f t="shared" si="7"/>
        <v>1.06E-2</v>
      </c>
      <c r="E248" s="1">
        <f t="shared" si="7"/>
        <v>-2.0000000000000052E-4</v>
      </c>
      <c r="F248" s="10"/>
      <c r="G248" s="10"/>
      <c r="O248" s="2"/>
      <c r="P248" s="1"/>
      <c r="Q248" s="1"/>
      <c r="R248" s="1"/>
      <c r="S248" s="1"/>
      <c r="T248" s="1"/>
      <c r="U248" s="1"/>
      <c r="V248" s="1"/>
      <c r="W248" s="1"/>
      <c r="X248" s="1"/>
    </row>
    <row r="249" spans="1:24" x14ac:dyDescent="0.25">
      <c r="A249" s="2">
        <v>43070</v>
      </c>
      <c r="B249" s="1">
        <v>-1.0200000000000001E-2</v>
      </c>
      <c r="C249" s="1">
        <f t="shared" si="6"/>
        <v>-1.2999999999999999E-2</v>
      </c>
      <c r="D249" s="1">
        <f t="shared" si="7"/>
        <v>-2.0000000000000052E-4</v>
      </c>
      <c r="E249" s="1">
        <f t="shared" si="7"/>
        <v>-2.9999999999999992E-3</v>
      </c>
      <c r="F249" s="10"/>
      <c r="G249" s="10"/>
      <c r="O249" s="2"/>
      <c r="P249" s="1"/>
      <c r="Q249" s="1"/>
      <c r="R249" s="1"/>
      <c r="S249" s="1"/>
      <c r="T249" s="1"/>
      <c r="U249" s="1"/>
      <c r="V249" s="1"/>
      <c r="W249" s="1"/>
      <c r="X249" s="1"/>
    </row>
    <row r="250" spans="1:24" x14ac:dyDescent="0.25">
      <c r="A250" s="2">
        <v>43069</v>
      </c>
      <c r="B250" s="1">
        <v>-1.2999999999999999E-2</v>
      </c>
      <c r="C250" s="1">
        <f t="shared" si="6"/>
        <v>-8.9999999999999998E-4</v>
      </c>
      <c r="D250" s="1">
        <f t="shared" si="7"/>
        <v>-2.9999999999999992E-3</v>
      </c>
      <c r="E250" s="1">
        <f t="shared" si="7"/>
        <v>9.1000000000000004E-3</v>
      </c>
      <c r="F250" s="10"/>
      <c r="G250" s="10"/>
      <c r="O250" s="2"/>
      <c r="P250" s="1"/>
      <c r="Q250" s="1"/>
      <c r="R250" s="1"/>
      <c r="S250" s="1"/>
      <c r="T250" s="1"/>
      <c r="U250" s="1"/>
      <c r="V250" s="1"/>
      <c r="W250" s="1"/>
      <c r="X250" s="1"/>
    </row>
    <row r="251" spans="1:24" x14ac:dyDescent="0.25">
      <c r="A251" s="2">
        <v>43068</v>
      </c>
      <c r="B251" s="1">
        <v>-8.9999999999999998E-4</v>
      </c>
      <c r="C251" s="1">
        <f t="shared" si="6"/>
        <v>-2.8E-3</v>
      </c>
      <c r="D251" s="1">
        <f t="shared" si="7"/>
        <v>9.1000000000000004E-3</v>
      </c>
      <c r="E251" s="1">
        <f t="shared" si="7"/>
        <v>7.1999999999999998E-3</v>
      </c>
      <c r="F251" s="10"/>
      <c r="G251" s="10"/>
      <c r="O251" s="2"/>
      <c r="P251" s="1"/>
      <c r="Q251" s="1"/>
      <c r="R251" s="1"/>
      <c r="S251" s="1"/>
      <c r="T251" s="1"/>
      <c r="U251" s="1"/>
      <c r="V251" s="1"/>
      <c r="W251" s="1"/>
      <c r="X251" s="1"/>
    </row>
    <row r="252" spans="1:24" x14ac:dyDescent="0.25">
      <c r="A252" s="2">
        <v>43067</v>
      </c>
      <c r="B252" s="1">
        <v>-2.8E-3</v>
      </c>
      <c r="C252" s="1">
        <f t="shared" si="6"/>
        <v>8.9999999999999998E-4</v>
      </c>
      <c r="D252" s="1">
        <f t="shared" si="7"/>
        <v>7.1999999999999998E-3</v>
      </c>
      <c r="E252" s="1">
        <f t="shared" si="7"/>
        <v>1.09E-2</v>
      </c>
      <c r="F252" s="10"/>
      <c r="G252" s="10"/>
      <c r="O252" s="2"/>
      <c r="P252" s="1"/>
      <c r="Q252" s="1"/>
      <c r="R252" s="1"/>
      <c r="S252" s="1"/>
      <c r="T252" s="1"/>
      <c r="U252" s="1"/>
      <c r="V252" s="1"/>
      <c r="W252" s="1"/>
      <c r="X252" s="1"/>
    </row>
    <row r="253" spans="1:24" x14ac:dyDescent="0.25">
      <c r="A253" s="2">
        <v>43066</v>
      </c>
      <c r="B253" s="1">
        <v>8.9999999999999998E-4</v>
      </c>
      <c r="C253" s="1">
        <f t="shared" si="6"/>
        <v>4.0000000000000001E-3</v>
      </c>
      <c r="D253" s="1">
        <f t="shared" si="7"/>
        <v>1.09E-2</v>
      </c>
      <c r="E253" s="1">
        <f t="shared" si="7"/>
        <v>1.4E-2</v>
      </c>
      <c r="F253" s="10"/>
      <c r="G253" s="10"/>
      <c r="O253" s="2"/>
      <c r="P253" s="1"/>
      <c r="Q253" s="1"/>
      <c r="R253" s="1"/>
      <c r="S253" s="1"/>
      <c r="T253" s="1"/>
      <c r="U253" s="1"/>
      <c r="V253" s="1"/>
      <c r="W253" s="1"/>
      <c r="X253" s="1"/>
    </row>
    <row r="254" spans="1:24" x14ac:dyDescent="0.25">
      <c r="A254" s="2">
        <v>43063</v>
      </c>
      <c r="B254" s="1">
        <v>4.0000000000000001E-3</v>
      </c>
      <c r="C254" s="1">
        <f t="shared" si="6"/>
        <v>5.9999999999999995E-4</v>
      </c>
      <c r="D254" s="1">
        <f t="shared" si="7"/>
        <v>1.4E-2</v>
      </c>
      <c r="E254" s="1">
        <f t="shared" si="7"/>
        <v>1.06E-2</v>
      </c>
      <c r="F254" s="10"/>
      <c r="G254" s="10"/>
      <c r="O254" s="2"/>
      <c r="P254" s="1"/>
      <c r="Q254" s="1"/>
      <c r="R254" s="1"/>
      <c r="S254" s="1"/>
      <c r="T254" s="1"/>
      <c r="U254" s="1"/>
      <c r="V254" s="1"/>
      <c r="W254" s="1"/>
      <c r="X254" s="1"/>
    </row>
    <row r="255" spans="1:24" x14ac:dyDescent="0.25">
      <c r="A255" s="2">
        <v>43062</v>
      </c>
      <c r="B255" s="1">
        <v>5.9999999999999995E-4</v>
      </c>
      <c r="C255" s="1">
        <f t="shared" si="6"/>
        <v>1.5E-3</v>
      </c>
      <c r="D255" s="1">
        <f t="shared" si="7"/>
        <v>1.06E-2</v>
      </c>
      <c r="E255" s="1">
        <f t="shared" si="7"/>
        <v>1.15E-2</v>
      </c>
      <c r="F255" s="10"/>
      <c r="G255" s="10"/>
      <c r="O255" s="2"/>
      <c r="P255" s="1"/>
      <c r="Q255" s="1"/>
      <c r="R255" s="1"/>
      <c r="S255" s="1"/>
      <c r="T255" s="1"/>
      <c r="U255" s="1"/>
      <c r="V255" s="1"/>
      <c r="W255" s="1"/>
      <c r="X255" s="1"/>
    </row>
    <row r="256" spans="1:24" x14ac:dyDescent="0.25">
      <c r="A256" s="2">
        <v>43061</v>
      </c>
      <c r="B256" s="1">
        <v>1.5E-3</v>
      </c>
      <c r="C256" s="1">
        <f t="shared" si="6"/>
        <v>2.7000000000000001E-3</v>
      </c>
      <c r="D256" s="1">
        <f t="shared" si="7"/>
        <v>1.15E-2</v>
      </c>
      <c r="E256" s="1">
        <f t="shared" si="7"/>
        <v>1.2699999999999999E-2</v>
      </c>
      <c r="F256" s="10"/>
      <c r="G256" s="10"/>
      <c r="O256" s="2"/>
      <c r="P256" s="1"/>
      <c r="Q256" s="1"/>
      <c r="R256" s="1"/>
      <c r="S256" s="1"/>
      <c r="T256" s="1"/>
      <c r="U256" s="1"/>
      <c r="V256" s="1"/>
      <c r="W256" s="1"/>
      <c r="X256" s="1"/>
    </row>
    <row r="257" spans="1:24" x14ac:dyDescent="0.25">
      <c r="A257" s="2">
        <v>43060</v>
      </c>
      <c r="B257" s="1">
        <v>2.7000000000000001E-3</v>
      </c>
      <c r="C257" s="1">
        <f t="shared" si="6"/>
        <v>1.5E-3</v>
      </c>
      <c r="D257" s="1">
        <f t="shared" si="7"/>
        <v>1.2699999999999999E-2</v>
      </c>
      <c r="E257" s="1">
        <f t="shared" si="7"/>
        <v>1.15E-2</v>
      </c>
      <c r="F257" s="10"/>
      <c r="G257" s="10"/>
      <c r="O257" s="2"/>
      <c r="P257" s="1"/>
      <c r="Q257" s="1"/>
      <c r="R257" s="1"/>
      <c r="S257" s="1"/>
      <c r="T257" s="1"/>
      <c r="U257" s="1"/>
      <c r="V257" s="1"/>
      <c r="W257" s="1"/>
      <c r="X257" s="1"/>
    </row>
    <row r="258" spans="1:24" x14ac:dyDescent="0.25">
      <c r="A258" s="2">
        <v>43059</v>
      </c>
      <c r="B258" s="1">
        <v>1.5E-3</v>
      </c>
      <c r="C258" s="1">
        <f t="shared" si="6"/>
        <v>6.7000000000000002E-3</v>
      </c>
      <c r="D258" s="1">
        <f t="shared" si="7"/>
        <v>1.15E-2</v>
      </c>
      <c r="E258" s="1">
        <f t="shared" si="7"/>
        <v>1.67E-2</v>
      </c>
      <c r="F258" s="10"/>
      <c r="G258" s="10"/>
      <c r="O258" s="2"/>
      <c r="P258" s="1"/>
      <c r="Q258" s="1"/>
      <c r="R258" s="1"/>
      <c r="S258" s="1"/>
      <c r="T258" s="1"/>
      <c r="U258" s="1"/>
      <c r="V258" s="1"/>
      <c r="W258" s="1"/>
      <c r="X258" s="1"/>
    </row>
    <row r="259" spans="1:24" x14ac:dyDescent="0.25">
      <c r="A259" s="2">
        <v>43056</v>
      </c>
      <c r="B259" s="1">
        <v>6.7000000000000002E-3</v>
      </c>
      <c r="C259" s="1">
        <f t="shared" si="6"/>
        <v>9.5999999999999992E-3</v>
      </c>
      <c r="D259" s="1">
        <f t="shared" si="7"/>
        <v>1.67E-2</v>
      </c>
      <c r="E259" s="1">
        <f t="shared" si="7"/>
        <v>1.9599999999999999E-2</v>
      </c>
      <c r="F259" s="10"/>
      <c r="G259" s="10"/>
      <c r="O259" s="2"/>
      <c r="P259" s="1"/>
      <c r="Q259" s="1"/>
      <c r="R259" s="1"/>
      <c r="S259" s="1"/>
      <c r="T259" s="1"/>
      <c r="U259" s="1"/>
      <c r="V259" s="1"/>
      <c r="W259" s="1"/>
      <c r="X259" s="1"/>
    </row>
    <row r="260" spans="1:24" x14ac:dyDescent="0.25">
      <c r="A260" s="2">
        <v>43055</v>
      </c>
      <c r="B260" s="1">
        <v>9.5999999999999992E-3</v>
      </c>
      <c r="C260" s="1">
        <f t="shared" si="6"/>
        <v>-6.7000000000000002E-3</v>
      </c>
      <c r="D260" s="1">
        <f t="shared" si="7"/>
        <v>1.9599999999999999E-2</v>
      </c>
      <c r="E260" s="1">
        <f t="shared" si="7"/>
        <v>3.3E-3</v>
      </c>
      <c r="F260" s="10"/>
      <c r="G260" s="10"/>
      <c r="O260" s="2"/>
      <c r="P260" s="1"/>
      <c r="Q260" s="1"/>
      <c r="R260" s="1"/>
      <c r="S260" s="1"/>
      <c r="T260" s="1"/>
      <c r="U260" s="1"/>
      <c r="V260" s="1"/>
      <c r="W260" s="1"/>
      <c r="X260" s="1"/>
    </row>
    <row r="261" spans="1:24" x14ac:dyDescent="0.25">
      <c r="A261" s="2">
        <v>43054</v>
      </c>
      <c r="B261" s="1">
        <v>-6.7000000000000002E-3</v>
      </c>
      <c r="C261" s="1">
        <f t="shared" si="6"/>
        <v>-3.8E-3</v>
      </c>
      <c r="D261" s="1">
        <f t="shared" si="7"/>
        <v>3.3E-3</v>
      </c>
      <c r="E261" s="1">
        <f t="shared" si="7"/>
        <v>6.2000000000000006E-3</v>
      </c>
      <c r="F261" s="10"/>
      <c r="G261" s="10"/>
      <c r="O261" s="2"/>
      <c r="P261" s="1"/>
      <c r="Q261" s="1"/>
      <c r="R261" s="1"/>
      <c r="S261" s="1"/>
      <c r="T261" s="1"/>
      <c r="U261" s="1"/>
      <c r="V261" s="1"/>
      <c r="W261" s="1"/>
      <c r="X261" s="1"/>
    </row>
    <row r="262" spans="1:24" x14ac:dyDescent="0.25">
      <c r="A262" s="2">
        <v>43053</v>
      </c>
      <c r="B262" s="1">
        <v>-3.8E-3</v>
      </c>
      <c r="C262" s="1">
        <f t="shared" si="6"/>
        <v>-9.4000000000000004E-3</v>
      </c>
      <c r="D262" s="1">
        <f t="shared" si="7"/>
        <v>6.2000000000000006E-3</v>
      </c>
      <c r="E262" s="1">
        <f t="shared" si="7"/>
        <v>5.9999999999999984E-4</v>
      </c>
      <c r="F262" s="10"/>
      <c r="G262" s="10"/>
      <c r="O262" s="2"/>
      <c r="P262" s="1"/>
      <c r="Q262" s="1"/>
      <c r="R262" s="1"/>
      <c r="S262" s="1"/>
      <c r="T262" s="1"/>
      <c r="U262" s="1"/>
      <c r="V262" s="1"/>
      <c r="W262" s="1"/>
      <c r="X262" s="1"/>
    </row>
    <row r="263" spans="1:24" x14ac:dyDescent="0.25">
      <c r="A263" s="2">
        <v>43052</v>
      </c>
      <c r="B263" s="1">
        <v>-9.4000000000000004E-3</v>
      </c>
      <c r="C263" s="1">
        <f t="shared" ref="C263:C326" si="8">B264</f>
        <v>1.1999999999999999E-3</v>
      </c>
      <c r="D263" s="1">
        <f t="shared" ref="D263:E326" si="9">0.01+B263</f>
        <v>5.9999999999999984E-4</v>
      </c>
      <c r="E263" s="1">
        <f t="shared" si="9"/>
        <v>1.12E-2</v>
      </c>
      <c r="F263" s="10"/>
      <c r="G263" s="10"/>
      <c r="O263" s="2"/>
      <c r="P263" s="1"/>
      <c r="Q263" s="1"/>
      <c r="R263" s="1"/>
      <c r="S263" s="1"/>
      <c r="T263" s="1"/>
      <c r="U263" s="1"/>
      <c r="V263" s="1"/>
      <c r="W263" s="1"/>
      <c r="X263" s="1"/>
    </row>
    <row r="264" spans="1:24" x14ac:dyDescent="0.25">
      <c r="A264" s="2">
        <v>43049</v>
      </c>
      <c r="B264" s="1">
        <v>1.1999999999999999E-3</v>
      </c>
      <c r="C264" s="1">
        <f t="shared" si="8"/>
        <v>5.9999999999999995E-4</v>
      </c>
      <c r="D264" s="1">
        <f t="shared" si="9"/>
        <v>1.12E-2</v>
      </c>
      <c r="E264" s="1">
        <f t="shared" si="9"/>
        <v>1.06E-2</v>
      </c>
      <c r="F264" s="10"/>
      <c r="G264" s="10"/>
      <c r="O264" s="2"/>
      <c r="P264" s="1"/>
      <c r="Q264" s="1"/>
      <c r="R264" s="1"/>
      <c r="S264" s="1"/>
      <c r="T264" s="1"/>
      <c r="U264" s="1"/>
      <c r="V264" s="1"/>
      <c r="W264" s="1"/>
      <c r="X264" s="1"/>
    </row>
    <row r="265" spans="1:24" x14ac:dyDescent="0.25">
      <c r="A265" s="2">
        <v>43048</v>
      </c>
      <c r="B265" s="1">
        <v>5.9999999999999995E-4</v>
      </c>
      <c r="C265" s="1">
        <f t="shared" si="8"/>
        <v>-4.4999999999999997E-3</v>
      </c>
      <c r="D265" s="1">
        <f t="shared" si="9"/>
        <v>1.06E-2</v>
      </c>
      <c r="E265" s="1">
        <f t="shared" si="9"/>
        <v>5.5000000000000005E-3</v>
      </c>
      <c r="F265" s="10"/>
      <c r="G265" s="10"/>
      <c r="O265" s="2"/>
      <c r="P265" s="1"/>
      <c r="Q265" s="1"/>
      <c r="R265" s="1"/>
      <c r="S265" s="1"/>
      <c r="T265" s="1"/>
      <c r="U265" s="1"/>
      <c r="V265" s="1"/>
      <c r="W265" s="1"/>
      <c r="X265" s="1"/>
    </row>
    <row r="266" spans="1:24" x14ac:dyDescent="0.25">
      <c r="A266" s="2">
        <v>43047</v>
      </c>
      <c r="B266" s="1">
        <v>-4.4999999999999997E-3</v>
      </c>
      <c r="C266" s="1">
        <f t="shared" si="8"/>
        <v>-9.7000000000000003E-3</v>
      </c>
      <c r="D266" s="1">
        <f t="shared" si="9"/>
        <v>5.5000000000000005E-3</v>
      </c>
      <c r="E266" s="1">
        <f t="shared" si="9"/>
        <v>2.9999999999999992E-4</v>
      </c>
      <c r="F266" s="10"/>
      <c r="G266" s="10"/>
      <c r="O266" s="2"/>
      <c r="P266" s="1"/>
      <c r="Q266" s="1"/>
      <c r="R266" s="1"/>
      <c r="S266" s="1"/>
      <c r="T266" s="1"/>
      <c r="U266" s="1"/>
      <c r="V266" s="1"/>
      <c r="W266" s="1"/>
      <c r="X266" s="1"/>
    </row>
    <row r="267" spans="1:24" x14ac:dyDescent="0.25">
      <c r="A267" s="2">
        <v>43046</v>
      </c>
      <c r="B267" s="1">
        <v>-9.7000000000000003E-3</v>
      </c>
      <c r="C267" s="1">
        <f t="shared" si="8"/>
        <v>-1E-4</v>
      </c>
      <c r="D267" s="1">
        <f t="shared" si="9"/>
        <v>2.9999999999999992E-4</v>
      </c>
      <c r="E267" s="1">
        <f t="shared" si="9"/>
        <v>9.9000000000000008E-3</v>
      </c>
      <c r="F267" s="10"/>
      <c r="G267" s="10"/>
      <c r="O267" s="2"/>
      <c r="P267" s="1"/>
      <c r="Q267" s="1"/>
      <c r="R267" s="1"/>
      <c r="S267" s="1"/>
      <c r="T267" s="1"/>
      <c r="U267" s="1"/>
      <c r="V267" s="1"/>
      <c r="W267" s="1"/>
      <c r="X267" s="1"/>
    </row>
    <row r="268" spans="1:24" x14ac:dyDescent="0.25">
      <c r="A268" s="2">
        <v>43045</v>
      </c>
      <c r="B268" s="1">
        <v>-1E-4</v>
      </c>
      <c r="C268" s="1">
        <f t="shared" si="8"/>
        <v>2.8E-3</v>
      </c>
      <c r="D268" s="1">
        <f t="shared" si="9"/>
        <v>9.9000000000000008E-3</v>
      </c>
      <c r="E268" s="1">
        <f t="shared" si="9"/>
        <v>1.2800000000000001E-2</v>
      </c>
      <c r="F268" s="10"/>
      <c r="G268" s="10"/>
      <c r="O268" s="2"/>
      <c r="P268" s="1"/>
      <c r="Q268" s="1"/>
      <c r="R268" s="1"/>
      <c r="S268" s="1"/>
      <c r="T268" s="1"/>
      <c r="U268" s="1"/>
      <c r="V268" s="1"/>
      <c r="W268" s="1"/>
      <c r="X268" s="1"/>
    </row>
    <row r="269" spans="1:24" x14ac:dyDescent="0.25">
      <c r="A269" s="2">
        <v>43042</v>
      </c>
      <c r="B269" s="1">
        <v>2.8E-3</v>
      </c>
      <c r="C269" s="1">
        <f t="shared" si="8"/>
        <v>-1.6000000000000001E-3</v>
      </c>
      <c r="D269" s="1">
        <f t="shared" si="9"/>
        <v>1.2800000000000001E-2</v>
      </c>
      <c r="E269" s="1">
        <f t="shared" si="9"/>
        <v>8.3999999999999995E-3</v>
      </c>
      <c r="F269" s="10"/>
      <c r="G269" s="10"/>
      <c r="O269" s="2"/>
      <c r="P269" s="1"/>
      <c r="Q269" s="1"/>
      <c r="R269" s="1"/>
      <c r="S269" s="1"/>
      <c r="T269" s="1"/>
      <c r="U269" s="1"/>
      <c r="V269" s="1"/>
      <c r="W269" s="1"/>
      <c r="X269" s="1"/>
    </row>
    <row r="270" spans="1:24" x14ac:dyDescent="0.25">
      <c r="A270" s="2">
        <v>43041</v>
      </c>
      <c r="B270" s="1">
        <v>-1.6000000000000001E-3</v>
      </c>
      <c r="C270" s="1">
        <f t="shared" si="8"/>
        <v>1.0200000000000001E-2</v>
      </c>
      <c r="D270" s="1">
        <f t="shared" si="9"/>
        <v>8.3999999999999995E-3</v>
      </c>
      <c r="E270" s="1">
        <f t="shared" si="9"/>
        <v>2.0200000000000003E-2</v>
      </c>
      <c r="F270" s="10"/>
      <c r="G270" s="10"/>
      <c r="O270" s="2"/>
      <c r="P270" s="1"/>
      <c r="Q270" s="1"/>
      <c r="R270" s="1"/>
      <c r="S270" s="1"/>
      <c r="T270" s="1"/>
      <c r="U270" s="1"/>
      <c r="V270" s="1"/>
      <c r="W270" s="1"/>
      <c r="X270" s="1"/>
    </row>
    <row r="271" spans="1:24" x14ac:dyDescent="0.25">
      <c r="A271" s="2">
        <v>43040</v>
      </c>
      <c r="B271" s="1">
        <v>1.0200000000000001E-2</v>
      </c>
      <c r="C271" s="1">
        <f t="shared" si="8"/>
        <v>-2.7000000000000001E-3</v>
      </c>
      <c r="D271" s="1">
        <f t="shared" si="9"/>
        <v>2.0200000000000003E-2</v>
      </c>
      <c r="E271" s="1">
        <f t="shared" si="9"/>
        <v>7.3000000000000001E-3</v>
      </c>
      <c r="F271" s="10"/>
      <c r="G271" s="10"/>
      <c r="O271" s="2"/>
      <c r="P271" s="1"/>
      <c r="Q271" s="1"/>
      <c r="R271" s="1"/>
      <c r="S271" s="1"/>
      <c r="T271" s="1"/>
      <c r="U271" s="1"/>
      <c r="V271" s="1"/>
      <c r="W271" s="1"/>
      <c r="X271" s="1"/>
    </row>
    <row r="272" spans="1:24" x14ac:dyDescent="0.25">
      <c r="A272" s="2">
        <v>43039</v>
      </c>
      <c r="B272" s="1">
        <v>-2.7000000000000001E-3</v>
      </c>
      <c r="C272" s="1">
        <f t="shared" si="8"/>
        <v>3.8999999999999998E-3</v>
      </c>
      <c r="D272" s="1">
        <f t="shared" si="9"/>
        <v>7.3000000000000001E-3</v>
      </c>
      <c r="E272" s="1">
        <f t="shared" si="9"/>
        <v>1.3899999999999999E-2</v>
      </c>
      <c r="F272" s="10"/>
      <c r="G272" s="10"/>
      <c r="O272" s="2"/>
      <c r="P272" s="1"/>
      <c r="Q272" s="1"/>
      <c r="R272" s="1"/>
      <c r="S272" s="1"/>
      <c r="T272" s="1"/>
      <c r="U272" s="1"/>
      <c r="V272" s="1"/>
      <c r="W272" s="1"/>
      <c r="X272" s="1"/>
    </row>
    <row r="273" spans="1:24" x14ac:dyDescent="0.25">
      <c r="A273" s="2">
        <v>43038</v>
      </c>
      <c r="B273" s="1">
        <v>3.8999999999999998E-3</v>
      </c>
      <c r="C273" s="1">
        <f t="shared" si="8"/>
        <v>-2E-3</v>
      </c>
      <c r="D273" s="1">
        <f t="shared" si="9"/>
        <v>1.3899999999999999E-2</v>
      </c>
      <c r="E273" s="1">
        <f t="shared" si="9"/>
        <v>8.0000000000000002E-3</v>
      </c>
      <c r="F273" s="10"/>
      <c r="G273" s="10"/>
      <c r="O273" s="2"/>
      <c r="P273" s="1"/>
      <c r="Q273" s="1"/>
      <c r="R273" s="1"/>
      <c r="S273" s="1"/>
      <c r="T273" s="1"/>
      <c r="U273" s="1"/>
      <c r="V273" s="1"/>
      <c r="W273" s="1"/>
      <c r="X273" s="1"/>
    </row>
    <row r="274" spans="1:24" x14ac:dyDescent="0.25">
      <c r="A274" s="2">
        <v>43035</v>
      </c>
      <c r="B274" s="1">
        <v>-2E-3</v>
      </c>
      <c r="C274" s="1">
        <f t="shared" si="8"/>
        <v>4.7000000000000002E-3</v>
      </c>
      <c r="D274" s="1">
        <f t="shared" si="9"/>
        <v>8.0000000000000002E-3</v>
      </c>
      <c r="E274" s="1">
        <f t="shared" si="9"/>
        <v>1.4700000000000001E-2</v>
      </c>
      <c r="F274" s="10"/>
      <c r="G274" s="10"/>
      <c r="O274" s="2"/>
      <c r="P274" s="1"/>
      <c r="Q274" s="1"/>
      <c r="R274" s="1"/>
      <c r="S274" s="1"/>
      <c r="T274" s="1"/>
      <c r="U274" s="1"/>
      <c r="V274" s="1"/>
      <c r="W274" s="1"/>
      <c r="X274" s="1"/>
    </row>
    <row r="275" spans="1:24" x14ac:dyDescent="0.25">
      <c r="A275" s="2">
        <v>43034</v>
      </c>
      <c r="B275" s="1">
        <v>4.7000000000000002E-3</v>
      </c>
      <c r="C275" s="1">
        <f t="shared" si="8"/>
        <v>8.6E-3</v>
      </c>
      <c r="D275" s="1">
        <f t="shared" si="9"/>
        <v>1.4700000000000001E-2</v>
      </c>
      <c r="E275" s="1">
        <f t="shared" si="9"/>
        <v>1.8599999999999998E-2</v>
      </c>
      <c r="O275" s="2"/>
      <c r="P275" s="1"/>
      <c r="Q275" s="1"/>
      <c r="R275" s="1"/>
      <c r="S275" s="1"/>
      <c r="T275" s="1"/>
      <c r="U275" s="1"/>
      <c r="V275" s="1"/>
      <c r="W275" s="1"/>
      <c r="X275" s="1"/>
    </row>
    <row r="276" spans="1:24" x14ac:dyDescent="0.25">
      <c r="A276" s="2">
        <v>43033</v>
      </c>
      <c r="B276" s="1">
        <v>8.6E-3</v>
      </c>
      <c r="C276" s="1">
        <f t="shared" si="8"/>
        <v>2.2000000000000001E-3</v>
      </c>
      <c r="D276" s="1">
        <f t="shared" si="9"/>
        <v>1.8599999999999998E-2</v>
      </c>
      <c r="E276" s="1">
        <f t="shared" si="9"/>
        <v>1.2200000000000001E-2</v>
      </c>
      <c r="O276" s="2"/>
      <c r="P276" s="1"/>
      <c r="Q276" s="1"/>
      <c r="R276" s="1"/>
      <c r="S276" s="1"/>
      <c r="T276" s="1"/>
      <c r="U276" s="1"/>
      <c r="V276" s="1"/>
      <c r="W276" s="1"/>
      <c r="X276" s="1"/>
    </row>
    <row r="277" spans="1:24" x14ac:dyDescent="0.25">
      <c r="A277" s="2">
        <v>43032</v>
      </c>
      <c r="B277" s="1">
        <v>2.2000000000000001E-3</v>
      </c>
      <c r="C277" s="1">
        <f t="shared" si="8"/>
        <v>3.8E-3</v>
      </c>
      <c r="D277" s="1">
        <f t="shared" si="9"/>
        <v>1.2200000000000001E-2</v>
      </c>
      <c r="E277" s="1">
        <f t="shared" si="9"/>
        <v>1.38E-2</v>
      </c>
      <c r="O277" s="2"/>
      <c r="P277" s="1"/>
      <c r="Q277" s="1"/>
      <c r="R277" s="1"/>
      <c r="S277" s="1"/>
      <c r="T277" s="1"/>
      <c r="U277" s="1"/>
      <c r="V277" s="1"/>
      <c r="W277" s="1"/>
      <c r="X277" s="1"/>
    </row>
    <row r="278" spans="1:24" x14ac:dyDescent="0.25">
      <c r="A278" s="2">
        <v>43031</v>
      </c>
      <c r="B278" s="1">
        <v>3.8E-3</v>
      </c>
      <c r="C278" s="1">
        <f t="shared" si="8"/>
        <v>-6.3E-3</v>
      </c>
      <c r="D278" s="1">
        <f t="shared" si="9"/>
        <v>1.38E-2</v>
      </c>
      <c r="E278" s="1">
        <f t="shared" si="9"/>
        <v>3.7000000000000002E-3</v>
      </c>
      <c r="O278" s="2"/>
      <c r="P278" s="1"/>
      <c r="Q278" s="1"/>
      <c r="R278" s="1"/>
      <c r="S278" s="1"/>
      <c r="T278" s="1"/>
      <c r="U278" s="1"/>
      <c r="V278" s="1"/>
      <c r="W278" s="1"/>
      <c r="X278" s="1"/>
    </row>
    <row r="279" spans="1:24" x14ac:dyDescent="0.25">
      <c r="A279" s="2">
        <v>43027</v>
      </c>
      <c r="B279" s="1">
        <v>-6.3E-3</v>
      </c>
      <c r="C279" s="1">
        <f t="shared" si="8"/>
        <v>-2.3E-3</v>
      </c>
      <c r="D279" s="1">
        <f t="shared" si="9"/>
        <v>3.7000000000000002E-3</v>
      </c>
      <c r="E279" s="1">
        <f t="shared" si="9"/>
        <v>7.7000000000000002E-3</v>
      </c>
      <c r="O279" s="2"/>
      <c r="P279" s="1"/>
      <c r="Q279" s="1"/>
      <c r="R279" s="1"/>
      <c r="S279" s="1"/>
      <c r="T279" s="1"/>
      <c r="U279" s="1"/>
      <c r="V279" s="1"/>
      <c r="W279" s="1"/>
      <c r="X279" s="1"/>
    </row>
    <row r="280" spans="1:24" x14ac:dyDescent="0.25">
      <c r="A280" s="2">
        <v>43026</v>
      </c>
      <c r="B280" s="1">
        <v>-2.3E-3</v>
      </c>
      <c r="C280" s="1">
        <f t="shared" si="8"/>
        <v>4.0000000000000002E-4</v>
      </c>
      <c r="D280" s="1">
        <f t="shared" si="9"/>
        <v>7.7000000000000002E-3</v>
      </c>
      <c r="E280" s="1">
        <f t="shared" si="9"/>
        <v>1.04E-2</v>
      </c>
      <c r="O280" s="2"/>
      <c r="P280" s="1"/>
      <c r="Q280" s="1"/>
      <c r="R280" s="1"/>
      <c r="S280" s="1"/>
      <c r="T280" s="1"/>
      <c r="U280" s="1"/>
      <c r="V280" s="1"/>
      <c r="W280" s="1"/>
      <c r="X280" s="1"/>
    </row>
    <row r="281" spans="1:24" x14ac:dyDescent="0.25">
      <c r="A281" s="2">
        <v>43025</v>
      </c>
      <c r="B281" s="1">
        <v>4.0000000000000002E-4</v>
      </c>
      <c r="C281" s="1">
        <f t="shared" si="8"/>
        <v>6.1999999999999998E-3</v>
      </c>
      <c r="D281" s="1">
        <f t="shared" si="9"/>
        <v>1.04E-2</v>
      </c>
      <c r="E281" s="1">
        <f t="shared" si="9"/>
        <v>1.6199999999999999E-2</v>
      </c>
      <c r="O281" s="2"/>
      <c r="P281" s="1"/>
      <c r="Q281" s="1"/>
      <c r="R281" s="1"/>
      <c r="S281" s="1"/>
      <c r="T281" s="1"/>
      <c r="U281" s="1"/>
      <c r="V281" s="1"/>
      <c r="W281" s="1"/>
      <c r="X281" s="1"/>
    </row>
    <row r="282" spans="1:24" x14ac:dyDescent="0.25">
      <c r="A282" s="2">
        <v>43024</v>
      </c>
      <c r="B282" s="1">
        <v>6.1999999999999998E-3</v>
      </c>
      <c r="C282" s="1">
        <f t="shared" si="8"/>
        <v>7.0000000000000001E-3</v>
      </c>
      <c r="D282" s="1">
        <f t="shared" si="9"/>
        <v>1.6199999999999999E-2</v>
      </c>
      <c r="E282" s="1">
        <f t="shared" si="9"/>
        <v>1.7000000000000001E-2</v>
      </c>
      <c r="O282" s="2"/>
      <c r="P282" s="1"/>
      <c r="Q282" s="1"/>
      <c r="R282" s="1"/>
      <c r="S282" s="1"/>
      <c r="T282" s="1"/>
      <c r="U282" s="1"/>
      <c r="V282" s="1"/>
      <c r="W282" s="1"/>
      <c r="X282" s="1"/>
    </row>
    <row r="283" spans="1:24" x14ac:dyDescent="0.25">
      <c r="A283" s="2">
        <v>43021</v>
      </c>
      <c r="B283" s="1">
        <v>7.0000000000000001E-3</v>
      </c>
      <c r="C283" s="1">
        <f t="shared" si="8"/>
        <v>1.12E-2</v>
      </c>
      <c r="D283" s="1">
        <f t="shared" si="9"/>
        <v>1.7000000000000001E-2</v>
      </c>
      <c r="E283" s="1">
        <f t="shared" si="9"/>
        <v>2.12E-2</v>
      </c>
      <c r="O283" s="2"/>
      <c r="P283" s="1"/>
      <c r="Q283" s="1"/>
      <c r="R283" s="1"/>
      <c r="S283" s="1"/>
      <c r="T283" s="1"/>
      <c r="U283" s="1"/>
      <c r="V283" s="1"/>
      <c r="W283" s="1"/>
      <c r="X283" s="1"/>
    </row>
    <row r="284" spans="1:24" x14ac:dyDescent="0.25">
      <c r="A284" s="2">
        <v>43020</v>
      </c>
      <c r="B284" s="1">
        <v>1.12E-2</v>
      </c>
      <c r="C284" s="1">
        <f t="shared" si="8"/>
        <v>-3.2000000000000002E-3</v>
      </c>
      <c r="D284" s="1">
        <f t="shared" si="9"/>
        <v>2.12E-2</v>
      </c>
      <c r="E284" s="1">
        <f t="shared" si="9"/>
        <v>6.8000000000000005E-3</v>
      </c>
      <c r="O284" s="2"/>
      <c r="P284" s="1"/>
      <c r="Q284" s="1"/>
      <c r="R284" s="1"/>
      <c r="S284" s="1"/>
      <c r="T284" s="1"/>
      <c r="U284" s="1"/>
      <c r="V284" s="1"/>
      <c r="W284" s="1"/>
      <c r="X284" s="1"/>
    </row>
    <row r="285" spans="1:24" x14ac:dyDescent="0.25">
      <c r="A285" s="2">
        <v>43019</v>
      </c>
      <c r="B285" s="1">
        <v>-3.2000000000000002E-3</v>
      </c>
      <c r="C285" s="1">
        <f t="shared" si="8"/>
        <v>2.8E-3</v>
      </c>
      <c r="D285" s="1">
        <f t="shared" si="9"/>
        <v>6.8000000000000005E-3</v>
      </c>
      <c r="E285" s="1">
        <f t="shared" si="9"/>
        <v>1.2800000000000001E-2</v>
      </c>
      <c r="O285" s="2"/>
      <c r="P285" s="1"/>
      <c r="Q285" s="1"/>
      <c r="R285" s="1"/>
      <c r="S285" s="1"/>
      <c r="T285" s="1"/>
      <c r="U285" s="1"/>
      <c r="V285" s="1"/>
      <c r="W285" s="1"/>
      <c r="X285" s="1"/>
    </row>
    <row r="286" spans="1:24" x14ac:dyDescent="0.25">
      <c r="A286" s="2">
        <v>43018</v>
      </c>
      <c r="B286" s="1">
        <v>2.8E-3</v>
      </c>
      <c r="C286" s="1">
        <f t="shared" si="8"/>
        <v>8.9999999999999998E-4</v>
      </c>
      <c r="D286" s="1">
        <f t="shared" si="9"/>
        <v>1.2800000000000001E-2</v>
      </c>
      <c r="E286" s="1">
        <f t="shared" si="9"/>
        <v>1.09E-2</v>
      </c>
      <c r="O286" s="2"/>
      <c r="P286" s="1"/>
      <c r="Q286" s="1"/>
      <c r="R286" s="1"/>
      <c r="S286" s="1"/>
      <c r="T286" s="1"/>
      <c r="U286" s="1"/>
      <c r="V286" s="1"/>
      <c r="W286" s="1"/>
      <c r="X286" s="1"/>
    </row>
    <row r="287" spans="1:24" x14ac:dyDescent="0.25">
      <c r="A287" s="2">
        <v>43017</v>
      </c>
      <c r="B287" s="1">
        <v>8.9999999999999998E-4</v>
      </c>
      <c r="C287" s="1">
        <f t="shared" si="8"/>
        <v>9.1999999999999998E-3</v>
      </c>
      <c r="D287" s="1">
        <f t="shared" si="9"/>
        <v>1.09E-2</v>
      </c>
      <c r="E287" s="1">
        <f t="shared" si="9"/>
        <v>1.9200000000000002E-2</v>
      </c>
      <c r="O287" s="2"/>
      <c r="P287" s="1"/>
      <c r="Q287" s="1"/>
      <c r="R287" s="1"/>
      <c r="S287" s="1"/>
      <c r="T287" s="1"/>
      <c r="U287" s="1"/>
      <c r="V287" s="1"/>
      <c r="W287" s="1"/>
      <c r="X287" s="1"/>
    </row>
    <row r="288" spans="1:24" x14ac:dyDescent="0.25">
      <c r="A288" s="2">
        <v>43014</v>
      </c>
      <c r="B288" s="1">
        <v>9.1999999999999998E-3</v>
      </c>
      <c r="C288" s="1">
        <f t="shared" si="8"/>
        <v>-2.5999999999999999E-3</v>
      </c>
      <c r="D288" s="1">
        <f t="shared" si="9"/>
        <v>1.9200000000000002E-2</v>
      </c>
      <c r="E288" s="1">
        <f t="shared" si="9"/>
        <v>7.4000000000000003E-3</v>
      </c>
      <c r="O288" s="2"/>
      <c r="P288" s="1"/>
      <c r="Q288" s="1"/>
      <c r="R288" s="1"/>
      <c r="S288" s="1"/>
      <c r="T288" s="1"/>
      <c r="U288" s="1"/>
      <c r="V288" s="1"/>
      <c r="W288" s="1"/>
      <c r="X288" s="1"/>
    </row>
    <row r="289" spans="1:24" x14ac:dyDescent="0.25">
      <c r="A289" s="2">
        <v>43013</v>
      </c>
      <c r="B289" s="1">
        <v>-2.5999999999999999E-3</v>
      </c>
      <c r="C289" s="1">
        <f t="shared" si="8"/>
        <v>5.5999999999999999E-3</v>
      </c>
      <c r="D289" s="1">
        <f t="shared" si="9"/>
        <v>7.4000000000000003E-3</v>
      </c>
      <c r="E289" s="1">
        <f t="shared" si="9"/>
        <v>1.5599999999999999E-2</v>
      </c>
      <c r="O289" s="2"/>
      <c r="P289" s="1"/>
      <c r="Q289" s="1"/>
      <c r="R289" s="1"/>
      <c r="S289" s="1"/>
      <c r="T289" s="1"/>
      <c r="U289" s="1"/>
      <c r="V289" s="1"/>
      <c r="W289" s="1"/>
      <c r="X289" s="1"/>
    </row>
    <row r="290" spans="1:24" x14ac:dyDescent="0.25">
      <c r="A290" s="2">
        <v>43012</v>
      </c>
      <c r="B290" s="1">
        <v>5.5999999999999999E-3</v>
      </c>
      <c r="C290" s="1">
        <f t="shared" si="8"/>
        <v>7.1999999999999998E-3</v>
      </c>
      <c r="D290" s="1">
        <f t="shared" si="9"/>
        <v>1.5599999999999999E-2</v>
      </c>
      <c r="E290" s="1">
        <f t="shared" si="9"/>
        <v>1.72E-2</v>
      </c>
      <c r="O290" s="2"/>
      <c r="P290" s="1"/>
      <c r="Q290" s="1"/>
      <c r="R290" s="1"/>
      <c r="S290" s="1"/>
      <c r="T290" s="1"/>
      <c r="U290" s="1"/>
      <c r="V290" s="1"/>
      <c r="W290" s="1"/>
      <c r="X290" s="1"/>
    </row>
    <row r="291" spans="1:24" x14ac:dyDescent="0.25">
      <c r="A291" s="2">
        <v>43011</v>
      </c>
      <c r="B291" s="1">
        <v>7.1999999999999998E-3</v>
      </c>
      <c r="C291" s="1">
        <f t="shared" si="8"/>
        <v>2E-3</v>
      </c>
      <c r="D291" s="1">
        <f t="shared" si="9"/>
        <v>1.72E-2</v>
      </c>
      <c r="E291" s="1">
        <f t="shared" si="9"/>
        <v>1.2E-2</v>
      </c>
      <c r="O291" s="2"/>
      <c r="P291" s="1"/>
      <c r="Q291" s="1"/>
      <c r="R291" s="1"/>
      <c r="S291" s="1"/>
      <c r="T291" s="1"/>
      <c r="U291" s="1"/>
      <c r="V291" s="1"/>
      <c r="W291" s="1"/>
      <c r="X291" s="1"/>
    </row>
    <row r="292" spans="1:24" x14ac:dyDescent="0.25">
      <c r="A292" s="2">
        <v>43007</v>
      </c>
      <c r="B292" s="1">
        <v>2E-3</v>
      </c>
      <c r="C292" s="1">
        <f t="shared" si="8"/>
        <v>3.3999999999999998E-3</v>
      </c>
      <c r="D292" s="1">
        <f t="shared" si="9"/>
        <v>1.2E-2</v>
      </c>
      <c r="E292" s="1">
        <f t="shared" si="9"/>
        <v>1.34E-2</v>
      </c>
      <c r="O292" s="2"/>
      <c r="P292" s="1"/>
      <c r="Q292" s="1"/>
      <c r="R292" s="1"/>
      <c r="S292" s="1"/>
      <c r="T292" s="1"/>
      <c r="U292" s="1"/>
      <c r="V292" s="1"/>
      <c r="W292" s="1"/>
      <c r="X292" s="1"/>
    </row>
    <row r="293" spans="1:24" x14ac:dyDescent="0.25">
      <c r="A293" s="2">
        <v>43006</v>
      </c>
      <c r="B293" s="1">
        <v>3.3999999999999998E-3</v>
      </c>
      <c r="C293" s="1">
        <f t="shared" si="8"/>
        <v>-1.38E-2</v>
      </c>
      <c r="D293" s="1">
        <f t="shared" si="9"/>
        <v>1.34E-2</v>
      </c>
      <c r="E293" s="1">
        <f t="shared" si="9"/>
        <v>-3.7999999999999996E-3</v>
      </c>
      <c r="O293" s="2"/>
      <c r="P293" s="1"/>
      <c r="Q293" s="1"/>
      <c r="R293" s="1"/>
      <c r="S293" s="1"/>
      <c r="T293" s="1"/>
      <c r="U293" s="1"/>
      <c r="V293" s="1"/>
      <c r="W293" s="1"/>
      <c r="X293" s="1"/>
    </row>
    <row r="294" spans="1:24" x14ac:dyDescent="0.25">
      <c r="A294" s="2">
        <v>43005</v>
      </c>
      <c r="B294" s="1">
        <v>-1.38E-2</v>
      </c>
      <c r="C294" s="1">
        <f t="shared" si="8"/>
        <v>-1E-4</v>
      </c>
      <c r="D294" s="1">
        <f t="shared" si="9"/>
        <v>-3.7999999999999996E-3</v>
      </c>
      <c r="E294" s="1">
        <f t="shared" si="9"/>
        <v>9.9000000000000008E-3</v>
      </c>
      <c r="O294" s="2"/>
      <c r="P294" s="1"/>
      <c r="Q294" s="1"/>
      <c r="R294" s="1"/>
      <c r="S294" s="1"/>
      <c r="T294" s="1"/>
      <c r="U294" s="1"/>
      <c r="V294" s="1"/>
      <c r="W294" s="1"/>
      <c r="X294" s="1"/>
    </row>
    <row r="295" spans="1:24" x14ac:dyDescent="0.25">
      <c r="A295" s="2">
        <v>43004</v>
      </c>
      <c r="B295" s="1">
        <v>-1E-4</v>
      </c>
      <c r="C295" s="1">
        <f t="shared" si="8"/>
        <v>-9.1999999999999998E-3</v>
      </c>
      <c r="D295" s="1">
        <f t="shared" si="9"/>
        <v>9.9000000000000008E-3</v>
      </c>
      <c r="E295" s="1">
        <f t="shared" si="9"/>
        <v>8.0000000000000036E-4</v>
      </c>
      <c r="O295" s="2"/>
      <c r="P295" s="1"/>
      <c r="Q295" s="1"/>
      <c r="R295" s="1"/>
      <c r="S295" s="1"/>
      <c r="T295" s="1"/>
      <c r="U295" s="1"/>
      <c r="V295" s="1"/>
      <c r="W295" s="1"/>
      <c r="X295" s="1"/>
    </row>
    <row r="296" spans="1:24" x14ac:dyDescent="0.25">
      <c r="A296" s="2">
        <v>43003</v>
      </c>
      <c r="B296" s="1">
        <v>-9.1999999999999998E-3</v>
      </c>
      <c r="C296" s="1">
        <f t="shared" si="8"/>
        <v>-1.5599999999999999E-2</v>
      </c>
      <c r="D296" s="1">
        <f t="shared" si="9"/>
        <v>8.0000000000000036E-4</v>
      </c>
      <c r="E296" s="1">
        <f t="shared" si="9"/>
        <v>-5.5999999999999991E-3</v>
      </c>
      <c r="O296" s="2"/>
      <c r="P296" s="1"/>
      <c r="Q296" s="1"/>
      <c r="R296" s="1"/>
      <c r="S296" s="1"/>
      <c r="T296" s="1"/>
      <c r="U296" s="1"/>
      <c r="V296" s="1"/>
      <c r="W296" s="1"/>
      <c r="X296" s="1"/>
    </row>
    <row r="297" spans="1:24" x14ac:dyDescent="0.25">
      <c r="A297" s="2">
        <v>43000</v>
      </c>
      <c r="B297" s="1">
        <v>-1.5599999999999999E-2</v>
      </c>
      <c r="C297" s="1">
        <f t="shared" si="8"/>
        <v>-1.9E-3</v>
      </c>
      <c r="D297" s="1">
        <f t="shared" si="9"/>
        <v>-5.5999999999999991E-3</v>
      </c>
      <c r="E297" s="1">
        <f t="shared" si="9"/>
        <v>8.0999999999999996E-3</v>
      </c>
      <c r="O297" s="2"/>
      <c r="P297" s="1"/>
      <c r="Q297" s="1"/>
      <c r="R297" s="1"/>
      <c r="S297" s="1"/>
      <c r="T297" s="1"/>
      <c r="U297" s="1"/>
      <c r="V297" s="1"/>
      <c r="W297" s="1"/>
      <c r="X297" s="1"/>
    </row>
    <row r="298" spans="1:24" x14ac:dyDescent="0.25">
      <c r="A298" s="2">
        <v>42999</v>
      </c>
      <c r="B298" s="1">
        <v>-1.9E-3</v>
      </c>
      <c r="C298" s="1">
        <f t="shared" si="8"/>
        <v>-5.9999999999999995E-4</v>
      </c>
      <c r="D298" s="1">
        <f t="shared" si="9"/>
        <v>8.0999999999999996E-3</v>
      </c>
      <c r="E298" s="1">
        <f t="shared" si="9"/>
        <v>9.4000000000000004E-3</v>
      </c>
      <c r="O298" s="2"/>
      <c r="P298" s="1"/>
      <c r="Q298" s="1"/>
      <c r="R298" s="1"/>
      <c r="S298" s="1"/>
      <c r="T298" s="1"/>
      <c r="U298" s="1"/>
      <c r="V298" s="1"/>
      <c r="W298" s="1"/>
      <c r="X298" s="1"/>
    </row>
    <row r="299" spans="1:24" x14ac:dyDescent="0.25">
      <c r="A299" s="2">
        <v>42998</v>
      </c>
      <c r="B299" s="1">
        <v>-5.9999999999999995E-4</v>
      </c>
      <c r="C299" s="1">
        <f t="shared" si="8"/>
        <v>-5.0000000000000001E-4</v>
      </c>
      <c r="D299" s="1">
        <f t="shared" si="9"/>
        <v>9.4000000000000004E-3</v>
      </c>
      <c r="E299" s="1">
        <f t="shared" si="9"/>
        <v>9.4999999999999998E-3</v>
      </c>
      <c r="O299" s="2"/>
      <c r="P299" s="1"/>
      <c r="Q299" s="1"/>
      <c r="R299" s="1"/>
      <c r="S299" s="1"/>
      <c r="T299" s="1"/>
      <c r="U299" s="1"/>
      <c r="V299" s="1"/>
      <c r="W299" s="1"/>
      <c r="X299" s="1"/>
    </row>
    <row r="300" spans="1:24" x14ac:dyDescent="0.25">
      <c r="A300" s="2">
        <v>42997</v>
      </c>
      <c r="B300" s="1">
        <v>-5.0000000000000001E-4</v>
      </c>
      <c r="C300" s="1">
        <f t="shared" si="8"/>
        <v>6.7000000000000002E-3</v>
      </c>
      <c r="D300" s="1">
        <f t="shared" si="9"/>
        <v>9.4999999999999998E-3</v>
      </c>
      <c r="E300" s="1">
        <f t="shared" si="9"/>
        <v>1.67E-2</v>
      </c>
      <c r="O300" s="2"/>
      <c r="P300" s="1"/>
      <c r="Q300" s="1"/>
      <c r="R300" s="1"/>
      <c r="S300" s="1"/>
      <c r="T300" s="1"/>
      <c r="U300" s="1"/>
      <c r="V300" s="1"/>
      <c r="W300" s="1"/>
      <c r="X300" s="1"/>
    </row>
    <row r="301" spans="1:24" x14ac:dyDescent="0.25">
      <c r="A301" s="2">
        <v>42996</v>
      </c>
      <c r="B301" s="1">
        <v>6.7000000000000002E-3</v>
      </c>
      <c r="C301" s="1">
        <f t="shared" si="8"/>
        <v>-1E-4</v>
      </c>
      <c r="D301" s="1">
        <f t="shared" si="9"/>
        <v>1.67E-2</v>
      </c>
      <c r="E301" s="1">
        <f t="shared" si="9"/>
        <v>9.9000000000000008E-3</v>
      </c>
      <c r="O301" s="2"/>
      <c r="P301" s="1"/>
      <c r="Q301" s="1"/>
      <c r="R301" s="1"/>
      <c r="S301" s="1"/>
      <c r="T301" s="1"/>
      <c r="U301" s="1"/>
      <c r="V301" s="1"/>
      <c r="W301" s="1"/>
      <c r="X301" s="1"/>
    </row>
    <row r="302" spans="1:24" x14ac:dyDescent="0.25">
      <c r="A302" s="2">
        <v>42993</v>
      </c>
      <c r="B302" s="1">
        <v>-1E-4</v>
      </c>
      <c r="C302" s="1">
        <f t="shared" si="8"/>
        <v>6.9999999999999999E-4</v>
      </c>
      <c r="D302" s="1">
        <f t="shared" si="9"/>
        <v>9.9000000000000008E-3</v>
      </c>
      <c r="E302" s="1">
        <f t="shared" si="9"/>
        <v>1.0699999999999999E-2</v>
      </c>
      <c r="O302" s="2"/>
      <c r="P302" s="1"/>
      <c r="Q302" s="1"/>
      <c r="R302" s="1"/>
      <c r="S302" s="1"/>
      <c r="T302" s="1"/>
      <c r="U302" s="1"/>
      <c r="V302" s="1"/>
      <c r="W302" s="1"/>
      <c r="X302" s="1"/>
    </row>
    <row r="303" spans="1:24" x14ac:dyDescent="0.25">
      <c r="A303" s="2">
        <v>42992</v>
      </c>
      <c r="B303" s="1">
        <v>6.9999999999999999E-4</v>
      </c>
      <c r="C303" s="1">
        <f t="shared" si="8"/>
        <v>-1.4E-3</v>
      </c>
      <c r="D303" s="1">
        <f t="shared" si="9"/>
        <v>1.0699999999999999E-2</v>
      </c>
      <c r="E303" s="1">
        <f t="shared" si="9"/>
        <v>8.6E-3</v>
      </c>
      <c r="O303" s="2"/>
      <c r="P303" s="1"/>
      <c r="Q303" s="1"/>
      <c r="R303" s="1"/>
      <c r="S303" s="1"/>
      <c r="T303" s="1"/>
      <c r="U303" s="1"/>
      <c r="V303" s="1"/>
      <c r="W303" s="1"/>
      <c r="X303" s="1"/>
    </row>
    <row r="304" spans="1:24" x14ac:dyDescent="0.25">
      <c r="A304" s="2">
        <v>42991</v>
      </c>
      <c r="B304" s="1">
        <v>-1.4E-3</v>
      </c>
      <c r="C304" s="1">
        <f t="shared" si="8"/>
        <v>8.6999999999999994E-3</v>
      </c>
      <c r="D304" s="1">
        <f t="shared" si="9"/>
        <v>8.6E-3</v>
      </c>
      <c r="E304" s="1">
        <f t="shared" si="9"/>
        <v>1.8700000000000001E-2</v>
      </c>
      <c r="O304" s="2"/>
      <c r="P304" s="1"/>
      <c r="Q304" s="1"/>
      <c r="R304" s="1"/>
      <c r="S304" s="1"/>
      <c r="T304" s="1"/>
      <c r="U304" s="1"/>
      <c r="V304" s="1"/>
      <c r="W304" s="1"/>
      <c r="X304" s="1"/>
    </row>
    <row r="305" spans="1:24" x14ac:dyDescent="0.25">
      <c r="A305" s="2">
        <v>42990</v>
      </c>
      <c r="B305" s="1">
        <v>8.6999999999999994E-3</v>
      </c>
      <c r="C305" s="1">
        <f t="shared" si="8"/>
        <v>7.1999999999999998E-3</v>
      </c>
      <c r="D305" s="1">
        <f t="shared" si="9"/>
        <v>1.8700000000000001E-2</v>
      </c>
      <c r="E305" s="1">
        <f t="shared" si="9"/>
        <v>1.72E-2</v>
      </c>
      <c r="O305" s="2"/>
      <c r="P305" s="1"/>
      <c r="Q305" s="1"/>
      <c r="R305" s="1"/>
      <c r="S305" s="1"/>
      <c r="T305" s="1"/>
      <c r="U305" s="1"/>
      <c r="V305" s="1"/>
      <c r="W305" s="1"/>
      <c r="X305" s="1"/>
    </row>
    <row r="306" spans="1:24" x14ac:dyDescent="0.25">
      <c r="A306" s="2">
        <v>42989</v>
      </c>
      <c r="B306" s="1">
        <v>7.1999999999999998E-3</v>
      </c>
      <c r="C306" s="1">
        <f t="shared" si="8"/>
        <v>5.0000000000000001E-4</v>
      </c>
      <c r="D306" s="1">
        <f t="shared" si="9"/>
        <v>1.72E-2</v>
      </c>
      <c r="E306" s="1">
        <f t="shared" si="9"/>
        <v>1.0500000000000001E-2</v>
      </c>
      <c r="O306" s="2"/>
      <c r="P306" s="1"/>
      <c r="Q306" s="1"/>
      <c r="R306" s="1"/>
      <c r="S306" s="1"/>
      <c r="T306" s="1"/>
      <c r="U306" s="1"/>
      <c r="V306" s="1"/>
      <c r="W306" s="1"/>
      <c r="X306" s="1"/>
    </row>
    <row r="307" spans="1:24" x14ac:dyDescent="0.25">
      <c r="A307" s="2">
        <v>42986</v>
      </c>
      <c r="B307" s="1">
        <v>5.0000000000000001E-4</v>
      </c>
      <c r="C307" s="1">
        <f t="shared" si="8"/>
        <v>1.4E-3</v>
      </c>
      <c r="D307" s="1">
        <f t="shared" si="9"/>
        <v>1.0500000000000001E-2</v>
      </c>
      <c r="E307" s="1">
        <f t="shared" si="9"/>
        <v>1.14E-2</v>
      </c>
      <c r="O307" s="2"/>
      <c r="P307" s="1"/>
      <c r="Q307" s="1"/>
      <c r="R307" s="1"/>
      <c r="S307" s="1"/>
      <c r="T307" s="1"/>
      <c r="U307" s="1"/>
      <c r="V307" s="1"/>
      <c r="W307" s="1"/>
      <c r="X307" s="1"/>
    </row>
    <row r="308" spans="1:24" x14ac:dyDescent="0.25">
      <c r="A308" s="2">
        <v>42985</v>
      </c>
      <c r="B308" s="1">
        <v>1.4E-3</v>
      </c>
      <c r="C308" s="1">
        <f t="shared" si="8"/>
        <v>-3.5999999999999999E-3</v>
      </c>
      <c r="D308" s="1">
        <f t="shared" si="9"/>
        <v>1.14E-2</v>
      </c>
      <c r="E308" s="1">
        <f t="shared" si="9"/>
        <v>6.4000000000000003E-3</v>
      </c>
      <c r="O308" s="2"/>
      <c r="P308" s="1"/>
      <c r="Q308" s="1"/>
      <c r="R308" s="1"/>
      <c r="S308" s="1"/>
      <c r="T308" s="1"/>
      <c r="U308" s="1"/>
      <c r="V308" s="1"/>
      <c r="W308" s="1"/>
      <c r="X308" s="1"/>
    </row>
    <row r="309" spans="1:24" x14ac:dyDescent="0.25">
      <c r="A309" s="2">
        <v>42984</v>
      </c>
      <c r="B309" s="1">
        <v>-3.5999999999999999E-3</v>
      </c>
      <c r="C309" s="1">
        <f t="shared" si="8"/>
        <v>4.0000000000000001E-3</v>
      </c>
      <c r="D309" s="1">
        <f t="shared" si="9"/>
        <v>6.4000000000000003E-3</v>
      </c>
      <c r="E309" s="1">
        <f t="shared" si="9"/>
        <v>1.4E-2</v>
      </c>
      <c r="O309" s="2"/>
      <c r="P309" s="1"/>
      <c r="Q309" s="1"/>
      <c r="R309" s="1"/>
      <c r="S309" s="1"/>
      <c r="T309" s="1"/>
      <c r="U309" s="1"/>
      <c r="V309" s="1"/>
      <c r="W309" s="1"/>
      <c r="X309" s="1"/>
    </row>
    <row r="310" spans="1:24" x14ac:dyDescent="0.25">
      <c r="A310" s="2">
        <v>42983</v>
      </c>
      <c r="B310" s="1">
        <v>4.0000000000000001E-3</v>
      </c>
      <c r="C310" s="1">
        <f t="shared" si="8"/>
        <v>-6.1999999999999998E-3</v>
      </c>
      <c r="D310" s="1">
        <f t="shared" si="9"/>
        <v>1.4E-2</v>
      </c>
      <c r="E310" s="1">
        <f t="shared" si="9"/>
        <v>3.8000000000000004E-3</v>
      </c>
      <c r="O310" s="2"/>
      <c r="P310" s="1"/>
      <c r="Q310" s="1"/>
      <c r="R310" s="1"/>
      <c r="S310" s="1"/>
      <c r="T310" s="1"/>
      <c r="U310" s="1"/>
      <c r="V310" s="1"/>
      <c r="W310" s="1"/>
      <c r="X310" s="1"/>
    </row>
    <row r="311" spans="1:24" x14ac:dyDescent="0.25">
      <c r="A311" s="2">
        <v>42982</v>
      </c>
      <c r="B311" s="1">
        <v>-6.1999999999999998E-3</v>
      </c>
      <c r="C311" s="1">
        <f t="shared" si="8"/>
        <v>5.7000000000000002E-3</v>
      </c>
      <c r="D311" s="1">
        <f t="shared" si="9"/>
        <v>3.8000000000000004E-3</v>
      </c>
      <c r="E311" s="1">
        <f t="shared" si="9"/>
        <v>1.5699999999999999E-2</v>
      </c>
      <c r="O311" s="2"/>
      <c r="P311" s="1"/>
      <c r="Q311" s="1"/>
      <c r="R311" s="1"/>
      <c r="S311" s="1"/>
      <c r="T311" s="1"/>
      <c r="U311" s="1"/>
      <c r="V311" s="1"/>
      <c r="W311" s="1"/>
      <c r="X311" s="1"/>
    </row>
    <row r="312" spans="1:24" x14ac:dyDescent="0.25">
      <c r="A312" s="2">
        <v>42979</v>
      </c>
      <c r="B312" s="1">
        <v>5.7000000000000002E-3</v>
      </c>
      <c r="C312" s="1">
        <f t="shared" si="8"/>
        <v>3.3999999999999998E-3</v>
      </c>
      <c r="D312" s="1">
        <f t="shared" si="9"/>
        <v>1.5699999999999999E-2</v>
      </c>
      <c r="E312" s="1">
        <f t="shared" si="9"/>
        <v>1.34E-2</v>
      </c>
      <c r="O312" s="2"/>
      <c r="P312" s="1"/>
      <c r="Q312" s="1"/>
      <c r="R312" s="1"/>
      <c r="S312" s="1"/>
      <c r="T312" s="1"/>
      <c r="U312" s="1"/>
      <c r="V312" s="1"/>
      <c r="W312" s="1"/>
      <c r="X312" s="1"/>
    </row>
    <row r="313" spans="1:24" x14ac:dyDescent="0.25">
      <c r="A313" s="2">
        <v>42978</v>
      </c>
      <c r="B313" s="1">
        <v>3.3999999999999998E-3</v>
      </c>
      <c r="C313" s="1">
        <f t="shared" si="8"/>
        <v>8.9999999999999993E-3</v>
      </c>
      <c r="D313" s="1">
        <f t="shared" si="9"/>
        <v>1.34E-2</v>
      </c>
      <c r="E313" s="1">
        <f t="shared" si="9"/>
        <v>1.9E-2</v>
      </c>
      <c r="O313" s="2"/>
      <c r="P313" s="1"/>
      <c r="Q313" s="1"/>
      <c r="R313" s="1"/>
      <c r="S313" s="1"/>
      <c r="T313" s="1"/>
      <c r="U313" s="1"/>
      <c r="V313" s="1"/>
      <c r="W313" s="1"/>
      <c r="X313" s="1"/>
    </row>
    <row r="314" spans="1:24" x14ac:dyDescent="0.25">
      <c r="A314" s="2">
        <v>42977</v>
      </c>
      <c r="B314" s="1">
        <v>8.9999999999999993E-3</v>
      </c>
      <c r="C314" s="1">
        <f t="shared" si="8"/>
        <v>-1.18E-2</v>
      </c>
      <c r="D314" s="1">
        <f t="shared" si="9"/>
        <v>1.9E-2</v>
      </c>
      <c r="E314" s="1">
        <f t="shared" si="9"/>
        <v>-1.7999999999999995E-3</v>
      </c>
      <c r="O314" s="2"/>
      <c r="P314" s="1"/>
      <c r="Q314" s="1"/>
      <c r="R314" s="1"/>
      <c r="S314" s="1"/>
      <c r="T314" s="1"/>
      <c r="U314" s="1"/>
      <c r="V314" s="1"/>
      <c r="W314" s="1"/>
      <c r="X314" s="1"/>
    </row>
    <row r="315" spans="1:24" x14ac:dyDescent="0.25">
      <c r="A315" s="2">
        <v>42976</v>
      </c>
      <c r="B315" s="1">
        <v>-1.18E-2</v>
      </c>
      <c r="C315" s="1">
        <f t="shared" si="8"/>
        <v>5.7000000000000002E-3</v>
      </c>
      <c r="D315" s="1">
        <f t="shared" si="9"/>
        <v>-1.7999999999999995E-3</v>
      </c>
      <c r="E315" s="1">
        <f t="shared" si="9"/>
        <v>1.5699999999999999E-2</v>
      </c>
      <c r="O315" s="2"/>
      <c r="P315" s="1"/>
      <c r="Q315" s="1"/>
      <c r="R315" s="1"/>
      <c r="S315" s="1"/>
      <c r="T315" s="1"/>
      <c r="U315" s="1"/>
      <c r="V315" s="1"/>
      <c r="W315" s="1"/>
      <c r="X315" s="1"/>
    </row>
    <row r="316" spans="1:24" x14ac:dyDescent="0.25">
      <c r="A316" s="2">
        <v>42975</v>
      </c>
      <c r="B316" s="1">
        <v>5.7000000000000002E-3</v>
      </c>
      <c r="C316" s="1">
        <f t="shared" si="8"/>
        <v>5.0000000000000001E-4</v>
      </c>
      <c r="D316" s="1">
        <f t="shared" si="9"/>
        <v>1.5699999999999999E-2</v>
      </c>
      <c r="E316" s="1">
        <f t="shared" si="9"/>
        <v>1.0500000000000001E-2</v>
      </c>
      <c r="O316" s="2"/>
      <c r="P316" s="1"/>
      <c r="Q316" s="1"/>
      <c r="R316" s="1"/>
      <c r="S316" s="1"/>
      <c r="T316" s="1"/>
      <c r="U316" s="1"/>
      <c r="V316" s="1"/>
      <c r="W316" s="1"/>
      <c r="X316" s="1"/>
    </row>
    <row r="317" spans="1:24" x14ac:dyDescent="0.25">
      <c r="A317" s="2">
        <v>42971</v>
      </c>
      <c r="B317" s="1">
        <v>5.0000000000000001E-4</v>
      </c>
      <c r="C317" s="1">
        <f t="shared" si="8"/>
        <v>8.8999999999999999E-3</v>
      </c>
      <c r="D317" s="1">
        <f t="shared" si="9"/>
        <v>1.0500000000000001E-2</v>
      </c>
      <c r="E317" s="1">
        <f t="shared" si="9"/>
        <v>1.89E-2</v>
      </c>
      <c r="O317" s="2"/>
      <c r="P317" s="1"/>
      <c r="Q317" s="1"/>
      <c r="R317" s="1"/>
      <c r="S317" s="1"/>
      <c r="T317" s="1"/>
      <c r="U317" s="1"/>
      <c r="V317" s="1"/>
      <c r="W317" s="1"/>
      <c r="X317" s="1"/>
    </row>
    <row r="318" spans="1:24" x14ac:dyDescent="0.25">
      <c r="A318" s="2">
        <v>42970</v>
      </c>
      <c r="B318" s="1">
        <v>8.8999999999999999E-3</v>
      </c>
      <c r="C318" s="1">
        <f t="shared" si="8"/>
        <v>1.1000000000000001E-3</v>
      </c>
      <c r="D318" s="1">
        <f t="shared" si="9"/>
        <v>1.89E-2</v>
      </c>
      <c r="E318" s="1">
        <f t="shared" si="9"/>
        <v>1.11E-2</v>
      </c>
      <c r="O318" s="2"/>
      <c r="P318" s="1"/>
      <c r="Q318" s="1"/>
      <c r="R318" s="1"/>
      <c r="S318" s="1"/>
      <c r="T318" s="1"/>
      <c r="U318" s="1"/>
      <c r="V318" s="1"/>
      <c r="W318" s="1"/>
      <c r="X318" s="1"/>
    </row>
    <row r="319" spans="1:24" x14ac:dyDescent="0.25">
      <c r="A319" s="2">
        <v>42969</v>
      </c>
      <c r="B319" s="1">
        <v>1.1000000000000001E-3</v>
      </c>
      <c r="C319" s="1">
        <f t="shared" si="8"/>
        <v>-8.3999999999999995E-3</v>
      </c>
      <c r="D319" s="1">
        <f t="shared" si="9"/>
        <v>1.11E-2</v>
      </c>
      <c r="E319" s="1">
        <f t="shared" si="9"/>
        <v>1.6000000000000007E-3</v>
      </c>
      <c r="O319" s="2"/>
      <c r="P319" s="1"/>
      <c r="Q319" s="1"/>
      <c r="R319" s="1"/>
      <c r="S319" s="1"/>
      <c r="T319" s="1"/>
      <c r="U319" s="1"/>
      <c r="V319" s="1"/>
      <c r="W319" s="1"/>
      <c r="X319" s="1"/>
    </row>
    <row r="320" spans="1:24" x14ac:dyDescent="0.25">
      <c r="A320" s="2">
        <v>42968</v>
      </c>
      <c r="B320" s="1">
        <v>-8.3999999999999995E-3</v>
      </c>
      <c r="C320" s="1">
        <f t="shared" si="8"/>
        <v>-6.7000000000000002E-3</v>
      </c>
      <c r="D320" s="1">
        <f t="shared" si="9"/>
        <v>1.6000000000000007E-3</v>
      </c>
      <c r="E320" s="1">
        <f t="shared" si="9"/>
        <v>3.3E-3</v>
      </c>
      <c r="O320" s="2"/>
      <c r="P320" s="1"/>
      <c r="Q320" s="1"/>
      <c r="R320" s="1"/>
      <c r="S320" s="1"/>
      <c r="T320" s="1"/>
      <c r="U320" s="1"/>
      <c r="V320" s="1"/>
      <c r="W320" s="1"/>
      <c r="X320" s="1"/>
    </row>
    <row r="321" spans="1:24" x14ac:dyDescent="0.25">
      <c r="A321" s="2">
        <v>42965</v>
      </c>
      <c r="B321" s="1">
        <v>-6.7000000000000002E-3</v>
      </c>
      <c r="C321" s="1">
        <f t="shared" si="8"/>
        <v>6.9999999999999999E-4</v>
      </c>
      <c r="D321" s="1">
        <f t="shared" si="9"/>
        <v>3.3E-3</v>
      </c>
      <c r="E321" s="1">
        <f t="shared" si="9"/>
        <v>1.0699999999999999E-2</v>
      </c>
      <c r="O321" s="2"/>
      <c r="P321" s="1"/>
      <c r="Q321" s="1"/>
      <c r="R321" s="1"/>
      <c r="S321" s="1"/>
      <c r="T321" s="1"/>
      <c r="U321" s="1"/>
      <c r="V321" s="1"/>
      <c r="W321" s="1"/>
      <c r="X321" s="1"/>
    </row>
    <row r="322" spans="1:24" x14ac:dyDescent="0.25">
      <c r="A322" s="2">
        <v>42964</v>
      </c>
      <c r="B322" s="1">
        <v>6.9999999999999999E-4</v>
      </c>
      <c r="C322" s="1">
        <f t="shared" si="8"/>
        <v>1.0500000000000001E-2</v>
      </c>
      <c r="D322" s="1">
        <f t="shared" si="9"/>
        <v>1.0699999999999999E-2</v>
      </c>
      <c r="E322" s="1">
        <f t="shared" si="9"/>
        <v>2.0500000000000001E-2</v>
      </c>
      <c r="O322" s="2"/>
      <c r="P322" s="1"/>
      <c r="Q322" s="1"/>
      <c r="R322" s="1"/>
      <c r="S322" s="1"/>
      <c r="T322" s="1"/>
      <c r="U322" s="1"/>
      <c r="V322" s="1"/>
      <c r="W322" s="1"/>
      <c r="X322" s="1"/>
    </row>
    <row r="323" spans="1:24" x14ac:dyDescent="0.25">
      <c r="A323" s="2">
        <v>42963</v>
      </c>
      <c r="B323" s="1">
        <v>1.0500000000000001E-2</v>
      </c>
      <c r="C323" s="1">
        <f t="shared" si="8"/>
        <v>8.6E-3</v>
      </c>
      <c r="D323" s="1">
        <f t="shared" si="9"/>
        <v>2.0500000000000001E-2</v>
      </c>
      <c r="E323" s="1">
        <f t="shared" si="9"/>
        <v>1.8599999999999998E-2</v>
      </c>
      <c r="O323" s="2"/>
      <c r="P323" s="1"/>
      <c r="Q323" s="1"/>
      <c r="R323" s="1"/>
      <c r="S323" s="1"/>
      <c r="T323" s="1"/>
      <c r="U323" s="1"/>
      <c r="V323" s="1"/>
      <c r="W323" s="1"/>
      <c r="X323" s="1"/>
    </row>
    <row r="324" spans="1:24" x14ac:dyDescent="0.25">
      <c r="A324" s="2">
        <v>42961</v>
      </c>
      <c r="B324" s="1">
        <v>8.6E-3</v>
      </c>
      <c r="C324" s="1">
        <f t="shared" si="8"/>
        <v>-1.11E-2</v>
      </c>
      <c r="D324" s="1">
        <f t="shared" si="9"/>
        <v>1.8599999999999998E-2</v>
      </c>
      <c r="E324" s="1">
        <f t="shared" si="9"/>
        <v>-1.1000000000000003E-3</v>
      </c>
      <c r="O324" s="2"/>
      <c r="P324" s="1"/>
      <c r="Q324" s="1"/>
      <c r="R324" s="1"/>
      <c r="S324" s="1"/>
      <c r="T324" s="1"/>
      <c r="U324" s="1"/>
      <c r="V324" s="1"/>
      <c r="W324" s="1"/>
      <c r="X324" s="1"/>
    </row>
    <row r="325" spans="1:24" x14ac:dyDescent="0.25">
      <c r="A325" s="2">
        <v>42958</v>
      </c>
      <c r="B325" s="1">
        <v>-1.11E-2</v>
      </c>
      <c r="C325" s="1">
        <f t="shared" si="8"/>
        <v>-8.8999999999999999E-3</v>
      </c>
      <c r="D325" s="1">
        <f t="shared" si="9"/>
        <v>-1.1000000000000003E-3</v>
      </c>
      <c r="E325" s="1">
        <f t="shared" si="9"/>
        <v>1.1000000000000003E-3</v>
      </c>
      <c r="O325" s="2"/>
      <c r="P325" s="1"/>
      <c r="Q325" s="1"/>
      <c r="R325" s="1"/>
      <c r="S325" s="1"/>
      <c r="T325" s="1"/>
      <c r="U325" s="1"/>
      <c r="V325" s="1"/>
      <c r="W325" s="1"/>
      <c r="X325" s="1"/>
    </row>
    <row r="326" spans="1:24" x14ac:dyDescent="0.25">
      <c r="A326" s="2">
        <v>42957</v>
      </c>
      <c r="B326" s="1">
        <v>-8.8999999999999999E-3</v>
      </c>
      <c r="C326" s="1">
        <f t="shared" si="8"/>
        <v>-7.1000000000000004E-3</v>
      </c>
      <c r="D326" s="1">
        <f t="shared" si="9"/>
        <v>1.1000000000000003E-3</v>
      </c>
      <c r="E326" s="1">
        <f t="shared" si="9"/>
        <v>2.8999999999999998E-3</v>
      </c>
      <c r="O326" s="2"/>
      <c r="P326" s="1"/>
      <c r="Q326" s="1"/>
      <c r="R326" s="1"/>
      <c r="S326" s="1"/>
      <c r="T326" s="1"/>
      <c r="U326" s="1"/>
      <c r="V326" s="1"/>
      <c r="W326" s="1"/>
      <c r="X326" s="1"/>
    </row>
    <row r="327" spans="1:24" x14ac:dyDescent="0.25">
      <c r="A327" s="2">
        <v>42956</v>
      </c>
      <c r="B327" s="1">
        <v>-7.1000000000000004E-3</v>
      </c>
      <c r="C327" s="1">
        <f t="shared" ref="C327:C390" si="10">B328</f>
        <v>-7.7999999999999996E-3</v>
      </c>
      <c r="D327" s="1">
        <f t="shared" ref="D327:E390" si="11">0.01+B327</f>
        <v>2.8999999999999998E-3</v>
      </c>
      <c r="E327" s="1">
        <f t="shared" si="11"/>
        <v>2.2000000000000006E-3</v>
      </c>
      <c r="O327" s="2"/>
      <c r="P327" s="1"/>
      <c r="Q327" s="1"/>
      <c r="R327" s="1"/>
      <c r="S327" s="1"/>
      <c r="T327" s="1"/>
      <c r="U327" s="1"/>
      <c r="V327" s="1"/>
      <c r="W327" s="1"/>
      <c r="X327" s="1"/>
    </row>
    <row r="328" spans="1:24" x14ac:dyDescent="0.25">
      <c r="A328" s="2">
        <v>42955</v>
      </c>
      <c r="B328" s="1">
        <v>-7.7999999999999996E-3</v>
      </c>
      <c r="C328" s="1">
        <f t="shared" si="10"/>
        <v>-8.9999999999999998E-4</v>
      </c>
      <c r="D328" s="1">
        <f t="shared" si="11"/>
        <v>2.2000000000000006E-3</v>
      </c>
      <c r="E328" s="1">
        <f t="shared" si="11"/>
        <v>9.1000000000000004E-3</v>
      </c>
      <c r="O328" s="2"/>
      <c r="P328" s="1"/>
      <c r="Q328" s="1"/>
      <c r="R328" s="1"/>
      <c r="S328" s="1"/>
      <c r="T328" s="1"/>
      <c r="U328" s="1"/>
      <c r="V328" s="1"/>
      <c r="W328" s="1"/>
      <c r="X328" s="1"/>
    </row>
    <row r="329" spans="1:24" x14ac:dyDescent="0.25">
      <c r="A329" s="2">
        <v>42954</v>
      </c>
      <c r="B329" s="1">
        <v>-8.9999999999999998E-4</v>
      </c>
      <c r="C329" s="1">
        <f t="shared" si="10"/>
        <v>5.3E-3</v>
      </c>
      <c r="D329" s="1">
        <f t="shared" si="11"/>
        <v>9.1000000000000004E-3</v>
      </c>
      <c r="E329" s="1">
        <f t="shared" si="11"/>
        <v>1.5300000000000001E-2</v>
      </c>
      <c r="O329" s="2"/>
      <c r="P329" s="1"/>
      <c r="Q329" s="1"/>
      <c r="R329" s="1"/>
      <c r="S329" s="1"/>
      <c r="T329" s="1"/>
      <c r="U329" s="1"/>
      <c r="V329" s="1"/>
      <c r="W329" s="1"/>
      <c r="X329" s="1"/>
    </row>
    <row r="330" spans="1:24" x14ac:dyDescent="0.25">
      <c r="A330" s="2">
        <v>42951</v>
      </c>
      <c r="B330" s="1">
        <v>5.3E-3</v>
      </c>
      <c r="C330" s="1">
        <f t="shared" si="10"/>
        <v>-6.7000000000000002E-3</v>
      </c>
      <c r="D330" s="1">
        <f t="shared" si="11"/>
        <v>1.5300000000000001E-2</v>
      </c>
      <c r="E330" s="1">
        <f t="shared" si="11"/>
        <v>3.3E-3</v>
      </c>
      <c r="O330" s="2"/>
      <c r="P330" s="1"/>
      <c r="Q330" s="1"/>
      <c r="R330" s="1"/>
      <c r="S330" s="1"/>
      <c r="T330" s="1"/>
      <c r="U330" s="1"/>
      <c r="V330" s="1"/>
      <c r="W330" s="1"/>
      <c r="X330" s="1"/>
    </row>
    <row r="331" spans="1:24" x14ac:dyDescent="0.25">
      <c r="A331" s="2">
        <v>42950</v>
      </c>
      <c r="B331" s="1">
        <v>-6.7000000000000002E-3</v>
      </c>
      <c r="C331" s="1">
        <f t="shared" si="10"/>
        <v>-3.3E-3</v>
      </c>
      <c r="D331" s="1">
        <f t="shared" si="11"/>
        <v>3.3E-3</v>
      </c>
      <c r="E331" s="1">
        <f t="shared" si="11"/>
        <v>6.7000000000000002E-3</v>
      </c>
      <c r="O331" s="2"/>
      <c r="P331" s="1"/>
      <c r="Q331" s="1"/>
      <c r="R331" s="1"/>
      <c r="S331" s="1"/>
      <c r="T331" s="1"/>
      <c r="U331" s="1"/>
      <c r="V331" s="1"/>
      <c r="W331" s="1"/>
      <c r="X331" s="1"/>
    </row>
    <row r="332" spans="1:24" x14ac:dyDescent="0.25">
      <c r="A332" s="2">
        <v>42949</v>
      </c>
      <c r="B332" s="1">
        <v>-3.3E-3</v>
      </c>
      <c r="C332" s="1">
        <f t="shared" si="10"/>
        <v>3.7000000000000002E-3</v>
      </c>
      <c r="D332" s="1">
        <f t="shared" si="11"/>
        <v>6.7000000000000002E-3</v>
      </c>
      <c r="E332" s="1">
        <f t="shared" si="11"/>
        <v>1.37E-2</v>
      </c>
      <c r="O332" s="2"/>
      <c r="P332" s="1"/>
      <c r="Q332" s="1"/>
      <c r="R332" s="1"/>
      <c r="S332" s="1"/>
      <c r="T332" s="1"/>
      <c r="U332" s="1"/>
      <c r="V332" s="1"/>
      <c r="W332" s="1"/>
      <c r="X332" s="1"/>
    </row>
    <row r="333" spans="1:24" x14ac:dyDescent="0.25">
      <c r="A333" s="2">
        <v>42948</v>
      </c>
      <c r="B333" s="1">
        <v>3.7000000000000002E-3</v>
      </c>
      <c r="C333" s="1">
        <f t="shared" si="10"/>
        <v>6.3E-3</v>
      </c>
      <c r="D333" s="1">
        <f t="shared" si="11"/>
        <v>1.37E-2</v>
      </c>
      <c r="E333" s="1">
        <f t="shared" si="11"/>
        <v>1.6300000000000002E-2</v>
      </c>
      <c r="O333" s="2"/>
      <c r="P333" s="1"/>
      <c r="Q333" s="1"/>
      <c r="R333" s="1"/>
      <c r="S333" s="1"/>
      <c r="T333" s="1"/>
      <c r="U333" s="1"/>
      <c r="V333" s="1"/>
      <c r="W333" s="1"/>
      <c r="X333" s="1"/>
    </row>
    <row r="334" spans="1:24" x14ac:dyDescent="0.25">
      <c r="A334" s="2">
        <v>42947</v>
      </c>
      <c r="B334" s="1">
        <v>6.3E-3</v>
      </c>
      <c r="C334" s="1">
        <f t="shared" si="10"/>
        <v>-5.9999999999999995E-4</v>
      </c>
      <c r="D334" s="1">
        <f t="shared" si="11"/>
        <v>1.6300000000000002E-2</v>
      </c>
      <c r="E334" s="1">
        <f t="shared" si="11"/>
        <v>9.4000000000000004E-3</v>
      </c>
      <c r="O334" s="2"/>
      <c r="P334" s="1"/>
      <c r="Q334" s="1"/>
      <c r="R334" s="1"/>
      <c r="S334" s="1"/>
      <c r="T334" s="1"/>
      <c r="U334" s="1"/>
      <c r="V334" s="1"/>
      <c r="W334" s="1"/>
      <c r="X334" s="1"/>
    </row>
    <row r="335" spans="1:24" x14ac:dyDescent="0.25">
      <c r="A335" s="2">
        <v>42944</v>
      </c>
      <c r="B335" s="1">
        <v>-5.9999999999999995E-4</v>
      </c>
      <c r="C335" s="1">
        <f t="shared" si="10"/>
        <v>0</v>
      </c>
      <c r="D335" s="1">
        <f t="shared" si="11"/>
        <v>9.4000000000000004E-3</v>
      </c>
      <c r="E335" s="1">
        <f t="shared" si="11"/>
        <v>0.01</v>
      </c>
      <c r="O335" s="2"/>
      <c r="P335" s="1"/>
      <c r="Q335" s="1"/>
      <c r="R335" s="1"/>
      <c r="S335" s="1"/>
      <c r="T335" s="1"/>
      <c r="U335" s="1"/>
      <c r="V335" s="1"/>
      <c r="W335" s="1"/>
      <c r="X335" s="1"/>
    </row>
    <row r="336" spans="1:24" x14ac:dyDescent="0.25">
      <c r="A336" s="2">
        <v>42943</v>
      </c>
      <c r="B336" s="1">
        <v>0</v>
      </c>
      <c r="C336" s="1">
        <f t="shared" si="10"/>
        <v>5.5999999999999999E-3</v>
      </c>
      <c r="D336" s="1">
        <f t="shared" si="11"/>
        <v>0.01</v>
      </c>
      <c r="E336" s="1">
        <f t="shared" si="11"/>
        <v>1.5599999999999999E-2</v>
      </c>
      <c r="O336" s="2"/>
      <c r="P336" s="1"/>
      <c r="Q336" s="1"/>
      <c r="R336" s="1"/>
      <c r="S336" s="1"/>
      <c r="T336" s="1"/>
      <c r="U336" s="1"/>
      <c r="V336" s="1"/>
      <c r="W336" s="1"/>
      <c r="X336" s="1"/>
    </row>
    <row r="337" spans="1:24" x14ac:dyDescent="0.25">
      <c r="A337" s="2">
        <v>42942</v>
      </c>
      <c r="B337" s="1">
        <v>5.5999999999999999E-3</v>
      </c>
      <c r="C337" s="1">
        <f t="shared" si="10"/>
        <v>-2.0000000000000001E-4</v>
      </c>
      <c r="D337" s="1">
        <f t="shared" si="11"/>
        <v>1.5599999999999999E-2</v>
      </c>
      <c r="E337" s="1">
        <f t="shared" si="11"/>
        <v>9.7999999999999997E-3</v>
      </c>
      <c r="O337" s="2"/>
      <c r="P337" s="1"/>
      <c r="Q337" s="1"/>
      <c r="R337" s="1"/>
      <c r="S337" s="1"/>
      <c r="T337" s="1"/>
      <c r="U337" s="1"/>
      <c r="V337" s="1"/>
      <c r="W337" s="1"/>
      <c r="X337" s="1"/>
    </row>
    <row r="338" spans="1:24" x14ac:dyDescent="0.25">
      <c r="A338" s="2">
        <v>42941</v>
      </c>
      <c r="B338" s="1">
        <v>-2.0000000000000001E-4</v>
      </c>
      <c r="C338" s="1">
        <f t="shared" si="10"/>
        <v>5.1999999999999998E-3</v>
      </c>
      <c r="D338" s="1">
        <f t="shared" si="11"/>
        <v>9.7999999999999997E-3</v>
      </c>
      <c r="E338" s="1">
        <f t="shared" si="11"/>
        <v>1.52E-2</v>
      </c>
      <c r="O338" s="2"/>
      <c r="P338" s="1"/>
      <c r="Q338" s="1"/>
      <c r="R338" s="1"/>
      <c r="S338" s="1"/>
      <c r="T338" s="1"/>
      <c r="U338" s="1"/>
      <c r="V338" s="1"/>
      <c r="W338" s="1"/>
      <c r="X338" s="1"/>
    </row>
    <row r="339" spans="1:24" x14ac:dyDescent="0.25">
      <c r="A339" s="2">
        <v>42940</v>
      </c>
      <c r="B339" s="1">
        <v>5.1999999999999998E-3</v>
      </c>
      <c r="C339" s="1">
        <f t="shared" si="10"/>
        <v>4.1999999999999997E-3</v>
      </c>
      <c r="D339" s="1">
        <f t="shared" si="11"/>
        <v>1.52E-2</v>
      </c>
      <c r="E339" s="1">
        <f t="shared" si="11"/>
        <v>1.4200000000000001E-2</v>
      </c>
      <c r="O339" s="2"/>
      <c r="P339" s="1"/>
      <c r="Q339" s="1"/>
      <c r="R339" s="1"/>
      <c r="S339" s="1"/>
      <c r="T339" s="1"/>
      <c r="U339" s="1"/>
      <c r="V339" s="1"/>
      <c r="W339" s="1"/>
      <c r="X339" s="1"/>
    </row>
    <row r="340" spans="1:24" x14ac:dyDescent="0.25">
      <c r="A340" s="2">
        <v>42937</v>
      </c>
      <c r="B340" s="1">
        <v>4.1999999999999997E-3</v>
      </c>
      <c r="C340" s="1">
        <f t="shared" si="10"/>
        <v>-2.7000000000000001E-3</v>
      </c>
      <c r="D340" s="1">
        <f t="shared" si="11"/>
        <v>1.4200000000000001E-2</v>
      </c>
      <c r="E340" s="1">
        <f t="shared" si="11"/>
        <v>7.3000000000000001E-3</v>
      </c>
      <c r="O340" s="2"/>
      <c r="P340" s="1"/>
      <c r="Q340" s="1"/>
      <c r="R340" s="1"/>
      <c r="S340" s="1"/>
      <c r="T340" s="1"/>
      <c r="U340" s="1"/>
      <c r="V340" s="1"/>
      <c r="W340" s="1"/>
      <c r="X340" s="1"/>
    </row>
    <row r="341" spans="1:24" x14ac:dyDescent="0.25">
      <c r="A341" s="2">
        <v>42936</v>
      </c>
      <c r="B341" s="1">
        <v>-2.7000000000000001E-3</v>
      </c>
      <c r="C341" s="1">
        <f t="shared" si="10"/>
        <v>7.4000000000000003E-3</v>
      </c>
      <c r="D341" s="1">
        <f t="shared" si="11"/>
        <v>7.3000000000000001E-3</v>
      </c>
      <c r="E341" s="1">
        <f t="shared" si="11"/>
        <v>1.7399999999999999E-2</v>
      </c>
      <c r="O341" s="2"/>
      <c r="P341" s="1"/>
      <c r="Q341" s="1"/>
      <c r="R341" s="1"/>
      <c r="S341" s="1"/>
      <c r="T341" s="1"/>
      <c r="U341" s="1"/>
      <c r="V341" s="1"/>
      <c r="W341" s="1"/>
      <c r="X341" s="1"/>
    </row>
    <row r="342" spans="1:24" x14ac:dyDescent="0.25">
      <c r="A342" s="2">
        <v>42935</v>
      </c>
      <c r="B342" s="1">
        <v>7.4000000000000003E-3</v>
      </c>
      <c r="C342" s="1">
        <f t="shared" si="10"/>
        <v>-8.9999999999999993E-3</v>
      </c>
      <c r="D342" s="1">
        <f t="shared" si="11"/>
        <v>1.7399999999999999E-2</v>
      </c>
      <c r="E342" s="1">
        <f t="shared" si="11"/>
        <v>1.0000000000000009E-3</v>
      </c>
      <c r="O342" s="2"/>
      <c r="P342" s="1"/>
      <c r="Q342" s="1"/>
      <c r="R342" s="1"/>
      <c r="S342" s="1"/>
      <c r="T342" s="1"/>
      <c r="U342" s="1"/>
      <c r="V342" s="1"/>
      <c r="W342" s="1"/>
      <c r="X342" s="1"/>
    </row>
    <row r="343" spans="1:24" x14ac:dyDescent="0.25">
      <c r="A343" s="2">
        <v>42934</v>
      </c>
      <c r="B343" s="1">
        <v>-8.9999999999999993E-3</v>
      </c>
      <c r="C343" s="1">
        <f t="shared" si="10"/>
        <v>3.0000000000000001E-3</v>
      </c>
      <c r="D343" s="1">
        <f t="shared" si="11"/>
        <v>1.0000000000000009E-3</v>
      </c>
      <c r="E343" s="1">
        <f t="shared" si="11"/>
        <v>1.3000000000000001E-2</v>
      </c>
      <c r="O343" s="2"/>
      <c r="P343" s="1"/>
      <c r="Q343" s="1"/>
      <c r="R343" s="1"/>
      <c r="S343" s="1"/>
      <c r="T343" s="1"/>
      <c r="U343" s="1"/>
      <c r="V343" s="1"/>
      <c r="W343" s="1"/>
      <c r="X343" s="1"/>
    </row>
    <row r="344" spans="1:24" x14ac:dyDescent="0.25">
      <c r="A344" s="2">
        <v>42933</v>
      </c>
      <c r="B344" s="1">
        <v>3.0000000000000001E-3</v>
      </c>
      <c r="C344" s="1">
        <f t="shared" si="10"/>
        <v>-5.0000000000000001E-4</v>
      </c>
      <c r="D344" s="1">
        <f t="shared" si="11"/>
        <v>1.3000000000000001E-2</v>
      </c>
      <c r="E344" s="1">
        <f t="shared" si="11"/>
        <v>9.4999999999999998E-3</v>
      </c>
      <c r="O344" s="2"/>
      <c r="P344" s="1"/>
      <c r="Q344" s="1"/>
      <c r="R344" s="1"/>
      <c r="S344" s="1"/>
      <c r="T344" s="1"/>
      <c r="U344" s="1"/>
      <c r="V344" s="1"/>
      <c r="W344" s="1"/>
      <c r="X344" s="1"/>
    </row>
    <row r="345" spans="1:24" x14ac:dyDescent="0.25">
      <c r="A345" s="2">
        <v>42930</v>
      </c>
      <c r="B345" s="1">
        <v>-5.0000000000000001E-4</v>
      </c>
      <c r="C345" s="1">
        <f t="shared" si="10"/>
        <v>7.7000000000000002E-3</v>
      </c>
      <c r="D345" s="1">
        <f t="shared" si="11"/>
        <v>9.4999999999999998E-3</v>
      </c>
      <c r="E345" s="1">
        <f t="shared" si="11"/>
        <v>1.77E-2</v>
      </c>
      <c r="O345" s="2"/>
      <c r="P345" s="1"/>
      <c r="Q345" s="1"/>
      <c r="R345" s="1"/>
      <c r="S345" s="1"/>
      <c r="T345" s="1"/>
      <c r="U345" s="1"/>
      <c r="V345" s="1"/>
      <c r="W345" s="1"/>
      <c r="X345" s="1"/>
    </row>
    <row r="346" spans="1:24" x14ac:dyDescent="0.25">
      <c r="A346" s="2">
        <v>42929</v>
      </c>
      <c r="B346" s="1">
        <v>7.7000000000000002E-3</v>
      </c>
      <c r="C346" s="1">
        <f t="shared" si="10"/>
        <v>3.0999999999999999E-3</v>
      </c>
      <c r="D346" s="1">
        <f t="shared" si="11"/>
        <v>1.77E-2</v>
      </c>
      <c r="E346" s="1">
        <f t="shared" si="11"/>
        <v>1.3100000000000001E-2</v>
      </c>
      <c r="O346" s="2"/>
      <c r="P346" s="1"/>
      <c r="Q346" s="1"/>
      <c r="R346" s="1"/>
      <c r="S346" s="1"/>
      <c r="T346" s="1"/>
      <c r="U346" s="1"/>
      <c r="V346" s="1"/>
      <c r="W346" s="1"/>
      <c r="X346" s="1"/>
    </row>
    <row r="347" spans="1:24" x14ac:dyDescent="0.25">
      <c r="A347" s="2">
        <v>42928</v>
      </c>
      <c r="B347" s="1">
        <v>3.0999999999999999E-3</v>
      </c>
      <c r="C347" s="1">
        <f t="shared" si="10"/>
        <v>1.5E-3</v>
      </c>
      <c r="D347" s="1">
        <f t="shared" si="11"/>
        <v>1.3100000000000001E-2</v>
      </c>
      <c r="E347" s="1">
        <f t="shared" si="11"/>
        <v>1.15E-2</v>
      </c>
      <c r="O347" s="2"/>
      <c r="P347" s="1"/>
      <c r="Q347" s="1"/>
      <c r="R347" s="1"/>
      <c r="S347" s="1"/>
      <c r="T347" s="1"/>
      <c r="U347" s="1"/>
      <c r="V347" s="1"/>
      <c r="W347" s="1"/>
      <c r="X347" s="1"/>
    </row>
    <row r="348" spans="1:24" x14ac:dyDescent="0.25">
      <c r="A348" s="2">
        <v>42927</v>
      </c>
      <c r="B348" s="1">
        <v>1.5E-3</v>
      </c>
      <c r="C348" s="1">
        <f t="shared" si="10"/>
        <v>1.09E-2</v>
      </c>
      <c r="D348" s="1">
        <f t="shared" si="11"/>
        <v>1.15E-2</v>
      </c>
      <c r="E348" s="1">
        <f t="shared" si="11"/>
        <v>2.0900000000000002E-2</v>
      </c>
      <c r="O348" s="2"/>
      <c r="P348" s="1"/>
      <c r="Q348" s="1"/>
      <c r="R348" s="1"/>
      <c r="S348" s="1"/>
      <c r="T348" s="1"/>
      <c r="U348" s="1"/>
      <c r="V348" s="1"/>
      <c r="W348" s="1"/>
      <c r="X348" s="1"/>
    </row>
    <row r="349" spans="1:24" x14ac:dyDescent="0.25">
      <c r="A349" s="2">
        <v>42926</v>
      </c>
      <c r="B349" s="1">
        <v>1.09E-2</v>
      </c>
      <c r="C349" s="1">
        <f t="shared" si="10"/>
        <v>-8.9999999999999998E-4</v>
      </c>
      <c r="D349" s="1">
        <f t="shared" si="11"/>
        <v>2.0900000000000002E-2</v>
      </c>
      <c r="E349" s="1">
        <f t="shared" si="11"/>
        <v>9.1000000000000004E-3</v>
      </c>
      <c r="O349" s="2"/>
      <c r="P349" s="1"/>
      <c r="Q349" s="1"/>
      <c r="R349" s="1"/>
      <c r="S349" s="1"/>
      <c r="T349" s="1"/>
      <c r="U349" s="1"/>
      <c r="V349" s="1"/>
      <c r="W349" s="1"/>
      <c r="X349" s="1"/>
    </row>
    <row r="350" spans="1:24" x14ac:dyDescent="0.25">
      <c r="A350" s="2">
        <v>42923</v>
      </c>
      <c r="B350" s="1">
        <v>-8.9999999999999998E-4</v>
      </c>
      <c r="C350" s="1">
        <f t="shared" si="10"/>
        <v>3.8E-3</v>
      </c>
      <c r="D350" s="1">
        <f t="shared" si="11"/>
        <v>9.1000000000000004E-3</v>
      </c>
      <c r="E350" s="1">
        <f t="shared" si="11"/>
        <v>1.38E-2</v>
      </c>
      <c r="O350" s="2"/>
      <c r="P350" s="1"/>
      <c r="Q350" s="1"/>
      <c r="R350" s="1"/>
      <c r="S350" s="1"/>
      <c r="T350" s="1"/>
      <c r="U350" s="1"/>
      <c r="V350" s="1"/>
      <c r="W350" s="1"/>
      <c r="X350" s="1"/>
    </row>
    <row r="351" spans="1:24" x14ac:dyDescent="0.25">
      <c r="A351" s="2">
        <v>42922</v>
      </c>
      <c r="B351" s="1">
        <v>3.8E-3</v>
      </c>
      <c r="C351" s="1">
        <f t="shared" si="10"/>
        <v>2.5000000000000001E-3</v>
      </c>
      <c r="D351" s="1">
        <f t="shared" si="11"/>
        <v>1.38E-2</v>
      </c>
      <c r="E351" s="1">
        <f t="shared" si="11"/>
        <v>1.2500000000000001E-2</v>
      </c>
      <c r="O351" s="2"/>
      <c r="P351" s="1"/>
      <c r="Q351" s="1"/>
      <c r="R351" s="1"/>
      <c r="S351" s="1"/>
      <c r="T351" s="1"/>
      <c r="U351" s="1"/>
      <c r="V351" s="1"/>
      <c r="W351" s="1"/>
      <c r="X351" s="1"/>
    </row>
    <row r="352" spans="1:24" x14ac:dyDescent="0.25">
      <c r="A352" s="2">
        <v>42921</v>
      </c>
      <c r="B352" s="1">
        <v>2.5000000000000001E-3</v>
      </c>
      <c r="C352" s="1">
        <f t="shared" si="10"/>
        <v>-2.0000000000000001E-4</v>
      </c>
      <c r="D352" s="1">
        <f t="shared" si="11"/>
        <v>1.2500000000000001E-2</v>
      </c>
      <c r="E352" s="1">
        <f t="shared" si="11"/>
        <v>9.7999999999999997E-3</v>
      </c>
      <c r="O352" s="2"/>
      <c r="P352" s="1"/>
      <c r="Q352" s="1"/>
      <c r="R352" s="1"/>
      <c r="S352" s="1"/>
      <c r="T352" s="1"/>
      <c r="U352" s="1"/>
      <c r="V352" s="1"/>
      <c r="W352" s="1"/>
      <c r="X352" s="1"/>
    </row>
    <row r="353" spans="1:24" x14ac:dyDescent="0.25">
      <c r="A353" s="2">
        <v>42920</v>
      </c>
      <c r="B353" s="1">
        <v>-2.0000000000000001E-4</v>
      </c>
      <c r="C353" s="1">
        <f t="shared" si="10"/>
        <v>9.9000000000000008E-3</v>
      </c>
      <c r="D353" s="1">
        <f t="shared" si="11"/>
        <v>9.7999999999999997E-3</v>
      </c>
      <c r="E353" s="1">
        <f t="shared" si="11"/>
        <v>1.9900000000000001E-2</v>
      </c>
      <c r="O353" s="2"/>
      <c r="P353" s="1"/>
      <c r="Q353" s="1"/>
      <c r="R353" s="1"/>
      <c r="S353" s="1"/>
      <c r="T353" s="1"/>
      <c r="U353" s="1"/>
      <c r="V353" s="1"/>
      <c r="W353" s="1"/>
      <c r="X353" s="1"/>
    </row>
    <row r="354" spans="1:24" x14ac:dyDescent="0.25">
      <c r="A354" s="2">
        <v>42919</v>
      </c>
      <c r="B354" s="1">
        <v>9.9000000000000008E-3</v>
      </c>
      <c r="C354" s="1">
        <f t="shared" si="10"/>
        <v>1.8E-3</v>
      </c>
      <c r="D354" s="1">
        <f t="shared" si="11"/>
        <v>1.9900000000000001E-2</v>
      </c>
      <c r="E354" s="1">
        <f t="shared" si="11"/>
        <v>1.18E-2</v>
      </c>
      <c r="O354" s="2"/>
      <c r="P354" s="1"/>
      <c r="Q354" s="1"/>
      <c r="R354" s="1"/>
      <c r="S354" s="1"/>
      <c r="T354" s="1"/>
      <c r="U354" s="1"/>
      <c r="V354" s="1"/>
      <c r="W354" s="1"/>
      <c r="X354" s="1"/>
    </row>
    <row r="355" spans="1:24" x14ac:dyDescent="0.25">
      <c r="A355" s="2">
        <v>42916</v>
      </c>
      <c r="B355" s="1">
        <v>1.8E-3</v>
      </c>
      <c r="C355" s="1">
        <f t="shared" si="10"/>
        <v>1.4E-3</v>
      </c>
      <c r="D355" s="1">
        <f t="shared" si="11"/>
        <v>1.18E-2</v>
      </c>
      <c r="E355" s="1">
        <f t="shared" si="11"/>
        <v>1.14E-2</v>
      </c>
      <c r="O355" s="2"/>
      <c r="P355" s="1"/>
      <c r="Q355" s="1"/>
      <c r="R355" s="1"/>
      <c r="S355" s="1"/>
      <c r="T355" s="1"/>
      <c r="U355" s="1"/>
      <c r="V355" s="1"/>
      <c r="W355" s="1"/>
      <c r="X355" s="1"/>
    </row>
    <row r="356" spans="1:24" x14ac:dyDescent="0.25">
      <c r="A356" s="2">
        <v>42915</v>
      </c>
      <c r="B356" s="1">
        <v>1.4E-3</v>
      </c>
      <c r="C356" s="1">
        <f t="shared" si="10"/>
        <v>-2.0999999999999999E-3</v>
      </c>
      <c r="D356" s="1">
        <f t="shared" si="11"/>
        <v>1.14E-2</v>
      </c>
      <c r="E356" s="1">
        <f t="shared" si="11"/>
        <v>7.9000000000000008E-3</v>
      </c>
      <c r="O356" s="2"/>
      <c r="P356" s="1"/>
      <c r="Q356" s="1"/>
      <c r="R356" s="1"/>
      <c r="S356" s="1"/>
      <c r="T356" s="1"/>
      <c r="U356" s="1"/>
      <c r="V356" s="1"/>
      <c r="W356" s="1"/>
      <c r="X356" s="1"/>
    </row>
    <row r="357" spans="1:24" x14ac:dyDescent="0.25">
      <c r="A357" s="2">
        <v>42914</v>
      </c>
      <c r="B357" s="1">
        <v>-2.0999999999999999E-3</v>
      </c>
      <c r="C357" s="1">
        <f t="shared" si="10"/>
        <v>-6.6E-3</v>
      </c>
      <c r="D357" s="1">
        <f t="shared" si="11"/>
        <v>7.9000000000000008E-3</v>
      </c>
      <c r="E357" s="1">
        <f t="shared" si="11"/>
        <v>3.4000000000000002E-3</v>
      </c>
      <c r="O357" s="2"/>
      <c r="P357" s="1"/>
      <c r="Q357" s="1"/>
      <c r="R357" s="1"/>
      <c r="S357" s="1"/>
      <c r="T357" s="1"/>
      <c r="U357" s="1"/>
      <c r="V357" s="1"/>
      <c r="W357" s="1"/>
      <c r="X357" s="1"/>
    </row>
    <row r="358" spans="1:24" x14ac:dyDescent="0.25">
      <c r="A358" s="2">
        <v>42913</v>
      </c>
      <c r="B358" s="1">
        <v>-6.6E-3</v>
      </c>
      <c r="C358" s="1">
        <f t="shared" si="10"/>
        <v>-5.7000000000000002E-3</v>
      </c>
      <c r="D358" s="1">
        <f t="shared" si="11"/>
        <v>3.4000000000000002E-3</v>
      </c>
      <c r="E358" s="1">
        <f t="shared" si="11"/>
        <v>4.3E-3</v>
      </c>
      <c r="O358" s="2"/>
      <c r="P358" s="1"/>
      <c r="Q358" s="1"/>
      <c r="R358" s="1"/>
      <c r="S358" s="1"/>
      <c r="T358" s="1"/>
      <c r="U358" s="1"/>
      <c r="V358" s="1"/>
      <c r="W358" s="1"/>
      <c r="X358" s="1"/>
    </row>
    <row r="359" spans="1:24" x14ac:dyDescent="0.25">
      <c r="A359" s="2">
        <v>42909</v>
      </c>
      <c r="B359" s="1">
        <v>-5.7000000000000002E-3</v>
      </c>
      <c r="C359" s="1">
        <f t="shared" si="10"/>
        <v>-4.0000000000000002E-4</v>
      </c>
      <c r="D359" s="1">
        <f t="shared" si="11"/>
        <v>4.3E-3</v>
      </c>
      <c r="E359" s="1">
        <f t="shared" si="11"/>
        <v>9.6000000000000009E-3</v>
      </c>
      <c r="O359" s="2"/>
      <c r="P359" s="1"/>
      <c r="Q359" s="1"/>
      <c r="R359" s="1"/>
      <c r="S359" s="1"/>
      <c r="T359" s="1"/>
      <c r="U359" s="1"/>
      <c r="V359" s="1"/>
      <c r="W359" s="1"/>
      <c r="X359" s="1"/>
    </row>
    <row r="360" spans="1:24" x14ac:dyDescent="0.25">
      <c r="A360" s="2">
        <v>42908</v>
      </c>
      <c r="B360" s="1">
        <v>-4.0000000000000002E-4</v>
      </c>
      <c r="C360" s="1">
        <f t="shared" si="10"/>
        <v>-2.0999999999999999E-3</v>
      </c>
      <c r="D360" s="1">
        <f t="shared" si="11"/>
        <v>9.6000000000000009E-3</v>
      </c>
      <c r="E360" s="1">
        <f t="shared" si="11"/>
        <v>7.9000000000000008E-3</v>
      </c>
      <c r="O360" s="2"/>
      <c r="P360" s="1"/>
      <c r="Q360" s="1"/>
      <c r="R360" s="1"/>
      <c r="S360" s="1"/>
      <c r="T360" s="1"/>
      <c r="U360" s="1"/>
      <c r="V360" s="1"/>
      <c r="W360" s="1"/>
      <c r="X360" s="1"/>
    </row>
    <row r="361" spans="1:24" x14ac:dyDescent="0.25">
      <c r="A361" s="2">
        <v>42907</v>
      </c>
      <c r="B361" s="1">
        <v>-2.0999999999999999E-3</v>
      </c>
      <c r="C361" s="1">
        <f t="shared" si="10"/>
        <v>-4.0000000000000002E-4</v>
      </c>
      <c r="D361" s="1">
        <f t="shared" si="11"/>
        <v>7.9000000000000008E-3</v>
      </c>
      <c r="E361" s="1">
        <f t="shared" si="11"/>
        <v>9.6000000000000009E-3</v>
      </c>
      <c r="O361" s="2"/>
      <c r="P361" s="1"/>
      <c r="Q361" s="1"/>
      <c r="R361" s="1"/>
      <c r="S361" s="1"/>
      <c r="T361" s="1"/>
      <c r="U361" s="1"/>
      <c r="V361" s="1"/>
      <c r="W361" s="1"/>
      <c r="X361" s="1"/>
    </row>
    <row r="362" spans="1:24" x14ac:dyDescent="0.25">
      <c r="A362" s="2">
        <v>42906</v>
      </c>
      <c r="B362" s="1">
        <v>-4.0000000000000002E-4</v>
      </c>
      <c r="C362" s="1">
        <f t="shared" si="10"/>
        <v>7.1999999999999998E-3</v>
      </c>
      <c r="D362" s="1">
        <f t="shared" si="11"/>
        <v>9.6000000000000009E-3</v>
      </c>
      <c r="E362" s="1">
        <f t="shared" si="11"/>
        <v>1.72E-2</v>
      </c>
      <c r="O362" s="2"/>
      <c r="P362" s="1"/>
      <c r="Q362" s="1"/>
      <c r="R362" s="1"/>
      <c r="S362" s="1"/>
      <c r="T362" s="1"/>
      <c r="U362" s="1"/>
      <c r="V362" s="1"/>
      <c r="W362" s="1"/>
      <c r="X362" s="1"/>
    </row>
    <row r="363" spans="1:24" x14ac:dyDescent="0.25">
      <c r="A363" s="2">
        <v>42905</v>
      </c>
      <c r="B363" s="1">
        <v>7.1999999999999998E-3</v>
      </c>
      <c r="C363" s="1">
        <f t="shared" si="10"/>
        <v>1E-3</v>
      </c>
      <c r="D363" s="1">
        <f t="shared" si="11"/>
        <v>1.72E-2</v>
      </c>
      <c r="E363" s="1">
        <f t="shared" si="11"/>
        <v>1.0999999999999999E-2</v>
      </c>
      <c r="O363" s="2"/>
      <c r="P363" s="1"/>
      <c r="Q363" s="1"/>
      <c r="R363" s="1"/>
      <c r="S363" s="1"/>
      <c r="T363" s="1"/>
      <c r="U363" s="1"/>
      <c r="V363" s="1"/>
      <c r="W363" s="1"/>
      <c r="X363" s="1"/>
    </row>
    <row r="364" spans="1:24" x14ac:dyDescent="0.25">
      <c r="A364" s="2">
        <v>42902</v>
      </c>
      <c r="B364" s="1">
        <v>1E-3</v>
      </c>
      <c r="C364" s="1">
        <f t="shared" si="10"/>
        <v>-4.1999999999999997E-3</v>
      </c>
      <c r="D364" s="1">
        <f t="shared" si="11"/>
        <v>1.0999999999999999E-2</v>
      </c>
      <c r="E364" s="1">
        <f t="shared" si="11"/>
        <v>5.8000000000000005E-3</v>
      </c>
      <c r="O364" s="2"/>
      <c r="P364" s="1"/>
      <c r="Q364" s="1"/>
      <c r="R364" s="1"/>
      <c r="S364" s="1"/>
      <c r="T364" s="1"/>
      <c r="U364" s="1"/>
      <c r="V364" s="1"/>
      <c r="W364" s="1"/>
      <c r="X364" s="1"/>
    </row>
    <row r="365" spans="1:24" x14ac:dyDescent="0.25">
      <c r="A365" s="2">
        <v>42901</v>
      </c>
      <c r="B365" s="1">
        <v>-4.1999999999999997E-3</v>
      </c>
      <c r="C365" s="1">
        <f t="shared" si="10"/>
        <v>1.1999999999999999E-3</v>
      </c>
      <c r="D365" s="1">
        <f t="shared" si="11"/>
        <v>5.8000000000000005E-3</v>
      </c>
      <c r="E365" s="1">
        <f t="shared" si="11"/>
        <v>1.12E-2</v>
      </c>
      <c r="O365" s="2"/>
      <c r="P365" s="1"/>
      <c r="Q365" s="1"/>
      <c r="R365" s="1"/>
      <c r="S365" s="1"/>
      <c r="T365" s="1"/>
      <c r="U365" s="1"/>
      <c r="V365" s="1"/>
      <c r="W365" s="1"/>
      <c r="X365" s="1"/>
    </row>
    <row r="366" spans="1:24" x14ac:dyDescent="0.25">
      <c r="A366" s="2">
        <v>42900</v>
      </c>
      <c r="B366" s="1">
        <v>1.1999999999999999E-3</v>
      </c>
      <c r="C366" s="1">
        <f t="shared" si="10"/>
        <v>-1E-3</v>
      </c>
      <c r="D366" s="1">
        <f t="shared" si="11"/>
        <v>1.12E-2</v>
      </c>
      <c r="E366" s="1">
        <f t="shared" si="11"/>
        <v>9.0000000000000011E-3</v>
      </c>
      <c r="O366" s="2"/>
      <c r="P366" s="1"/>
      <c r="Q366" s="1"/>
      <c r="R366" s="1"/>
      <c r="S366" s="1"/>
      <c r="T366" s="1"/>
      <c r="U366" s="1"/>
      <c r="V366" s="1"/>
      <c r="W366" s="1"/>
      <c r="X366" s="1"/>
    </row>
    <row r="367" spans="1:24" x14ac:dyDescent="0.25">
      <c r="A367" s="2">
        <v>42899</v>
      </c>
      <c r="B367" s="1">
        <v>-1E-3</v>
      </c>
      <c r="C367" s="1">
        <f t="shared" si="10"/>
        <v>-5.4000000000000003E-3</v>
      </c>
      <c r="D367" s="1">
        <f t="shared" si="11"/>
        <v>9.0000000000000011E-3</v>
      </c>
      <c r="E367" s="1">
        <f t="shared" si="11"/>
        <v>4.5999999999999999E-3</v>
      </c>
      <c r="O367" s="2"/>
      <c r="P367" s="1"/>
      <c r="Q367" s="1"/>
      <c r="R367" s="1"/>
      <c r="S367" s="1"/>
      <c r="T367" s="1"/>
      <c r="U367" s="1"/>
      <c r="V367" s="1"/>
      <c r="W367" s="1"/>
      <c r="X367" s="1"/>
    </row>
    <row r="368" spans="1:24" x14ac:dyDescent="0.25">
      <c r="A368" s="2">
        <v>42898</v>
      </c>
      <c r="B368" s="1">
        <v>-5.4000000000000003E-3</v>
      </c>
      <c r="C368" s="1">
        <f t="shared" si="10"/>
        <v>2.2000000000000001E-3</v>
      </c>
      <c r="D368" s="1">
        <f t="shared" si="11"/>
        <v>4.5999999999999999E-3</v>
      </c>
      <c r="E368" s="1">
        <f t="shared" si="11"/>
        <v>1.2200000000000001E-2</v>
      </c>
      <c r="O368" s="2"/>
      <c r="P368" s="1"/>
      <c r="Q368" s="1"/>
      <c r="R368" s="1"/>
      <c r="S368" s="1"/>
      <c r="T368" s="1"/>
      <c r="U368" s="1"/>
      <c r="V368" s="1"/>
      <c r="W368" s="1"/>
      <c r="X368" s="1"/>
    </row>
    <row r="369" spans="1:24" x14ac:dyDescent="0.25">
      <c r="A369" s="2">
        <v>42895</v>
      </c>
      <c r="B369" s="1">
        <v>2.2000000000000001E-3</v>
      </c>
      <c r="C369" s="1">
        <f t="shared" si="10"/>
        <v>-1.6999999999999999E-3</v>
      </c>
      <c r="D369" s="1">
        <f t="shared" si="11"/>
        <v>1.2200000000000001E-2</v>
      </c>
      <c r="E369" s="1">
        <f t="shared" si="11"/>
        <v>8.3000000000000001E-3</v>
      </c>
      <c r="O369" s="2"/>
      <c r="P369" s="1"/>
      <c r="Q369" s="1"/>
      <c r="R369" s="1"/>
      <c r="S369" s="1"/>
      <c r="T369" s="1"/>
      <c r="U369" s="1"/>
      <c r="V369" s="1"/>
      <c r="W369" s="1"/>
      <c r="X369" s="1"/>
    </row>
    <row r="370" spans="1:24" x14ac:dyDescent="0.25">
      <c r="A370" s="2">
        <v>42894</v>
      </c>
      <c r="B370" s="1">
        <v>-1.6999999999999999E-3</v>
      </c>
      <c r="C370" s="1">
        <f t="shared" si="10"/>
        <v>2.8E-3</v>
      </c>
      <c r="D370" s="1">
        <f t="shared" si="11"/>
        <v>8.3000000000000001E-3</v>
      </c>
      <c r="E370" s="1">
        <f t="shared" si="11"/>
        <v>1.2800000000000001E-2</v>
      </c>
      <c r="O370" s="2"/>
      <c r="P370" s="1"/>
      <c r="Q370" s="1"/>
      <c r="R370" s="1"/>
      <c r="S370" s="1"/>
      <c r="T370" s="1"/>
      <c r="U370" s="1"/>
      <c r="V370" s="1"/>
      <c r="W370" s="1"/>
      <c r="X370" s="1"/>
    </row>
    <row r="371" spans="1:24" x14ac:dyDescent="0.25">
      <c r="A371" s="2">
        <v>42893</v>
      </c>
      <c r="B371" s="1">
        <v>2.8E-3</v>
      </c>
      <c r="C371" s="1">
        <f t="shared" si="10"/>
        <v>-3.8999999999999998E-3</v>
      </c>
      <c r="D371" s="1">
        <f t="shared" si="11"/>
        <v>1.2800000000000001E-2</v>
      </c>
      <c r="E371" s="1">
        <f t="shared" si="11"/>
        <v>6.1000000000000004E-3</v>
      </c>
      <c r="O371" s="2"/>
      <c r="P371" s="1"/>
      <c r="Q371" s="1"/>
      <c r="R371" s="1"/>
      <c r="S371" s="1"/>
      <c r="T371" s="1"/>
      <c r="U371" s="1"/>
      <c r="V371" s="1"/>
      <c r="W371" s="1"/>
      <c r="X371" s="1"/>
    </row>
    <row r="372" spans="1:24" x14ac:dyDescent="0.25">
      <c r="A372" s="2">
        <v>42892</v>
      </c>
      <c r="B372" s="1">
        <v>-3.8999999999999998E-3</v>
      </c>
      <c r="C372" s="1">
        <f t="shared" si="10"/>
        <v>2.2000000000000001E-3</v>
      </c>
      <c r="D372" s="1">
        <f t="shared" si="11"/>
        <v>6.1000000000000004E-3</v>
      </c>
      <c r="E372" s="1">
        <f t="shared" si="11"/>
        <v>1.2200000000000001E-2</v>
      </c>
      <c r="O372" s="2"/>
      <c r="P372" s="1"/>
      <c r="Q372" s="1"/>
      <c r="R372" s="1"/>
      <c r="S372" s="1"/>
      <c r="T372" s="1"/>
      <c r="U372" s="1"/>
      <c r="V372" s="1"/>
      <c r="W372" s="1"/>
      <c r="X372" s="1"/>
    </row>
    <row r="373" spans="1:24" x14ac:dyDescent="0.25">
      <c r="A373" s="2">
        <v>42891</v>
      </c>
      <c r="B373" s="1">
        <v>2.2000000000000001E-3</v>
      </c>
      <c r="C373" s="1">
        <f t="shared" si="10"/>
        <v>3.8999999999999998E-3</v>
      </c>
      <c r="D373" s="1">
        <f t="shared" si="11"/>
        <v>1.2200000000000001E-2</v>
      </c>
      <c r="E373" s="1">
        <f t="shared" si="11"/>
        <v>1.3899999999999999E-2</v>
      </c>
      <c r="O373" s="2"/>
      <c r="P373" s="1"/>
      <c r="Q373" s="1"/>
      <c r="R373" s="1"/>
      <c r="S373" s="1"/>
      <c r="T373" s="1"/>
      <c r="U373" s="1"/>
      <c r="V373" s="1"/>
      <c r="W373" s="1"/>
      <c r="X373" s="1"/>
    </row>
    <row r="374" spans="1:24" x14ac:dyDescent="0.25">
      <c r="A374" s="2">
        <v>42888</v>
      </c>
      <c r="B374" s="1">
        <v>3.8999999999999998E-3</v>
      </c>
      <c r="C374" s="1">
        <f t="shared" si="10"/>
        <v>-5.0000000000000001E-4</v>
      </c>
      <c r="D374" s="1">
        <f t="shared" si="11"/>
        <v>1.3899999999999999E-2</v>
      </c>
      <c r="E374" s="1">
        <f t="shared" si="11"/>
        <v>9.4999999999999998E-3</v>
      </c>
      <c r="O374" s="2"/>
      <c r="P374" s="1"/>
      <c r="Q374" s="1"/>
      <c r="R374" s="1"/>
      <c r="S374" s="1"/>
      <c r="T374" s="1"/>
      <c r="U374" s="1"/>
      <c r="V374" s="1"/>
      <c r="W374" s="1"/>
      <c r="X374" s="1"/>
    </row>
    <row r="375" spans="1:24" x14ac:dyDescent="0.25">
      <c r="A375" s="2">
        <v>42887</v>
      </c>
      <c r="B375" s="1">
        <v>-5.0000000000000001E-4</v>
      </c>
      <c r="C375" s="1">
        <f t="shared" si="10"/>
        <v>-2.9999999999999997E-4</v>
      </c>
      <c r="D375" s="1">
        <f t="shared" si="11"/>
        <v>9.4999999999999998E-3</v>
      </c>
      <c r="E375" s="1">
        <f t="shared" si="11"/>
        <v>9.7000000000000003E-3</v>
      </c>
      <c r="O375" s="2"/>
      <c r="P375" s="1"/>
      <c r="Q375" s="1"/>
      <c r="R375" s="1"/>
      <c r="S375" s="1"/>
      <c r="T375" s="1"/>
      <c r="U375" s="1"/>
      <c r="V375" s="1"/>
      <c r="W375" s="1"/>
      <c r="X375" s="1"/>
    </row>
    <row r="376" spans="1:24" x14ac:dyDescent="0.25">
      <c r="A376" s="2">
        <v>42886</v>
      </c>
      <c r="B376" s="1">
        <v>-2.9999999999999997E-4</v>
      </c>
      <c r="C376" s="1">
        <f t="shared" si="10"/>
        <v>2E-3</v>
      </c>
      <c r="D376" s="1">
        <f t="shared" si="11"/>
        <v>9.7000000000000003E-3</v>
      </c>
      <c r="E376" s="1">
        <f t="shared" si="11"/>
        <v>1.2E-2</v>
      </c>
      <c r="O376" s="2"/>
      <c r="P376" s="1"/>
      <c r="Q376" s="1"/>
      <c r="R376" s="1"/>
      <c r="S376" s="1"/>
      <c r="T376" s="1"/>
      <c r="U376" s="1"/>
      <c r="V376" s="1"/>
      <c r="W376" s="1"/>
      <c r="X376" s="1"/>
    </row>
    <row r="377" spans="1:24" x14ac:dyDescent="0.25">
      <c r="A377" s="2">
        <v>42885</v>
      </c>
      <c r="B377" s="1">
        <v>2E-3</v>
      </c>
      <c r="C377" s="1">
        <f t="shared" si="10"/>
        <v>1E-3</v>
      </c>
      <c r="D377" s="1">
        <f t="shared" si="11"/>
        <v>1.2E-2</v>
      </c>
      <c r="E377" s="1">
        <f t="shared" si="11"/>
        <v>1.0999999999999999E-2</v>
      </c>
      <c r="O377" s="2"/>
      <c r="P377" s="1"/>
      <c r="Q377" s="1"/>
      <c r="R377" s="1"/>
      <c r="S377" s="1"/>
      <c r="T377" s="1"/>
      <c r="U377" s="1"/>
      <c r="V377" s="1"/>
      <c r="W377" s="1"/>
      <c r="X377" s="1"/>
    </row>
    <row r="378" spans="1:24" x14ac:dyDescent="0.25">
      <c r="A378" s="2">
        <v>42884</v>
      </c>
      <c r="B378" s="1">
        <v>1E-3</v>
      </c>
      <c r="C378" s="1">
        <f t="shared" si="10"/>
        <v>8.9999999999999993E-3</v>
      </c>
      <c r="D378" s="1">
        <f t="shared" si="11"/>
        <v>1.0999999999999999E-2</v>
      </c>
      <c r="E378" s="1">
        <f t="shared" si="11"/>
        <v>1.9E-2</v>
      </c>
      <c r="O378" s="2"/>
      <c r="P378" s="1"/>
      <c r="Q378" s="1"/>
      <c r="R378" s="1"/>
      <c r="S378" s="1"/>
      <c r="T378" s="1"/>
      <c r="U378" s="1"/>
      <c r="V378" s="1"/>
      <c r="W378" s="1"/>
      <c r="X378" s="1"/>
    </row>
    <row r="379" spans="1:24" x14ac:dyDescent="0.25">
      <c r="A379" s="2">
        <v>42881</v>
      </c>
      <c r="B379" s="1">
        <v>8.9999999999999993E-3</v>
      </c>
      <c r="C379" s="1">
        <f t="shared" si="10"/>
        <v>1.5900000000000001E-2</v>
      </c>
      <c r="D379" s="1">
        <f t="shared" si="11"/>
        <v>1.9E-2</v>
      </c>
      <c r="E379" s="1">
        <f t="shared" si="11"/>
        <v>2.5899999999999999E-2</v>
      </c>
      <c r="O379" s="2"/>
      <c r="P379" s="1"/>
      <c r="Q379" s="1"/>
      <c r="R379" s="1"/>
      <c r="S379" s="1"/>
      <c r="T379" s="1"/>
      <c r="U379" s="1"/>
      <c r="V379" s="1"/>
      <c r="W379" s="1"/>
      <c r="X379" s="1"/>
    </row>
    <row r="380" spans="1:24" x14ac:dyDescent="0.25">
      <c r="A380" s="2">
        <v>42880</v>
      </c>
      <c r="B380" s="1">
        <v>1.5900000000000001E-2</v>
      </c>
      <c r="C380" s="1">
        <f t="shared" si="10"/>
        <v>-2.7000000000000001E-3</v>
      </c>
      <c r="D380" s="1">
        <f t="shared" si="11"/>
        <v>2.5899999999999999E-2</v>
      </c>
      <c r="E380" s="1">
        <f t="shared" si="11"/>
        <v>7.3000000000000001E-3</v>
      </c>
      <c r="O380" s="2"/>
      <c r="P380" s="1"/>
      <c r="Q380" s="1"/>
      <c r="R380" s="1"/>
      <c r="S380" s="1"/>
      <c r="T380" s="1"/>
      <c r="U380" s="1"/>
      <c r="V380" s="1"/>
      <c r="W380" s="1"/>
      <c r="X380" s="1"/>
    </row>
    <row r="381" spans="1:24" x14ac:dyDescent="0.25">
      <c r="A381" s="2">
        <v>42879</v>
      </c>
      <c r="B381" s="1">
        <v>-2.7000000000000001E-3</v>
      </c>
      <c r="C381" s="1">
        <f t="shared" si="10"/>
        <v>-5.4999999999999997E-3</v>
      </c>
      <c r="D381" s="1">
        <f t="shared" si="11"/>
        <v>7.3000000000000001E-3</v>
      </c>
      <c r="E381" s="1">
        <f t="shared" si="11"/>
        <v>4.5000000000000005E-3</v>
      </c>
      <c r="O381" s="2"/>
      <c r="P381" s="1"/>
      <c r="Q381" s="1"/>
      <c r="R381" s="1"/>
      <c r="S381" s="1"/>
      <c r="T381" s="1"/>
      <c r="U381" s="1"/>
      <c r="V381" s="1"/>
      <c r="W381" s="1"/>
      <c r="X381" s="1"/>
    </row>
    <row r="382" spans="1:24" x14ac:dyDescent="0.25">
      <c r="A382" s="2">
        <v>42878</v>
      </c>
      <c r="B382" s="1">
        <v>-5.4999999999999997E-3</v>
      </c>
      <c r="C382" s="1">
        <f t="shared" si="10"/>
        <v>1.1000000000000001E-3</v>
      </c>
      <c r="D382" s="1">
        <f t="shared" si="11"/>
        <v>4.5000000000000005E-3</v>
      </c>
      <c r="E382" s="1">
        <f t="shared" si="11"/>
        <v>1.11E-2</v>
      </c>
      <c r="O382" s="2"/>
      <c r="P382" s="1"/>
      <c r="Q382" s="1"/>
      <c r="R382" s="1"/>
      <c r="S382" s="1"/>
      <c r="T382" s="1"/>
      <c r="U382" s="1"/>
      <c r="V382" s="1"/>
      <c r="W382" s="1"/>
      <c r="X382" s="1"/>
    </row>
    <row r="383" spans="1:24" x14ac:dyDescent="0.25">
      <c r="A383" s="2">
        <v>42877</v>
      </c>
      <c r="B383" s="1">
        <v>1.1000000000000001E-3</v>
      </c>
      <c r="C383" s="1">
        <f t="shared" si="10"/>
        <v>-2.0000000000000001E-4</v>
      </c>
      <c r="D383" s="1">
        <f t="shared" si="11"/>
        <v>1.11E-2</v>
      </c>
      <c r="E383" s="1">
        <f t="shared" si="11"/>
        <v>9.7999999999999997E-3</v>
      </c>
      <c r="O383" s="2"/>
      <c r="P383" s="1"/>
      <c r="Q383" s="1"/>
      <c r="R383" s="1"/>
      <c r="S383" s="1"/>
      <c r="T383" s="1"/>
      <c r="U383" s="1"/>
      <c r="V383" s="1"/>
      <c r="W383" s="1"/>
      <c r="X383" s="1"/>
    </row>
    <row r="384" spans="1:24" x14ac:dyDescent="0.25">
      <c r="A384" s="2">
        <v>42874</v>
      </c>
      <c r="B384" s="1">
        <v>-2.0000000000000001E-4</v>
      </c>
      <c r="C384" s="1">
        <f t="shared" si="10"/>
        <v>-1.01E-2</v>
      </c>
      <c r="D384" s="1">
        <f t="shared" si="11"/>
        <v>9.7999999999999997E-3</v>
      </c>
      <c r="E384" s="1">
        <f t="shared" si="11"/>
        <v>-9.9999999999999395E-5</v>
      </c>
      <c r="O384" s="2"/>
      <c r="P384" s="1"/>
      <c r="Q384" s="1"/>
      <c r="R384" s="1"/>
      <c r="S384" s="1"/>
      <c r="T384" s="1"/>
      <c r="U384" s="1"/>
      <c r="V384" s="1"/>
      <c r="W384" s="1"/>
      <c r="X384" s="1"/>
    </row>
    <row r="385" spans="1:24" x14ac:dyDescent="0.25">
      <c r="A385" s="2">
        <v>42873</v>
      </c>
      <c r="B385" s="1">
        <v>-1.01E-2</v>
      </c>
      <c r="C385" s="1">
        <f t="shared" si="10"/>
        <v>1.4E-3</v>
      </c>
      <c r="D385" s="1">
        <f t="shared" si="11"/>
        <v>-9.9999999999999395E-5</v>
      </c>
      <c r="E385" s="1">
        <f t="shared" si="11"/>
        <v>1.14E-2</v>
      </c>
      <c r="O385" s="2"/>
      <c r="P385" s="1"/>
      <c r="Q385" s="1"/>
      <c r="R385" s="1"/>
      <c r="S385" s="1"/>
      <c r="T385" s="1"/>
      <c r="U385" s="1"/>
      <c r="V385" s="1"/>
      <c r="W385" s="1"/>
      <c r="X385" s="1"/>
    </row>
    <row r="386" spans="1:24" x14ac:dyDescent="0.25">
      <c r="A386" s="2">
        <v>42872</v>
      </c>
      <c r="B386" s="1">
        <v>1.4E-3</v>
      </c>
      <c r="C386" s="1">
        <f t="shared" si="10"/>
        <v>7.1000000000000004E-3</v>
      </c>
      <c r="D386" s="1">
        <f t="shared" si="11"/>
        <v>1.14E-2</v>
      </c>
      <c r="E386" s="1">
        <f t="shared" si="11"/>
        <v>1.7100000000000001E-2</v>
      </c>
      <c r="O386" s="2"/>
      <c r="P386" s="1"/>
      <c r="Q386" s="1"/>
      <c r="R386" s="1"/>
      <c r="S386" s="1"/>
      <c r="T386" s="1"/>
      <c r="U386" s="1"/>
      <c r="V386" s="1"/>
      <c r="W386" s="1"/>
      <c r="X386" s="1"/>
    </row>
    <row r="387" spans="1:24" x14ac:dyDescent="0.25">
      <c r="A387" s="2">
        <v>42871</v>
      </c>
      <c r="B387" s="1">
        <v>7.1000000000000004E-3</v>
      </c>
      <c r="C387" s="1">
        <f t="shared" si="10"/>
        <v>4.7000000000000002E-3</v>
      </c>
      <c r="D387" s="1">
        <f t="shared" si="11"/>
        <v>1.7100000000000001E-2</v>
      </c>
      <c r="E387" s="1">
        <f t="shared" si="11"/>
        <v>1.4700000000000001E-2</v>
      </c>
      <c r="O387" s="2"/>
      <c r="P387" s="1"/>
      <c r="Q387" s="1"/>
      <c r="R387" s="1"/>
      <c r="S387" s="1"/>
      <c r="T387" s="1"/>
      <c r="U387" s="1"/>
      <c r="V387" s="1"/>
      <c r="W387" s="1"/>
      <c r="X387" s="1"/>
    </row>
    <row r="388" spans="1:24" x14ac:dyDescent="0.25">
      <c r="A388" s="2">
        <v>42870</v>
      </c>
      <c r="B388" s="1">
        <v>4.7000000000000002E-3</v>
      </c>
      <c r="C388" s="1">
        <f t="shared" si="10"/>
        <v>-2.3E-3</v>
      </c>
      <c r="D388" s="1">
        <f t="shared" si="11"/>
        <v>1.4700000000000001E-2</v>
      </c>
      <c r="E388" s="1">
        <f t="shared" si="11"/>
        <v>7.7000000000000002E-3</v>
      </c>
      <c r="O388" s="2"/>
      <c r="P388" s="1"/>
      <c r="Q388" s="1"/>
      <c r="R388" s="1"/>
      <c r="S388" s="1"/>
      <c r="T388" s="1"/>
      <c r="U388" s="1"/>
      <c r="V388" s="1"/>
      <c r="W388" s="1"/>
      <c r="X388" s="1"/>
    </row>
    <row r="389" spans="1:24" x14ac:dyDescent="0.25">
      <c r="A389" s="2">
        <v>42867</v>
      </c>
      <c r="B389" s="1">
        <v>-2.3E-3</v>
      </c>
      <c r="C389" s="1">
        <f t="shared" si="10"/>
        <v>1.6000000000000001E-3</v>
      </c>
      <c r="D389" s="1">
        <f t="shared" si="11"/>
        <v>7.7000000000000002E-3</v>
      </c>
      <c r="E389" s="1">
        <f t="shared" si="11"/>
        <v>1.1600000000000001E-2</v>
      </c>
      <c r="O389" s="2"/>
      <c r="P389" s="1"/>
      <c r="Q389" s="1"/>
      <c r="R389" s="1"/>
      <c r="S389" s="1"/>
      <c r="T389" s="1"/>
      <c r="U389" s="1"/>
      <c r="V389" s="1"/>
      <c r="W389" s="1"/>
      <c r="X389" s="1"/>
    </row>
    <row r="390" spans="1:24" x14ac:dyDescent="0.25">
      <c r="A390" s="2">
        <v>42866</v>
      </c>
      <c r="B390" s="1">
        <v>1.6000000000000001E-3</v>
      </c>
      <c r="C390" s="1">
        <f t="shared" si="10"/>
        <v>9.7000000000000003E-3</v>
      </c>
      <c r="D390" s="1">
        <f t="shared" si="11"/>
        <v>1.1600000000000001E-2</v>
      </c>
      <c r="E390" s="1">
        <f t="shared" si="11"/>
        <v>1.9700000000000002E-2</v>
      </c>
      <c r="O390" s="2"/>
      <c r="P390" s="1"/>
      <c r="Q390" s="1"/>
      <c r="R390" s="1"/>
      <c r="S390" s="1"/>
      <c r="T390" s="1"/>
      <c r="U390" s="1"/>
      <c r="V390" s="1"/>
      <c r="W390" s="1"/>
      <c r="X390" s="1"/>
    </row>
    <row r="391" spans="1:24" x14ac:dyDescent="0.25">
      <c r="A391" s="2">
        <v>42865</v>
      </c>
      <c r="B391" s="1">
        <v>9.7000000000000003E-3</v>
      </c>
      <c r="C391" s="1">
        <f t="shared" ref="C391:C454" si="12">B392</f>
        <v>2.9999999999999997E-4</v>
      </c>
      <c r="D391" s="1">
        <f t="shared" ref="D391:E454" si="13">0.01+B391</f>
        <v>1.9700000000000002E-2</v>
      </c>
      <c r="E391" s="1">
        <f t="shared" si="13"/>
        <v>1.03E-2</v>
      </c>
      <c r="O391" s="2"/>
      <c r="P391" s="1"/>
      <c r="Q391" s="1"/>
      <c r="R391" s="1"/>
      <c r="S391" s="1"/>
      <c r="T391" s="1"/>
      <c r="U391" s="1"/>
      <c r="V391" s="1"/>
      <c r="W391" s="1"/>
      <c r="X391" s="1"/>
    </row>
    <row r="392" spans="1:24" x14ac:dyDescent="0.25">
      <c r="A392" s="2">
        <v>42864</v>
      </c>
      <c r="B392" s="1">
        <v>2.9999999999999997E-4</v>
      </c>
      <c r="C392" s="1">
        <f t="shared" si="12"/>
        <v>3.0999999999999999E-3</v>
      </c>
      <c r="D392" s="1">
        <f t="shared" si="13"/>
        <v>1.03E-2</v>
      </c>
      <c r="E392" s="1">
        <f t="shared" si="13"/>
        <v>1.3100000000000001E-2</v>
      </c>
      <c r="O392" s="2"/>
      <c r="P392" s="1"/>
      <c r="Q392" s="1"/>
      <c r="R392" s="1"/>
      <c r="S392" s="1"/>
      <c r="T392" s="1"/>
      <c r="U392" s="1"/>
      <c r="V392" s="1"/>
      <c r="W392" s="1"/>
      <c r="X392" s="1"/>
    </row>
    <row r="393" spans="1:24" x14ac:dyDescent="0.25">
      <c r="A393" s="2">
        <v>42863</v>
      </c>
      <c r="B393" s="1">
        <v>3.0999999999999999E-3</v>
      </c>
      <c r="C393" s="1">
        <f t="shared" si="12"/>
        <v>-8.0000000000000002E-3</v>
      </c>
      <c r="D393" s="1">
        <f t="shared" si="13"/>
        <v>1.3100000000000001E-2</v>
      </c>
      <c r="E393" s="1">
        <f t="shared" si="13"/>
        <v>2E-3</v>
      </c>
      <c r="O393" s="2"/>
      <c r="P393" s="1"/>
      <c r="Q393" s="1"/>
      <c r="R393" s="1"/>
      <c r="S393" s="1"/>
      <c r="T393" s="1"/>
      <c r="U393" s="1"/>
      <c r="V393" s="1"/>
      <c r="W393" s="1"/>
      <c r="X393" s="1"/>
    </row>
    <row r="394" spans="1:24" x14ac:dyDescent="0.25">
      <c r="A394" s="2">
        <v>42860</v>
      </c>
      <c r="B394" s="1">
        <v>-8.0000000000000002E-3</v>
      </c>
      <c r="C394" s="1">
        <f t="shared" si="12"/>
        <v>5.1000000000000004E-3</v>
      </c>
      <c r="D394" s="1">
        <f t="shared" si="13"/>
        <v>2E-3</v>
      </c>
      <c r="E394" s="1">
        <f t="shared" si="13"/>
        <v>1.5100000000000001E-2</v>
      </c>
      <c r="O394" s="2"/>
      <c r="P394" s="1"/>
      <c r="Q394" s="1"/>
      <c r="R394" s="1"/>
      <c r="S394" s="1"/>
      <c r="T394" s="1"/>
      <c r="U394" s="1"/>
      <c r="V394" s="1"/>
      <c r="W394" s="1"/>
      <c r="X394" s="1"/>
    </row>
    <row r="395" spans="1:24" x14ac:dyDescent="0.25">
      <c r="A395" s="2">
        <v>42859</v>
      </c>
      <c r="B395" s="1">
        <v>5.1000000000000004E-3</v>
      </c>
      <c r="C395" s="1">
        <f t="shared" si="12"/>
        <v>-2.0000000000000001E-4</v>
      </c>
      <c r="D395" s="1">
        <f t="shared" si="13"/>
        <v>1.5100000000000001E-2</v>
      </c>
      <c r="E395" s="1">
        <f t="shared" si="13"/>
        <v>9.7999999999999997E-3</v>
      </c>
      <c r="O395" s="2"/>
      <c r="P395" s="1"/>
      <c r="Q395" s="1"/>
      <c r="R395" s="1"/>
      <c r="S395" s="1"/>
      <c r="T395" s="1"/>
      <c r="U395" s="1"/>
      <c r="V395" s="1"/>
      <c r="W395" s="1"/>
      <c r="X395" s="1"/>
    </row>
    <row r="396" spans="1:24" x14ac:dyDescent="0.25">
      <c r="A396" s="2">
        <v>42858</v>
      </c>
      <c r="B396" s="1">
        <v>-2.0000000000000001E-4</v>
      </c>
      <c r="C396" s="1">
        <f t="shared" si="12"/>
        <v>1E-3</v>
      </c>
      <c r="D396" s="1">
        <f t="shared" si="13"/>
        <v>9.7999999999999997E-3</v>
      </c>
      <c r="E396" s="1">
        <f t="shared" si="13"/>
        <v>1.0999999999999999E-2</v>
      </c>
      <c r="O396" s="2"/>
      <c r="P396" s="1"/>
      <c r="Q396" s="1"/>
      <c r="R396" s="1"/>
      <c r="S396" s="1"/>
      <c r="T396" s="1"/>
      <c r="U396" s="1"/>
      <c r="V396" s="1"/>
      <c r="W396" s="1"/>
      <c r="X396" s="1"/>
    </row>
    <row r="397" spans="1:24" x14ac:dyDescent="0.25">
      <c r="A397" s="2">
        <v>42857</v>
      </c>
      <c r="B397" s="1">
        <v>1E-3</v>
      </c>
      <c r="C397" s="1">
        <f t="shared" si="12"/>
        <v>-4.1000000000000003E-3</v>
      </c>
      <c r="D397" s="1">
        <f t="shared" si="13"/>
        <v>1.0999999999999999E-2</v>
      </c>
      <c r="E397" s="1">
        <f t="shared" si="13"/>
        <v>5.8999999999999999E-3</v>
      </c>
      <c r="O397" s="2"/>
      <c r="P397" s="1"/>
      <c r="Q397" s="1"/>
      <c r="R397" s="1"/>
      <c r="S397" s="1"/>
      <c r="T397" s="1"/>
      <c r="U397" s="1"/>
      <c r="V397" s="1"/>
      <c r="W397" s="1"/>
      <c r="X397" s="1"/>
    </row>
    <row r="398" spans="1:24" x14ac:dyDescent="0.25">
      <c r="A398" s="2">
        <v>42853</v>
      </c>
      <c r="B398" s="1">
        <v>-4.1000000000000003E-3</v>
      </c>
      <c r="C398" s="1">
        <f t="shared" si="12"/>
        <v>-1E-3</v>
      </c>
      <c r="D398" s="1">
        <f t="shared" si="13"/>
        <v>5.8999999999999999E-3</v>
      </c>
      <c r="E398" s="1">
        <f t="shared" si="13"/>
        <v>9.0000000000000011E-3</v>
      </c>
      <c r="O398" s="2"/>
      <c r="P398" s="1"/>
      <c r="Q398" s="1"/>
      <c r="R398" s="1"/>
      <c r="S398" s="1"/>
      <c r="T398" s="1"/>
      <c r="U398" s="1"/>
      <c r="V398" s="1"/>
      <c r="W398" s="1"/>
      <c r="X398" s="1"/>
    </row>
    <row r="399" spans="1:24" x14ac:dyDescent="0.25">
      <c r="A399" s="2">
        <v>42852</v>
      </c>
      <c r="B399" s="1">
        <v>-1E-3</v>
      </c>
      <c r="C399" s="1">
        <f t="shared" si="12"/>
        <v>4.8999999999999998E-3</v>
      </c>
      <c r="D399" s="1">
        <f t="shared" si="13"/>
        <v>9.0000000000000011E-3</v>
      </c>
      <c r="E399" s="1">
        <f t="shared" si="13"/>
        <v>1.49E-2</v>
      </c>
      <c r="O399" s="2"/>
      <c r="P399" s="1"/>
      <c r="Q399" s="1"/>
      <c r="R399" s="1"/>
      <c r="S399" s="1"/>
      <c r="T399" s="1"/>
      <c r="U399" s="1"/>
      <c r="V399" s="1"/>
      <c r="W399" s="1"/>
      <c r="X399" s="1"/>
    </row>
    <row r="400" spans="1:24" x14ac:dyDescent="0.25">
      <c r="A400" s="2">
        <v>42851</v>
      </c>
      <c r="B400" s="1">
        <v>4.8999999999999998E-3</v>
      </c>
      <c r="C400" s="1">
        <f t="shared" si="12"/>
        <v>9.5999999999999992E-3</v>
      </c>
      <c r="D400" s="1">
        <f t="shared" si="13"/>
        <v>1.49E-2</v>
      </c>
      <c r="E400" s="1">
        <f t="shared" si="13"/>
        <v>1.9599999999999999E-2</v>
      </c>
      <c r="O400" s="2"/>
      <c r="P400" s="1"/>
      <c r="Q400" s="1"/>
      <c r="R400" s="1"/>
      <c r="S400" s="1"/>
      <c r="T400" s="1"/>
      <c r="U400" s="1"/>
      <c r="V400" s="1"/>
      <c r="W400" s="1"/>
      <c r="X400" s="1"/>
    </row>
    <row r="401" spans="1:24" x14ac:dyDescent="0.25">
      <c r="A401" s="2">
        <v>42850</v>
      </c>
      <c r="B401" s="1">
        <v>9.5999999999999992E-3</v>
      </c>
      <c r="C401" s="1">
        <f t="shared" si="12"/>
        <v>1.0800000000000001E-2</v>
      </c>
      <c r="D401" s="1">
        <f t="shared" si="13"/>
        <v>1.9599999999999999E-2</v>
      </c>
      <c r="E401" s="1">
        <f t="shared" si="13"/>
        <v>2.0799999999999999E-2</v>
      </c>
      <c r="O401" s="2"/>
      <c r="P401" s="1"/>
      <c r="Q401" s="1"/>
      <c r="R401" s="1"/>
      <c r="S401" s="1"/>
      <c r="T401" s="1"/>
      <c r="U401" s="1"/>
      <c r="V401" s="1"/>
      <c r="W401" s="1"/>
      <c r="X401" s="1"/>
    </row>
    <row r="402" spans="1:24" x14ac:dyDescent="0.25">
      <c r="A402" s="2">
        <v>42849</v>
      </c>
      <c r="B402" s="1">
        <v>1.0800000000000001E-2</v>
      </c>
      <c r="C402" s="1">
        <f t="shared" si="12"/>
        <v>-1.9E-3</v>
      </c>
      <c r="D402" s="1">
        <f t="shared" si="13"/>
        <v>2.0799999999999999E-2</v>
      </c>
      <c r="E402" s="1">
        <f t="shared" si="13"/>
        <v>8.0999999999999996E-3</v>
      </c>
      <c r="O402" s="2"/>
      <c r="P402" s="1"/>
      <c r="Q402" s="1"/>
      <c r="R402" s="1"/>
      <c r="S402" s="1"/>
      <c r="T402" s="1"/>
      <c r="U402" s="1"/>
      <c r="V402" s="1"/>
      <c r="W402" s="1"/>
      <c r="X402" s="1"/>
    </row>
    <row r="403" spans="1:24" x14ac:dyDescent="0.25">
      <c r="A403" s="2">
        <v>42846</v>
      </c>
      <c r="B403" s="1">
        <v>-1.9E-3</v>
      </c>
      <c r="C403" s="1">
        <f t="shared" si="12"/>
        <v>3.5999999999999999E-3</v>
      </c>
      <c r="D403" s="1">
        <f t="shared" si="13"/>
        <v>8.0999999999999996E-3</v>
      </c>
      <c r="E403" s="1">
        <f t="shared" si="13"/>
        <v>1.3600000000000001E-2</v>
      </c>
      <c r="O403" s="2"/>
      <c r="P403" s="1"/>
      <c r="Q403" s="1"/>
      <c r="R403" s="1"/>
      <c r="S403" s="1"/>
      <c r="T403" s="1"/>
      <c r="U403" s="1"/>
      <c r="V403" s="1"/>
      <c r="W403" s="1"/>
      <c r="X403" s="1"/>
    </row>
    <row r="404" spans="1:24" x14ac:dyDescent="0.25">
      <c r="A404" s="2">
        <v>42845</v>
      </c>
      <c r="B404" s="1">
        <v>3.5999999999999999E-3</v>
      </c>
      <c r="C404" s="1">
        <f t="shared" si="12"/>
        <v>-2.0000000000000001E-4</v>
      </c>
      <c r="D404" s="1">
        <f t="shared" si="13"/>
        <v>1.3600000000000001E-2</v>
      </c>
      <c r="E404" s="1">
        <f t="shared" si="13"/>
        <v>9.7999999999999997E-3</v>
      </c>
      <c r="O404" s="2"/>
      <c r="P404" s="1"/>
      <c r="Q404" s="1"/>
      <c r="R404" s="1"/>
      <c r="S404" s="1"/>
      <c r="T404" s="1"/>
      <c r="U404" s="1"/>
      <c r="V404" s="1"/>
      <c r="W404" s="1"/>
      <c r="X404" s="1"/>
    </row>
    <row r="405" spans="1:24" x14ac:dyDescent="0.25">
      <c r="A405" s="2">
        <v>42844</v>
      </c>
      <c r="B405" s="1">
        <v>-2.0000000000000001E-4</v>
      </c>
      <c r="C405" s="1">
        <f t="shared" si="12"/>
        <v>-3.7000000000000002E-3</v>
      </c>
      <c r="D405" s="1">
        <f t="shared" si="13"/>
        <v>9.7999999999999997E-3</v>
      </c>
      <c r="E405" s="1">
        <f t="shared" si="13"/>
        <v>6.3E-3</v>
      </c>
      <c r="O405" s="2"/>
      <c r="P405" s="1"/>
      <c r="Q405" s="1"/>
      <c r="R405" s="1"/>
      <c r="S405" s="1"/>
      <c r="T405" s="1"/>
      <c r="U405" s="1"/>
      <c r="V405" s="1"/>
      <c r="W405" s="1"/>
      <c r="X405" s="1"/>
    </row>
    <row r="406" spans="1:24" x14ac:dyDescent="0.25">
      <c r="A406" s="2">
        <v>42843</v>
      </c>
      <c r="B406" s="1">
        <v>-3.7000000000000002E-3</v>
      </c>
      <c r="C406" s="1">
        <f t="shared" si="12"/>
        <v>-1.2999999999999999E-3</v>
      </c>
      <c r="D406" s="1">
        <f t="shared" si="13"/>
        <v>6.3E-3</v>
      </c>
      <c r="E406" s="1">
        <f t="shared" si="13"/>
        <v>8.6999999999999994E-3</v>
      </c>
      <c r="O406" s="2"/>
      <c r="P406" s="1"/>
      <c r="Q406" s="1"/>
      <c r="R406" s="1"/>
      <c r="S406" s="1"/>
      <c r="T406" s="1"/>
      <c r="U406" s="1"/>
      <c r="V406" s="1"/>
      <c r="W406" s="1"/>
      <c r="X406" s="1"/>
    </row>
    <row r="407" spans="1:24" x14ac:dyDescent="0.25">
      <c r="A407" s="2">
        <v>42842</v>
      </c>
      <c r="B407" s="1">
        <v>-1.2999999999999999E-3</v>
      </c>
      <c r="C407" s="1">
        <f t="shared" si="12"/>
        <v>-5.7000000000000002E-3</v>
      </c>
      <c r="D407" s="1">
        <f t="shared" si="13"/>
        <v>8.6999999999999994E-3</v>
      </c>
      <c r="E407" s="1">
        <f t="shared" si="13"/>
        <v>4.3E-3</v>
      </c>
      <c r="O407" s="2"/>
      <c r="P407" s="1"/>
      <c r="Q407" s="1"/>
      <c r="R407" s="1"/>
      <c r="S407" s="1"/>
      <c r="T407" s="1"/>
      <c r="U407" s="1"/>
      <c r="V407" s="1"/>
      <c r="W407" s="1"/>
      <c r="X407" s="1"/>
    </row>
    <row r="408" spans="1:24" x14ac:dyDescent="0.25">
      <c r="A408" s="2">
        <v>42838</v>
      </c>
      <c r="B408" s="1">
        <v>-5.7000000000000002E-3</v>
      </c>
      <c r="C408" s="1">
        <f t="shared" si="12"/>
        <v>-3.5999999999999999E-3</v>
      </c>
      <c r="D408" s="1">
        <f t="shared" si="13"/>
        <v>4.3E-3</v>
      </c>
      <c r="E408" s="1">
        <f t="shared" si="13"/>
        <v>6.4000000000000003E-3</v>
      </c>
      <c r="O408" s="2"/>
      <c r="P408" s="1"/>
      <c r="Q408" s="1"/>
      <c r="R408" s="1"/>
      <c r="S408" s="1"/>
      <c r="T408" s="1"/>
      <c r="U408" s="1"/>
      <c r="V408" s="1"/>
      <c r="W408" s="1"/>
      <c r="X408" s="1"/>
    </row>
    <row r="409" spans="1:24" x14ac:dyDescent="0.25">
      <c r="A409" s="2">
        <v>42837</v>
      </c>
      <c r="B409" s="1">
        <v>-3.5999999999999999E-3</v>
      </c>
      <c r="C409" s="1">
        <f t="shared" si="12"/>
        <v>6.1000000000000004E-3</v>
      </c>
      <c r="D409" s="1">
        <f t="shared" si="13"/>
        <v>6.4000000000000003E-3</v>
      </c>
      <c r="E409" s="1">
        <f t="shared" si="13"/>
        <v>1.61E-2</v>
      </c>
      <c r="O409" s="2"/>
      <c r="P409" s="1"/>
      <c r="Q409" s="1"/>
      <c r="R409" s="1"/>
      <c r="S409" s="1"/>
      <c r="T409" s="1"/>
      <c r="U409" s="1"/>
      <c r="V409" s="1"/>
      <c r="W409" s="1"/>
      <c r="X409" s="1"/>
    </row>
    <row r="410" spans="1:24" x14ac:dyDescent="0.25">
      <c r="A410" s="2">
        <v>42836</v>
      </c>
      <c r="B410" s="1">
        <v>6.1000000000000004E-3</v>
      </c>
      <c r="C410" s="1">
        <f t="shared" si="12"/>
        <v>-1.8E-3</v>
      </c>
      <c r="D410" s="1">
        <f t="shared" si="13"/>
        <v>1.61E-2</v>
      </c>
      <c r="E410" s="1">
        <f t="shared" si="13"/>
        <v>8.2000000000000007E-3</v>
      </c>
      <c r="O410" s="2"/>
      <c r="P410" s="1"/>
      <c r="Q410" s="1"/>
      <c r="R410" s="1"/>
      <c r="S410" s="1"/>
      <c r="T410" s="1"/>
      <c r="U410" s="1"/>
      <c r="V410" s="1"/>
      <c r="W410" s="1"/>
      <c r="X410" s="1"/>
    </row>
    <row r="411" spans="1:24" x14ac:dyDescent="0.25">
      <c r="A411" s="2">
        <v>42835</v>
      </c>
      <c r="B411" s="1">
        <v>-1.8E-3</v>
      </c>
      <c r="C411" s="1">
        <f t="shared" si="12"/>
        <v>-6.8999999999999999E-3</v>
      </c>
      <c r="D411" s="1">
        <f t="shared" si="13"/>
        <v>8.2000000000000007E-3</v>
      </c>
      <c r="E411" s="1">
        <f t="shared" si="13"/>
        <v>3.1000000000000003E-3</v>
      </c>
      <c r="O411" s="2"/>
      <c r="P411" s="1"/>
      <c r="Q411" s="1"/>
      <c r="R411" s="1"/>
      <c r="S411" s="1"/>
      <c r="T411" s="1"/>
      <c r="U411" s="1"/>
      <c r="V411" s="1"/>
      <c r="W411" s="1"/>
      <c r="X411" s="1"/>
    </row>
    <row r="412" spans="1:24" x14ac:dyDescent="0.25">
      <c r="A412" s="2">
        <v>42832</v>
      </c>
      <c r="B412" s="1">
        <v>-6.8999999999999999E-3</v>
      </c>
      <c r="C412" s="1">
        <f t="shared" si="12"/>
        <v>-2.9999999999999997E-4</v>
      </c>
      <c r="D412" s="1">
        <f t="shared" si="13"/>
        <v>3.1000000000000003E-3</v>
      </c>
      <c r="E412" s="1">
        <f t="shared" si="13"/>
        <v>9.7000000000000003E-3</v>
      </c>
      <c r="O412" s="2"/>
      <c r="P412" s="1"/>
      <c r="Q412" s="1"/>
      <c r="R412" s="1"/>
      <c r="S412" s="1"/>
      <c r="T412" s="1"/>
      <c r="U412" s="1"/>
      <c r="V412" s="1"/>
      <c r="W412" s="1"/>
      <c r="X412" s="1"/>
    </row>
    <row r="413" spans="1:24" x14ac:dyDescent="0.25">
      <c r="A413" s="2">
        <v>42831</v>
      </c>
      <c r="B413" s="1">
        <v>-2.9999999999999997E-4</v>
      </c>
      <c r="C413" s="1">
        <f t="shared" si="12"/>
        <v>3.0000000000000001E-3</v>
      </c>
      <c r="D413" s="1">
        <f t="shared" si="13"/>
        <v>9.7000000000000003E-3</v>
      </c>
      <c r="E413" s="1">
        <f t="shared" si="13"/>
        <v>1.3000000000000001E-2</v>
      </c>
      <c r="O413" s="2"/>
      <c r="P413" s="1"/>
      <c r="Q413" s="1"/>
      <c r="R413" s="1"/>
      <c r="S413" s="1"/>
      <c r="T413" s="1"/>
      <c r="U413" s="1"/>
      <c r="V413" s="1"/>
      <c r="W413" s="1"/>
      <c r="X413" s="1"/>
    </row>
    <row r="414" spans="1:24" x14ac:dyDescent="0.25">
      <c r="A414" s="2">
        <v>42830</v>
      </c>
      <c r="B414" s="1">
        <v>3.0000000000000001E-3</v>
      </c>
      <c r="C414" s="1">
        <f t="shared" si="12"/>
        <v>7.0000000000000001E-3</v>
      </c>
      <c r="D414" s="1">
        <f t="shared" si="13"/>
        <v>1.3000000000000001E-2</v>
      </c>
      <c r="E414" s="1">
        <f t="shared" si="13"/>
        <v>1.7000000000000001E-2</v>
      </c>
      <c r="O414" s="2"/>
      <c r="P414" s="1"/>
      <c r="Q414" s="1"/>
      <c r="R414" s="1"/>
      <c r="S414" s="1"/>
      <c r="T414" s="1"/>
      <c r="U414" s="1"/>
      <c r="V414" s="1"/>
      <c r="W414" s="1"/>
      <c r="X414" s="1"/>
    </row>
    <row r="415" spans="1:24" x14ac:dyDescent="0.25">
      <c r="A415" s="2">
        <v>42828</v>
      </c>
      <c r="B415" s="1">
        <v>7.0000000000000001E-3</v>
      </c>
      <c r="C415" s="1">
        <f t="shared" si="12"/>
        <v>0</v>
      </c>
      <c r="D415" s="1">
        <f t="shared" si="13"/>
        <v>1.7000000000000001E-2</v>
      </c>
      <c r="E415" s="1">
        <f t="shared" si="13"/>
        <v>0.01</v>
      </c>
      <c r="O415" s="2"/>
      <c r="P415" s="1"/>
      <c r="Q415" s="1"/>
      <c r="R415" s="1"/>
      <c r="S415" s="1"/>
      <c r="T415" s="1"/>
      <c r="U415" s="1"/>
      <c r="V415" s="1"/>
      <c r="W415" s="1"/>
      <c r="X415" s="1"/>
    </row>
    <row r="416" spans="1:24" x14ac:dyDescent="0.25">
      <c r="A416" s="2">
        <v>42825</v>
      </c>
      <c r="B416" s="1">
        <v>0</v>
      </c>
      <c r="C416" s="1">
        <f t="shared" si="12"/>
        <v>3.3E-3</v>
      </c>
      <c r="D416" s="1">
        <f t="shared" si="13"/>
        <v>0.01</v>
      </c>
      <c r="E416" s="1">
        <f t="shared" si="13"/>
        <v>1.3299999999999999E-2</v>
      </c>
      <c r="O416" s="2"/>
      <c r="P416" s="1"/>
      <c r="Q416" s="1"/>
      <c r="R416" s="1"/>
      <c r="S416" s="1"/>
      <c r="T416" s="1"/>
      <c r="U416" s="1"/>
      <c r="V416" s="1"/>
      <c r="W416" s="1"/>
      <c r="X416" s="1"/>
    </row>
    <row r="417" spans="1:24" x14ac:dyDescent="0.25">
      <c r="A417" s="2">
        <v>42824</v>
      </c>
      <c r="B417" s="1">
        <v>3.3E-3</v>
      </c>
      <c r="C417" s="1">
        <f t="shared" si="12"/>
        <v>4.7000000000000002E-3</v>
      </c>
      <c r="D417" s="1">
        <f t="shared" si="13"/>
        <v>1.3299999999999999E-2</v>
      </c>
      <c r="E417" s="1">
        <f t="shared" si="13"/>
        <v>1.4700000000000001E-2</v>
      </c>
      <c r="O417" s="2"/>
      <c r="P417" s="1"/>
      <c r="Q417" s="1"/>
      <c r="R417" s="1"/>
      <c r="S417" s="1"/>
      <c r="T417" s="1"/>
      <c r="U417" s="1"/>
      <c r="V417" s="1"/>
      <c r="W417" s="1"/>
      <c r="X417" s="1"/>
    </row>
    <row r="418" spans="1:24" x14ac:dyDescent="0.25">
      <c r="A418" s="2">
        <v>42823</v>
      </c>
      <c r="B418" s="1">
        <v>4.7000000000000002E-3</v>
      </c>
      <c r="C418" s="1">
        <f t="shared" si="12"/>
        <v>6.1000000000000004E-3</v>
      </c>
      <c r="D418" s="1">
        <f t="shared" si="13"/>
        <v>1.4700000000000001E-2</v>
      </c>
      <c r="E418" s="1">
        <f t="shared" si="13"/>
        <v>1.61E-2</v>
      </c>
      <c r="O418" s="2"/>
      <c r="P418" s="1"/>
      <c r="Q418" s="1"/>
      <c r="R418" s="1"/>
      <c r="S418" s="1"/>
      <c r="T418" s="1"/>
      <c r="U418" s="1"/>
      <c r="V418" s="1"/>
      <c r="W418" s="1"/>
      <c r="X418" s="1"/>
    </row>
    <row r="419" spans="1:24" x14ac:dyDescent="0.25">
      <c r="A419" s="2">
        <v>42822</v>
      </c>
      <c r="B419" s="1">
        <v>6.1000000000000004E-3</v>
      </c>
      <c r="C419" s="1">
        <f t="shared" si="12"/>
        <v>-6.8999999999999999E-3</v>
      </c>
      <c r="D419" s="1">
        <f t="shared" si="13"/>
        <v>1.61E-2</v>
      </c>
      <c r="E419" s="1">
        <f t="shared" si="13"/>
        <v>3.1000000000000003E-3</v>
      </c>
      <c r="O419" s="2"/>
      <c r="P419" s="1"/>
      <c r="Q419" s="1"/>
      <c r="R419" s="1"/>
      <c r="S419" s="1"/>
      <c r="T419" s="1"/>
      <c r="U419" s="1"/>
      <c r="V419" s="1"/>
      <c r="W419" s="1"/>
      <c r="X419" s="1"/>
    </row>
    <row r="420" spans="1:24" x14ac:dyDescent="0.25">
      <c r="A420" s="2">
        <v>42821</v>
      </c>
      <c r="B420" s="1">
        <v>-6.8999999999999999E-3</v>
      </c>
      <c r="C420" s="1">
        <f t="shared" si="12"/>
        <v>2.3999999999999998E-3</v>
      </c>
      <c r="D420" s="1">
        <f t="shared" si="13"/>
        <v>3.1000000000000003E-3</v>
      </c>
      <c r="E420" s="1">
        <f t="shared" si="13"/>
        <v>1.24E-2</v>
      </c>
      <c r="O420" s="2"/>
      <c r="P420" s="1"/>
      <c r="Q420" s="1"/>
      <c r="R420" s="1"/>
      <c r="S420" s="1"/>
      <c r="T420" s="1"/>
      <c r="U420" s="1"/>
      <c r="V420" s="1"/>
      <c r="W420" s="1"/>
      <c r="X420" s="1"/>
    </row>
    <row r="421" spans="1:24" x14ac:dyDescent="0.25">
      <c r="A421" s="2">
        <v>42818</v>
      </c>
      <c r="B421" s="1">
        <v>2.3999999999999998E-3</v>
      </c>
      <c r="C421" s="1">
        <f t="shared" si="12"/>
        <v>6.1999999999999998E-3</v>
      </c>
      <c r="D421" s="1">
        <f t="shared" si="13"/>
        <v>1.24E-2</v>
      </c>
      <c r="E421" s="1">
        <f t="shared" si="13"/>
        <v>1.6199999999999999E-2</v>
      </c>
      <c r="O421" s="2"/>
      <c r="P421" s="1"/>
      <c r="Q421" s="1"/>
      <c r="R421" s="1"/>
      <c r="S421" s="1"/>
      <c r="T421" s="1"/>
      <c r="U421" s="1"/>
      <c r="V421" s="1"/>
      <c r="W421" s="1"/>
      <c r="X421" s="1"/>
    </row>
    <row r="422" spans="1:24" x14ac:dyDescent="0.25">
      <c r="A422" s="2">
        <v>42817</v>
      </c>
      <c r="B422" s="1">
        <v>6.1999999999999998E-3</v>
      </c>
      <c r="C422" s="1">
        <f t="shared" si="12"/>
        <v>-0.01</v>
      </c>
      <c r="D422" s="1">
        <f t="shared" si="13"/>
        <v>1.6199999999999999E-2</v>
      </c>
      <c r="E422" s="1">
        <f t="shared" si="13"/>
        <v>0</v>
      </c>
      <c r="O422" s="2"/>
      <c r="P422" s="1"/>
      <c r="Q422" s="1"/>
      <c r="R422" s="1"/>
      <c r="S422" s="1"/>
      <c r="T422" s="1"/>
      <c r="U422" s="1"/>
      <c r="V422" s="1"/>
      <c r="W422" s="1"/>
      <c r="X422" s="1"/>
    </row>
    <row r="423" spans="1:24" x14ac:dyDescent="0.25">
      <c r="A423" s="2">
        <v>42816</v>
      </c>
      <c r="B423" s="1">
        <v>-0.01</v>
      </c>
      <c r="C423" s="1">
        <f t="shared" si="12"/>
        <v>-5.9999999999999995E-4</v>
      </c>
      <c r="D423" s="1">
        <f t="shared" si="13"/>
        <v>0</v>
      </c>
      <c r="E423" s="1">
        <f t="shared" si="13"/>
        <v>9.4000000000000004E-3</v>
      </c>
      <c r="O423" s="2"/>
      <c r="P423" s="1"/>
      <c r="Q423" s="1"/>
      <c r="R423" s="1"/>
      <c r="S423" s="1"/>
      <c r="T423" s="1"/>
      <c r="U423" s="1"/>
      <c r="V423" s="1"/>
      <c r="W423" s="1"/>
      <c r="X423" s="1"/>
    </row>
    <row r="424" spans="1:24" x14ac:dyDescent="0.25">
      <c r="A424" s="2">
        <v>42815</v>
      </c>
      <c r="B424" s="1">
        <v>-5.9999999999999995E-4</v>
      </c>
      <c r="C424" s="1">
        <f t="shared" si="12"/>
        <v>-3.5999999999999999E-3</v>
      </c>
      <c r="D424" s="1">
        <f t="shared" si="13"/>
        <v>9.4000000000000004E-3</v>
      </c>
      <c r="E424" s="1">
        <f t="shared" si="13"/>
        <v>6.4000000000000003E-3</v>
      </c>
      <c r="O424" s="2"/>
      <c r="P424" s="1"/>
      <c r="Q424" s="1"/>
      <c r="R424" s="1"/>
      <c r="S424" s="1"/>
      <c r="T424" s="1"/>
      <c r="U424" s="1"/>
      <c r="V424" s="1"/>
      <c r="W424" s="1"/>
      <c r="X424" s="1"/>
    </row>
    <row r="425" spans="1:24" x14ac:dyDescent="0.25">
      <c r="A425" s="2">
        <v>42814</v>
      </c>
      <c r="B425" s="1">
        <v>-3.5999999999999999E-3</v>
      </c>
      <c r="C425" s="1">
        <f t="shared" si="12"/>
        <v>6.9999999999999999E-4</v>
      </c>
      <c r="D425" s="1">
        <f t="shared" si="13"/>
        <v>6.4000000000000003E-3</v>
      </c>
      <c r="E425" s="1">
        <f t="shared" si="13"/>
        <v>1.0699999999999999E-2</v>
      </c>
      <c r="O425" s="2"/>
      <c r="P425" s="1"/>
      <c r="Q425" s="1"/>
      <c r="R425" s="1"/>
      <c r="S425" s="1"/>
      <c r="T425" s="1"/>
      <c r="U425" s="1"/>
      <c r="V425" s="1"/>
      <c r="W425" s="1"/>
      <c r="X425" s="1"/>
    </row>
    <row r="426" spans="1:24" x14ac:dyDescent="0.25">
      <c r="A426" s="2">
        <v>42811</v>
      </c>
      <c r="B426" s="1">
        <v>6.9999999999999999E-4</v>
      </c>
      <c r="C426" s="1">
        <f t="shared" si="12"/>
        <v>7.6E-3</v>
      </c>
      <c r="D426" s="1">
        <f t="shared" si="13"/>
        <v>1.0699999999999999E-2</v>
      </c>
      <c r="E426" s="1">
        <f t="shared" si="13"/>
        <v>1.7600000000000001E-2</v>
      </c>
      <c r="O426" s="2"/>
      <c r="P426" s="1"/>
      <c r="Q426" s="1"/>
      <c r="R426" s="1"/>
      <c r="S426" s="1"/>
      <c r="T426" s="1"/>
      <c r="U426" s="1"/>
      <c r="V426" s="1"/>
      <c r="W426" s="1"/>
      <c r="X426" s="1"/>
    </row>
    <row r="427" spans="1:24" x14ac:dyDescent="0.25">
      <c r="A427" s="2">
        <v>42810</v>
      </c>
      <c r="B427" s="1">
        <v>7.6E-3</v>
      </c>
      <c r="C427" s="1">
        <f t="shared" si="12"/>
        <v>-2.0000000000000001E-4</v>
      </c>
      <c r="D427" s="1">
        <f t="shared" si="13"/>
        <v>1.7600000000000001E-2</v>
      </c>
      <c r="E427" s="1">
        <f t="shared" si="13"/>
        <v>9.7999999999999997E-3</v>
      </c>
      <c r="O427" s="2"/>
      <c r="P427" s="1"/>
      <c r="Q427" s="1"/>
      <c r="R427" s="1"/>
      <c r="S427" s="1"/>
      <c r="T427" s="1"/>
      <c r="U427" s="1"/>
      <c r="V427" s="1"/>
      <c r="W427" s="1"/>
      <c r="X427" s="1"/>
    </row>
    <row r="428" spans="1:24" x14ac:dyDescent="0.25">
      <c r="A428" s="2">
        <v>42809</v>
      </c>
      <c r="B428" s="1">
        <v>-2.0000000000000001E-4</v>
      </c>
      <c r="C428" s="1">
        <f t="shared" si="12"/>
        <v>1.7100000000000001E-2</v>
      </c>
      <c r="D428" s="1">
        <f t="shared" si="13"/>
        <v>9.7999999999999997E-3</v>
      </c>
      <c r="E428" s="1">
        <f t="shared" si="13"/>
        <v>2.7099999999999999E-2</v>
      </c>
      <c r="O428" s="2"/>
      <c r="P428" s="1"/>
      <c r="Q428" s="1"/>
      <c r="R428" s="1"/>
      <c r="S428" s="1"/>
      <c r="T428" s="1"/>
      <c r="U428" s="1"/>
      <c r="V428" s="1"/>
      <c r="W428" s="1"/>
      <c r="X428" s="1"/>
    </row>
    <row r="429" spans="1:24" x14ac:dyDescent="0.25">
      <c r="A429" s="2">
        <v>42808</v>
      </c>
      <c r="B429" s="1">
        <v>1.7100000000000001E-2</v>
      </c>
      <c r="C429" s="1">
        <f t="shared" si="12"/>
        <v>8.0000000000000004E-4</v>
      </c>
      <c r="D429" s="1">
        <f t="shared" si="13"/>
        <v>2.7099999999999999E-2</v>
      </c>
      <c r="E429" s="1">
        <f t="shared" si="13"/>
        <v>1.0800000000000001E-2</v>
      </c>
      <c r="O429" s="2"/>
      <c r="P429" s="1"/>
      <c r="Q429" s="1"/>
      <c r="R429" s="1"/>
      <c r="S429" s="1"/>
      <c r="T429" s="1"/>
      <c r="U429" s="1"/>
      <c r="V429" s="1"/>
      <c r="W429" s="1"/>
      <c r="X429" s="1"/>
    </row>
    <row r="430" spans="1:24" x14ac:dyDescent="0.25">
      <c r="A430" s="2">
        <v>42804</v>
      </c>
      <c r="B430" s="1">
        <v>8.0000000000000004E-4</v>
      </c>
      <c r="C430" s="1">
        <f t="shared" si="12"/>
        <v>2.9999999999999997E-4</v>
      </c>
      <c r="D430" s="1">
        <f t="shared" si="13"/>
        <v>1.0800000000000001E-2</v>
      </c>
      <c r="E430" s="1">
        <f t="shared" si="13"/>
        <v>1.03E-2</v>
      </c>
      <c r="O430" s="2"/>
      <c r="P430" s="1"/>
      <c r="Q430" s="1"/>
      <c r="R430" s="1"/>
      <c r="S430" s="1"/>
      <c r="T430" s="1"/>
      <c r="U430" s="1"/>
      <c r="V430" s="1"/>
      <c r="W430" s="1"/>
      <c r="X430" s="1"/>
    </row>
    <row r="431" spans="1:24" x14ac:dyDescent="0.25">
      <c r="A431" s="2">
        <v>42803</v>
      </c>
      <c r="B431" s="1">
        <v>2.9999999999999997E-4</v>
      </c>
      <c r="C431" s="1">
        <f t="shared" si="12"/>
        <v>-2.5000000000000001E-3</v>
      </c>
      <c r="D431" s="1">
        <f t="shared" si="13"/>
        <v>1.03E-2</v>
      </c>
      <c r="E431" s="1">
        <f t="shared" si="13"/>
        <v>7.4999999999999997E-3</v>
      </c>
      <c r="O431" s="2"/>
      <c r="P431" s="1"/>
      <c r="Q431" s="1"/>
      <c r="R431" s="1"/>
      <c r="S431" s="1"/>
      <c r="T431" s="1"/>
      <c r="U431" s="1"/>
      <c r="V431" s="1"/>
      <c r="W431" s="1"/>
      <c r="X431" s="1"/>
    </row>
    <row r="432" spans="1:24" x14ac:dyDescent="0.25">
      <c r="A432" s="2">
        <v>42802</v>
      </c>
      <c r="B432" s="1">
        <v>-2.5000000000000001E-3</v>
      </c>
      <c r="C432" s="1">
        <f t="shared" si="12"/>
        <v>-1.8E-3</v>
      </c>
      <c r="D432" s="1">
        <f t="shared" si="13"/>
        <v>7.4999999999999997E-3</v>
      </c>
      <c r="E432" s="1">
        <f t="shared" si="13"/>
        <v>8.2000000000000007E-3</v>
      </c>
      <c r="O432" s="2"/>
      <c r="P432" s="1"/>
      <c r="Q432" s="1"/>
      <c r="R432" s="1"/>
      <c r="S432" s="1"/>
      <c r="T432" s="1"/>
      <c r="U432" s="1"/>
      <c r="V432" s="1"/>
      <c r="W432" s="1"/>
      <c r="X432" s="1"/>
    </row>
    <row r="433" spans="1:24" x14ac:dyDescent="0.25">
      <c r="A433" s="2">
        <v>42801</v>
      </c>
      <c r="B433" s="1">
        <v>-1.8E-3</v>
      </c>
      <c r="C433" s="1">
        <f t="shared" si="12"/>
        <v>7.4000000000000003E-3</v>
      </c>
      <c r="D433" s="1">
        <f t="shared" si="13"/>
        <v>8.2000000000000007E-3</v>
      </c>
      <c r="E433" s="1">
        <f t="shared" si="13"/>
        <v>1.7399999999999999E-2</v>
      </c>
      <c r="O433" s="2"/>
      <c r="P433" s="1"/>
      <c r="Q433" s="1"/>
      <c r="R433" s="1"/>
      <c r="S433" s="1"/>
      <c r="T433" s="1"/>
      <c r="U433" s="1"/>
      <c r="V433" s="1"/>
      <c r="W433" s="1"/>
      <c r="X433" s="1"/>
    </row>
    <row r="434" spans="1:24" x14ac:dyDescent="0.25">
      <c r="A434" s="2">
        <v>42800</v>
      </c>
      <c r="B434" s="1">
        <v>7.4000000000000003E-3</v>
      </c>
      <c r="C434" s="1">
        <f t="shared" si="12"/>
        <v>-2.0000000000000001E-4</v>
      </c>
      <c r="D434" s="1">
        <f t="shared" si="13"/>
        <v>1.7399999999999999E-2</v>
      </c>
      <c r="E434" s="1">
        <f t="shared" si="13"/>
        <v>9.7999999999999997E-3</v>
      </c>
      <c r="O434" s="2"/>
      <c r="P434" s="1"/>
      <c r="Q434" s="1"/>
      <c r="R434" s="1"/>
      <c r="S434" s="1"/>
      <c r="T434" s="1"/>
      <c r="U434" s="1"/>
      <c r="V434" s="1"/>
      <c r="W434" s="1"/>
      <c r="X434" s="1"/>
    </row>
    <row r="435" spans="1:24" x14ac:dyDescent="0.25">
      <c r="A435" s="2">
        <v>42797</v>
      </c>
      <c r="B435" s="1">
        <v>-2.0000000000000001E-4</v>
      </c>
      <c r="C435" s="1">
        <f t="shared" si="12"/>
        <v>-5.1000000000000004E-3</v>
      </c>
      <c r="D435" s="1">
        <f t="shared" si="13"/>
        <v>9.7999999999999997E-3</v>
      </c>
      <c r="E435" s="1">
        <f t="shared" si="13"/>
        <v>4.8999999999999998E-3</v>
      </c>
      <c r="O435" s="2"/>
      <c r="P435" s="1"/>
      <c r="Q435" s="1"/>
      <c r="R435" s="1"/>
      <c r="S435" s="1"/>
      <c r="T435" s="1"/>
      <c r="U435" s="1"/>
      <c r="V435" s="1"/>
      <c r="W435" s="1"/>
      <c r="X435" s="1"/>
    </row>
    <row r="436" spans="1:24" x14ac:dyDescent="0.25">
      <c r="A436" s="2">
        <v>42796</v>
      </c>
      <c r="B436" s="1">
        <v>-5.1000000000000004E-3</v>
      </c>
      <c r="C436" s="1">
        <f t="shared" si="12"/>
        <v>7.4999999999999997E-3</v>
      </c>
      <c r="D436" s="1">
        <f t="shared" si="13"/>
        <v>4.8999999999999998E-3</v>
      </c>
      <c r="E436" s="1">
        <f t="shared" si="13"/>
        <v>1.7500000000000002E-2</v>
      </c>
      <c r="O436" s="2"/>
      <c r="P436" s="1"/>
      <c r="Q436" s="1"/>
      <c r="R436" s="1"/>
      <c r="S436" s="1"/>
      <c r="T436" s="1"/>
      <c r="U436" s="1"/>
      <c r="V436" s="1"/>
      <c r="W436" s="1"/>
      <c r="X436" s="1"/>
    </row>
    <row r="437" spans="1:24" x14ac:dyDescent="0.25">
      <c r="A437" s="2">
        <v>42795</v>
      </c>
      <c r="B437" s="1">
        <v>7.4999999999999997E-3</v>
      </c>
      <c r="C437" s="1">
        <f t="shared" si="12"/>
        <v>-1.9E-3</v>
      </c>
      <c r="D437" s="1">
        <f t="shared" si="13"/>
        <v>1.7500000000000002E-2</v>
      </c>
      <c r="E437" s="1">
        <f t="shared" si="13"/>
        <v>8.0999999999999996E-3</v>
      </c>
      <c r="O437" s="2"/>
      <c r="P437" s="1"/>
      <c r="Q437" s="1"/>
      <c r="R437" s="1"/>
      <c r="S437" s="1"/>
      <c r="T437" s="1"/>
      <c r="U437" s="1"/>
      <c r="V437" s="1"/>
      <c r="W437" s="1"/>
      <c r="X437" s="1"/>
    </row>
    <row r="438" spans="1:24" x14ac:dyDescent="0.25">
      <c r="A438" s="2">
        <v>42794</v>
      </c>
      <c r="B438" s="1">
        <v>-1.9E-3</v>
      </c>
      <c r="C438" s="1">
        <f t="shared" si="12"/>
        <v>-4.7999999999999996E-3</v>
      </c>
      <c r="D438" s="1">
        <f t="shared" si="13"/>
        <v>8.0999999999999996E-3</v>
      </c>
      <c r="E438" s="1">
        <f t="shared" si="13"/>
        <v>5.2000000000000006E-3</v>
      </c>
      <c r="O438" s="2"/>
      <c r="P438" s="1"/>
      <c r="Q438" s="1"/>
      <c r="R438" s="1"/>
      <c r="S438" s="1"/>
      <c r="T438" s="1"/>
      <c r="U438" s="1"/>
      <c r="V438" s="1"/>
      <c r="W438" s="1"/>
      <c r="X438" s="1"/>
    </row>
    <row r="439" spans="1:24" x14ac:dyDescent="0.25">
      <c r="A439" s="2">
        <v>42793</v>
      </c>
      <c r="B439" s="1">
        <v>-4.7999999999999996E-3</v>
      </c>
      <c r="C439" s="1">
        <f t="shared" si="12"/>
        <v>1.4E-3</v>
      </c>
      <c r="D439" s="1">
        <f t="shared" si="13"/>
        <v>5.2000000000000006E-3</v>
      </c>
      <c r="E439" s="1">
        <f t="shared" si="13"/>
        <v>1.14E-2</v>
      </c>
      <c r="O439" s="2"/>
      <c r="P439" s="1"/>
      <c r="Q439" s="1"/>
      <c r="R439" s="1"/>
      <c r="S439" s="1"/>
      <c r="T439" s="1"/>
      <c r="U439" s="1"/>
      <c r="V439" s="1"/>
      <c r="W439" s="1"/>
      <c r="X439" s="1"/>
    </row>
    <row r="440" spans="1:24" x14ac:dyDescent="0.25">
      <c r="A440" s="2">
        <v>42789</v>
      </c>
      <c r="B440" s="1">
        <v>1.4E-3</v>
      </c>
      <c r="C440" s="1">
        <f t="shared" si="12"/>
        <v>2.0999999999999999E-3</v>
      </c>
      <c r="D440" s="1">
        <f t="shared" si="13"/>
        <v>1.14E-2</v>
      </c>
      <c r="E440" s="1">
        <f t="shared" si="13"/>
        <v>1.21E-2</v>
      </c>
      <c r="O440" s="2"/>
      <c r="P440" s="1"/>
      <c r="Q440" s="1"/>
      <c r="R440" s="1"/>
      <c r="S440" s="1"/>
      <c r="T440" s="1"/>
      <c r="U440" s="1"/>
      <c r="V440" s="1"/>
      <c r="W440" s="1"/>
      <c r="X440" s="1"/>
    </row>
    <row r="441" spans="1:24" x14ac:dyDescent="0.25">
      <c r="A441" s="2">
        <v>42788</v>
      </c>
      <c r="B441" s="1">
        <v>2.0999999999999999E-3</v>
      </c>
      <c r="C441" s="1">
        <f t="shared" si="12"/>
        <v>3.2000000000000002E-3</v>
      </c>
      <c r="D441" s="1">
        <f t="shared" si="13"/>
        <v>1.21E-2</v>
      </c>
      <c r="E441" s="1">
        <f t="shared" si="13"/>
        <v>1.32E-2</v>
      </c>
      <c r="O441" s="2"/>
      <c r="P441" s="1"/>
      <c r="Q441" s="1"/>
      <c r="R441" s="1"/>
      <c r="S441" s="1"/>
      <c r="T441" s="1"/>
      <c r="U441" s="1"/>
      <c r="V441" s="1"/>
      <c r="W441" s="1"/>
      <c r="X441" s="1"/>
    </row>
    <row r="442" spans="1:24" x14ac:dyDescent="0.25">
      <c r="A442" s="2">
        <v>42787</v>
      </c>
      <c r="B442" s="1">
        <v>3.2000000000000002E-3</v>
      </c>
      <c r="C442" s="1">
        <f t="shared" si="12"/>
        <v>6.4999999999999997E-3</v>
      </c>
      <c r="D442" s="1">
        <f t="shared" si="13"/>
        <v>1.32E-2</v>
      </c>
      <c r="E442" s="1">
        <f t="shared" si="13"/>
        <v>1.6500000000000001E-2</v>
      </c>
      <c r="O442" s="2"/>
      <c r="P442" s="1"/>
      <c r="Q442" s="1"/>
      <c r="R442" s="1"/>
      <c r="S442" s="1"/>
      <c r="T442" s="1"/>
      <c r="U442" s="1"/>
      <c r="V442" s="1"/>
      <c r="W442" s="1"/>
      <c r="X442" s="1"/>
    </row>
    <row r="443" spans="1:24" x14ac:dyDescent="0.25">
      <c r="A443" s="2">
        <v>42786</v>
      </c>
      <c r="B443" s="1">
        <v>6.4999999999999997E-3</v>
      </c>
      <c r="C443" s="1">
        <f t="shared" si="12"/>
        <v>5.0000000000000001E-3</v>
      </c>
      <c r="D443" s="1">
        <f t="shared" si="13"/>
        <v>1.6500000000000001E-2</v>
      </c>
      <c r="E443" s="1">
        <f t="shared" si="13"/>
        <v>1.4999999999999999E-2</v>
      </c>
      <c r="O443" s="2"/>
      <c r="P443" s="1"/>
      <c r="Q443" s="1"/>
      <c r="R443" s="1"/>
      <c r="S443" s="1"/>
      <c r="T443" s="1"/>
      <c r="U443" s="1"/>
      <c r="V443" s="1"/>
      <c r="W443" s="1"/>
      <c r="X443" s="1"/>
    </row>
    <row r="444" spans="1:24" x14ac:dyDescent="0.25">
      <c r="A444" s="2">
        <v>42783</v>
      </c>
      <c r="B444" s="1">
        <v>5.0000000000000001E-3</v>
      </c>
      <c r="C444" s="1">
        <f t="shared" si="12"/>
        <v>6.1000000000000004E-3</v>
      </c>
      <c r="D444" s="1">
        <f t="shared" si="13"/>
        <v>1.4999999999999999E-2</v>
      </c>
      <c r="E444" s="1">
        <f t="shared" si="13"/>
        <v>1.61E-2</v>
      </c>
      <c r="O444" s="2"/>
      <c r="P444" s="1"/>
      <c r="Q444" s="1"/>
      <c r="R444" s="1"/>
      <c r="S444" s="1"/>
      <c r="T444" s="1"/>
      <c r="U444" s="1"/>
      <c r="V444" s="1"/>
      <c r="W444" s="1"/>
      <c r="X444" s="1"/>
    </row>
    <row r="445" spans="1:24" x14ac:dyDescent="0.25">
      <c r="A445" s="2">
        <v>42782</v>
      </c>
      <c r="B445" s="1">
        <v>6.1000000000000004E-3</v>
      </c>
      <c r="C445" s="1">
        <f t="shared" si="12"/>
        <v>-7.7000000000000002E-3</v>
      </c>
      <c r="D445" s="1">
        <f t="shared" si="13"/>
        <v>1.61E-2</v>
      </c>
      <c r="E445" s="1">
        <f t="shared" si="13"/>
        <v>2.3E-3</v>
      </c>
      <c r="O445" s="2"/>
      <c r="P445" s="1"/>
      <c r="Q445" s="1"/>
      <c r="R445" s="1"/>
      <c r="S445" s="1"/>
      <c r="T445" s="1"/>
      <c r="U445" s="1"/>
      <c r="V445" s="1"/>
      <c r="W445" s="1"/>
      <c r="X445" s="1"/>
    </row>
    <row r="446" spans="1:24" x14ac:dyDescent="0.25">
      <c r="A446" s="2">
        <v>42781</v>
      </c>
      <c r="B446" s="1">
        <v>-7.7000000000000002E-3</v>
      </c>
      <c r="C446" s="1">
        <f t="shared" si="12"/>
        <v>-1.4E-3</v>
      </c>
      <c r="D446" s="1">
        <f t="shared" si="13"/>
        <v>2.3E-3</v>
      </c>
      <c r="E446" s="1">
        <f t="shared" si="13"/>
        <v>8.6E-3</v>
      </c>
      <c r="O446" s="2"/>
      <c r="P446" s="1"/>
      <c r="Q446" s="1"/>
      <c r="R446" s="1"/>
      <c r="S446" s="1"/>
      <c r="T446" s="1"/>
      <c r="U446" s="1"/>
      <c r="V446" s="1"/>
      <c r="W446" s="1"/>
      <c r="X446" s="1"/>
    </row>
    <row r="447" spans="1:24" x14ac:dyDescent="0.25">
      <c r="A447" s="2">
        <v>42780</v>
      </c>
      <c r="B447" s="1">
        <v>-1.4E-3</v>
      </c>
      <c r="C447" s="1">
        <f t="shared" si="12"/>
        <v>1.2999999999999999E-3</v>
      </c>
      <c r="D447" s="1">
        <f t="shared" si="13"/>
        <v>8.6E-3</v>
      </c>
      <c r="E447" s="1">
        <f t="shared" si="13"/>
        <v>1.1300000000000001E-2</v>
      </c>
      <c r="O447" s="2"/>
      <c r="P447" s="1"/>
      <c r="Q447" s="1"/>
      <c r="R447" s="1"/>
      <c r="S447" s="1"/>
      <c r="T447" s="1"/>
      <c r="U447" s="1"/>
      <c r="V447" s="1"/>
      <c r="W447" s="1"/>
      <c r="X447" s="1"/>
    </row>
    <row r="448" spans="1:24" x14ac:dyDescent="0.25">
      <c r="A448" s="2">
        <v>42779</v>
      </c>
      <c r="B448" s="1">
        <v>1.2999999999999999E-3</v>
      </c>
      <c r="C448" s="1">
        <f t="shared" si="12"/>
        <v>1.6999999999999999E-3</v>
      </c>
      <c r="D448" s="1">
        <f t="shared" si="13"/>
        <v>1.1300000000000001E-2</v>
      </c>
      <c r="E448" s="1">
        <f t="shared" si="13"/>
        <v>1.17E-2</v>
      </c>
      <c r="O448" s="2"/>
      <c r="P448" s="1"/>
      <c r="Q448" s="1"/>
      <c r="R448" s="1"/>
      <c r="S448" s="1"/>
      <c r="T448" s="1"/>
      <c r="U448" s="1"/>
      <c r="V448" s="1"/>
      <c r="W448" s="1"/>
      <c r="X448" s="1"/>
    </row>
    <row r="449" spans="1:24" x14ac:dyDescent="0.25">
      <c r="A449" s="2">
        <v>42776</v>
      </c>
      <c r="B449" s="1">
        <v>1.6999999999999999E-3</v>
      </c>
      <c r="C449" s="1">
        <f t="shared" si="12"/>
        <v>1.1000000000000001E-3</v>
      </c>
      <c r="D449" s="1">
        <f t="shared" si="13"/>
        <v>1.17E-2</v>
      </c>
      <c r="E449" s="1">
        <f t="shared" si="13"/>
        <v>1.11E-2</v>
      </c>
      <c r="O449" s="2"/>
      <c r="P449" s="1"/>
      <c r="Q449" s="1"/>
      <c r="R449" s="1"/>
      <c r="S449" s="1"/>
      <c r="T449" s="1"/>
      <c r="U449" s="1"/>
      <c r="V449" s="1"/>
      <c r="W449" s="1"/>
      <c r="X449" s="1"/>
    </row>
    <row r="450" spans="1:24" x14ac:dyDescent="0.25">
      <c r="A450" s="2">
        <v>42775</v>
      </c>
      <c r="B450" s="1">
        <v>1.1000000000000001E-3</v>
      </c>
      <c r="C450" s="1">
        <f t="shared" si="12"/>
        <v>1E-4</v>
      </c>
      <c r="D450" s="1">
        <f t="shared" si="13"/>
        <v>1.11E-2</v>
      </c>
      <c r="E450" s="1">
        <f t="shared" si="13"/>
        <v>1.01E-2</v>
      </c>
      <c r="O450" s="2"/>
      <c r="P450" s="1"/>
      <c r="Q450" s="1"/>
      <c r="R450" s="1"/>
      <c r="S450" s="1"/>
      <c r="T450" s="1"/>
      <c r="U450" s="1"/>
      <c r="V450" s="1"/>
      <c r="W450" s="1"/>
      <c r="X450" s="1"/>
    </row>
    <row r="451" spans="1:24" x14ac:dyDescent="0.25">
      <c r="A451" s="2">
        <v>42774</v>
      </c>
      <c r="B451" s="1">
        <v>1E-4</v>
      </c>
      <c r="C451" s="1">
        <f t="shared" si="12"/>
        <v>-3.7000000000000002E-3</v>
      </c>
      <c r="D451" s="1">
        <f t="shared" si="13"/>
        <v>1.01E-2</v>
      </c>
      <c r="E451" s="1">
        <f t="shared" si="13"/>
        <v>6.3E-3</v>
      </c>
      <c r="O451" s="2"/>
      <c r="P451" s="1"/>
      <c r="Q451" s="1"/>
      <c r="R451" s="1"/>
      <c r="S451" s="1"/>
      <c r="T451" s="1"/>
      <c r="U451" s="1"/>
      <c r="V451" s="1"/>
      <c r="W451" s="1"/>
      <c r="X451" s="1"/>
    </row>
    <row r="452" spans="1:24" x14ac:dyDescent="0.25">
      <c r="A452" s="2">
        <v>42773</v>
      </c>
      <c r="B452" s="1">
        <v>-3.7000000000000002E-3</v>
      </c>
      <c r="C452" s="1">
        <f t="shared" si="12"/>
        <v>6.8999999999999999E-3</v>
      </c>
      <c r="D452" s="1">
        <f t="shared" si="13"/>
        <v>6.3E-3</v>
      </c>
      <c r="E452" s="1">
        <f t="shared" si="13"/>
        <v>1.6899999999999998E-2</v>
      </c>
      <c r="O452" s="2"/>
      <c r="P452" s="1"/>
      <c r="Q452" s="1"/>
      <c r="R452" s="1"/>
      <c r="S452" s="1"/>
      <c r="T452" s="1"/>
      <c r="U452" s="1"/>
      <c r="V452" s="1"/>
      <c r="W452" s="1"/>
      <c r="X452" s="1"/>
    </row>
    <row r="453" spans="1:24" x14ac:dyDescent="0.25">
      <c r="A453" s="2">
        <v>42772</v>
      </c>
      <c r="B453" s="1">
        <v>6.8999999999999999E-3</v>
      </c>
      <c r="C453" s="1">
        <f t="shared" si="12"/>
        <v>8.0000000000000004E-4</v>
      </c>
      <c r="D453" s="1">
        <f t="shared" si="13"/>
        <v>1.6899999999999998E-2</v>
      </c>
      <c r="E453" s="1">
        <f t="shared" si="13"/>
        <v>1.0800000000000001E-2</v>
      </c>
      <c r="O453" s="2"/>
      <c r="P453" s="1"/>
      <c r="Q453" s="1"/>
      <c r="R453" s="1"/>
      <c r="S453" s="1"/>
      <c r="T453" s="1"/>
      <c r="U453" s="1"/>
      <c r="V453" s="1"/>
      <c r="W453" s="1"/>
      <c r="X453" s="1"/>
    </row>
    <row r="454" spans="1:24" x14ac:dyDescent="0.25">
      <c r="A454" s="2">
        <v>42769</v>
      </c>
      <c r="B454" s="1">
        <v>8.0000000000000004E-4</v>
      </c>
      <c r="C454" s="1">
        <f t="shared" si="12"/>
        <v>2E-3</v>
      </c>
      <c r="D454" s="1">
        <f t="shared" si="13"/>
        <v>1.0800000000000001E-2</v>
      </c>
      <c r="E454" s="1">
        <f t="shared" si="13"/>
        <v>1.2E-2</v>
      </c>
      <c r="O454" s="2"/>
      <c r="P454" s="1"/>
      <c r="Q454" s="1"/>
      <c r="R454" s="1"/>
      <c r="S454" s="1"/>
      <c r="T454" s="1"/>
      <c r="U454" s="1"/>
      <c r="V454" s="1"/>
      <c r="W454" s="1"/>
      <c r="X454" s="1"/>
    </row>
    <row r="455" spans="1:24" x14ac:dyDescent="0.25">
      <c r="A455" s="2">
        <v>42768</v>
      </c>
      <c r="B455" s="1">
        <v>2E-3</v>
      </c>
      <c r="C455" s="1">
        <f t="shared" ref="C455:C518" si="14">B456</f>
        <v>1.8100000000000002E-2</v>
      </c>
      <c r="D455" s="1">
        <f t="shared" ref="D455:E518" si="15">0.01+B455</f>
        <v>1.2E-2</v>
      </c>
      <c r="E455" s="1">
        <f t="shared" si="15"/>
        <v>2.81E-2</v>
      </c>
      <c r="O455" s="2"/>
      <c r="P455" s="1"/>
      <c r="Q455" s="1"/>
      <c r="R455" s="1"/>
      <c r="S455" s="1"/>
      <c r="T455" s="1"/>
      <c r="U455" s="1"/>
      <c r="V455" s="1"/>
      <c r="W455" s="1"/>
      <c r="X455" s="1"/>
    </row>
    <row r="456" spans="1:24" x14ac:dyDescent="0.25">
      <c r="A456" s="2">
        <v>42767</v>
      </c>
      <c r="B456" s="1">
        <v>1.8100000000000002E-2</v>
      </c>
      <c r="C456" s="1">
        <f t="shared" si="14"/>
        <v>-8.3000000000000001E-3</v>
      </c>
      <c r="D456" s="1">
        <f t="shared" si="15"/>
        <v>2.81E-2</v>
      </c>
      <c r="E456" s="1">
        <f t="shared" si="15"/>
        <v>1.7000000000000001E-3</v>
      </c>
      <c r="O456" s="2"/>
      <c r="P456" s="1"/>
      <c r="Q456" s="1"/>
      <c r="R456" s="1"/>
      <c r="S456" s="1"/>
      <c r="T456" s="1"/>
      <c r="U456" s="1"/>
      <c r="V456" s="1"/>
      <c r="W456" s="1"/>
      <c r="X456" s="1"/>
    </row>
    <row r="457" spans="1:24" x14ac:dyDescent="0.25">
      <c r="A457" s="2">
        <v>42766</v>
      </c>
      <c r="B457" s="1">
        <v>-8.3000000000000001E-3</v>
      </c>
      <c r="C457" s="1">
        <f t="shared" si="14"/>
        <v>-1E-3</v>
      </c>
      <c r="D457" s="1">
        <f t="shared" si="15"/>
        <v>1.7000000000000001E-3</v>
      </c>
      <c r="E457" s="1">
        <f t="shared" si="15"/>
        <v>9.0000000000000011E-3</v>
      </c>
      <c r="O457" s="2"/>
      <c r="P457" s="1"/>
      <c r="Q457" s="1"/>
      <c r="R457" s="1"/>
      <c r="S457" s="1"/>
      <c r="T457" s="1"/>
      <c r="U457" s="1"/>
      <c r="V457" s="1"/>
      <c r="W457" s="1"/>
      <c r="X457" s="1"/>
    </row>
    <row r="458" spans="1:24" x14ac:dyDescent="0.25">
      <c r="A458" s="2">
        <v>42765</v>
      </c>
      <c r="B458" s="1">
        <v>-1E-3</v>
      </c>
      <c r="C458" s="1">
        <f t="shared" si="14"/>
        <v>4.4999999999999997E-3</v>
      </c>
      <c r="D458" s="1">
        <f t="shared" si="15"/>
        <v>9.0000000000000011E-3</v>
      </c>
      <c r="E458" s="1">
        <f t="shared" si="15"/>
        <v>1.4499999999999999E-2</v>
      </c>
      <c r="O458" s="2"/>
      <c r="P458" s="1"/>
      <c r="Q458" s="1"/>
      <c r="R458" s="1"/>
      <c r="S458" s="1"/>
      <c r="T458" s="1"/>
      <c r="U458" s="1"/>
      <c r="V458" s="1"/>
      <c r="W458" s="1"/>
      <c r="X458" s="1"/>
    </row>
    <row r="459" spans="1:24" x14ac:dyDescent="0.25">
      <c r="A459" s="2">
        <v>42762</v>
      </c>
      <c r="B459" s="1">
        <v>4.4999999999999997E-3</v>
      </c>
      <c r="C459" s="1">
        <f t="shared" si="14"/>
        <v>1.4999999999999999E-2</v>
      </c>
      <c r="D459" s="1">
        <f t="shared" si="15"/>
        <v>1.4499999999999999E-2</v>
      </c>
      <c r="E459" s="1">
        <f t="shared" si="15"/>
        <v>2.5000000000000001E-2</v>
      </c>
      <c r="O459" s="2"/>
      <c r="P459" s="1"/>
      <c r="Q459" s="1"/>
      <c r="R459" s="1"/>
      <c r="S459" s="1"/>
      <c r="T459" s="1"/>
      <c r="U459" s="1"/>
      <c r="V459" s="1"/>
      <c r="W459" s="1"/>
      <c r="X459" s="1"/>
    </row>
    <row r="460" spans="1:24" x14ac:dyDescent="0.25">
      <c r="A460" s="2">
        <v>42760</v>
      </c>
      <c r="B460" s="1">
        <v>1.4999999999999999E-2</v>
      </c>
      <c r="C460" s="1">
        <f t="shared" si="14"/>
        <v>0.01</v>
      </c>
      <c r="D460" s="1">
        <f t="shared" si="15"/>
        <v>2.5000000000000001E-2</v>
      </c>
      <c r="E460" s="1">
        <f t="shared" si="15"/>
        <v>0.02</v>
      </c>
      <c r="O460" s="2"/>
      <c r="P460" s="1"/>
      <c r="Q460" s="1"/>
      <c r="R460" s="1"/>
      <c r="S460" s="1"/>
      <c r="T460" s="1"/>
      <c r="U460" s="1"/>
      <c r="V460" s="1"/>
      <c r="W460" s="1"/>
      <c r="X460" s="1"/>
    </row>
    <row r="461" spans="1:24" x14ac:dyDescent="0.25">
      <c r="A461" s="2">
        <v>42759</v>
      </c>
      <c r="B461" s="1">
        <v>0.01</v>
      </c>
      <c r="C461" s="1">
        <f t="shared" si="14"/>
        <v>5.0000000000000001E-3</v>
      </c>
      <c r="D461" s="1">
        <f t="shared" si="15"/>
        <v>0.02</v>
      </c>
      <c r="E461" s="1">
        <f t="shared" si="15"/>
        <v>1.4999999999999999E-2</v>
      </c>
      <c r="O461" s="2"/>
      <c r="P461" s="1"/>
      <c r="Q461" s="1"/>
      <c r="R461" s="1"/>
      <c r="S461" s="1"/>
      <c r="T461" s="1"/>
      <c r="U461" s="1"/>
      <c r="V461" s="1"/>
      <c r="W461" s="1"/>
      <c r="X461" s="1"/>
    </row>
    <row r="462" spans="1:24" x14ac:dyDescent="0.25">
      <c r="A462" s="2">
        <v>42758</v>
      </c>
      <c r="B462" s="1">
        <v>5.0000000000000001E-3</v>
      </c>
      <c r="C462" s="1">
        <f t="shared" si="14"/>
        <v>-1.0200000000000001E-2</v>
      </c>
      <c r="D462" s="1">
        <f t="shared" si="15"/>
        <v>1.4999999999999999E-2</v>
      </c>
      <c r="E462" s="1">
        <f t="shared" si="15"/>
        <v>-2.0000000000000052E-4</v>
      </c>
      <c r="O462" s="2"/>
      <c r="P462" s="1"/>
      <c r="Q462" s="1"/>
      <c r="R462" s="1"/>
      <c r="S462" s="1"/>
      <c r="T462" s="1"/>
      <c r="U462" s="1"/>
      <c r="V462" s="1"/>
      <c r="W462" s="1"/>
      <c r="X462" s="1"/>
    </row>
    <row r="463" spans="1:24" x14ac:dyDescent="0.25">
      <c r="A463" s="2">
        <v>42755</v>
      </c>
      <c r="B463" s="1">
        <v>-1.0200000000000001E-2</v>
      </c>
      <c r="C463" s="1">
        <f t="shared" si="14"/>
        <v>2.2000000000000001E-3</v>
      </c>
      <c r="D463" s="1">
        <f t="shared" si="15"/>
        <v>-2.0000000000000052E-4</v>
      </c>
      <c r="E463" s="1">
        <f t="shared" si="15"/>
        <v>1.2200000000000001E-2</v>
      </c>
      <c r="O463" s="2"/>
      <c r="P463" s="1"/>
      <c r="Q463" s="1"/>
      <c r="R463" s="1"/>
      <c r="S463" s="1"/>
      <c r="T463" s="1"/>
      <c r="U463" s="1"/>
      <c r="V463" s="1"/>
      <c r="W463" s="1"/>
      <c r="X463" s="1"/>
    </row>
    <row r="464" spans="1:24" x14ac:dyDescent="0.25">
      <c r="A464" s="2">
        <v>42754</v>
      </c>
      <c r="B464" s="1">
        <v>2.2000000000000001E-3</v>
      </c>
      <c r="C464" s="1">
        <f t="shared" si="14"/>
        <v>2.3E-3</v>
      </c>
      <c r="D464" s="1">
        <f t="shared" si="15"/>
        <v>1.2200000000000001E-2</v>
      </c>
      <c r="E464" s="1">
        <f t="shared" si="15"/>
        <v>1.23E-2</v>
      </c>
      <c r="O464" s="2"/>
      <c r="P464" s="1"/>
      <c r="Q464" s="1"/>
      <c r="R464" s="1"/>
      <c r="S464" s="1"/>
      <c r="T464" s="1"/>
      <c r="U464" s="1"/>
      <c r="V464" s="1"/>
      <c r="W464" s="1"/>
      <c r="X464" s="1"/>
    </row>
    <row r="465" spans="1:24" x14ac:dyDescent="0.25">
      <c r="A465" s="2">
        <v>42753</v>
      </c>
      <c r="B465" s="1">
        <v>2.3E-3</v>
      </c>
      <c r="C465" s="1">
        <f t="shared" si="14"/>
        <v>-1.8E-3</v>
      </c>
      <c r="D465" s="1">
        <f t="shared" si="15"/>
        <v>1.23E-2</v>
      </c>
      <c r="E465" s="1">
        <f t="shared" si="15"/>
        <v>8.2000000000000007E-3</v>
      </c>
      <c r="O465" s="2"/>
      <c r="P465" s="1"/>
      <c r="Q465" s="1"/>
      <c r="R465" s="1"/>
      <c r="S465" s="1"/>
      <c r="T465" s="1"/>
      <c r="U465" s="1"/>
      <c r="V465" s="1"/>
      <c r="W465" s="1"/>
      <c r="X465" s="1"/>
    </row>
    <row r="466" spans="1:24" x14ac:dyDescent="0.25">
      <c r="A466" s="2">
        <v>42752</v>
      </c>
      <c r="B466" s="1">
        <v>-1.8E-3</v>
      </c>
      <c r="C466" s="1">
        <f t="shared" si="14"/>
        <v>1.5E-3</v>
      </c>
      <c r="D466" s="1">
        <f t="shared" si="15"/>
        <v>8.2000000000000007E-3</v>
      </c>
      <c r="E466" s="1">
        <f t="shared" si="15"/>
        <v>1.15E-2</v>
      </c>
      <c r="O466" s="2"/>
      <c r="P466" s="1"/>
      <c r="Q466" s="1"/>
      <c r="R466" s="1"/>
      <c r="S466" s="1"/>
      <c r="T466" s="1"/>
      <c r="U466" s="1"/>
      <c r="V466" s="1"/>
      <c r="W466" s="1"/>
      <c r="X466" s="1"/>
    </row>
    <row r="467" spans="1:24" x14ac:dyDescent="0.25">
      <c r="A467" s="2">
        <v>42751</v>
      </c>
      <c r="B467" s="1">
        <v>1.5E-3</v>
      </c>
      <c r="C467" s="1">
        <f t="shared" si="14"/>
        <v>-8.0000000000000004E-4</v>
      </c>
      <c r="D467" s="1">
        <f t="shared" si="15"/>
        <v>1.15E-2</v>
      </c>
      <c r="E467" s="1">
        <f t="shared" si="15"/>
        <v>9.1999999999999998E-3</v>
      </c>
      <c r="O467" s="2"/>
      <c r="P467" s="1"/>
      <c r="Q467" s="1"/>
      <c r="R467" s="1"/>
      <c r="S467" s="1"/>
      <c r="T467" s="1"/>
      <c r="U467" s="1"/>
      <c r="V467" s="1"/>
      <c r="W467" s="1"/>
      <c r="X467" s="1"/>
    </row>
    <row r="468" spans="1:24" x14ac:dyDescent="0.25">
      <c r="A468" s="2">
        <v>42748</v>
      </c>
      <c r="B468" s="1">
        <v>-8.0000000000000004E-4</v>
      </c>
      <c r="C468" s="1">
        <f t="shared" si="14"/>
        <v>3.2000000000000002E-3</v>
      </c>
      <c r="D468" s="1">
        <f t="shared" si="15"/>
        <v>9.1999999999999998E-3</v>
      </c>
      <c r="E468" s="1">
        <f t="shared" si="15"/>
        <v>1.32E-2</v>
      </c>
      <c r="O468" s="2"/>
      <c r="P468" s="1"/>
      <c r="Q468" s="1"/>
      <c r="R468" s="1"/>
      <c r="S468" s="1"/>
      <c r="T468" s="1"/>
      <c r="U468" s="1"/>
      <c r="V468" s="1"/>
      <c r="W468" s="1"/>
      <c r="X468" s="1"/>
    </row>
    <row r="469" spans="1:24" x14ac:dyDescent="0.25">
      <c r="A469" s="2">
        <v>42747</v>
      </c>
      <c r="B469" s="1">
        <v>3.2000000000000002E-3</v>
      </c>
      <c r="C469" s="1">
        <f t="shared" si="14"/>
        <v>1.11E-2</v>
      </c>
      <c r="D469" s="1">
        <f t="shared" si="15"/>
        <v>1.32E-2</v>
      </c>
      <c r="E469" s="1">
        <f t="shared" si="15"/>
        <v>2.1100000000000001E-2</v>
      </c>
      <c r="O469" s="2"/>
      <c r="P469" s="1"/>
      <c r="Q469" s="1"/>
      <c r="R469" s="1"/>
      <c r="S469" s="1"/>
      <c r="T469" s="1"/>
      <c r="U469" s="1"/>
      <c r="V469" s="1"/>
      <c r="W469" s="1"/>
      <c r="X469" s="1"/>
    </row>
    <row r="470" spans="1:24" x14ac:dyDescent="0.25">
      <c r="A470" s="2">
        <v>42746</v>
      </c>
      <c r="B470" s="1">
        <v>1.11E-2</v>
      </c>
      <c r="C470" s="1">
        <f t="shared" si="14"/>
        <v>6.4000000000000003E-3</v>
      </c>
      <c r="D470" s="1">
        <f t="shared" si="15"/>
        <v>2.1100000000000001E-2</v>
      </c>
      <c r="E470" s="1">
        <f t="shared" si="15"/>
        <v>1.6400000000000001E-2</v>
      </c>
      <c r="O470" s="2"/>
      <c r="P470" s="1"/>
      <c r="Q470" s="1"/>
      <c r="R470" s="1"/>
      <c r="S470" s="1"/>
      <c r="T470" s="1"/>
      <c r="U470" s="1"/>
      <c r="V470" s="1"/>
      <c r="W470" s="1"/>
      <c r="X470" s="1"/>
    </row>
    <row r="471" spans="1:24" x14ac:dyDescent="0.25">
      <c r="A471" s="2">
        <v>42745</v>
      </c>
      <c r="B471" s="1">
        <v>6.4000000000000003E-3</v>
      </c>
      <c r="C471" s="1">
        <f t="shared" si="14"/>
        <v>-8.9999999999999998E-4</v>
      </c>
      <c r="D471" s="1">
        <f t="shared" si="15"/>
        <v>1.6400000000000001E-2</v>
      </c>
      <c r="E471" s="1">
        <f t="shared" si="15"/>
        <v>9.1000000000000004E-3</v>
      </c>
      <c r="O471" s="2"/>
      <c r="P471" s="1"/>
      <c r="Q471" s="1"/>
      <c r="R471" s="1"/>
      <c r="S471" s="1"/>
      <c r="T471" s="1"/>
      <c r="U471" s="1"/>
      <c r="V471" s="1"/>
      <c r="W471" s="1"/>
      <c r="X471" s="1"/>
    </row>
    <row r="472" spans="1:24" x14ac:dyDescent="0.25">
      <c r="A472" s="2">
        <v>42744</v>
      </c>
      <c r="B472" s="1">
        <v>-8.9999999999999998E-4</v>
      </c>
      <c r="C472" s="1">
        <f t="shared" si="14"/>
        <v>-3.5999999999999999E-3</v>
      </c>
      <c r="D472" s="1">
        <f t="shared" si="15"/>
        <v>9.1000000000000004E-3</v>
      </c>
      <c r="E472" s="1">
        <f t="shared" si="15"/>
        <v>6.4000000000000003E-3</v>
      </c>
      <c r="O472" s="2"/>
      <c r="P472" s="1"/>
      <c r="Q472" s="1"/>
      <c r="R472" s="1"/>
      <c r="S472" s="1"/>
      <c r="T472" s="1"/>
      <c r="U472" s="1"/>
      <c r="V472" s="1"/>
      <c r="W472" s="1"/>
      <c r="X472" s="1"/>
    </row>
    <row r="473" spans="1:24" x14ac:dyDescent="0.25">
      <c r="A473" s="2">
        <v>42741</v>
      </c>
      <c r="B473" s="1">
        <v>-3.5999999999999999E-3</v>
      </c>
      <c r="C473" s="1">
        <f t="shared" si="14"/>
        <v>1.0200000000000001E-2</v>
      </c>
      <c r="D473" s="1">
        <f t="shared" si="15"/>
        <v>6.4000000000000003E-3</v>
      </c>
      <c r="E473" s="1">
        <f t="shared" si="15"/>
        <v>2.0200000000000003E-2</v>
      </c>
      <c r="O473" s="2"/>
      <c r="P473" s="1"/>
      <c r="Q473" s="1"/>
      <c r="R473" s="1"/>
      <c r="S473" s="1"/>
      <c r="T473" s="1"/>
      <c r="U473" s="1"/>
      <c r="V473" s="1"/>
      <c r="W473" s="1"/>
      <c r="X473" s="1"/>
    </row>
    <row r="474" spans="1:24" x14ac:dyDescent="0.25">
      <c r="A474" s="2">
        <v>42740</v>
      </c>
      <c r="B474" s="1">
        <v>1.0200000000000001E-2</v>
      </c>
      <c r="C474" s="1">
        <f t="shared" si="14"/>
        <v>-2.0000000000000001E-4</v>
      </c>
      <c r="D474" s="1">
        <f t="shared" si="15"/>
        <v>2.0200000000000003E-2</v>
      </c>
      <c r="E474" s="1">
        <f t="shared" si="15"/>
        <v>9.7999999999999997E-3</v>
      </c>
      <c r="O474" s="2"/>
      <c r="P474" s="1"/>
      <c r="Q474" s="1"/>
      <c r="R474" s="1"/>
      <c r="S474" s="1"/>
      <c r="T474" s="1"/>
      <c r="U474" s="1"/>
      <c r="V474" s="1"/>
      <c r="W474" s="1"/>
      <c r="X474" s="1"/>
    </row>
    <row r="475" spans="1:24" x14ac:dyDescent="0.25">
      <c r="A475" s="2">
        <v>42739</v>
      </c>
      <c r="B475" s="1">
        <v>-2.0000000000000001E-4</v>
      </c>
      <c r="C475" s="1">
        <f t="shared" si="14"/>
        <v>1.6000000000000001E-3</v>
      </c>
      <c r="D475" s="1">
        <f t="shared" si="15"/>
        <v>9.7999999999999997E-3</v>
      </c>
      <c r="E475" s="1">
        <f t="shared" si="15"/>
        <v>1.1600000000000001E-2</v>
      </c>
      <c r="O475" s="2"/>
      <c r="P475" s="1"/>
      <c r="Q475" s="1"/>
      <c r="R475" s="1"/>
      <c r="S475" s="1"/>
      <c r="T475" s="1"/>
      <c r="U475" s="1"/>
      <c r="V475" s="1"/>
      <c r="W475" s="1"/>
      <c r="X475" s="1"/>
    </row>
    <row r="476" spans="1:24" x14ac:dyDescent="0.25">
      <c r="A476" s="2">
        <v>42738</v>
      </c>
      <c r="B476" s="1">
        <v>1.6000000000000001E-3</v>
      </c>
      <c r="C476" s="1">
        <f t="shared" si="14"/>
        <v>-8.0000000000000004E-4</v>
      </c>
      <c r="D476" s="1">
        <f t="shared" si="15"/>
        <v>1.1600000000000001E-2</v>
      </c>
      <c r="E476" s="1">
        <f t="shared" si="15"/>
        <v>9.1999999999999998E-3</v>
      </c>
      <c r="O476" s="2"/>
      <c r="P476" s="1"/>
      <c r="Q476" s="1"/>
      <c r="R476" s="1"/>
      <c r="S476" s="1"/>
      <c r="T476" s="1"/>
      <c r="U476" s="1"/>
      <c r="V476" s="1"/>
      <c r="W476" s="1"/>
      <c r="X476" s="1"/>
    </row>
    <row r="477" spans="1:24" x14ac:dyDescent="0.25">
      <c r="A477" s="2">
        <v>42737</v>
      </c>
      <c r="B477" s="1">
        <v>-8.0000000000000004E-4</v>
      </c>
      <c r="C477" s="1">
        <f t="shared" si="14"/>
        <v>1.01E-2</v>
      </c>
      <c r="D477" s="1">
        <f t="shared" si="15"/>
        <v>9.1999999999999998E-3</v>
      </c>
      <c r="E477" s="1">
        <f t="shared" si="15"/>
        <v>2.01E-2</v>
      </c>
      <c r="O477" s="2"/>
      <c r="P477" s="1"/>
      <c r="Q477" s="1"/>
      <c r="R477" s="1"/>
      <c r="S477" s="1"/>
      <c r="T477" s="1"/>
      <c r="U477" s="1"/>
      <c r="V477" s="1"/>
      <c r="W477" s="1"/>
      <c r="X477" s="1"/>
    </row>
    <row r="478" spans="1:24" x14ac:dyDescent="0.25">
      <c r="A478" s="2">
        <v>42734</v>
      </c>
      <c r="B478" s="1">
        <v>1.01E-2</v>
      </c>
      <c r="C478" s="1">
        <f t="shared" si="14"/>
        <v>8.6E-3</v>
      </c>
      <c r="D478" s="1">
        <f t="shared" si="15"/>
        <v>2.01E-2</v>
      </c>
      <c r="E478" s="1">
        <f t="shared" si="15"/>
        <v>1.8599999999999998E-2</v>
      </c>
      <c r="O478" s="2"/>
      <c r="P478" s="1"/>
      <c r="Q478" s="1"/>
      <c r="R478" s="1"/>
      <c r="S478" s="1"/>
      <c r="T478" s="1"/>
      <c r="U478" s="1"/>
      <c r="V478" s="1"/>
      <c r="W478" s="1"/>
      <c r="X478" s="1"/>
    </row>
    <row r="479" spans="1:24" x14ac:dyDescent="0.25">
      <c r="A479" s="2">
        <v>42733</v>
      </c>
      <c r="B479" s="1">
        <v>8.6E-3</v>
      </c>
      <c r="C479" s="1">
        <f t="shared" si="14"/>
        <v>2.0000000000000001E-4</v>
      </c>
      <c r="D479" s="1">
        <f t="shared" si="15"/>
        <v>1.8599999999999998E-2</v>
      </c>
      <c r="E479" s="1">
        <f t="shared" si="15"/>
        <v>1.0200000000000001E-2</v>
      </c>
      <c r="O479" s="2"/>
      <c r="P479" s="1"/>
      <c r="Q479" s="1"/>
      <c r="R479" s="1"/>
      <c r="S479" s="1"/>
      <c r="T479" s="1"/>
      <c r="U479" s="1"/>
      <c r="V479" s="1"/>
      <c r="W479" s="1"/>
      <c r="X479" s="1"/>
    </row>
    <row r="480" spans="1:24" x14ac:dyDescent="0.25">
      <c r="A480" s="2">
        <v>42732</v>
      </c>
      <c r="B480" s="1">
        <v>2.0000000000000001E-4</v>
      </c>
      <c r="C480" s="1">
        <f t="shared" si="14"/>
        <v>1.5800000000000002E-2</v>
      </c>
      <c r="D480" s="1">
        <f t="shared" si="15"/>
        <v>1.0200000000000001E-2</v>
      </c>
      <c r="E480" s="1">
        <f t="shared" si="15"/>
        <v>2.5800000000000003E-2</v>
      </c>
      <c r="O480" s="2"/>
      <c r="P480" s="1"/>
      <c r="Q480" s="1"/>
      <c r="R480" s="1"/>
      <c r="S480" s="1"/>
      <c r="T480" s="1"/>
      <c r="U480" s="1"/>
      <c r="V480" s="1"/>
      <c r="W480" s="1"/>
      <c r="X480" s="1"/>
    </row>
    <row r="481" spans="1:24" x14ac:dyDescent="0.25">
      <c r="A481" s="2">
        <v>42731</v>
      </c>
      <c r="B481" s="1">
        <v>1.5800000000000002E-2</v>
      </c>
      <c r="C481" s="1">
        <f t="shared" si="14"/>
        <v>-9.7000000000000003E-3</v>
      </c>
      <c r="D481" s="1">
        <f t="shared" si="15"/>
        <v>2.5800000000000003E-2</v>
      </c>
      <c r="E481" s="1">
        <f t="shared" si="15"/>
        <v>2.9999999999999992E-4</v>
      </c>
      <c r="O481" s="2"/>
      <c r="P481" s="1"/>
      <c r="Q481" s="1"/>
      <c r="R481" s="1"/>
      <c r="S481" s="1"/>
      <c r="T481" s="1"/>
      <c r="U481" s="1"/>
      <c r="V481" s="1"/>
      <c r="W481" s="1"/>
      <c r="X481" s="1"/>
    </row>
    <row r="482" spans="1:24" x14ac:dyDescent="0.25">
      <c r="A482" s="2">
        <v>42730</v>
      </c>
      <c r="B482" s="1">
        <v>-9.7000000000000003E-3</v>
      </c>
      <c r="C482" s="1">
        <f t="shared" si="14"/>
        <v>8.0000000000000004E-4</v>
      </c>
      <c r="D482" s="1">
        <f t="shared" si="15"/>
        <v>2.9999999999999992E-4</v>
      </c>
      <c r="E482" s="1">
        <f t="shared" si="15"/>
        <v>1.0800000000000001E-2</v>
      </c>
      <c r="O482" s="2"/>
      <c r="P482" s="1"/>
      <c r="Q482" s="1"/>
      <c r="R482" s="1"/>
      <c r="S482" s="1"/>
      <c r="T482" s="1"/>
      <c r="U482" s="1"/>
      <c r="V482" s="1"/>
      <c r="W482" s="1"/>
      <c r="X482" s="1"/>
    </row>
    <row r="483" spans="1:24" x14ac:dyDescent="0.25">
      <c r="A483" s="2">
        <v>42727</v>
      </c>
      <c r="B483" s="1">
        <v>8.0000000000000004E-4</v>
      </c>
      <c r="C483" s="1">
        <f t="shared" si="14"/>
        <v>-1.0200000000000001E-2</v>
      </c>
      <c r="D483" s="1">
        <f t="shared" si="15"/>
        <v>1.0800000000000001E-2</v>
      </c>
      <c r="E483" s="1">
        <f t="shared" si="15"/>
        <v>-2.0000000000000052E-4</v>
      </c>
      <c r="O483" s="2"/>
      <c r="P483" s="1"/>
      <c r="Q483" s="1"/>
      <c r="R483" s="1"/>
      <c r="S483" s="1"/>
      <c r="T483" s="1"/>
      <c r="U483" s="1"/>
      <c r="V483" s="1"/>
      <c r="W483" s="1"/>
      <c r="X483" s="1"/>
    </row>
    <row r="484" spans="1:24" x14ac:dyDescent="0.25">
      <c r="A484" s="2">
        <v>42726</v>
      </c>
      <c r="B484" s="1">
        <v>-1.0200000000000001E-2</v>
      </c>
      <c r="C484" s="1">
        <f t="shared" si="14"/>
        <v>-2.5999999999999999E-3</v>
      </c>
      <c r="D484" s="1">
        <f t="shared" si="15"/>
        <v>-2.0000000000000052E-4</v>
      </c>
      <c r="E484" s="1">
        <f t="shared" si="15"/>
        <v>7.4000000000000003E-3</v>
      </c>
      <c r="O484" s="2"/>
      <c r="P484" s="1"/>
      <c r="Q484" s="1"/>
      <c r="R484" s="1"/>
      <c r="S484" s="1"/>
      <c r="T484" s="1"/>
      <c r="U484" s="1"/>
      <c r="V484" s="1"/>
      <c r="W484" s="1"/>
      <c r="X484" s="1"/>
    </row>
    <row r="485" spans="1:24" x14ac:dyDescent="0.25">
      <c r="A485" s="2">
        <v>42725</v>
      </c>
      <c r="B485" s="1">
        <v>-2.5999999999999999E-3</v>
      </c>
      <c r="C485" s="1">
        <f t="shared" si="14"/>
        <v>-2.7000000000000001E-3</v>
      </c>
      <c r="D485" s="1">
        <f t="shared" si="15"/>
        <v>7.4000000000000003E-3</v>
      </c>
      <c r="E485" s="1">
        <f t="shared" si="15"/>
        <v>7.3000000000000001E-3</v>
      </c>
      <c r="O485" s="2"/>
      <c r="P485" s="1"/>
      <c r="Q485" s="1"/>
      <c r="R485" s="1"/>
      <c r="S485" s="1"/>
      <c r="T485" s="1"/>
      <c r="U485" s="1"/>
      <c r="V485" s="1"/>
      <c r="W485" s="1"/>
      <c r="X485" s="1"/>
    </row>
    <row r="486" spans="1:24" x14ac:dyDescent="0.25">
      <c r="A486" s="2">
        <v>42724</v>
      </c>
      <c r="B486" s="1">
        <v>-2.7000000000000001E-3</v>
      </c>
      <c r="C486" s="1">
        <f t="shared" si="14"/>
        <v>-4.3E-3</v>
      </c>
      <c r="D486" s="1">
        <f t="shared" si="15"/>
        <v>7.3000000000000001E-3</v>
      </c>
      <c r="E486" s="1">
        <f t="shared" si="15"/>
        <v>5.7000000000000002E-3</v>
      </c>
      <c r="O486" s="2"/>
      <c r="P486" s="1"/>
      <c r="Q486" s="1"/>
      <c r="R486" s="1"/>
      <c r="S486" s="1"/>
      <c r="T486" s="1"/>
      <c r="U486" s="1"/>
      <c r="V486" s="1"/>
      <c r="W486" s="1"/>
      <c r="X486" s="1"/>
    </row>
    <row r="487" spans="1:24" x14ac:dyDescent="0.25">
      <c r="A487" s="2">
        <v>42723</v>
      </c>
      <c r="B487" s="1">
        <v>-4.3E-3</v>
      </c>
      <c r="C487" s="1">
        <f t="shared" si="14"/>
        <v>-1.6999999999999999E-3</v>
      </c>
      <c r="D487" s="1">
        <f t="shared" si="15"/>
        <v>5.7000000000000002E-3</v>
      </c>
      <c r="E487" s="1">
        <f t="shared" si="15"/>
        <v>8.3000000000000001E-3</v>
      </c>
      <c r="O487" s="2"/>
      <c r="P487" s="1"/>
      <c r="Q487" s="1"/>
      <c r="R487" s="1"/>
      <c r="S487" s="1"/>
      <c r="T487" s="1"/>
      <c r="U487" s="1"/>
      <c r="V487" s="1"/>
      <c r="W487" s="1"/>
      <c r="X487" s="1"/>
    </row>
    <row r="488" spans="1:24" x14ac:dyDescent="0.25">
      <c r="A488" s="2">
        <v>42720</v>
      </c>
      <c r="B488" s="1">
        <v>-1.6999999999999999E-3</v>
      </c>
      <c r="C488" s="1">
        <f t="shared" si="14"/>
        <v>-3.5000000000000001E-3</v>
      </c>
      <c r="D488" s="1">
        <f t="shared" si="15"/>
        <v>8.3000000000000001E-3</v>
      </c>
      <c r="E488" s="1">
        <f t="shared" si="15"/>
        <v>6.5000000000000006E-3</v>
      </c>
      <c r="O488" s="2"/>
      <c r="P488" s="1"/>
      <c r="Q488" s="1"/>
      <c r="R488" s="1"/>
      <c r="S488" s="1"/>
      <c r="T488" s="1"/>
      <c r="U488" s="1"/>
      <c r="V488" s="1"/>
      <c r="W488" s="1"/>
      <c r="X488" s="1"/>
    </row>
    <row r="489" spans="1:24" x14ac:dyDescent="0.25">
      <c r="A489" s="2">
        <v>42719</v>
      </c>
      <c r="B489" s="1">
        <v>-3.5000000000000001E-3</v>
      </c>
      <c r="C489" s="1">
        <f t="shared" si="14"/>
        <v>-4.7999999999999996E-3</v>
      </c>
      <c r="D489" s="1">
        <f t="shared" si="15"/>
        <v>6.5000000000000006E-3</v>
      </c>
      <c r="E489" s="1">
        <f t="shared" si="15"/>
        <v>5.2000000000000006E-3</v>
      </c>
      <c r="O489" s="2"/>
      <c r="P489" s="1"/>
      <c r="Q489" s="1"/>
      <c r="R489" s="1"/>
      <c r="S489" s="1"/>
      <c r="T489" s="1"/>
      <c r="U489" s="1"/>
      <c r="V489" s="1"/>
      <c r="W489" s="1"/>
      <c r="X489" s="1"/>
    </row>
    <row r="490" spans="1:24" x14ac:dyDescent="0.25">
      <c r="A490" s="2">
        <v>42718</v>
      </c>
      <c r="B490" s="1">
        <v>-4.7999999999999996E-3</v>
      </c>
      <c r="C490" s="1">
        <f t="shared" si="14"/>
        <v>6.1999999999999998E-3</v>
      </c>
      <c r="D490" s="1">
        <f t="shared" si="15"/>
        <v>5.2000000000000006E-3</v>
      </c>
      <c r="E490" s="1">
        <f t="shared" si="15"/>
        <v>1.6199999999999999E-2</v>
      </c>
      <c r="O490" s="2"/>
      <c r="P490" s="1"/>
      <c r="Q490" s="1"/>
      <c r="R490" s="1"/>
      <c r="S490" s="1"/>
      <c r="T490" s="1"/>
      <c r="U490" s="1"/>
      <c r="V490" s="1"/>
      <c r="W490" s="1"/>
      <c r="X490" s="1"/>
    </row>
    <row r="491" spans="1:24" x14ac:dyDescent="0.25">
      <c r="A491" s="2">
        <v>42717</v>
      </c>
      <c r="B491" s="1">
        <v>6.1999999999999998E-3</v>
      </c>
      <c r="C491" s="1">
        <f t="shared" si="14"/>
        <v>-1.0999999999999999E-2</v>
      </c>
      <c r="D491" s="1">
        <f t="shared" si="15"/>
        <v>1.6199999999999999E-2</v>
      </c>
      <c r="E491" s="1">
        <f t="shared" si="15"/>
        <v>-9.9999999999999915E-4</v>
      </c>
      <c r="O491" s="2"/>
      <c r="P491" s="1"/>
      <c r="Q491" s="1"/>
      <c r="R491" s="1"/>
      <c r="S491" s="1"/>
      <c r="T491" s="1"/>
      <c r="U491" s="1"/>
      <c r="V491" s="1"/>
      <c r="W491" s="1"/>
      <c r="X491" s="1"/>
    </row>
    <row r="492" spans="1:24" x14ac:dyDescent="0.25">
      <c r="A492" s="2">
        <v>42716</v>
      </c>
      <c r="B492" s="1">
        <v>-1.0999999999999999E-2</v>
      </c>
      <c r="C492" s="1">
        <f t="shared" si="14"/>
        <v>1.8E-3</v>
      </c>
      <c r="D492" s="1">
        <f t="shared" si="15"/>
        <v>-9.9999999999999915E-4</v>
      </c>
      <c r="E492" s="1">
        <f t="shared" si="15"/>
        <v>1.18E-2</v>
      </c>
      <c r="O492" s="2"/>
      <c r="P492" s="1"/>
      <c r="Q492" s="1"/>
      <c r="R492" s="1"/>
      <c r="S492" s="1"/>
      <c r="T492" s="1"/>
      <c r="U492" s="1"/>
      <c r="V492" s="1"/>
      <c r="W492" s="1"/>
      <c r="X492" s="1"/>
    </row>
    <row r="493" spans="1:24" x14ac:dyDescent="0.25">
      <c r="A493" s="2">
        <v>42713</v>
      </c>
      <c r="B493" s="1">
        <v>1.8E-3</v>
      </c>
      <c r="C493" s="1">
        <f t="shared" si="14"/>
        <v>1.7899999999999999E-2</v>
      </c>
      <c r="D493" s="1">
        <f t="shared" si="15"/>
        <v>1.18E-2</v>
      </c>
      <c r="E493" s="1">
        <f t="shared" si="15"/>
        <v>2.7900000000000001E-2</v>
      </c>
      <c r="O493" s="2"/>
      <c r="P493" s="1"/>
      <c r="Q493" s="1"/>
      <c r="R493" s="1"/>
      <c r="S493" s="1"/>
      <c r="T493" s="1"/>
      <c r="U493" s="1"/>
      <c r="V493" s="1"/>
      <c r="W493" s="1"/>
      <c r="X493" s="1"/>
    </row>
    <row r="494" spans="1:24" x14ac:dyDescent="0.25">
      <c r="A494" s="2">
        <v>42712</v>
      </c>
      <c r="B494" s="1">
        <v>1.7899999999999999E-2</v>
      </c>
      <c r="C494" s="1">
        <f t="shared" si="14"/>
        <v>-5.0000000000000001E-3</v>
      </c>
      <c r="D494" s="1">
        <f t="shared" si="15"/>
        <v>2.7900000000000001E-2</v>
      </c>
      <c r="E494" s="1">
        <f t="shared" si="15"/>
        <v>5.0000000000000001E-3</v>
      </c>
      <c r="O494" s="2"/>
      <c r="P494" s="1"/>
      <c r="Q494" s="1"/>
      <c r="R494" s="1"/>
      <c r="S494" s="1"/>
      <c r="T494" s="1"/>
      <c r="U494" s="1"/>
      <c r="V494" s="1"/>
      <c r="W494" s="1"/>
      <c r="X494" s="1"/>
    </row>
    <row r="495" spans="1:24" x14ac:dyDescent="0.25">
      <c r="A495" s="2">
        <v>42711</v>
      </c>
      <c r="B495" s="1">
        <v>-5.0000000000000001E-3</v>
      </c>
      <c r="C495" s="1">
        <f t="shared" si="14"/>
        <v>1.8E-3</v>
      </c>
      <c r="D495" s="1">
        <f t="shared" si="15"/>
        <v>5.0000000000000001E-3</v>
      </c>
      <c r="E495" s="1">
        <f t="shared" si="15"/>
        <v>1.18E-2</v>
      </c>
      <c r="O495" s="2"/>
      <c r="P495" s="1"/>
      <c r="Q495" s="1"/>
      <c r="R495" s="1"/>
      <c r="S495" s="1"/>
      <c r="T495" s="1"/>
      <c r="U495" s="1"/>
      <c r="V495" s="1"/>
      <c r="W495" s="1"/>
      <c r="X495" s="1"/>
    </row>
    <row r="496" spans="1:24" x14ac:dyDescent="0.25">
      <c r="A496" s="2">
        <v>42710</v>
      </c>
      <c r="B496" s="1">
        <v>1.8E-3</v>
      </c>
      <c r="C496" s="1">
        <f t="shared" si="14"/>
        <v>5.1999999999999998E-3</v>
      </c>
      <c r="D496" s="1">
        <f t="shared" si="15"/>
        <v>1.18E-2</v>
      </c>
      <c r="E496" s="1">
        <f t="shared" si="15"/>
        <v>1.52E-2</v>
      </c>
      <c r="O496" s="2"/>
      <c r="P496" s="1"/>
      <c r="Q496" s="1"/>
      <c r="R496" s="1"/>
      <c r="S496" s="1"/>
      <c r="T496" s="1"/>
      <c r="U496" s="1"/>
      <c r="V496" s="1"/>
      <c r="W496" s="1"/>
      <c r="X496" s="1"/>
    </row>
    <row r="497" spans="1:24" x14ac:dyDescent="0.25">
      <c r="A497" s="2">
        <v>42709</v>
      </c>
      <c r="B497" s="1">
        <v>5.1999999999999998E-3</v>
      </c>
      <c r="C497" s="1">
        <f t="shared" si="14"/>
        <v>-1.2999999999999999E-2</v>
      </c>
      <c r="D497" s="1">
        <f t="shared" si="15"/>
        <v>1.52E-2</v>
      </c>
      <c r="E497" s="1">
        <f t="shared" si="15"/>
        <v>-2.9999999999999992E-3</v>
      </c>
      <c r="O497" s="2"/>
      <c r="P497" s="1"/>
      <c r="Q497" s="1"/>
      <c r="R497" s="1"/>
      <c r="S497" s="1"/>
      <c r="T497" s="1"/>
      <c r="U497" s="1"/>
      <c r="V497" s="1"/>
      <c r="W497" s="1"/>
      <c r="X497" s="1"/>
    </row>
    <row r="498" spans="1:24" x14ac:dyDescent="0.25">
      <c r="A498" s="2">
        <v>42706</v>
      </c>
      <c r="B498" s="1">
        <v>-1.2999999999999999E-2</v>
      </c>
      <c r="C498" s="1">
        <f t="shared" si="14"/>
        <v>-3.8E-3</v>
      </c>
      <c r="D498" s="1">
        <f t="shared" si="15"/>
        <v>-2.9999999999999992E-3</v>
      </c>
      <c r="E498" s="1">
        <f t="shared" si="15"/>
        <v>6.2000000000000006E-3</v>
      </c>
      <c r="O498" s="2"/>
      <c r="P498" s="1"/>
      <c r="Q498" s="1"/>
      <c r="R498" s="1"/>
      <c r="S498" s="1"/>
      <c r="T498" s="1"/>
      <c r="U498" s="1"/>
      <c r="V498" s="1"/>
      <c r="W498" s="1"/>
      <c r="X498" s="1"/>
    </row>
    <row r="499" spans="1:24" x14ac:dyDescent="0.25">
      <c r="A499" s="2">
        <v>42705</v>
      </c>
      <c r="B499" s="1">
        <v>-3.8E-3</v>
      </c>
      <c r="C499" s="1">
        <f t="shared" si="14"/>
        <v>1.01E-2</v>
      </c>
      <c r="D499" s="1">
        <f t="shared" si="15"/>
        <v>6.2000000000000006E-3</v>
      </c>
      <c r="E499" s="1">
        <f t="shared" si="15"/>
        <v>2.01E-2</v>
      </c>
      <c r="O499" s="2"/>
      <c r="P499" s="1"/>
      <c r="Q499" s="1"/>
      <c r="R499" s="1"/>
      <c r="S499" s="1"/>
      <c r="T499" s="1"/>
      <c r="U499" s="1"/>
      <c r="V499" s="1"/>
      <c r="W499" s="1"/>
      <c r="X499" s="1"/>
    </row>
    <row r="500" spans="1:24" x14ac:dyDescent="0.25">
      <c r="A500" s="2">
        <v>42704</v>
      </c>
      <c r="B500" s="1">
        <v>1.01E-2</v>
      </c>
      <c r="C500" s="1">
        <f t="shared" si="14"/>
        <v>1.9E-3</v>
      </c>
      <c r="D500" s="1">
        <f t="shared" si="15"/>
        <v>2.01E-2</v>
      </c>
      <c r="E500" s="1">
        <f t="shared" si="15"/>
        <v>1.1900000000000001E-2</v>
      </c>
      <c r="O500" s="2"/>
      <c r="P500" s="1"/>
      <c r="Q500" s="1"/>
      <c r="R500" s="1"/>
      <c r="S500" s="1"/>
      <c r="T500" s="1"/>
      <c r="U500" s="1"/>
      <c r="V500" s="1"/>
      <c r="W500" s="1"/>
      <c r="X500" s="1"/>
    </row>
    <row r="501" spans="1:24" x14ac:dyDescent="0.25">
      <c r="A501" s="2">
        <v>42703</v>
      </c>
      <c r="B501" s="1">
        <v>1.9E-3</v>
      </c>
      <c r="C501" s="1">
        <f t="shared" si="14"/>
        <v>1.6000000000000001E-3</v>
      </c>
      <c r="D501" s="1">
        <f t="shared" si="15"/>
        <v>1.1900000000000001E-2</v>
      </c>
      <c r="E501" s="1">
        <f t="shared" si="15"/>
        <v>1.1600000000000001E-2</v>
      </c>
      <c r="O501" s="2"/>
      <c r="P501" s="1"/>
      <c r="Q501" s="1"/>
      <c r="R501" s="1"/>
      <c r="S501" s="1"/>
      <c r="T501" s="1"/>
      <c r="U501" s="1"/>
      <c r="V501" s="1"/>
      <c r="W501" s="1"/>
      <c r="X501" s="1"/>
    </row>
    <row r="502" spans="1:24" x14ac:dyDescent="0.25">
      <c r="A502" s="2">
        <v>42702</v>
      </c>
      <c r="B502" s="1">
        <v>1.6000000000000001E-3</v>
      </c>
      <c r="C502" s="1">
        <f t="shared" si="14"/>
        <v>1.8700000000000001E-2</v>
      </c>
      <c r="D502" s="1">
        <f t="shared" si="15"/>
        <v>1.1600000000000001E-2</v>
      </c>
      <c r="E502" s="1">
        <f t="shared" si="15"/>
        <v>2.8700000000000003E-2</v>
      </c>
      <c r="O502" s="2"/>
      <c r="P502" s="1"/>
      <c r="Q502" s="1"/>
      <c r="R502" s="1"/>
      <c r="S502" s="1"/>
      <c r="T502" s="1"/>
      <c r="U502" s="1"/>
      <c r="V502" s="1"/>
      <c r="W502" s="1"/>
      <c r="X502" s="1"/>
    </row>
    <row r="503" spans="1:24" x14ac:dyDescent="0.25">
      <c r="A503" s="2">
        <v>42699</v>
      </c>
      <c r="B503" s="1">
        <v>1.8700000000000001E-2</v>
      </c>
      <c r="C503" s="1">
        <f t="shared" si="14"/>
        <v>-8.3999999999999995E-3</v>
      </c>
      <c r="D503" s="1">
        <f t="shared" si="15"/>
        <v>2.8700000000000003E-2</v>
      </c>
      <c r="E503" s="1">
        <f t="shared" si="15"/>
        <v>1.6000000000000007E-3</v>
      </c>
      <c r="O503" s="2"/>
      <c r="P503" s="1"/>
      <c r="Q503" s="1"/>
      <c r="R503" s="1"/>
      <c r="S503" s="1"/>
      <c r="T503" s="1"/>
      <c r="U503" s="1"/>
      <c r="V503" s="1"/>
      <c r="W503" s="1"/>
      <c r="X503" s="1"/>
    </row>
    <row r="504" spans="1:24" x14ac:dyDescent="0.25">
      <c r="A504" s="2">
        <v>42698</v>
      </c>
      <c r="B504" s="1">
        <v>-8.3999999999999995E-3</v>
      </c>
      <c r="C504" s="1">
        <f t="shared" si="14"/>
        <v>3.8999999999999998E-3</v>
      </c>
      <c r="D504" s="1">
        <f t="shared" si="15"/>
        <v>1.6000000000000007E-3</v>
      </c>
      <c r="E504" s="1">
        <f t="shared" si="15"/>
        <v>1.3899999999999999E-2</v>
      </c>
      <c r="O504" s="2"/>
      <c r="P504" s="1"/>
      <c r="Q504" s="1"/>
      <c r="R504" s="1"/>
      <c r="S504" s="1"/>
      <c r="T504" s="1"/>
      <c r="U504" s="1"/>
      <c r="V504" s="1"/>
      <c r="W504" s="1"/>
      <c r="X504" s="1"/>
    </row>
    <row r="505" spans="1:24" x14ac:dyDescent="0.25">
      <c r="A505" s="2">
        <v>42697</v>
      </c>
      <c r="B505" s="1">
        <v>3.8999999999999998E-3</v>
      </c>
      <c r="C505" s="1">
        <f t="shared" si="14"/>
        <v>9.1999999999999998E-3</v>
      </c>
      <c r="D505" s="1">
        <f t="shared" si="15"/>
        <v>1.3899999999999999E-2</v>
      </c>
      <c r="E505" s="1">
        <f t="shared" si="15"/>
        <v>1.9200000000000002E-2</v>
      </c>
      <c r="O505" s="2"/>
      <c r="P505" s="1"/>
      <c r="Q505" s="1"/>
      <c r="R505" s="1"/>
      <c r="S505" s="1"/>
      <c r="T505" s="1"/>
      <c r="U505" s="1"/>
      <c r="V505" s="1"/>
      <c r="W505" s="1"/>
      <c r="X505" s="1"/>
    </row>
    <row r="506" spans="1:24" x14ac:dyDescent="0.25">
      <c r="A506" s="2">
        <v>42696</v>
      </c>
      <c r="B506" s="1">
        <v>9.1999999999999998E-3</v>
      </c>
      <c r="C506" s="1">
        <f t="shared" si="14"/>
        <v>-1.7999999999999999E-2</v>
      </c>
      <c r="D506" s="1">
        <f t="shared" si="15"/>
        <v>1.9200000000000002E-2</v>
      </c>
      <c r="E506" s="1">
        <f t="shared" si="15"/>
        <v>-7.9999999999999984E-3</v>
      </c>
      <c r="O506" s="2"/>
      <c r="P506" s="1"/>
      <c r="Q506" s="1"/>
      <c r="R506" s="1"/>
      <c r="S506" s="1"/>
      <c r="T506" s="1"/>
      <c r="U506" s="1"/>
      <c r="V506" s="1"/>
      <c r="W506" s="1"/>
      <c r="X506" s="1"/>
    </row>
    <row r="507" spans="1:24" x14ac:dyDescent="0.25">
      <c r="A507" s="2">
        <v>42695</v>
      </c>
      <c r="B507" s="1">
        <v>-1.7999999999999999E-2</v>
      </c>
      <c r="C507" s="1">
        <f t="shared" si="14"/>
        <v>-6.9999999999999999E-4</v>
      </c>
      <c r="D507" s="1">
        <f t="shared" si="15"/>
        <v>-7.9999999999999984E-3</v>
      </c>
      <c r="E507" s="1">
        <f t="shared" si="15"/>
        <v>9.300000000000001E-3</v>
      </c>
      <c r="O507" s="2"/>
      <c r="P507" s="1"/>
      <c r="Q507" s="1"/>
      <c r="R507" s="1"/>
      <c r="S507" s="1"/>
      <c r="T507" s="1"/>
      <c r="U507" s="1"/>
      <c r="V507" s="1"/>
      <c r="W507" s="1"/>
      <c r="X507" s="1"/>
    </row>
    <row r="508" spans="1:24" x14ac:dyDescent="0.25">
      <c r="A508" s="2">
        <v>42692</v>
      </c>
      <c r="B508" s="1">
        <v>-6.9999999999999999E-4</v>
      </c>
      <c r="C508" s="1">
        <f t="shared" si="14"/>
        <v>-3.8999999999999998E-3</v>
      </c>
      <c r="D508" s="1">
        <f t="shared" si="15"/>
        <v>9.300000000000001E-3</v>
      </c>
      <c r="E508" s="1">
        <f t="shared" si="15"/>
        <v>6.1000000000000004E-3</v>
      </c>
      <c r="O508" s="2"/>
      <c r="P508" s="1"/>
      <c r="Q508" s="1"/>
      <c r="R508" s="1"/>
      <c r="S508" s="1"/>
      <c r="T508" s="1"/>
      <c r="U508" s="1"/>
      <c r="V508" s="1"/>
      <c r="W508" s="1"/>
      <c r="X508" s="1"/>
    </row>
    <row r="509" spans="1:24" x14ac:dyDescent="0.25">
      <c r="A509" s="2">
        <v>42691</v>
      </c>
      <c r="B509" s="1">
        <v>-3.8999999999999998E-3</v>
      </c>
      <c r="C509" s="1">
        <f t="shared" si="14"/>
        <v>4.0000000000000002E-4</v>
      </c>
      <c r="D509" s="1">
        <f t="shared" si="15"/>
        <v>6.1000000000000004E-3</v>
      </c>
      <c r="E509" s="1">
        <f t="shared" si="15"/>
        <v>1.04E-2</v>
      </c>
      <c r="O509" s="2"/>
      <c r="P509" s="1"/>
      <c r="Q509" s="1"/>
      <c r="R509" s="1"/>
      <c r="S509" s="1"/>
      <c r="T509" s="1"/>
      <c r="U509" s="1"/>
      <c r="V509" s="1"/>
      <c r="W509" s="1"/>
      <c r="X509" s="1"/>
    </row>
    <row r="510" spans="1:24" x14ac:dyDescent="0.25">
      <c r="A510" s="2">
        <v>42690</v>
      </c>
      <c r="B510" s="1">
        <v>4.0000000000000002E-4</v>
      </c>
      <c r="C510" s="1">
        <f t="shared" si="14"/>
        <v>-2.2599999999999999E-2</v>
      </c>
      <c r="D510" s="1">
        <f t="shared" si="15"/>
        <v>1.04E-2</v>
      </c>
      <c r="E510" s="1">
        <f t="shared" si="15"/>
        <v>-1.2599999999999998E-2</v>
      </c>
      <c r="O510" s="2"/>
      <c r="P510" s="1"/>
      <c r="Q510" s="1"/>
      <c r="R510" s="1"/>
      <c r="S510" s="1"/>
      <c r="T510" s="1"/>
      <c r="U510" s="1"/>
      <c r="V510" s="1"/>
      <c r="W510" s="1"/>
      <c r="X510" s="1"/>
    </row>
    <row r="511" spans="1:24" x14ac:dyDescent="0.25">
      <c r="A511" s="2">
        <v>42689</v>
      </c>
      <c r="B511" s="1">
        <v>-2.2599999999999999E-2</v>
      </c>
      <c r="C511" s="1">
        <f t="shared" si="14"/>
        <v>-2.69E-2</v>
      </c>
      <c r="D511" s="1">
        <f t="shared" si="15"/>
        <v>-1.2599999999999998E-2</v>
      </c>
      <c r="E511" s="1">
        <f t="shared" si="15"/>
        <v>-1.6899999999999998E-2</v>
      </c>
      <c r="O511" s="2"/>
      <c r="P511" s="1"/>
      <c r="Q511" s="1"/>
      <c r="R511" s="1"/>
      <c r="S511" s="1"/>
      <c r="T511" s="1"/>
      <c r="U511" s="1"/>
      <c r="V511" s="1"/>
      <c r="W511" s="1"/>
      <c r="X511" s="1"/>
    </row>
    <row r="512" spans="1:24" x14ac:dyDescent="0.25">
      <c r="A512" s="2">
        <v>42685</v>
      </c>
      <c r="B512" s="1">
        <v>-2.69E-2</v>
      </c>
      <c r="C512" s="1">
        <f t="shared" si="14"/>
        <v>1.11E-2</v>
      </c>
      <c r="D512" s="1">
        <f t="shared" si="15"/>
        <v>-1.6899999999999998E-2</v>
      </c>
      <c r="E512" s="1">
        <f t="shared" si="15"/>
        <v>2.1100000000000001E-2</v>
      </c>
      <c r="O512" s="2"/>
      <c r="P512" s="1"/>
      <c r="Q512" s="1"/>
      <c r="R512" s="1"/>
      <c r="S512" s="1"/>
      <c r="T512" s="1"/>
      <c r="U512" s="1"/>
      <c r="V512" s="1"/>
      <c r="W512" s="1"/>
      <c r="X512" s="1"/>
    </row>
    <row r="513" spans="1:24" x14ac:dyDescent="0.25">
      <c r="A513" s="2">
        <v>42684</v>
      </c>
      <c r="B513" s="1">
        <v>1.11E-2</v>
      </c>
      <c r="C513" s="1">
        <f t="shared" si="14"/>
        <v>-1.3100000000000001E-2</v>
      </c>
      <c r="D513" s="1">
        <f t="shared" si="15"/>
        <v>2.1100000000000001E-2</v>
      </c>
      <c r="E513" s="1">
        <f t="shared" si="15"/>
        <v>-3.1000000000000003E-3</v>
      </c>
      <c r="O513" s="2"/>
      <c r="P513" s="1"/>
      <c r="Q513" s="1"/>
      <c r="R513" s="1"/>
      <c r="S513" s="1"/>
      <c r="T513" s="1"/>
      <c r="U513" s="1"/>
      <c r="V513" s="1"/>
      <c r="W513" s="1"/>
      <c r="X513" s="1"/>
    </row>
    <row r="514" spans="1:24" x14ac:dyDescent="0.25">
      <c r="A514" s="2">
        <v>42683</v>
      </c>
      <c r="B514" s="1">
        <v>-1.3100000000000001E-2</v>
      </c>
      <c r="C514" s="1">
        <f t="shared" si="14"/>
        <v>5.4999999999999997E-3</v>
      </c>
      <c r="D514" s="1">
        <f t="shared" si="15"/>
        <v>-3.1000000000000003E-3</v>
      </c>
      <c r="E514" s="1">
        <f t="shared" si="15"/>
        <v>1.55E-2</v>
      </c>
      <c r="O514" s="2"/>
      <c r="P514" s="1"/>
      <c r="Q514" s="1"/>
      <c r="R514" s="1"/>
      <c r="S514" s="1"/>
      <c r="T514" s="1"/>
      <c r="U514" s="1"/>
      <c r="V514" s="1"/>
      <c r="W514" s="1"/>
      <c r="X514" s="1"/>
    </row>
    <row r="515" spans="1:24" x14ac:dyDescent="0.25">
      <c r="A515" s="2">
        <v>42682</v>
      </c>
      <c r="B515" s="1">
        <v>5.4999999999999997E-3</v>
      </c>
      <c r="C515" s="1">
        <f t="shared" si="14"/>
        <v>7.4999999999999997E-3</v>
      </c>
      <c r="D515" s="1">
        <f t="shared" si="15"/>
        <v>1.55E-2</v>
      </c>
      <c r="E515" s="1">
        <f t="shared" si="15"/>
        <v>1.7500000000000002E-2</v>
      </c>
      <c r="O515" s="2"/>
      <c r="P515" s="1"/>
      <c r="Q515" s="1"/>
      <c r="R515" s="1"/>
      <c r="S515" s="1"/>
      <c r="T515" s="1"/>
      <c r="U515" s="1"/>
      <c r="V515" s="1"/>
      <c r="W515" s="1"/>
      <c r="X515" s="1"/>
    </row>
    <row r="516" spans="1:24" x14ac:dyDescent="0.25">
      <c r="A516" s="2">
        <v>42681</v>
      </c>
      <c r="B516" s="1">
        <v>7.4999999999999997E-3</v>
      </c>
      <c r="C516" s="1">
        <f t="shared" si="14"/>
        <v>-6.0000000000000001E-3</v>
      </c>
      <c r="D516" s="1">
        <f t="shared" si="15"/>
        <v>1.7500000000000002E-2</v>
      </c>
      <c r="E516" s="1">
        <f t="shared" si="15"/>
        <v>4.0000000000000001E-3</v>
      </c>
      <c r="O516" s="2"/>
      <c r="P516" s="1"/>
      <c r="Q516" s="1"/>
      <c r="R516" s="1"/>
      <c r="S516" s="1"/>
      <c r="T516" s="1"/>
      <c r="U516" s="1"/>
      <c r="V516" s="1"/>
      <c r="W516" s="1"/>
      <c r="X516" s="1"/>
    </row>
    <row r="517" spans="1:24" x14ac:dyDescent="0.25">
      <c r="A517" s="2">
        <v>42678</v>
      </c>
      <c r="B517" s="1">
        <v>-6.0000000000000001E-3</v>
      </c>
      <c r="C517" s="1">
        <f t="shared" si="14"/>
        <v>-3.3999999999999998E-3</v>
      </c>
      <c r="D517" s="1">
        <f t="shared" si="15"/>
        <v>4.0000000000000001E-3</v>
      </c>
      <c r="E517" s="1">
        <f t="shared" si="15"/>
        <v>6.6E-3</v>
      </c>
      <c r="O517" s="2"/>
      <c r="P517" s="1"/>
      <c r="Q517" s="1"/>
      <c r="R517" s="1"/>
      <c r="S517" s="1"/>
      <c r="T517" s="1"/>
      <c r="U517" s="1"/>
      <c r="V517" s="1"/>
      <c r="W517" s="1"/>
      <c r="X517" s="1"/>
    </row>
    <row r="518" spans="1:24" x14ac:dyDescent="0.25">
      <c r="A518" s="2">
        <v>42677</v>
      </c>
      <c r="B518" s="1">
        <v>-3.3999999999999998E-3</v>
      </c>
      <c r="C518" s="1">
        <f t="shared" si="14"/>
        <v>-1.2999999999999999E-2</v>
      </c>
      <c r="D518" s="1">
        <f t="shared" si="15"/>
        <v>6.6E-3</v>
      </c>
      <c r="E518" s="1">
        <f t="shared" si="15"/>
        <v>-2.9999999999999992E-3</v>
      </c>
      <c r="O518" s="2"/>
      <c r="P518" s="1"/>
      <c r="Q518" s="1"/>
      <c r="R518" s="1"/>
      <c r="S518" s="1"/>
      <c r="T518" s="1"/>
      <c r="U518" s="1"/>
      <c r="V518" s="1"/>
      <c r="W518" s="1"/>
      <c r="X518" s="1"/>
    </row>
    <row r="519" spans="1:24" x14ac:dyDescent="0.25">
      <c r="A519" s="2">
        <v>42676</v>
      </c>
      <c r="B519" s="1">
        <v>-1.2999999999999999E-2</v>
      </c>
      <c r="C519" s="1">
        <f t="shared" ref="C519:C582" si="16">B520</f>
        <v>1E-4</v>
      </c>
      <c r="D519" s="1">
        <f t="shared" ref="D519:E582" si="17">0.01+B519</f>
        <v>-2.9999999999999992E-3</v>
      </c>
      <c r="E519" s="1">
        <f t="shared" si="17"/>
        <v>1.01E-2</v>
      </c>
      <c r="O519" s="2"/>
      <c r="P519" s="1"/>
      <c r="Q519" s="1"/>
      <c r="R519" s="1"/>
      <c r="S519" s="1"/>
      <c r="T519" s="1"/>
      <c r="U519" s="1"/>
      <c r="V519" s="1"/>
      <c r="W519" s="1"/>
      <c r="X519" s="1"/>
    </row>
    <row r="520" spans="1:24" x14ac:dyDescent="0.25">
      <c r="A520" s="2">
        <v>42675</v>
      </c>
      <c r="B520" s="1">
        <v>1E-4</v>
      </c>
      <c r="C520" s="1">
        <f t="shared" si="16"/>
        <v>-1.4E-3</v>
      </c>
      <c r="D520" s="1">
        <f t="shared" si="17"/>
        <v>1.01E-2</v>
      </c>
      <c r="E520" s="1">
        <f t="shared" si="17"/>
        <v>8.6E-3</v>
      </c>
      <c r="O520" s="2"/>
      <c r="P520" s="1"/>
      <c r="Q520" s="1"/>
      <c r="R520" s="1"/>
      <c r="S520" s="1"/>
      <c r="T520" s="1"/>
      <c r="U520" s="1"/>
      <c r="V520" s="1"/>
      <c r="W520" s="1"/>
      <c r="X520" s="1"/>
    </row>
    <row r="521" spans="1:24" x14ac:dyDescent="0.25">
      <c r="A521" s="2">
        <v>42673</v>
      </c>
      <c r="B521" s="1">
        <v>-1.4E-3</v>
      </c>
      <c r="C521" s="1">
        <f t="shared" si="16"/>
        <v>2.5999999999999999E-3</v>
      </c>
      <c r="D521" s="1">
        <f t="shared" si="17"/>
        <v>8.6E-3</v>
      </c>
      <c r="E521" s="1">
        <f t="shared" si="17"/>
        <v>1.26E-2</v>
      </c>
      <c r="O521" s="2"/>
      <c r="P521" s="1"/>
      <c r="Q521" s="1"/>
      <c r="R521" s="1"/>
      <c r="S521" s="1"/>
      <c r="T521" s="1"/>
      <c r="U521" s="1"/>
      <c r="V521" s="1"/>
      <c r="W521" s="1"/>
      <c r="X521" s="1"/>
    </row>
    <row r="522" spans="1:24" x14ac:dyDescent="0.25">
      <c r="A522" s="2">
        <v>42671</v>
      </c>
      <c r="B522" s="1">
        <v>2.5999999999999999E-3</v>
      </c>
      <c r="C522" s="1">
        <f t="shared" si="16"/>
        <v>0</v>
      </c>
      <c r="D522" s="1">
        <f t="shared" si="17"/>
        <v>1.26E-2</v>
      </c>
      <c r="E522" s="1">
        <f t="shared" si="17"/>
        <v>0.01</v>
      </c>
      <c r="O522" s="2"/>
      <c r="P522" s="1"/>
      <c r="Q522" s="1"/>
      <c r="R522" s="1"/>
      <c r="S522" s="1"/>
      <c r="T522" s="1"/>
      <c r="U522" s="1"/>
      <c r="V522" s="1"/>
      <c r="W522" s="1"/>
      <c r="X522" s="1"/>
    </row>
    <row r="523" spans="1:24" x14ac:dyDescent="0.25">
      <c r="A523" s="2">
        <v>42670</v>
      </c>
      <c r="B523" s="1">
        <v>0</v>
      </c>
      <c r="C523" s="1">
        <f t="shared" si="16"/>
        <v>-8.8000000000000005E-3</v>
      </c>
      <c r="D523" s="1">
        <f t="shared" si="17"/>
        <v>0.01</v>
      </c>
      <c r="E523" s="1">
        <f t="shared" si="17"/>
        <v>1.1999999999999997E-3</v>
      </c>
      <c r="O523" s="2"/>
      <c r="P523" s="1"/>
      <c r="Q523" s="1"/>
      <c r="R523" s="1"/>
      <c r="S523" s="1"/>
      <c r="T523" s="1"/>
      <c r="U523" s="1"/>
      <c r="V523" s="1"/>
      <c r="W523" s="1"/>
      <c r="X523" s="1"/>
    </row>
    <row r="524" spans="1:24" x14ac:dyDescent="0.25">
      <c r="A524" s="2">
        <v>42669</v>
      </c>
      <c r="B524" s="1">
        <v>-8.8000000000000005E-3</v>
      </c>
      <c r="C524" s="1">
        <f t="shared" si="16"/>
        <v>-2E-3</v>
      </c>
      <c r="D524" s="1">
        <f t="shared" si="17"/>
        <v>1.1999999999999997E-3</v>
      </c>
      <c r="E524" s="1">
        <f t="shared" si="17"/>
        <v>8.0000000000000002E-3</v>
      </c>
      <c r="O524" s="2"/>
      <c r="P524" s="1"/>
      <c r="Q524" s="1"/>
      <c r="R524" s="1"/>
      <c r="S524" s="1"/>
      <c r="T524" s="1"/>
      <c r="U524" s="1"/>
      <c r="V524" s="1"/>
      <c r="W524" s="1"/>
      <c r="X524" s="1"/>
    </row>
    <row r="525" spans="1:24" x14ac:dyDescent="0.25">
      <c r="A525" s="2">
        <v>42668</v>
      </c>
      <c r="B525" s="1">
        <v>-2E-3</v>
      </c>
      <c r="C525" s="1">
        <f t="shared" si="16"/>
        <v>1.8E-3</v>
      </c>
      <c r="D525" s="1">
        <f t="shared" si="17"/>
        <v>8.0000000000000002E-3</v>
      </c>
      <c r="E525" s="1">
        <f t="shared" si="17"/>
        <v>1.18E-2</v>
      </c>
      <c r="O525" s="2"/>
      <c r="P525" s="1"/>
      <c r="Q525" s="1"/>
      <c r="R525" s="1"/>
      <c r="S525" s="1"/>
      <c r="T525" s="1"/>
      <c r="U525" s="1"/>
      <c r="V525" s="1"/>
      <c r="W525" s="1"/>
      <c r="X525" s="1"/>
    </row>
    <row r="526" spans="1:24" x14ac:dyDescent="0.25">
      <c r="A526" s="2">
        <v>42667</v>
      </c>
      <c r="B526" s="1">
        <v>1.8E-3</v>
      </c>
      <c r="C526" s="1">
        <f t="shared" si="16"/>
        <v>-6.9999999999999999E-4</v>
      </c>
      <c r="D526" s="1">
        <f t="shared" si="17"/>
        <v>1.18E-2</v>
      </c>
      <c r="E526" s="1">
        <f t="shared" si="17"/>
        <v>9.300000000000001E-3</v>
      </c>
      <c r="O526" s="2"/>
      <c r="P526" s="1"/>
      <c r="Q526" s="1"/>
      <c r="R526" s="1"/>
      <c r="S526" s="1"/>
      <c r="T526" s="1"/>
      <c r="U526" s="1"/>
      <c r="V526" s="1"/>
      <c r="W526" s="1"/>
      <c r="X526" s="1"/>
    </row>
    <row r="527" spans="1:24" x14ac:dyDescent="0.25">
      <c r="A527" s="2">
        <v>42664</v>
      </c>
      <c r="B527" s="1">
        <v>-6.9999999999999999E-4</v>
      </c>
      <c r="C527" s="1">
        <f t="shared" si="16"/>
        <v>4.7000000000000002E-3</v>
      </c>
      <c r="D527" s="1">
        <f t="shared" si="17"/>
        <v>9.300000000000001E-3</v>
      </c>
      <c r="E527" s="1">
        <f t="shared" si="17"/>
        <v>1.4700000000000001E-2</v>
      </c>
      <c r="O527" s="2"/>
      <c r="P527" s="1"/>
      <c r="Q527" s="1"/>
      <c r="R527" s="1"/>
      <c r="S527" s="1"/>
      <c r="T527" s="1"/>
      <c r="U527" s="1"/>
      <c r="V527" s="1"/>
      <c r="W527" s="1"/>
      <c r="X527" s="1"/>
    </row>
    <row r="528" spans="1:24" x14ac:dyDescent="0.25">
      <c r="A528" s="2">
        <v>42663</v>
      </c>
      <c r="B528" s="1">
        <v>4.7000000000000002E-3</v>
      </c>
      <c r="C528" s="1">
        <f t="shared" si="16"/>
        <v>-2.2000000000000001E-3</v>
      </c>
      <c r="D528" s="1">
        <f t="shared" si="17"/>
        <v>1.4700000000000001E-2</v>
      </c>
      <c r="E528" s="1">
        <f t="shared" si="17"/>
        <v>7.7999999999999996E-3</v>
      </c>
      <c r="O528" s="2"/>
      <c r="P528" s="1"/>
      <c r="Q528" s="1"/>
      <c r="R528" s="1"/>
      <c r="S528" s="1"/>
      <c r="T528" s="1"/>
      <c r="U528" s="1"/>
      <c r="V528" s="1"/>
      <c r="W528" s="1"/>
      <c r="X528" s="1"/>
    </row>
    <row r="529" spans="1:24" x14ac:dyDescent="0.25">
      <c r="A529" s="2">
        <v>42662</v>
      </c>
      <c r="B529" s="1">
        <v>-2.2000000000000001E-3</v>
      </c>
      <c r="C529" s="1">
        <f t="shared" si="16"/>
        <v>1.8499999999999999E-2</v>
      </c>
      <c r="D529" s="1">
        <f t="shared" si="17"/>
        <v>7.7999999999999996E-3</v>
      </c>
      <c r="E529" s="1">
        <f t="shared" si="17"/>
        <v>2.8499999999999998E-2</v>
      </c>
      <c r="O529" s="2"/>
      <c r="P529" s="1"/>
      <c r="Q529" s="1"/>
      <c r="R529" s="1"/>
      <c r="S529" s="1"/>
      <c r="T529" s="1"/>
      <c r="U529" s="1"/>
      <c r="V529" s="1"/>
      <c r="W529" s="1"/>
      <c r="X529" s="1"/>
    </row>
    <row r="530" spans="1:24" x14ac:dyDescent="0.25">
      <c r="A530" s="2">
        <v>42661</v>
      </c>
      <c r="B530" s="1">
        <v>1.8499999999999999E-2</v>
      </c>
      <c r="C530" s="1">
        <f t="shared" si="16"/>
        <v>-7.3000000000000001E-3</v>
      </c>
      <c r="D530" s="1">
        <f t="shared" si="17"/>
        <v>2.8499999999999998E-2</v>
      </c>
      <c r="E530" s="1">
        <f t="shared" si="17"/>
        <v>2.7000000000000001E-3</v>
      </c>
      <c r="O530" s="2"/>
      <c r="P530" s="1"/>
      <c r="Q530" s="1"/>
      <c r="R530" s="1"/>
      <c r="S530" s="1"/>
      <c r="T530" s="1"/>
      <c r="U530" s="1"/>
      <c r="V530" s="1"/>
      <c r="W530" s="1"/>
      <c r="X530" s="1"/>
    </row>
    <row r="531" spans="1:24" x14ac:dyDescent="0.25">
      <c r="A531" s="2">
        <v>42660</v>
      </c>
      <c r="B531" s="1">
        <v>-7.3000000000000001E-3</v>
      </c>
      <c r="C531" s="1">
        <f t="shared" si="16"/>
        <v>1.1999999999999999E-3</v>
      </c>
      <c r="D531" s="1">
        <f t="shared" si="17"/>
        <v>2.7000000000000001E-3</v>
      </c>
      <c r="E531" s="1">
        <f t="shared" si="17"/>
        <v>1.12E-2</v>
      </c>
      <c r="O531" s="2"/>
      <c r="P531" s="1"/>
      <c r="Q531" s="1"/>
      <c r="R531" s="1"/>
      <c r="S531" s="1"/>
      <c r="T531" s="1"/>
      <c r="U531" s="1"/>
      <c r="V531" s="1"/>
      <c r="W531" s="1"/>
      <c r="X531" s="1"/>
    </row>
    <row r="532" spans="1:24" x14ac:dyDescent="0.25">
      <c r="A532" s="2">
        <v>42657</v>
      </c>
      <c r="B532" s="1">
        <v>1.1999999999999999E-3</v>
      </c>
      <c r="C532" s="1">
        <f t="shared" si="16"/>
        <v>-1.5599999999999999E-2</v>
      </c>
      <c r="D532" s="1">
        <f t="shared" si="17"/>
        <v>1.12E-2</v>
      </c>
      <c r="E532" s="1">
        <f t="shared" si="17"/>
        <v>-5.5999999999999991E-3</v>
      </c>
      <c r="O532" s="2"/>
      <c r="P532" s="1"/>
      <c r="Q532" s="1"/>
      <c r="R532" s="1"/>
      <c r="S532" s="1"/>
      <c r="T532" s="1"/>
      <c r="U532" s="1"/>
      <c r="V532" s="1"/>
      <c r="W532" s="1"/>
      <c r="X532" s="1"/>
    </row>
    <row r="533" spans="1:24" x14ac:dyDescent="0.25">
      <c r="A533" s="2">
        <v>42656</v>
      </c>
      <c r="B533" s="1">
        <v>-1.5599999999999999E-2</v>
      </c>
      <c r="C533" s="1">
        <f t="shared" si="16"/>
        <v>1.2999999999999999E-3</v>
      </c>
      <c r="D533" s="1">
        <f t="shared" si="17"/>
        <v>-5.5999999999999991E-3</v>
      </c>
      <c r="E533" s="1">
        <f t="shared" si="17"/>
        <v>1.1300000000000001E-2</v>
      </c>
      <c r="O533" s="2"/>
      <c r="P533" s="1"/>
      <c r="Q533" s="1"/>
      <c r="R533" s="1"/>
      <c r="S533" s="1"/>
      <c r="T533" s="1"/>
      <c r="U533" s="1"/>
      <c r="V533" s="1"/>
      <c r="W533" s="1"/>
      <c r="X533" s="1"/>
    </row>
    <row r="534" spans="1:24" x14ac:dyDescent="0.25">
      <c r="A534" s="2">
        <v>42653</v>
      </c>
      <c r="B534" s="1">
        <v>1.2999999999999999E-3</v>
      </c>
      <c r="C534" s="1">
        <f t="shared" si="16"/>
        <v>-1.4E-3</v>
      </c>
      <c r="D534" s="1">
        <f t="shared" si="17"/>
        <v>1.1300000000000001E-2</v>
      </c>
      <c r="E534" s="1">
        <f t="shared" si="17"/>
        <v>8.6E-3</v>
      </c>
      <c r="O534" s="2"/>
      <c r="P534" s="1"/>
      <c r="Q534" s="1"/>
      <c r="R534" s="1"/>
      <c r="S534" s="1"/>
      <c r="T534" s="1"/>
      <c r="U534" s="1"/>
      <c r="V534" s="1"/>
      <c r="W534" s="1"/>
      <c r="X534" s="1"/>
    </row>
    <row r="535" spans="1:24" x14ac:dyDescent="0.25">
      <c r="A535" s="2">
        <v>42650</v>
      </c>
      <c r="B535" s="1">
        <v>-1.4E-3</v>
      </c>
      <c r="C535" s="1">
        <f t="shared" si="16"/>
        <v>-3.8999999999999998E-3</v>
      </c>
      <c r="D535" s="1">
        <f t="shared" si="17"/>
        <v>8.6E-3</v>
      </c>
      <c r="E535" s="1">
        <f t="shared" si="17"/>
        <v>6.1000000000000004E-3</v>
      </c>
      <c r="O535" s="2"/>
      <c r="P535" s="1"/>
      <c r="Q535" s="1"/>
      <c r="R535" s="1"/>
      <c r="S535" s="1"/>
      <c r="T535" s="1"/>
      <c r="U535" s="1"/>
      <c r="V535" s="1"/>
      <c r="W535" s="1"/>
      <c r="X535" s="1"/>
    </row>
    <row r="536" spans="1:24" x14ac:dyDescent="0.25">
      <c r="A536" s="2">
        <v>42649</v>
      </c>
      <c r="B536" s="1">
        <v>-3.8999999999999998E-3</v>
      </c>
      <c r="C536" s="1">
        <f t="shared" si="16"/>
        <v>-2.8999999999999998E-3</v>
      </c>
      <c r="D536" s="1">
        <f t="shared" si="17"/>
        <v>6.1000000000000004E-3</v>
      </c>
      <c r="E536" s="1">
        <f t="shared" si="17"/>
        <v>7.1000000000000004E-3</v>
      </c>
      <c r="O536" s="2"/>
      <c r="P536" s="1"/>
      <c r="Q536" s="1"/>
      <c r="R536" s="1"/>
      <c r="S536" s="1"/>
      <c r="T536" s="1"/>
      <c r="U536" s="1"/>
      <c r="V536" s="1"/>
      <c r="W536" s="1"/>
      <c r="X536" s="1"/>
    </row>
    <row r="537" spans="1:24" x14ac:dyDescent="0.25">
      <c r="A537" s="2">
        <v>42648</v>
      </c>
      <c r="B537" s="1">
        <v>-2.8999999999999998E-3</v>
      </c>
      <c r="C537" s="1">
        <f t="shared" si="16"/>
        <v>3.5999999999999999E-3</v>
      </c>
      <c r="D537" s="1">
        <f t="shared" si="17"/>
        <v>7.1000000000000004E-3</v>
      </c>
      <c r="E537" s="1">
        <f t="shared" si="17"/>
        <v>1.3600000000000001E-2</v>
      </c>
      <c r="O537" s="2"/>
      <c r="P537" s="1"/>
      <c r="Q537" s="1"/>
      <c r="R537" s="1"/>
      <c r="S537" s="1"/>
      <c r="T537" s="1"/>
      <c r="U537" s="1"/>
      <c r="V537" s="1"/>
      <c r="W537" s="1"/>
      <c r="X537" s="1"/>
    </row>
    <row r="538" spans="1:24" x14ac:dyDescent="0.25">
      <c r="A538" s="2">
        <v>42647</v>
      </c>
      <c r="B538" s="1">
        <v>3.5999999999999999E-3</v>
      </c>
      <c r="C538" s="1">
        <f t="shared" si="16"/>
        <v>1.47E-2</v>
      </c>
      <c r="D538" s="1">
        <f t="shared" si="17"/>
        <v>1.3600000000000001E-2</v>
      </c>
      <c r="E538" s="1">
        <f t="shared" si="17"/>
        <v>2.47E-2</v>
      </c>
      <c r="O538" s="2"/>
      <c r="P538" s="1"/>
      <c r="Q538" s="1"/>
      <c r="R538" s="1"/>
      <c r="S538" s="1"/>
      <c r="T538" s="1"/>
      <c r="U538" s="1"/>
      <c r="V538" s="1"/>
      <c r="W538" s="1"/>
      <c r="X538" s="1"/>
    </row>
    <row r="539" spans="1:24" x14ac:dyDescent="0.25">
      <c r="A539" s="2">
        <v>42646</v>
      </c>
      <c r="B539" s="1">
        <v>1.47E-2</v>
      </c>
      <c r="C539" s="1">
        <f t="shared" si="16"/>
        <v>2.3E-3</v>
      </c>
      <c r="D539" s="1">
        <f t="shared" si="17"/>
        <v>2.47E-2</v>
      </c>
      <c r="E539" s="1">
        <f t="shared" si="17"/>
        <v>1.23E-2</v>
      </c>
      <c r="O539" s="2"/>
      <c r="P539" s="1"/>
      <c r="Q539" s="1"/>
      <c r="R539" s="1"/>
      <c r="S539" s="1"/>
      <c r="T539" s="1"/>
      <c r="U539" s="1"/>
      <c r="V539" s="1"/>
      <c r="W539" s="1"/>
      <c r="X539" s="1"/>
    </row>
    <row r="540" spans="1:24" x14ac:dyDescent="0.25">
      <c r="A540" s="2">
        <v>42643</v>
      </c>
      <c r="B540" s="1">
        <v>2.3E-3</v>
      </c>
      <c r="C540" s="1">
        <f t="shared" si="16"/>
        <v>-1.7600000000000001E-2</v>
      </c>
      <c r="D540" s="1">
        <f t="shared" si="17"/>
        <v>1.23E-2</v>
      </c>
      <c r="E540" s="1">
        <f t="shared" si="17"/>
        <v>-7.6000000000000009E-3</v>
      </c>
      <c r="O540" s="2"/>
      <c r="P540" s="1"/>
      <c r="Q540" s="1"/>
      <c r="R540" s="1"/>
      <c r="S540" s="1"/>
      <c r="T540" s="1"/>
      <c r="U540" s="1"/>
      <c r="V540" s="1"/>
      <c r="W540" s="1"/>
      <c r="X540" s="1"/>
    </row>
    <row r="541" spans="1:24" x14ac:dyDescent="0.25">
      <c r="A541" s="2">
        <v>42642</v>
      </c>
      <c r="B541" s="1">
        <v>-1.7600000000000001E-2</v>
      </c>
      <c r="C541" s="1">
        <f t="shared" si="16"/>
        <v>4.4999999999999997E-3</v>
      </c>
      <c r="D541" s="1">
        <f t="shared" si="17"/>
        <v>-7.6000000000000009E-3</v>
      </c>
      <c r="E541" s="1">
        <f t="shared" si="17"/>
        <v>1.4499999999999999E-2</v>
      </c>
      <c r="O541" s="2"/>
      <c r="P541" s="1"/>
      <c r="Q541" s="1"/>
      <c r="R541" s="1"/>
      <c r="S541" s="1"/>
      <c r="T541" s="1"/>
      <c r="U541" s="1"/>
      <c r="V541" s="1"/>
      <c r="W541" s="1"/>
      <c r="X541" s="1"/>
    </row>
    <row r="542" spans="1:24" x14ac:dyDescent="0.25">
      <c r="A542" s="2">
        <v>42641</v>
      </c>
      <c r="B542" s="1">
        <v>4.4999999999999997E-3</v>
      </c>
      <c r="C542" s="1">
        <f t="shared" si="16"/>
        <v>-1.9E-3</v>
      </c>
      <c r="D542" s="1">
        <f t="shared" si="17"/>
        <v>1.4499999999999999E-2</v>
      </c>
      <c r="E542" s="1">
        <f t="shared" si="17"/>
        <v>8.0999999999999996E-3</v>
      </c>
      <c r="O542" s="2"/>
      <c r="P542" s="1"/>
      <c r="Q542" s="1"/>
      <c r="R542" s="1"/>
      <c r="S542" s="1"/>
      <c r="T542" s="1"/>
      <c r="U542" s="1"/>
      <c r="V542" s="1"/>
      <c r="W542" s="1"/>
      <c r="X542" s="1"/>
    </row>
    <row r="543" spans="1:24" x14ac:dyDescent="0.25">
      <c r="A543" s="2">
        <v>42640</v>
      </c>
      <c r="B543" s="1">
        <v>-1.9E-3</v>
      </c>
      <c r="C543" s="1">
        <f t="shared" si="16"/>
        <v>-1.23E-2</v>
      </c>
      <c r="D543" s="1">
        <f t="shared" si="17"/>
        <v>8.0999999999999996E-3</v>
      </c>
      <c r="E543" s="1">
        <f t="shared" si="17"/>
        <v>-2.3E-3</v>
      </c>
      <c r="O543" s="2"/>
      <c r="P543" s="1"/>
      <c r="Q543" s="1"/>
      <c r="R543" s="1"/>
      <c r="S543" s="1"/>
      <c r="T543" s="1"/>
      <c r="U543" s="1"/>
      <c r="V543" s="1"/>
      <c r="W543" s="1"/>
      <c r="X543" s="1"/>
    </row>
    <row r="544" spans="1:24" x14ac:dyDescent="0.25">
      <c r="A544" s="2">
        <v>42639</v>
      </c>
      <c r="B544" s="1">
        <v>-1.23E-2</v>
      </c>
      <c r="C544" s="1">
        <f t="shared" si="16"/>
        <v>-4.0000000000000001E-3</v>
      </c>
      <c r="D544" s="1">
        <f t="shared" si="17"/>
        <v>-2.3E-3</v>
      </c>
      <c r="E544" s="1">
        <f t="shared" si="17"/>
        <v>6.0000000000000001E-3</v>
      </c>
      <c r="O544" s="2"/>
      <c r="P544" s="1"/>
      <c r="Q544" s="1"/>
      <c r="R544" s="1"/>
      <c r="S544" s="1"/>
      <c r="T544" s="1"/>
      <c r="U544" s="1"/>
      <c r="V544" s="1"/>
      <c r="W544" s="1"/>
      <c r="X544" s="1"/>
    </row>
    <row r="545" spans="1:24" x14ac:dyDescent="0.25">
      <c r="A545" s="2">
        <v>42636</v>
      </c>
      <c r="B545" s="1">
        <v>-4.0000000000000001E-3</v>
      </c>
      <c r="C545" s="1">
        <f t="shared" si="16"/>
        <v>1.03E-2</v>
      </c>
      <c r="D545" s="1">
        <f t="shared" si="17"/>
        <v>6.0000000000000001E-3</v>
      </c>
      <c r="E545" s="1">
        <f t="shared" si="17"/>
        <v>2.0299999999999999E-2</v>
      </c>
      <c r="O545" s="2"/>
      <c r="P545" s="1"/>
      <c r="Q545" s="1"/>
      <c r="R545" s="1"/>
      <c r="S545" s="1"/>
      <c r="T545" s="1"/>
      <c r="U545" s="1"/>
      <c r="V545" s="1"/>
      <c r="W545" s="1"/>
      <c r="X545" s="1"/>
    </row>
    <row r="546" spans="1:24" x14ac:dyDescent="0.25">
      <c r="A546" s="2">
        <v>42635</v>
      </c>
      <c r="B546" s="1">
        <v>1.03E-2</v>
      </c>
      <c r="C546" s="1">
        <f t="shared" si="16"/>
        <v>1E-4</v>
      </c>
      <c r="D546" s="1">
        <f t="shared" si="17"/>
        <v>2.0299999999999999E-2</v>
      </c>
      <c r="E546" s="1">
        <f t="shared" si="17"/>
        <v>1.01E-2</v>
      </c>
      <c r="O546" s="2"/>
      <c r="P546" s="1"/>
      <c r="Q546" s="1"/>
      <c r="R546" s="1"/>
      <c r="S546" s="1"/>
      <c r="T546" s="1"/>
      <c r="U546" s="1"/>
      <c r="V546" s="1"/>
      <c r="W546" s="1"/>
      <c r="X546" s="1"/>
    </row>
    <row r="547" spans="1:24" x14ac:dyDescent="0.25">
      <c r="A547" s="2">
        <v>42634</v>
      </c>
      <c r="B547" s="1">
        <v>1E-4</v>
      </c>
      <c r="C547" s="1">
        <f t="shared" si="16"/>
        <v>-3.7000000000000002E-3</v>
      </c>
      <c r="D547" s="1">
        <f t="shared" si="17"/>
        <v>1.01E-2</v>
      </c>
      <c r="E547" s="1">
        <f t="shared" si="17"/>
        <v>6.3E-3</v>
      </c>
      <c r="O547" s="2"/>
      <c r="P547" s="1"/>
      <c r="Q547" s="1"/>
      <c r="R547" s="1"/>
      <c r="S547" s="1"/>
      <c r="T547" s="1"/>
      <c r="U547" s="1"/>
      <c r="V547" s="1"/>
      <c r="W547" s="1"/>
      <c r="X547" s="1"/>
    </row>
    <row r="548" spans="1:24" x14ac:dyDescent="0.25">
      <c r="A548" s="2">
        <v>42633</v>
      </c>
      <c r="B548" s="1">
        <v>-3.7000000000000002E-3</v>
      </c>
      <c r="C548" s="1">
        <f t="shared" si="16"/>
        <v>3.3E-3</v>
      </c>
      <c r="D548" s="1">
        <f t="shared" si="17"/>
        <v>6.3E-3</v>
      </c>
      <c r="E548" s="1">
        <f t="shared" si="17"/>
        <v>1.3299999999999999E-2</v>
      </c>
      <c r="O548" s="2"/>
      <c r="P548" s="1"/>
      <c r="Q548" s="1"/>
      <c r="R548" s="1"/>
      <c r="S548" s="1"/>
      <c r="T548" s="1"/>
      <c r="U548" s="1"/>
      <c r="V548" s="1"/>
      <c r="W548" s="1"/>
      <c r="X548" s="1"/>
    </row>
    <row r="549" spans="1:24" x14ac:dyDescent="0.25">
      <c r="A549" s="2">
        <v>42632</v>
      </c>
      <c r="B549" s="1">
        <v>3.3E-3</v>
      </c>
      <c r="C549" s="1">
        <f t="shared" si="16"/>
        <v>4.3E-3</v>
      </c>
      <c r="D549" s="1">
        <f t="shared" si="17"/>
        <v>1.3299999999999999E-2</v>
      </c>
      <c r="E549" s="1">
        <f t="shared" si="17"/>
        <v>1.43E-2</v>
      </c>
      <c r="O549" s="2"/>
      <c r="P549" s="1"/>
      <c r="Q549" s="1"/>
      <c r="R549" s="1"/>
      <c r="S549" s="1"/>
      <c r="T549" s="1"/>
      <c r="U549" s="1"/>
      <c r="V549" s="1"/>
      <c r="W549" s="1"/>
      <c r="X549" s="1"/>
    </row>
    <row r="550" spans="1:24" x14ac:dyDescent="0.25">
      <c r="A550" s="2">
        <v>42629</v>
      </c>
      <c r="B550" s="1">
        <v>4.3E-3</v>
      </c>
      <c r="C550" s="1">
        <f t="shared" si="16"/>
        <v>1.8E-3</v>
      </c>
      <c r="D550" s="1">
        <f t="shared" si="17"/>
        <v>1.43E-2</v>
      </c>
      <c r="E550" s="1">
        <f t="shared" si="17"/>
        <v>1.18E-2</v>
      </c>
      <c r="O550" s="2"/>
      <c r="P550" s="1"/>
      <c r="Q550" s="1"/>
      <c r="R550" s="1"/>
      <c r="S550" s="1"/>
      <c r="T550" s="1"/>
      <c r="U550" s="1"/>
      <c r="V550" s="1"/>
      <c r="W550" s="1"/>
      <c r="X550" s="1"/>
    </row>
    <row r="551" spans="1:24" x14ac:dyDescent="0.25">
      <c r="A551" s="2">
        <v>42628</v>
      </c>
      <c r="B551" s="1">
        <v>1.8E-3</v>
      </c>
      <c r="C551" s="1">
        <f t="shared" si="16"/>
        <v>1.2999999999999999E-3</v>
      </c>
      <c r="D551" s="1">
        <f t="shared" si="17"/>
        <v>1.18E-2</v>
      </c>
      <c r="E551" s="1">
        <f t="shared" si="17"/>
        <v>1.1300000000000001E-2</v>
      </c>
      <c r="O551" s="2"/>
      <c r="P551" s="1"/>
      <c r="Q551" s="1"/>
      <c r="R551" s="1"/>
      <c r="S551" s="1"/>
      <c r="T551" s="1"/>
      <c r="U551" s="1"/>
      <c r="V551" s="1"/>
      <c r="W551" s="1"/>
      <c r="X551" s="1"/>
    </row>
    <row r="552" spans="1:24" x14ac:dyDescent="0.25">
      <c r="A552" s="2">
        <v>42627</v>
      </c>
      <c r="B552" s="1">
        <v>1.2999999999999999E-3</v>
      </c>
      <c r="C552" s="1">
        <f t="shared" si="16"/>
        <v>-1.7000000000000001E-2</v>
      </c>
      <c r="D552" s="1">
        <f t="shared" si="17"/>
        <v>1.1300000000000001E-2</v>
      </c>
      <c r="E552" s="1">
        <f t="shared" si="17"/>
        <v>-7.000000000000001E-3</v>
      </c>
      <c r="O552" s="2"/>
      <c r="P552" s="1"/>
      <c r="Q552" s="1"/>
      <c r="R552" s="1"/>
      <c r="S552" s="1"/>
      <c r="T552" s="1"/>
      <c r="U552" s="1"/>
      <c r="V552" s="1"/>
      <c r="W552" s="1"/>
      <c r="X552" s="1"/>
    </row>
    <row r="553" spans="1:24" x14ac:dyDescent="0.25">
      <c r="A553" s="2">
        <v>42625</v>
      </c>
      <c r="B553" s="1">
        <v>-1.7000000000000001E-2</v>
      </c>
      <c r="C553" s="1">
        <f t="shared" si="16"/>
        <v>-9.5999999999999992E-3</v>
      </c>
      <c r="D553" s="1">
        <f t="shared" si="17"/>
        <v>-7.000000000000001E-3</v>
      </c>
      <c r="E553" s="1">
        <f t="shared" si="17"/>
        <v>4.0000000000000105E-4</v>
      </c>
      <c r="O553" s="2"/>
      <c r="P553" s="1"/>
      <c r="Q553" s="1"/>
      <c r="R553" s="1"/>
      <c r="S553" s="1"/>
      <c r="T553" s="1"/>
      <c r="U553" s="1"/>
      <c r="V553" s="1"/>
      <c r="W553" s="1"/>
      <c r="X553" s="1"/>
    </row>
    <row r="554" spans="1:24" x14ac:dyDescent="0.25">
      <c r="A554" s="2">
        <v>42622</v>
      </c>
      <c r="B554" s="1">
        <v>-9.5999999999999992E-3</v>
      </c>
      <c r="C554" s="1">
        <f t="shared" si="16"/>
        <v>3.8999999999999998E-3</v>
      </c>
      <c r="D554" s="1">
        <f t="shared" si="17"/>
        <v>4.0000000000000105E-4</v>
      </c>
      <c r="E554" s="1">
        <f t="shared" si="17"/>
        <v>1.3899999999999999E-2</v>
      </c>
      <c r="O554" s="2"/>
      <c r="P554" s="1"/>
      <c r="Q554" s="1"/>
      <c r="R554" s="1"/>
      <c r="S554" s="1"/>
      <c r="T554" s="1"/>
      <c r="U554" s="1"/>
      <c r="V554" s="1"/>
      <c r="W554" s="1"/>
      <c r="X554" s="1"/>
    </row>
    <row r="555" spans="1:24" x14ac:dyDescent="0.25">
      <c r="A555" s="2">
        <v>42621</v>
      </c>
      <c r="B555" s="1">
        <v>3.8999999999999998E-3</v>
      </c>
      <c r="C555" s="1">
        <f t="shared" si="16"/>
        <v>-2.8E-3</v>
      </c>
      <c r="D555" s="1">
        <f t="shared" si="17"/>
        <v>1.3899999999999999E-2</v>
      </c>
      <c r="E555" s="1">
        <f t="shared" si="17"/>
        <v>7.1999999999999998E-3</v>
      </c>
      <c r="O555" s="2"/>
      <c r="P555" s="1"/>
      <c r="Q555" s="1"/>
      <c r="R555" s="1"/>
      <c r="S555" s="1"/>
      <c r="T555" s="1"/>
      <c r="U555" s="1"/>
      <c r="V555" s="1"/>
      <c r="W555" s="1"/>
      <c r="X555" s="1"/>
    </row>
    <row r="556" spans="1:24" x14ac:dyDescent="0.25">
      <c r="A556" s="2">
        <v>42620</v>
      </c>
      <c r="B556" s="1">
        <v>-2.8E-3</v>
      </c>
      <c r="C556" s="1">
        <f t="shared" si="16"/>
        <v>1.5100000000000001E-2</v>
      </c>
      <c r="D556" s="1">
        <f t="shared" si="17"/>
        <v>7.1999999999999998E-3</v>
      </c>
      <c r="E556" s="1">
        <f t="shared" si="17"/>
        <v>2.5100000000000001E-2</v>
      </c>
      <c r="O556" s="2"/>
      <c r="P556" s="1"/>
      <c r="Q556" s="1"/>
      <c r="R556" s="1"/>
      <c r="S556" s="1"/>
      <c r="T556" s="1"/>
      <c r="U556" s="1"/>
      <c r="V556" s="1"/>
      <c r="W556" s="1"/>
      <c r="X556" s="1"/>
    </row>
    <row r="557" spans="1:24" x14ac:dyDescent="0.25">
      <c r="A557" s="2">
        <v>42619</v>
      </c>
      <c r="B557" s="1">
        <v>1.5100000000000001E-2</v>
      </c>
      <c r="C557" s="1">
        <f t="shared" si="16"/>
        <v>4.0000000000000001E-3</v>
      </c>
      <c r="D557" s="1">
        <f t="shared" si="17"/>
        <v>2.5100000000000001E-2</v>
      </c>
      <c r="E557" s="1">
        <f t="shared" si="17"/>
        <v>1.4E-2</v>
      </c>
      <c r="O557" s="2"/>
      <c r="P557" s="1"/>
      <c r="Q557" s="1"/>
      <c r="R557" s="1"/>
      <c r="S557" s="1"/>
      <c r="T557" s="1"/>
      <c r="U557" s="1"/>
      <c r="V557" s="1"/>
      <c r="W557" s="1"/>
      <c r="X557" s="1"/>
    </row>
    <row r="558" spans="1:24" x14ac:dyDescent="0.25">
      <c r="A558" s="2">
        <v>42615</v>
      </c>
      <c r="B558" s="1">
        <v>4.0000000000000001E-3</v>
      </c>
      <c r="C558" s="1">
        <f t="shared" si="16"/>
        <v>-1.2999999999999999E-3</v>
      </c>
      <c r="D558" s="1">
        <f t="shared" si="17"/>
        <v>1.4E-2</v>
      </c>
      <c r="E558" s="1">
        <f t="shared" si="17"/>
        <v>8.6999999999999994E-3</v>
      </c>
      <c r="O558" s="2"/>
      <c r="P558" s="1"/>
      <c r="Q558" s="1"/>
      <c r="R558" s="1"/>
      <c r="S558" s="1"/>
      <c r="T558" s="1"/>
      <c r="U558" s="1"/>
      <c r="V558" s="1"/>
      <c r="W558" s="1"/>
      <c r="X558" s="1"/>
    </row>
    <row r="559" spans="1:24" x14ac:dyDescent="0.25">
      <c r="A559" s="2">
        <v>42614</v>
      </c>
      <c r="B559" s="1">
        <v>-1.2999999999999999E-3</v>
      </c>
      <c r="C559" s="1">
        <f t="shared" si="16"/>
        <v>4.7999999999999996E-3</v>
      </c>
      <c r="D559" s="1">
        <f t="shared" si="17"/>
        <v>8.6999999999999994E-3</v>
      </c>
      <c r="E559" s="1">
        <f t="shared" si="17"/>
        <v>1.4800000000000001E-2</v>
      </c>
      <c r="O559" s="2"/>
      <c r="P559" s="1"/>
      <c r="Q559" s="1"/>
      <c r="R559" s="1"/>
      <c r="S559" s="1"/>
      <c r="T559" s="1"/>
      <c r="U559" s="1"/>
      <c r="V559" s="1"/>
      <c r="W559" s="1"/>
      <c r="X559" s="1"/>
    </row>
    <row r="560" spans="1:24" x14ac:dyDescent="0.25">
      <c r="A560" s="2">
        <v>42613</v>
      </c>
      <c r="B560" s="1">
        <v>4.7999999999999996E-3</v>
      </c>
      <c r="C560" s="1">
        <f t="shared" si="16"/>
        <v>1.5900000000000001E-2</v>
      </c>
      <c r="D560" s="1">
        <f t="shared" si="17"/>
        <v>1.4800000000000001E-2</v>
      </c>
      <c r="E560" s="1">
        <f t="shared" si="17"/>
        <v>2.5899999999999999E-2</v>
      </c>
      <c r="O560" s="2"/>
      <c r="P560" s="1"/>
      <c r="Q560" s="1"/>
      <c r="R560" s="1"/>
      <c r="S560" s="1"/>
      <c r="T560" s="1"/>
      <c r="U560" s="1"/>
      <c r="V560" s="1"/>
      <c r="W560" s="1"/>
      <c r="X560" s="1"/>
    </row>
    <row r="561" spans="1:24" x14ac:dyDescent="0.25">
      <c r="A561" s="2">
        <v>42612</v>
      </c>
      <c r="B561" s="1">
        <v>1.5900000000000001E-2</v>
      </c>
      <c r="C561" s="1">
        <f t="shared" si="16"/>
        <v>4.1000000000000003E-3</v>
      </c>
      <c r="D561" s="1">
        <f t="shared" si="17"/>
        <v>2.5899999999999999E-2</v>
      </c>
      <c r="E561" s="1">
        <f t="shared" si="17"/>
        <v>1.4100000000000001E-2</v>
      </c>
      <c r="O561" s="2"/>
      <c r="P561" s="1"/>
      <c r="Q561" s="1"/>
      <c r="R561" s="1"/>
      <c r="S561" s="1"/>
      <c r="T561" s="1"/>
      <c r="U561" s="1"/>
      <c r="V561" s="1"/>
      <c r="W561" s="1"/>
      <c r="X561" s="1"/>
    </row>
    <row r="562" spans="1:24" x14ac:dyDescent="0.25">
      <c r="A562" s="2">
        <v>42611</v>
      </c>
      <c r="B562" s="1">
        <v>4.1000000000000003E-3</v>
      </c>
      <c r="C562" s="1">
        <f t="shared" si="16"/>
        <v>-2.3E-3</v>
      </c>
      <c r="D562" s="1">
        <f t="shared" si="17"/>
        <v>1.4100000000000001E-2</v>
      </c>
      <c r="E562" s="1">
        <f t="shared" si="17"/>
        <v>7.7000000000000002E-3</v>
      </c>
      <c r="O562" s="2"/>
      <c r="P562" s="1"/>
      <c r="Q562" s="1"/>
      <c r="R562" s="1"/>
      <c r="S562" s="1"/>
      <c r="T562" s="1"/>
      <c r="U562" s="1"/>
      <c r="V562" s="1"/>
      <c r="W562" s="1"/>
      <c r="X562" s="1"/>
    </row>
    <row r="563" spans="1:24" x14ac:dyDescent="0.25">
      <c r="A563" s="2">
        <v>42608</v>
      </c>
      <c r="B563" s="1">
        <v>-2.3E-3</v>
      </c>
      <c r="C563" s="1">
        <f t="shared" si="16"/>
        <v>-6.7000000000000002E-3</v>
      </c>
      <c r="D563" s="1">
        <f t="shared" si="17"/>
        <v>7.7000000000000002E-3</v>
      </c>
      <c r="E563" s="1">
        <f t="shared" si="17"/>
        <v>3.3E-3</v>
      </c>
      <c r="O563" s="2"/>
      <c r="P563" s="1"/>
      <c r="Q563" s="1"/>
      <c r="R563" s="1"/>
      <c r="S563" s="1"/>
      <c r="T563" s="1"/>
      <c r="U563" s="1"/>
      <c r="V563" s="1"/>
      <c r="W563" s="1"/>
      <c r="X563" s="1"/>
    </row>
    <row r="564" spans="1:24" x14ac:dyDescent="0.25">
      <c r="A564" s="2">
        <v>42607</v>
      </c>
      <c r="B564" s="1">
        <v>-6.7000000000000002E-3</v>
      </c>
      <c r="C564" s="1">
        <f t="shared" si="16"/>
        <v>2.0999999999999999E-3</v>
      </c>
      <c r="D564" s="1">
        <f t="shared" si="17"/>
        <v>3.3E-3</v>
      </c>
      <c r="E564" s="1">
        <f t="shared" si="17"/>
        <v>1.21E-2</v>
      </c>
      <c r="O564" s="2"/>
      <c r="P564" s="1"/>
      <c r="Q564" s="1"/>
      <c r="R564" s="1"/>
      <c r="S564" s="1"/>
      <c r="T564" s="1"/>
      <c r="U564" s="1"/>
      <c r="V564" s="1"/>
      <c r="W564" s="1"/>
      <c r="X564" s="1"/>
    </row>
    <row r="565" spans="1:24" x14ac:dyDescent="0.25">
      <c r="A565" s="2">
        <v>42606</v>
      </c>
      <c r="B565" s="1">
        <v>2.0999999999999999E-3</v>
      </c>
      <c r="C565" s="1">
        <f t="shared" si="16"/>
        <v>4.0000000000000002E-4</v>
      </c>
      <c r="D565" s="1">
        <f t="shared" si="17"/>
        <v>1.21E-2</v>
      </c>
      <c r="E565" s="1">
        <f t="shared" si="17"/>
        <v>1.04E-2</v>
      </c>
      <c r="O565" s="2"/>
      <c r="P565" s="1"/>
      <c r="Q565" s="1"/>
      <c r="R565" s="1"/>
      <c r="S565" s="1"/>
      <c r="T565" s="1"/>
      <c r="U565" s="1"/>
      <c r="V565" s="1"/>
      <c r="W565" s="1"/>
      <c r="X565" s="1"/>
    </row>
    <row r="566" spans="1:24" x14ac:dyDescent="0.25">
      <c r="A566" s="2">
        <v>42605</v>
      </c>
      <c r="B566" s="1">
        <v>4.0000000000000002E-4</v>
      </c>
      <c r="C566" s="1">
        <f t="shared" si="16"/>
        <v>-4.4000000000000003E-3</v>
      </c>
      <c r="D566" s="1">
        <f t="shared" si="17"/>
        <v>1.04E-2</v>
      </c>
      <c r="E566" s="1">
        <f t="shared" si="17"/>
        <v>5.5999999999999999E-3</v>
      </c>
      <c r="O566" s="2"/>
      <c r="P566" s="1"/>
      <c r="Q566" s="1"/>
      <c r="R566" s="1"/>
      <c r="S566" s="1"/>
      <c r="T566" s="1"/>
      <c r="U566" s="1"/>
      <c r="V566" s="1"/>
      <c r="W566" s="1"/>
      <c r="X566" s="1"/>
    </row>
    <row r="567" spans="1:24" x14ac:dyDescent="0.25">
      <c r="A567" s="2">
        <v>42604</v>
      </c>
      <c r="B567" s="1">
        <v>-4.4000000000000003E-3</v>
      </c>
      <c r="C567" s="1">
        <f t="shared" si="16"/>
        <v>-6.9999999999999999E-4</v>
      </c>
      <c r="D567" s="1">
        <f t="shared" si="17"/>
        <v>5.5999999999999999E-3</v>
      </c>
      <c r="E567" s="1">
        <f t="shared" si="17"/>
        <v>9.300000000000001E-3</v>
      </c>
      <c r="O567" s="2"/>
      <c r="P567" s="1"/>
      <c r="Q567" s="1"/>
      <c r="R567" s="1"/>
      <c r="S567" s="1"/>
      <c r="T567" s="1"/>
      <c r="U567" s="1"/>
      <c r="V567" s="1"/>
      <c r="W567" s="1"/>
      <c r="X567" s="1"/>
    </row>
    <row r="568" spans="1:24" x14ac:dyDescent="0.25">
      <c r="A568" s="2">
        <v>42601</v>
      </c>
      <c r="B568" s="1">
        <v>-6.9999999999999999E-4</v>
      </c>
      <c r="C568" s="1">
        <f t="shared" si="16"/>
        <v>5.7000000000000002E-3</v>
      </c>
      <c r="D568" s="1">
        <f t="shared" si="17"/>
        <v>9.300000000000001E-3</v>
      </c>
      <c r="E568" s="1">
        <f t="shared" si="17"/>
        <v>1.5699999999999999E-2</v>
      </c>
      <c r="O568" s="2"/>
      <c r="P568" s="1"/>
      <c r="Q568" s="1"/>
      <c r="R568" s="1"/>
      <c r="S568" s="1"/>
      <c r="T568" s="1"/>
      <c r="U568" s="1"/>
      <c r="V568" s="1"/>
      <c r="W568" s="1"/>
      <c r="X568" s="1"/>
    </row>
    <row r="569" spans="1:24" x14ac:dyDescent="0.25">
      <c r="A569" s="2">
        <v>42600</v>
      </c>
      <c r="B569" s="1">
        <v>5.7000000000000002E-3</v>
      </c>
      <c r="C569" s="1">
        <f t="shared" si="16"/>
        <v>-2.0999999999999999E-3</v>
      </c>
      <c r="D569" s="1">
        <f t="shared" si="17"/>
        <v>1.5699999999999999E-2</v>
      </c>
      <c r="E569" s="1">
        <f t="shared" si="17"/>
        <v>7.9000000000000008E-3</v>
      </c>
      <c r="O569" s="2"/>
      <c r="P569" s="1"/>
      <c r="Q569" s="1"/>
      <c r="R569" s="1"/>
      <c r="S569" s="1"/>
      <c r="T569" s="1"/>
      <c r="U569" s="1"/>
      <c r="V569" s="1"/>
      <c r="W569" s="1"/>
      <c r="X569" s="1"/>
    </row>
    <row r="570" spans="1:24" x14ac:dyDescent="0.25">
      <c r="A570" s="2">
        <v>42599</v>
      </c>
      <c r="B570" s="1">
        <v>-2.0999999999999999E-3</v>
      </c>
      <c r="C570" s="1">
        <f t="shared" si="16"/>
        <v>-3.3999999999999998E-3</v>
      </c>
      <c r="D570" s="1">
        <f t="shared" si="17"/>
        <v>7.9000000000000008E-3</v>
      </c>
      <c r="E570" s="1">
        <f t="shared" si="17"/>
        <v>6.6E-3</v>
      </c>
      <c r="O570" s="2"/>
      <c r="P570" s="1"/>
      <c r="Q570" s="1"/>
      <c r="R570" s="1"/>
      <c r="S570" s="1"/>
      <c r="T570" s="1"/>
      <c r="U570" s="1"/>
      <c r="V570" s="1"/>
      <c r="W570" s="1"/>
      <c r="X570" s="1"/>
    </row>
    <row r="571" spans="1:24" x14ac:dyDescent="0.25">
      <c r="A571" s="2">
        <v>42598</v>
      </c>
      <c r="B571" s="1">
        <v>-3.3999999999999998E-3</v>
      </c>
      <c r="C571" s="1">
        <f t="shared" si="16"/>
        <v>9.2999999999999992E-3</v>
      </c>
      <c r="D571" s="1">
        <f t="shared" si="17"/>
        <v>6.6E-3</v>
      </c>
      <c r="E571" s="1">
        <f t="shared" si="17"/>
        <v>1.9299999999999998E-2</v>
      </c>
      <c r="O571" s="2"/>
      <c r="P571" s="1"/>
      <c r="Q571" s="1"/>
      <c r="R571" s="1"/>
      <c r="S571" s="1"/>
      <c r="T571" s="1"/>
      <c r="U571" s="1"/>
      <c r="V571" s="1"/>
      <c r="W571" s="1"/>
      <c r="X571" s="1"/>
    </row>
    <row r="572" spans="1:24" x14ac:dyDescent="0.25">
      <c r="A572" s="2">
        <v>42594</v>
      </c>
      <c r="B572" s="1">
        <v>9.2999999999999992E-3</v>
      </c>
      <c r="C572" s="1">
        <f t="shared" si="16"/>
        <v>2E-3</v>
      </c>
      <c r="D572" s="1">
        <f t="shared" si="17"/>
        <v>1.9299999999999998E-2</v>
      </c>
      <c r="E572" s="1">
        <f t="shared" si="17"/>
        <v>1.2E-2</v>
      </c>
      <c r="O572" s="2"/>
      <c r="P572" s="1"/>
      <c r="Q572" s="1"/>
      <c r="R572" s="1"/>
      <c r="S572" s="1"/>
      <c r="T572" s="1"/>
      <c r="U572" s="1"/>
      <c r="V572" s="1"/>
      <c r="W572" s="1"/>
      <c r="X572" s="1"/>
    </row>
    <row r="573" spans="1:24" x14ac:dyDescent="0.25">
      <c r="A573" s="2">
        <v>42593</v>
      </c>
      <c r="B573" s="1">
        <v>2E-3</v>
      </c>
      <c r="C573" s="1">
        <f t="shared" si="16"/>
        <v>-1.1900000000000001E-2</v>
      </c>
      <c r="D573" s="1">
        <f t="shared" si="17"/>
        <v>1.2E-2</v>
      </c>
      <c r="E573" s="1">
        <f t="shared" si="17"/>
        <v>-1.9000000000000006E-3</v>
      </c>
      <c r="O573" s="2"/>
      <c r="P573" s="1"/>
      <c r="Q573" s="1"/>
      <c r="R573" s="1"/>
      <c r="S573" s="1"/>
      <c r="T573" s="1"/>
      <c r="U573" s="1"/>
      <c r="V573" s="1"/>
      <c r="W573" s="1"/>
      <c r="X573" s="1"/>
    </row>
    <row r="574" spans="1:24" x14ac:dyDescent="0.25">
      <c r="A574" s="2">
        <v>42592</v>
      </c>
      <c r="B574" s="1">
        <v>-1.1900000000000001E-2</v>
      </c>
      <c r="C574" s="1">
        <f t="shared" si="16"/>
        <v>-3.8E-3</v>
      </c>
      <c r="D574" s="1">
        <f t="shared" si="17"/>
        <v>-1.9000000000000006E-3</v>
      </c>
      <c r="E574" s="1">
        <f t="shared" si="17"/>
        <v>6.2000000000000006E-3</v>
      </c>
      <c r="O574" s="2"/>
      <c r="P574" s="1"/>
      <c r="Q574" s="1"/>
      <c r="R574" s="1"/>
      <c r="S574" s="1"/>
      <c r="T574" s="1"/>
      <c r="U574" s="1"/>
      <c r="V574" s="1"/>
      <c r="W574" s="1"/>
      <c r="X574" s="1"/>
    </row>
    <row r="575" spans="1:24" x14ac:dyDescent="0.25">
      <c r="A575" s="2">
        <v>42591</v>
      </c>
      <c r="B575" s="1">
        <v>-3.8E-3</v>
      </c>
      <c r="C575" s="1">
        <f t="shared" si="16"/>
        <v>3.2000000000000002E-3</v>
      </c>
      <c r="D575" s="1">
        <f t="shared" si="17"/>
        <v>6.2000000000000006E-3</v>
      </c>
      <c r="E575" s="1">
        <f t="shared" si="17"/>
        <v>1.32E-2</v>
      </c>
      <c r="O575" s="2"/>
      <c r="P575" s="1"/>
      <c r="Q575" s="1"/>
      <c r="R575" s="1"/>
      <c r="S575" s="1"/>
      <c r="T575" s="1"/>
      <c r="U575" s="1"/>
      <c r="V575" s="1"/>
      <c r="W575" s="1"/>
      <c r="X575" s="1"/>
    </row>
    <row r="576" spans="1:24" x14ac:dyDescent="0.25">
      <c r="A576" s="2">
        <v>42590</v>
      </c>
      <c r="B576" s="1">
        <v>3.2000000000000002E-3</v>
      </c>
      <c r="C576" s="1">
        <f t="shared" si="16"/>
        <v>1.54E-2</v>
      </c>
      <c r="D576" s="1">
        <f t="shared" si="17"/>
        <v>1.32E-2</v>
      </c>
      <c r="E576" s="1">
        <f t="shared" si="17"/>
        <v>2.5399999999999999E-2</v>
      </c>
      <c r="O576" s="2"/>
      <c r="P576" s="1"/>
      <c r="Q576" s="1"/>
      <c r="R576" s="1"/>
      <c r="S576" s="1"/>
      <c r="T576" s="1"/>
      <c r="U576" s="1"/>
      <c r="V576" s="1"/>
      <c r="W576" s="1"/>
      <c r="X576" s="1"/>
    </row>
    <row r="577" spans="1:24" x14ac:dyDescent="0.25">
      <c r="A577" s="2">
        <v>42587</v>
      </c>
      <c r="B577" s="1">
        <v>1.54E-2</v>
      </c>
      <c r="C577" s="1">
        <f t="shared" si="16"/>
        <v>6.9999999999999999E-4</v>
      </c>
      <c r="D577" s="1">
        <f t="shared" si="17"/>
        <v>2.5399999999999999E-2</v>
      </c>
      <c r="E577" s="1">
        <f t="shared" si="17"/>
        <v>1.0699999999999999E-2</v>
      </c>
      <c r="O577" s="2"/>
      <c r="P577" s="1"/>
      <c r="Q577" s="1"/>
      <c r="R577" s="1"/>
      <c r="S577" s="1"/>
      <c r="T577" s="1"/>
      <c r="U577" s="1"/>
      <c r="V577" s="1"/>
      <c r="W577" s="1"/>
      <c r="X577" s="1"/>
    </row>
    <row r="578" spans="1:24" x14ac:dyDescent="0.25">
      <c r="A578" s="2">
        <v>42586</v>
      </c>
      <c r="B578" s="1">
        <v>6.9999999999999999E-4</v>
      </c>
      <c r="C578" s="1">
        <f t="shared" si="16"/>
        <v>-9.1000000000000004E-3</v>
      </c>
      <c r="D578" s="1">
        <f t="shared" si="17"/>
        <v>1.0699999999999999E-2</v>
      </c>
      <c r="E578" s="1">
        <f t="shared" si="17"/>
        <v>8.9999999999999976E-4</v>
      </c>
      <c r="O578" s="2"/>
      <c r="P578" s="1"/>
      <c r="Q578" s="1"/>
      <c r="R578" s="1"/>
      <c r="S578" s="1"/>
      <c r="T578" s="1"/>
      <c r="U578" s="1"/>
      <c r="V578" s="1"/>
      <c r="W578" s="1"/>
      <c r="X578" s="1"/>
    </row>
    <row r="579" spans="1:24" x14ac:dyDescent="0.25">
      <c r="A579" s="2">
        <v>42585</v>
      </c>
      <c r="B579" s="1">
        <v>-9.1000000000000004E-3</v>
      </c>
      <c r="C579" s="1">
        <f t="shared" si="16"/>
        <v>-1.6000000000000001E-3</v>
      </c>
      <c r="D579" s="1">
        <f t="shared" si="17"/>
        <v>8.9999999999999976E-4</v>
      </c>
      <c r="E579" s="1">
        <f t="shared" si="17"/>
        <v>8.3999999999999995E-3</v>
      </c>
      <c r="O579" s="2"/>
      <c r="P579" s="1"/>
      <c r="Q579" s="1"/>
      <c r="R579" s="1"/>
      <c r="S579" s="1"/>
      <c r="T579" s="1"/>
      <c r="U579" s="1"/>
      <c r="V579" s="1"/>
      <c r="W579" s="1"/>
      <c r="X579" s="1"/>
    </row>
    <row r="580" spans="1:24" x14ac:dyDescent="0.25">
      <c r="A580" s="2">
        <v>42584</v>
      </c>
      <c r="B580" s="1">
        <v>-1.6000000000000001E-3</v>
      </c>
      <c r="C580" s="1">
        <f t="shared" si="16"/>
        <v>-2.0000000000000001E-4</v>
      </c>
      <c r="D580" s="1">
        <f t="shared" si="17"/>
        <v>8.3999999999999995E-3</v>
      </c>
      <c r="E580" s="1">
        <f t="shared" si="17"/>
        <v>9.7999999999999997E-3</v>
      </c>
      <c r="O580" s="2"/>
      <c r="P580" s="1"/>
      <c r="Q580" s="1"/>
      <c r="R580" s="1"/>
      <c r="S580" s="1"/>
      <c r="T580" s="1"/>
      <c r="U580" s="1"/>
      <c r="V580" s="1"/>
      <c r="W580" s="1"/>
      <c r="X580" s="1"/>
    </row>
    <row r="581" spans="1:24" x14ac:dyDescent="0.25">
      <c r="A581" s="2">
        <v>42583</v>
      </c>
      <c r="B581" s="1">
        <v>-2.0000000000000001E-4</v>
      </c>
      <c r="C581" s="1">
        <f t="shared" si="16"/>
        <v>-3.2000000000000002E-3</v>
      </c>
      <c r="D581" s="1">
        <f t="shared" si="17"/>
        <v>9.7999999999999997E-3</v>
      </c>
      <c r="E581" s="1">
        <f t="shared" si="17"/>
        <v>6.8000000000000005E-3</v>
      </c>
      <c r="O581" s="2"/>
      <c r="P581" s="1"/>
      <c r="Q581" s="1"/>
      <c r="R581" s="1"/>
      <c r="S581" s="1"/>
      <c r="T581" s="1"/>
      <c r="U581" s="1"/>
      <c r="V581" s="1"/>
      <c r="W581" s="1"/>
      <c r="X581" s="1"/>
    </row>
    <row r="582" spans="1:24" x14ac:dyDescent="0.25">
      <c r="A582" s="2">
        <v>42580</v>
      </c>
      <c r="B582" s="1">
        <v>-3.2000000000000002E-3</v>
      </c>
      <c r="C582" s="1">
        <f t="shared" si="16"/>
        <v>5.8999999999999999E-3</v>
      </c>
      <c r="D582" s="1">
        <f t="shared" si="17"/>
        <v>6.8000000000000005E-3</v>
      </c>
      <c r="E582" s="1">
        <f t="shared" si="17"/>
        <v>1.5900000000000001E-2</v>
      </c>
      <c r="O582" s="2"/>
      <c r="P582" s="1"/>
      <c r="Q582" s="1"/>
      <c r="R582" s="1"/>
      <c r="S582" s="1"/>
      <c r="T582" s="1"/>
      <c r="U582" s="1"/>
      <c r="V582" s="1"/>
      <c r="W582" s="1"/>
      <c r="X582" s="1"/>
    </row>
    <row r="583" spans="1:24" x14ac:dyDescent="0.25">
      <c r="A583" s="2">
        <v>42579</v>
      </c>
      <c r="B583" s="1">
        <v>5.8999999999999999E-3</v>
      </c>
      <c r="C583" s="1">
        <f t="shared" ref="C583:C646" si="18">B584</f>
        <v>2.8999999999999998E-3</v>
      </c>
      <c r="D583" s="1">
        <f t="shared" ref="D583:E646" si="19">0.01+B583</f>
        <v>1.5900000000000001E-2</v>
      </c>
      <c r="E583" s="1">
        <f t="shared" si="19"/>
        <v>1.29E-2</v>
      </c>
      <c r="O583" s="2"/>
      <c r="P583" s="1"/>
      <c r="Q583" s="1"/>
      <c r="R583" s="1"/>
      <c r="S583" s="1"/>
      <c r="T583" s="1"/>
      <c r="U583" s="1"/>
      <c r="V583" s="1"/>
      <c r="W583" s="1"/>
      <c r="X583" s="1"/>
    </row>
    <row r="584" spans="1:24" x14ac:dyDescent="0.25">
      <c r="A584" s="2">
        <v>42578</v>
      </c>
      <c r="B584" s="1">
        <v>2.8999999999999998E-3</v>
      </c>
      <c r="C584" s="1">
        <f t="shared" si="18"/>
        <v>-5.1999999999999998E-3</v>
      </c>
      <c r="D584" s="1">
        <f t="shared" si="19"/>
        <v>1.29E-2</v>
      </c>
      <c r="E584" s="1">
        <f t="shared" si="19"/>
        <v>4.8000000000000004E-3</v>
      </c>
      <c r="O584" s="2"/>
      <c r="P584" s="1"/>
      <c r="Q584" s="1"/>
      <c r="R584" s="1"/>
      <c r="S584" s="1"/>
      <c r="T584" s="1"/>
      <c r="U584" s="1"/>
      <c r="V584" s="1"/>
      <c r="W584" s="1"/>
      <c r="X584" s="1"/>
    </row>
    <row r="585" spans="1:24" x14ac:dyDescent="0.25">
      <c r="A585" s="2">
        <v>42577</v>
      </c>
      <c r="B585" s="1">
        <v>-5.1999999999999998E-3</v>
      </c>
      <c r="C585" s="1">
        <f t="shared" si="18"/>
        <v>1.11E-2</v>
      </c>
      <c r="D585" s="1">
        <f t="shared" si="19"/>
        <v>4.8000000000000004E-3</v>
      </c>
      <c r="E585" s="1">
        <f t="shared" si="19"/>
        <v>2.1100000000000001E-2</v>
      </c>
      <c r="O585" s="2"/>
      <c r="P585" s="1"/>
      <c r="Q585" s="1"/>
      <c r="R585" s="1"/>
      <c r="S585" s="1"/>
      <c r="T585" s="1"/>
      <c r="U585" s="1"/>
      <c r="V585" s="1"/>
      <c r="W585" s="1"/>
      <c r="X585" s="1"/>
    </row>
    <row r="586" spans="1:24" x14ac:dyDescent="0.25">
      <c r="A586" s="2">
        <v>42576</v>
      </c>
      <c r="B586" s="1">
        <v>1.11E-2</v>
      </c>
      <c r="C586" s="1">
        <f t="shared" si="18"/>
        <v>3.7000000000000002E-3</v>
      </c>
      <c r="D586" s="1">
        <f t="shared" si="19"/>
        <v>2.1100000000000001E-2</v>
      </c>
      <c r="E586" s="1">
        <f t="shared" si="19"/>
        <v>1.37E-2</v>
      </c>
      <c r="O586" s="2"/>
      <c r="P586" s="1"/>
      <c r="Q586" s="1"/>
      <c r="R586" s="1"/>
      <c r="S586" s="1"/>
      <c r="T586" s="1"/>
      <c r="U586" s="1"/>
      <c r="V586" s="1"/>
      <c r="W586" s="1"/>
      <c r="X586" s="1"/>
    </row>
    <row r="587" spans="1:24" x14ac:dyDescent="0.25">
      <c r="A587" s="2">
        <v>42573</v>
      </c>
      <c r="B587" s="1">
        <v>3.7000000000000002E-3</v>
      </c>
      <c r="C587" s="1">
        <f t="shared" si="18"/>
        <v>-6.4999999999999997E-3</v>
      </c>
      <c r="D587" s="1">
        <f t="shared" si="19"/>
        <v>1.37E-2</v>
      </c>
      <c r="E587" s="1">
        <f t="shared" si="19"/>
        <v>3.5000000000000005E-3</v>
      </c>
      <c r="O587" s="2"/>
      <c r="P587" s="1"/>
      <c r="Q587" s="1"/>
      <c r="R587" s="1"/>
      <c r="S587" s="1"/>
      <c r="T587" s="1"/>
      <c r="U587" s="1"/>
      <c r="V587" s="1"/>
      <c r="W587" s="1"/>
      <c r="X587" s="1"/>
    </row>
    <row r="588" spans="1:24" x14ac:dyDescent="0.25">
      <c r="A588" s="2">
        <v>42572</v>
      </c>
      <c r="B588" s="1">
        <v>-6.4999999999999997E-3</v>
      </c>
      <c r="C588" s="1">
        <f t="shared" si="18"/>
        <v>4.4000000000000003E-3</v>
      </c>
      <c r="D588" s="1">
        <f t="shared" si="19"/>
        <v>3.5000000000000005E-3</v>
      </c>
      <c r="E588" s="1">
        <f t="shared" si="19"/>
        <v>1.44E-2</v>
      </c>
      <c r="O588" s="2"/>
      <c r="P588" s="1"/>
      <c r="Q588" s="1"/>
      <c r="R588" s="1"/>
      <c r="S588" s="1"/>
      <c r="T588" s="1"/>
      <c r="U588" s="1"/>
      <c r="V588" s="1"/>
      <c r="W588" s="1"/>
      <c r="X588" s="1"/>
    </row>
    <row r="589" spans="1:24" x14ac:dyDescent="0.25">
      <c r="A589" s="2">
        <v>42571</v>
      </c>
      <c r="B589" s="1">
        <v>4.4000000000000003E-3</v>
      </c>
      <c r="C589" s="1">
        <f t="shared" si="18"/>
        <v>2.3E-3</v>
      </c>
      <c r="D589" s="1">
        <f t="shared" si="19"/>
        <v>1.44E-2</v>
      </c>
      <c r="E589" s="1">
        <f t="shared" si="19"/>
        <v>1.23E-2</v>
      </c>
      <c r="O589" s="2"/>
      <c r="P589" s="1"/>
      <c r="Q589" s="1"/>
      <c r="R589" s="1"/>
      <c r="S589" s="1"/>
      <c r="T589" s="1"/>
      <c r="U589" s="1"/>
      <c r="V589" s="1"/>
      <c r="W589" s="1"/>
      <c r="X589" s="1"/>
    </row>
    <row r="590" spans="1:24" x14ac:dyDescent="0.25">
      <c r="A590" s="2">
        <v>42570</v>
      </c>
      <c r="B590" s="1">
        <v>2.3E-3</v>
      </c>
      <c r="C590" s="1">
        <f t="shared" si="18"/>
        <v>-3.8E-3</v>
      </c>
      <c r="D590" s="1">
        <f t="shared" si="19"/>
        <v>1.23E-2</v>
      </c>
      <c r="E590" s="1">
        <f t="shared" si="19"/>
        <v>6.2000000000000006E-3</v>
      </c>
      <c r="O590" s="2"/>
      <c r="P590" s="1"/>
      <c r="Q590" s="1"/>
      <c r="R590" s="1"/>
      <c r="S590" s="1"/>
      <c r="T590" s="1"/>
      <c r="U590" s="1"/>
      <c r="V590" s="1"/>
      <c r="W590" s="1"/>
      <c r="X590" s="1"/>
    </row>
    <row r="591" spans="1:24" x14ac:dyDescent="0.25">
      <c r="A591" s="2">
        <v>42569</v>
      </c>
      <c r="B591" s="1">
        <v>-3.8E-3</v>
      </c>
      <c r="C591" s="1">
        <f t="shared" si="18"/>
        <v>-2.8E-3</v>
      </c>
      <c r="D591" s="1">
        <f t="shared" si="19"/>
        <v>6.2000000000000006E-3</v>
      </c>
      <c r="E591" s="1">
        <f t="shared" si="19"/>
        <v>7.1999999999999998E-3</v>
      </c>
      <c r="O591" s="2"/>
      <c r="P591" s="1"/>
      <c r="Q591" s="1"/>
      <c r="R591" s="1"/>
      <c r="S591" s="1"/>
      <c r="T591" s="1"/>
      <c r="U591" s="1"/>
      <c r="V591" s="1"/>
      <c r="W591" s="1"/>
      <c r="X591" s="1"/>
    </row>
    <row r="592" spans="1:24" x14ac:dyDescent="0.25">
      <c r="A592" s="2">
        <v>42566</v>
      </c>
      <c r="B592" s="1">
        <v>-2.8E-3</v>
      </c>
      <c r="C592" s="1">
        <f t="shared" si="18"/>
        <v>5.3E-3</v>
      </c>
      <c r="D592" s="1">
        <f t="shared" si="19"/>
        <v>7.1999999999999998E-3</v>
      </c>
      <c r="E592" s="1">
        <f t="shared" si="19"/>
        <v>1.5300000000000001E-2</v>
      </c>
      <c r="O592" s="2"/>
      <c r="P592" s="1"/>
      <c r="Q592" s="1"/>
      <c r="R592" s="1"/>
      <c r="S592" s="1"/>
      <c r="T592" s="1"/>
      <c r="U592" s="1"/>
      <c r="V592" s="1"/>
      <c r="W592" s="1"/>
      <c r="X592" s="1"/>
    </row>
    <row r="593" spans="1:24" x14ac:dyDescent="0.25">
      <c r="A593" s="2">
        <v>42565</v>
      </c>
      <c r="B593" s="1">
        <v>5.3E-3</v>
      </c>
      <c r="C593" s="1">
        <f t="shared" si="18"/>
        <v>-2.0000000000000001E-4</v>
      </c>
      <c r="D593" s="1">
        <f t="shared" si="19"/>
        <v>1.5300000000000001E-2</v>
      </c>
      <c r="E593" s="1">
        <f t="shared" si="19"/>
        <v>9.7999999999999997E-3</v>
      </c>
      <c r="O593" s="2"/>
      <c r="P593" s="1"/>
      <c r="Q593" s="1"/>
      <c r="R593" s="1"/>
      <c r="S593" s="1"/>
      <c r="T593" s="1"/>
      <c r="U593" s="1"/>
      <c r="V593" s="1"/>
      <c r="W593" s="1"/>
      <c r="X593" s="1"/>
    </row>
    <row r="594" spans="1:24" x14ac:dyDescent="0.25">
      <c r="A594" s="2">
        <v>42564</v>
      </c>
      <c r="B594" s="1">
        <v>-2.0000000000000001E-4</v>
      </c>
      <c r="C594" s="1">
        <f t="shared" si="18"/>
        <v>6.3E-3</v>
      </c>
      <c r="D594" s="1">
        <f t="shared" si="19"/>
        <v>9.7999999999999997E-3</v>
      </c>
      <c r="E594" s="1">
        <f t="shared" si="19"/>
        <v>1.6300000000000002E-2</v>
      </c>
      <c r="O594" s="2"/>
      <c r="P594" s="1"/>
      <c r="Q594" s="1"/>
      <c r="R594" s="1"/>
      <c r="S594" s="1"/>
      <c r="T594" s="1"/>
      <c r="U594" s="1"/>
      <c r="V594" s="1"/>
      <c r="W594" s="1"/>
      <c r="X594" s="1"/>
    </row>
    <row r="595" spans="1:24" x14ac:dyDescent="0.25">
      <c r="A595" s="2">
        <v>42563</v>
      </c>
      <c r="B595" s="1">
        <v>6.3E-3</v>
      </c>
      <c r="C595" s="1">
        <f t="shared" si="18"/>
        <v>1.7399999999999999E-2</v>
      </c>
      <c r="D595" s="1">
        <f t="shared" si="19"/>
        <v>1.6300000000000002E-2</v>
      </c>
      <c r="E595" s="1">
        <f t="shared" si="19"/>
        <v>2.7400000000000001E-2</v>
      </c>
      <c r="O595" s="2"/>
      <c r="P595" s="1"/>
      <c r="Q595" s="1"/>
      <c r="R595" s="1"/>
      <c r="S595" s="1"/>
      <c r="T595" s="1"/>
      <c r="U595" s="1"/>
      <c r="V595" s="1"/>
      <c r="W595" s="1"/>
      <c r="X595" s="1"/>
    </row>
    <row r="596" spans="1:24" x14ac:dyDescent="0.25">
      <c r="A596" s="2">
        <v>42562</v>
      </c>
      <c r="B596" s="1">
        <v>1.7399999999999999E-2</v>
      </c>
      <c r="C596" s="1">
        <f t="shared" si="18"/>
        <v>-1.8E-3</v>
      </c>
      <c r="D596" s="1">
        <f t="shared" si="19"/>
        <v>2.7400000000000001E-2</v>
      </c>
      <c r="E596" s="1">
        <f t="shared" si="19"/>
        <v>8.2000000000000007E-3</v>
      </c>
      <c r="O596" s="2"/>
      <c r="P596" s="1"/>
      <c r="Q596" s="1"/>
      <c r="R596" s="1"/>
      <c r="S596" s="1"/>
      <c r="T596" s="1"/>
      <c r="U596" s="1"/>
      <c r="V596" s="1"/>
      <c r="W596" s="1"/>
      <c r="X596" s="1"/>
    </row>
    <row r="597" spans="1:24" x14ac:dyDescent="0.25">
      <c r="A597" s="2">
        <v>42559</v>
      </c>
      <c r="B597" s="1">
        <v>-1.8E-3</v>
      </c>
      <c r="C597" s="1">
        <f t="shared" si="18"/>
        <v>2.0000000000000001E-4</v>
      </c>
      <c r="D597" s="1">
        <f t="shared" si="19"/>
        <v>8.2000000000000007E-3</v>
      </c>
      <c r="E597" s="1">
        <f t="shared" si="19"/>
        <v>1.0200000000000001E-2</v>
      </c>
      <c r="O597" s="2"/>
      <c r="P597" s="1"/>
      <c r="Q597" s="1"/>
      <c r="R597" s="1"/>
      <c r="S597" s="1"/>
      <c r="T597" s="1"/>
      <c r="U597" s="1"/>
      <c r="V597" s="1"/>
      <c r="W597" s="1"/>
      <c r="X597" s="1"/>
    </row>
    <row r="598" spans="1:24" x14ac:dyDescent="0.25">
      <c r="A598" s="2">
        <v>42558</v>
      </c>
      <c r="B598" s="1">
        <v>2.0000000000000001E-4</v>
      </c>
      <c r="C598" s="1">
        <f t="shared" si="18"/>
        <v>-4.1999999999999997E-3</v>
      </c>
      <c r="D598" s="1">
        <f t="shared" si="19"/>
        <v>1.0200000000000001E-2</v>
      </c>
      <c r="E598" s="1">
        <f t="shared" si="19"/>
        <v>5.8000000000000005E-3</v>
      </c>
      <c r="O598" s="2"/>
      <c r="P598" s="1"/>
      <c r="Q598" s="1"/>
      <c r="R598" s="1"/>
      <c r="S598" s="1"/>
      <c r="T598" s="1"/>
      <c r="U598" s="1"/>
      <c r="V598" s="1"/>
      <c r="W598" s="1"/>
      <c r="X598" s="1"/>
    </row>
    <row r="599" spans="1:24" x14ac:dyDescent="0.25">
      <c r="A599" s="2">
        <v>42556</v>
      </c>
      <c r="B599" s="1">
        <v>-4.1999999999999997E-3</v>
      </c>
      <c r="C599" s="1">
        <f t="shared" si="18"/>
        <v>5.1000000000000004E-3</v>
      </c>
      <c r="D599" s="1">
        <f t="shared" si="19"/>
        <v>5.8000000000000005E-3</v>
      </c>
      <c r="E599" s="1">
        <f t="shared" si="19"/>
        <v>1.5100000000000001E-2</v>
      </c>
      <c r="O599" s="2"/>
      <c r="P599" s="1"/>
      <c r="Q599" s="1"/>
      <c r="R599" s="1"/>
      <c r="S599" s="1"/>
      <c r="T599" s="1"/>
      <c r="U599" s="1"/>
      <c r="V599" s="1"/>
      <c r="W599" s="1"/>
      <c r="X599" s="1"/>
    </row>
    <row r="600" spans="1:24" x14ac:dyDescent="0.25">
      <c r="A600" s="2">
        <v>42555</v>
      </c>
      <c r="B600" s="1">
        <v>5.1000000000000004E-3</v>
      </c>
      <c r="C600" s="1">
        <f t="shared" si="18"/>
        <v>4.8999999999999998E-3</v>
      </c>
      <c r="D600" s="1">
        <f t="shared" si="19"/>
        <v>1.5100000000000001E-2</v>
      </c>
      <c r="E600" s="1">
        <f t="shared" si="19"/>
        <v>1.49E-2</v>
      </c>
      <c r="O600" s="2"/>
      <c r="P600" s="1"/>
      <c r="Q600" s="1"/>
      <c r="R600" s="1"/>
      <c r="S600" s="1"/>
      <c r="T600" s="1"/>
      <c r="U600" s="1"/>
      <c r="V600" s="1"/>
      <c r="W600" s="1"/>
      <c r="X600" s="1"/>
    </row>
    <row r="601" spans="1:24" x14ac:dyDescent="0.25">
      <c r="A601" s="2">
        <v>42552</v>
      </c>
      <c r="B601" s="1">
        <v>4.8999999999999998E-3</v>
      </c>
      <c r="C601" s="1">
        <f t="shared" si="18"/>
        <v>1.0200000000000001E-2</v>
      </c>
      <c r="D601" s="1">
        <f t="shared" si="19"/>
        <v>1.49E-2</v>
      </c>
      <c r="E601" s="1">
        <f t="shared" si="19"/>
        <v>2.0200000000000003E-2</v>
      </c>
      <c r="O601" s="2"/>
      <c r="P601" s="1"/>
      <c r="Q601" s="1"/>
      <c r="R601" s="1"/>
      <c r="S601" s="1"/>
      <c r="T601" s="1"/>
      <c r="U601" s="1"/>
      <c r="V601" s="1"/>
      <c r="W601" s="1"/>
      <c r="X601" s="1"/>
    </row>
    <row r="602" spans="1:24" x14ac:dyDescent="0.25">
      <c r="A602" s="2">
        <v>42551</v>
      </c>
      <c r="B602" s="1">
        <v>1.0200000000000001E-2</v>
      </c>
      <c r="C602" s="1">
        <f t="shared" si="18"/>
        <v>9.4000000000000004E-3</v>
      </c>
      <c r="D602" s="1">
        <f t="shared" si="19"/>
        <v>2.0200000000000003E-2</v>
      </c>
      <c r="E602" s="1">
        <f t="shared" si="19"/>
        <v>1.9400000000000001E-2</v>
      </c>
      <c r="O602" s="2"/>
      <c r="P602" s="1"/>
      <c r="Q602" s="1"/>
      <c r="R602" s="1"/>
      <c r="S602" s="1"/>
      <c r="T602" s="1"/>
      <c r="U602" s="1"/>
      <c r="V602" s="1"/>
      <c r="W602" s="1"/>
      <c r="X602" s="1"/>
    </row>
    <row r="603" spans="1:24" x14ac:dyDescent="0.25">
      <c r="A603" s="2">
        <v>42550</v>
      </c>
      <c r="B603" s="1">
        <v>9.4000000000000004E-3</v>
      </c>
      <c r="C603" s="1">
        <f t="shared" si="18"/>
        <v>4.1000000000000003E-3</v>
      </c>
      <c r="D603" s="1">
        <f t="shared" si="19"/>
        <v>1.9400000000000001E-2</v>
      </c>
      <c r="E603" s="1">
        <f t="shared" si="19"/>
        <v>1.4100000000000001E-2</v>
      </c>
      <c r="O603" s="2"/>
      <c r="P603" s="1"/>
      <c r="Q603" s="1"/>
      <c r="R603" s="1"/>
      <c r="S603" s="1"/>
      <c r="T603" s="1"/>
      <c r="U603" s="1"/>
      <c r="V603" s="1"/>
      <c r="W603" s="1"/>
      <c r="X603" s="1"/>
    </row>
    <row r="604" spans="1:24" x14ac:dyDescent="0.25">
      <c r="A604" s="2">
        <v>42549</v>
      </c>
      <c r="B604" s="1">
        <v>4.1000000000000003E-3</v>
      </c>
      <c r="C604" s="1">
        <f t="shared" si="18"/>
        <v>8.0000000000000004E-4</v>
      </c>
      <c r="D604" s="1">
        <f t="shared" si="19"/>
        <v>1.4100000000000001E-2</v>
      </c>
      <c r="E604" s="1">
        <f t="shared" si="19"/>
        <v>1.0800000000000001E-2</v>
      </c>
      <c r="O604" s="2"/>
      <c r="P604" s="1"/>
      <c r="Q604" s="1"/>
      <c r="R604" s="1"/>
      <c r="S604" s="1"/>
      <c r="T604" s="1"/>
      <c r="U604" s="1"/>
      <c r="V604" s="1"/>
      <c r="W604" s="1"/>
      <c r="X604" s="1"/>
    </row>
    <row r="605" spans="1:24" x14ac:dyDescent="0.25">
      <c r="A605" s="2">
        <v>42548</v>
      </c>
      <c r="B605" s="1">
        <v>8.0000000000000004E-4</v>
      </c>
      <c r="C605" s="1">
        <f t="shared" si="18"/>
        <v>-2.1999999999999999E-2</v>
      </c>
      <c r="D605" s="1">
        <f t="shared" si="19"/>
        <v>1.0800000000000001E-2</v>
      </c>
      <c r="E605" s="1">
        <f t="shared" si="19"/>
        <v>-1.1999999999999999E-2</v>
      </c>
      <c r="O605" s="2"/>
      <c r="P605" s="1"/>
      <c r="Q605" s="1"/>
      <c r="R605" s="1"/>
      <c r="S605" s="1"/>
      <c r="T605" s="1"/>
      <c r="U605" s="1"/>
      <c r="V605" s="1"/>
      <c r="W605" s="1"/>
      <c r="X605" s="1"/>
    </row>
    <row r="606" spans="1:24" x14ac:dyDescent="0.25">
      <c r="A606" s="2">
        <v>42545</v>
      </c>
      <c r="B606" s="1">
        <v>-2.1999999999999999E-2</v>
      </c>
      <c r="C606" s="1">
        <f t="shared" si="18"/>
        <v>8.0999999999999996E-3</v>
      </c>
      <c r="D606" s="1">
        <f t="shared" si="19"/>
        <v>-1.1999999999999999E-2</v>
      </c>
      <c r="E606" s="1">
        <f t="shared" si="19"/>
        <v>1.8099999999999998E-2</v>
      </c>
      <c r="O606" s="2"/>
      <c r="P606" s="1"/>
      <c r="Q606" s="1"/>
      <c r="R606" s="1"/>
      <c r="S606" s="1"/>
      <c r="T606" s="1"/>
      <c r="U606" s="1"/>
      <c r="V606" s="1"/>
      <c r="W606" s="1"/>
      <c r="X606" s="1"/>
    </row>
    <row r="607" spans="1:24" x14ac:dyDescent="0.25">
      <c r="A607" s="2">
        <v>42544</v>
      </c>
      <c r="B607" s="1">
        <v>8.0999999999999996E-3</v>
      </c>
      <c r="C607" s="1">
        <f t="shared" si="18"/>
        <v>-2E-3</v>
      </c>
      <c r="D607" s="1">
        <f t="shared" si="19"/>
        <v>1.8099999999999998E-2</v>
      </c>
      <c r="E607" s="1">
        <f t="shared" si="19"/>
        <v>8.0000000000000002E-3</v>
      </c>
      <c r="O607" s="2"/>
      <c r="P607" s="1"/>
      <c r="Q607" s="1"/>
      <c r="R607" s="1"/>
      <c r="S607" s="1"/>
      <c r="T607" s="1"/>
      <c r="U607" s="1"/>
      <c r="V607" s="1"/>
      <c r="W607" s="1"/>
      <c r="X607" s="1"/>
    </row>
    <row r="608" spans="1:24" x14ac:dyDescent="0.25">
      <c r="A608" s="2">
        <v>42543</v>
      </c>
      <c r="B608" s="1">
        <v>-2E-3</v>
      </c>
      <c r="C608" s="1">
        <f t="shared" si="18"/>
        <v>-2.3E-3</v>
      </c>
      <c r="D608" s="1">
        <f t="shared" si="19"/>
        <v>8.0000000000000002E-3</v>
      </c>
      <c r="E608" s="1">
        <f t="shared" si="19"/>
        <v>7.7000000000000002E-3</v>
      </c>
      <c r="O608" s="2"/>
      <c r="P608" s="1"/>
      <c r="Q608" s="1"/>
      <c r="R608" s="1"/>
      <c r="S608" s="1"/>
      <c r="T608" s="1"/>
      <c r="U608" s="1"/>
      <c r="V608" s="1"/>
      <c r="W608" s="1"/>
      <c r="X608" s="1"/>
    </row>
    <row r="609" spans="1:24" x14ac:dyDescent="0.25">
      <c r="A609" s="2">
        <v>42542</v>
      </c>
      <c r="B609" s="1">
        <v>-2.3E-3</v>
      </c>
      <c r="C609" s="1">
        <f t="shared" si="18"/>
        <v>8.3999999999999995E-3</v>
      </c>
      <c r="D609" s="1">
        <f t="shared" si="19"/>
        <v>7.7000000000000002E-3</v>
      </c>
      <c r="E609" s="1">
        <f t="shared" si="19"/>
        <v>1.84E-2</v>
      </c>
      <c r="O609" s="2"/>
      <c r="P609" s="1"/>
      <c r="Q609" s="1"/>
      <c r="R609" s="1"/>
      <c r="S609" s="1"/>
      <c r="T609" s="1"/>
      <c r="U609" s="1"/>
      <c r="V609" s="1"/>
      <c r="W609" s="1"/>
      <c r="X609" s="1"/>
    </row>
    <row r="610" spans="1:24" x14ac:dyDescent="0.25">
      <c r="A610" s="2">
        <v>42541</v>
      </c>
      <c r="B610" s="1">
        <v>8.3999999999999995E-3</v>
      </c>
      <c r="C610" s="1">
        <f t="shared" si="18"/>
        <v>3.5999999999999999E-3</v>
      </c>
      <c r="D610" s="1">
        <f t="shared" si="19"/>
        <v>1.84E-2</v>
      </c>
      <c r="E610" s="1">
        <f t="shared" si="19"/>
        <v>1.3600000000000001E-2</v>
      </c>
      <c r="O610" s="2"/>
      <c r="P610" s="1"/>
      <c r="Q610" s="1"/>
      <c r="R610" s="1"/>
      <c r="S610" s="1"/>
      <c r="T610" s="1"/>
      <c r="U610" s="1"/>
      <c r="V610" s="1"/>
      <c r="W610" s="1"/>
      <c r="X610" s="1"/>
    </row>
    <row r="611" spans="1:24" x14ac:dyDescent="0.25">
      <c r="A611" s="2">
        <v>42538</v>
      </c>
      <c r="B611" s="1">
        <v>3.5999999999999999E-3</v>
      </c>
      <c r="C611" s="1">
        <f t="shared" si="18"/>
        <v>-8.0000000000000002E-3</v>
      </c>
      <c r="D611" s="1">
        <f t="shared" si="19"/>
        <v>1.3600000000000001E-2</v>
      </c>
      <c r="E611" s="1">
        <f t="shared" si="19"/>
        <v>2E-3</v>
      </c>
      <c r="O611" s="2"/>
      <c r="P611" s="1"/>
      <c r="Q611" s="1"/>
      <c r="R611" s="1"/>
      <c r="S611" s="1"/>
      <c r="T611" s="1"/>
      <c r="U611" s="1"/>
      <c r="V611" s="1"/>
      <c r="W611" s="1"/>
      <c r="X611" s="1"/>
    </row>
    <row r="612" spans="1:24" x14ac:dyDescent="0.25">
      <c r="A612" s="2">
        <v>42537</v>
      </c>
      <c r="B612" s="1">
        <v>-8.0000000000000002E-3</v>
      </c>
      <c r="C612" s="1">
        <f t="shared" si="18"/>
        <v>1.21E-2</v>
      </c>
      <c r="D612" s="1">
        <f t="shared" si="19"/>
        <v>2E-3</v>
      </c>
      <c r="E612" s="1">
        <f t="shared" si="19"/>
        <v>2.2100000000000002E-2</v>
      </c>
      <c r="O612" s="2"/>
      <c r="P612" s="1"/>
      <c r="Q612" s="1"/>
      <c r="R612" s="1"/>
      <c r="S612" s="1"/>
      <c r="T612" s="1"/>
      <c r="U612" s="1"/>
      <c r="V612" s="1"/>
      <c r="W612" s="1"/>
      <c r="X612" s="1"/>
    </row>
    <row r="613" spans="1:24" x14ac:dyDescent="0.25">
      <c r="A613" s="2">
        <v>42536</v>
      </c>
      <c r="B613" s="1">
        <v>1.21E-2</v>
      </c>
      <c r="C613" s="1">
        <f t="shared" si="18"/>
        <v>-2.0000000000000001E-4</v>
      </c>
      <c r="D613" s="1">
        <f t="shared" si="19"/>
        <v>2.2100000000000002E-2</v>
      </c>
      <c r="E613" s="1">
        <f t="shared" si="19"/>
        <v>9.7999999999999997E-3</v>
      </c>
      <c r="O613" s="2"/>
      <c r="P613" s="1"/>
      <c r="Q613" s="1"/>
      <c r="R613" s="1"/>
      <c r="S613" s="1"/>
      <c r="T613" s="1"/>
      <c r="U613" s="1"/>
      <c r="V613" s="1"/>
      <c r="W613" s="1"/>
      <c r="X613" s="1"/>
    </row>
    <row r="614" spans="1:24" x14ac:dyDescent="0.25">
      <c r="A614" s="2">
        <v>42535</v>
      </c>
      <c r="B614" s="1">
        <v>-2.0000000000000001E-4</v>
      </c>
      <c r="C614" s="1">
        <f t="shared" si="18"/>
        <v>-7.3000000000000001E-3</v>
      </c>
      <c r="D614" s="1">
        <f t="shared" si="19"/>
        <v>9.7999999999999997E-3</v>
      </c>
      <c r="E614" s="1">
        <f t="shared" si="19"/>
        <v>2.7000000000000001E-3</v>
      </c>
      <c r="O614" s="2"/>
      <c r="P614" s="1"/>
      <c r="Q614" s="1"/>
      <c r="R614" s="1"/>
      <c r="S614" s="1"/>
      <c r="T614" s="1"/>
      <c r="U614" s="1"/>
      <c r="V614" s="1"/>
      <c r="W614" s="1"/>
      <c r="X614" s="1"/>
    </row>
    <row r="615" spans="1:24" x14ac:dyDescent="0.25">
      <c r="A615" s="2">
        <v>42534</v>
      </c>
      <c r="B615" s="1">
        <v>-7.3000000000000001E-3</v>
      </c>
      <c r="C615" s="1">
        <f t="shared" si="18"/>
        <v>-4.1000000000000003E-3</v>
      </c>
      <c r="D615" s="1">
        <f t="shared" si="19"/>
        <v>2.7000000000000001E-3</v>
      </c>
      <c r="E615" s="1">
        <f t="shared" si="19"/>
        <v>5.8999999999999999E-3</v>
      </c>
      <c r="O615" s="2"/>
      <c r="P615" s="1"/>
      <c r="Q615" s="1"/>
      <c r="R615" s="1"/>
      <c r="S615" s="1"/>
      <c r="T615" s="1"/>
      <c r="U615" s="1"/>
      <c r="V615" s="1"/>
      <c r="W615" s="1"/>
      <c r="X615" s="1"/>
    </row>
    <row r="616" spans="1:24" x14ac:dyDescent="0.25">
      <c r="A616" s="2">
        <v>42531</v>
      </c>
      <c r="B616" s="1">
        <v>-4.1000000000000003E-3</v>
      </c>
      <c r="C616" s="1">
        <f t="shared" si="18"/>
        <v>-8.3999999999999995E-3</v>
      </c>
      <c r="D616" s="1">
        <f t="shared" si="19"/>
        <v>5.8999999999999999E-3</v>
      </c>
      <c r="E616" s="1">
        <f t="shared" si="19"/>
        <v>1.6000000000000007E-3</v>
      </c>
      <c r="O616" s="2"/>
      <c r="P616" s="1"/>
      <c r="Q616" s="1"/>
      <c r="R616" s="1"/>
      <c r="S616" s="1"/>
      <c r="T616" s="1"/>
      <c r="U616" s="1"/>
      <c r="V616" s="1"/>
      <c r="W616" s="1"/>
      <c r="X616" s="1"/>
    </row>
    <row r="617" spans="1:24" x14ac:dyDescent="0.25">
      <c r="A617" s="2">
        <v>42530</v>
      </c>
      <c r="B617" s="1">
        <v>-8.3999999999999995E-3</v>
      </c>
      <c r="C617" s="1">
        <f t="shared" si="18"/>
        <v>8.0000000000000004E-4</v>
      </c>
      <c r="D617" s="1">
        <f t="shared" si="19"/>
        <v>1.6000000000000007E-3</v>
      </c>
      <c r="E617" s="1">
        <f t="shared" si="19"/>
        <v>1.0800000000000001E-2</v>
      </c>
      <c r="O617" s="2"/>
      <c r="P617" s="1"/>
      <c r="Q617" s="1"/>
      <c r="R617" s="1"/>
      <c r="S617" s="1"/>
      <c r="T617" s="1"/>
      <c r="U617" s="1"/>
      <c r="V617" s="1"/>
      <c r="W617" s="1"/>
      <c r="X617" s="1"/>
    </row>
    <row r="618" spans="1:24" x14ac:dyDescent="0.25">
      <c r="A618" s="2">
        <v>42529</v>
      </c>
      <c r="B618" s="1">
        <v>8.0000000000000004E-4</v>
      </c>
      <c r="C618" s="1">
        <f t="shared" si="18"/>
        <v>8.0000000000000002E-3</v>
      </c>
      <c r="D618" s="1">
        <f t="shared" si="19"/>
        <v>1.0800000000000001E-2</v>
      </c>
      <c r="E618" s="1">
        <f t="shared" si="19"/>
        <v>1.8000000000000002E-2</v>
      </c>
      <c r="O618" s="2"/>
      <c r="P618" s="1"/>
      <c r="Q618" s="1"/>
      <c r="R618" s="1"/>
      <c r="S618" s="1"/>
      <c r="T618" s="1"/>
      <c r="U618" s="1"/>
      <c r="V618" s="1"/>
      <c r="W618" s="1"/>
      <c r="X618" s="1"/>
    </row>
    <row r="619" spans="1:24" x14ac:dyDescent="0.25">
      <c r="A619" s="2">
        <v>42528</v>
      </c>
      <c r="B619" s="1">
        <v>8.0000000000000002E-3</v>
      </c>
      <c r="C619" s="1">
        <f t="shared" si="18"/>
        <v>-2.3999999999999998E-3</v>
      </c>
      <c r="D619" s="1">
        <f t="shared" si="19"/>
        <v>1.8000000000000002E-2</v>
      </c>
      <c r="E619" s="1">
        <f t="shared" si="19"/>
        <v>7.6000000000000009E-3</v>
      </c>
      <c r="O619" s="2"/>
      <c r="P619" s="1"/>
      <c r="Q619" s="1"/>
      <c r="R619" s="1"/>
      <c r="S619" s="1"/>
      <c r="T619" s="1"/>
      <c r="U619" s="1"/>
      <c r="V619" s="1"/>
      <c r="W619" s="1"/>
      <c r="X619" s="1"/>
    </row>
    <row r="620" spans="1:24" x14ac:dyDescent="0.25">
      <c r="A620" s="2">
        <v>42527</v>
      </c>
      <c r="B620" s="1">
        <v>-2.3999999999999998E-3</v>
      </c>
      <c r="C620" s="1">
        <f t="shared" si="18"/>
        <v>2.0000000000000001E-4</v>
      </c>
      <c r="D620" s="1">
        <f t="shared" si="19"/>
        <v>7.6000000000000009E-3</v>
      </c>
      <c r="E620" s="1">
        <f t="shared" si="19"/>
        <v>1.0200000000000001E-2</v>
      </c>
      <c r="O620" s="2"/>
      <c r="P620" s="1"/>
      <c r="Q620" s="1"/>
      <c r="R620" s="1"/>
      <c r="S620" s="1"/>
      <c r="T620" s="1"/>
      <c r="U620" s="1"/>
      <c r="V620" s="1"/>
      <c r="W620" s="1"/>
      <c r="X620" s="1"/>
    </row>
    <row r="621" spans="1:24" x14ac:dyDescent="0.25">
      <c r="A621" s="2">
        <v>42524</v>
      </c>
      <c r="B621" s="1">
        <v>2.0000000000000001E-4</v>
      </c>
      <c r="C621" s="1">
        <f t="shared" si="18"/>
        <v>4.7999999999999996E-3</v>
      </c>
      <c r="D621" s="1">
        <f t="shared" si="19"/>
        <v>1.0200000000000001E-2</v>
      </c>
      <c r="E621" s="1">
        <f t="shared" si="19"/>
        <v>1.4800000000000001E-2</v>
      </c>
      <c r="O621" s="2"/>
      <c r="P621" s="1"/>
      <c r="Q621" s="1"/>
      <c r="R621" s="1"/>
      <c r="S621" s="1"/>
      <c r="T621" s="1"/>
      <c r="U621" s="1"/>
      <c r="V621" s="1"/>
      <c r="W621" s="1"/>
      <c r="X621" s="1"/>
    </row>
    <row r="622" spans="1:24" x14ac:dyDescent="0.25">
      <c r="A622" s="2">
        <v>42523</v>
      </c>
      <c r="B622" s="1">
        <v>4.7999999999999996E-3</v>
      </c>
      <c r="C622" s="1">
        <f t="shared" si="18"/>
        <v>2.3999999999999998E-3</v>
      </c>
      <c r="D622" s="1">
        <f t="shared" si="19"/>
        <v>1.4800000000000001E-2</v>
      </c>
      <c r="E622" s="1">
        <f t="shared" si="19"/>
        <v>1.24E-2</v>
      </c>
      <c r="O622" s="2"/>
      <c r="P622" s="1"/>
      <c r="Q622" s="1"/>
      <c r="R622" s="1"/>
      <c r="S622" s="1"/>
      <c r="T622" s="1"/>
      <c r="U622" s="1"/>
      <c r="V622" s="1"/>
      <c r="W622" s="1"/>
      <c r="X622" s="1"/>
    </row>
    <row r="623" spans="1:24" x14ac:dyDescent="0.25">
      <c r="A623" s="2">
        <v>42522</v>
      </c>
      <c r="B623" s="1">
        <v>2.3999999999999998E-3</v>
      </c>
      <c r="C623" s="1">
        <f t="shared" si="18"/>
        <v>-2.2000000000000001E-3</v>
      </c>
      <c r="D623" s="1">
        <f t="shared" si="19"/>
        <v>1.24E-2</v>
      </c>
      <c r="E623" s="1">
        <f t="shared" si="19"/>
        <v>7.7999999999999996E-3</v>
      </c>
      <c r="O623" s="2"/>
      <c r="P623" s="1"/>
      <c r="Q623" s="1"/>
      <c r="R623" s="1"/>
      <c r="S623" s="1"/>
      <c r="T623" s="1"/>
      <c r="U623" s="1"/>
      <c r="V623" s="1"/>
      <c r="W623" s="1"/>
      <c r="X623" s="1"/>
    </row>
    <row r="624" spans="1:24" x14ac:dyDescent="0.25">
      <c r="A624" s="2">
        <v>42521</v>
      </c>
      <c r="B624" s="1">
        <v>-2.2000000000000001E-3</v>
      </c>
      <c r="C624" s="1">
        <f t="shared" si="18"/>
        <v>2.7000000000000001E-3</v>
      </c>
      <c r="D624" s="1">
        <f t="shared" si="19"/>
        <v>7.7999999999999996E-3</v>
      </c>
      <c r="E624" s="1">
        <f t="shared" si="19"/>
        <v>1.2699999999999999E-2</v>
      </c>
      <c r="O624" s="2"/>
      <c r="P624" s="1"/>
      <c r="Q624" s="1"/>
      <c r="R624" s="1"/>
      <c r="S624" s="1"/>
      <c r="T624" s="1"/>
      <c r="U624" s="1"/>
      <c r="V624" s="1"/>
      <c r="W624" s="1"/>
      <c r="X624" s="1"/>
    </row>
    <row r="625" spans="1:24" x14ac:dyDescent="0.25">
      <c r="A625" s="2">
        <v>42520</v>
      </c>
      <c r="B625" s="1">
        <v>2.7000000000000001E-3</v>
      </c>
      <c r="C625" s="1">
        <f t="shared" si="18"/>
        <v>1.0800000000000001E-2</v>
      </c>
      <c r="D625" s="1">
        <f t="shared" si="19"/>
        <v>1.2699999999999999E-2</v>
      </c>
      <c r="E625" s="1">
        <f t="shared" si="19"/>
        <v>2.0799999999999999E-2</v>
      </c>
      <c r="O625" s="2"/>
      <c r="P625" s="1"/>
      <c r="Q625" s="1"/>
      <c r="R625" s="1"/>
      <c r="S625" s="1"/>
      <c r="T625" s="1"/>
      <c r="U625" s="1"/>
      <c r="V625" s="1"/>
      <c r="W625" s="1"/>
      <c r="X625" s="1"/>
    </row>
    <row r="626" spans="1:24" x14ac:dyDescent="0.25">
      <c r="A626" s="2">
        <v>42517</v>
      </c>
      <c r="B626" s="1">
        <v>1.0800000000000001E-2</v>
      </c>
      <c r="C626" s="1">
        <f t="shared" si="18"/>
        <v>1.7000000000000001E-2</v>
      </c>
      <c r="D626" s="1">
        <f t="shared" si="19"/>
        <v>2.0799999999999999E-2</v>
      </c>
      <c r="E626" s="1">
        <f t="shared" si="19"/>
        <v>2.7000000000000003E-2</v>
      </c>
      <c r="O626" s="2"/>
      <c r="P626" s="1"/>
      <c r="Q626" s="1"/>
      <c r="R626" s="1"/>
      <c r="S626" s="1"/>
      <c r="T626" s="1"/>
      <c r="U626" s="1"/>
      <c r="V626" s="1"/>
      <c r="W626" s="1"/>
      <c r="X626" s="1"/>
    </row>
    <row r="627" spans="1:24" x14ac:dyDescent="0.25">
      <c r="A627" s="2">
        <v>42516</v>
      </c>
      <c r="B627" s="1">
        <v>1.7000000000000001E-2</v>
      </c>
      <c r="C627" s="1">
        <f t="shared" si="18"/>
        <v>2.4E-2</v>
      </c>
      <c r="D627" s="1">
        <f t="shared" si="19"/>
        <v>2.7000000000000003E-2</v>
      </c>
      <c r="E627" s="1">
        <f t="shared" si="19"/>
        <v>3.4000000000000002E-2</v>
      </c>
      <c r="O627" s="2"/>
      <c r="P627" s="1"/>
      <c r="Q627" s="1"/>
      <c r="R627" s="1"/>
      <c r="S627" s="1"/>
      <c r="T627" s="1"/>
      <c r="U627" s="1"/>
      <c r="V627" s="1"/>
      <c r="W627" s="1"/>
      <c r="X627" s="1"/>
    </row>
    <row r="628" spans="1:24" x14ac:dyDescent="0.25">
      <c r="A628" s="2">
        <v>42515</v>
      </c>
      <c r="B628" s="1">
        <v>2.4E-2</v>
      </c>
      <c r="C628" s="1">
        <f t="shared" si="18"/>
        <v>2.3E-3</v>
      </c>
      <c r="D628" s="1">
        <f t="shared" si="19"/>
        <v>3.4000000000000002E-2</v>
      </c>
      <c r="E628" s="1">
        <f t="shared" si="19"/>
        <v>1.23E-2</v>
      </c>
      <c r="O628" s="2"/>
      <c r="P628" s="1"/>
      <c r="Q628" s="1"/>
      <c r="R628" s="1"/>
      <c r="S628" s="1"/>
      <c r="T628" s="1"/>
      <c r="U628" s="1"/>
      <c r="V628" s="1"/>
      <c r="W628" s="1"/>
      <c r="X628" s="1"/>
    </row>
    <row r="629" spans="1:24" x14ac:dyDescent="0.25">
      <c r="A629" s="2">
        <v>42514</v>
      </c>
      <c r="B629" s="1">
        <v>2.3E-3</v>
      </c>
      <c r="C629" s="1">
        <f t="shared" si="18"/>
        <v>-2.3999999999999998E-3</v>
      </c>
      <c r="D629" s="1">
        <f t="shared" si="19"/>
        <v>1.23E-2</v>
      </c>
      <c r="E629" s="1">
        <f t="shared" si="19"/>
        <v>7.6000000000000009E-3</v>
      </c>
      <c r="O629" s="2"/>
      <c r="P629" s="1"/>
      <c r="Q629" s="1"/>
      <c r="R629" s="1"/>
      <c r="S629" s="1"/>
      <c r="T629" s="1"/>
      <c r="U629" s="1"/>
      <c r="V629" s="1"/>
      <c r="W629" s="1"/>
      <c r="X629" s="1"/>
    </row>
    <row r="630" spans="1:24" x14ac:dyDescent="0.25">
      <c r="A630" s="2">
        <v>42513</v>
      </c>
      <c r="B630" s="1">
        <v>-2.3999999999999998E-3</v>
      </c>
      <c r="C630" s="1">
        <f t="shared" si="18"/>
        <v>-4.3E-3</v>
      </c>
      <c r="D630" s="1">
        <f t="shared" si="19"/>
        <v>7.6000000000000009E-3</v>
      </c>
      <c r="E630" s="1">
        <f t="shared" si="19"/>
        <v>5.7000000000000002E-3</v>
      </c>
      <c r="O630" s="2"/>
      <c r="P630" s="1"/>
      <c r="Q630" s="1"/>
      <c r="R630" s="1"/>
      <c r="S630" s="1"/>
      <c r="T630" s="1"/>
      <c r="U630" s="1"/>
      <c r="V630" s="1"/>
      <c r="W630" s="1"/>
      <c r="X630" s="1"/>
    </row>
    <row r="631" spans="1:24" x14ac:dyDescent="0.25">
      <c r="A631" s="2">
        <v>42510</v>
      </c>
      <c r="B631" s="1">
        <v>-4.3E-3</v>
      </c>
      <c r="C631" s="1">
        <f t="shared" si="18"/>
        <v>-1.0999999999999999E-2</v>
      </c>
      <c r="D631" s="1">
        <f t="shared" si="19"/>
        <v>5.7000000000000002E-3</v>
      </c>
      <c r="E631" s="1">
        <f t="shared" si="19"/>
        <v>-9.9999999999999915E-4</v>
      </c>
      <c r="O631" s="2"/>
      <c r="P631" s="1"/>
      <c r="Q631" s="1"/>
      <c r="R631" s="1"/>
      <c r="S631" s="1"/>
      <c r="T631" s="1"/>
      <c r="U631" s="1"/>
      <c r="V631" s="1"/>
      <c r="W631" s="1"/>
      <c r="X631" s="1"/>
    </row>
    <row r="632" spans="1:24" x14ac:dyDescent="0.25">
      <c r="A632" s="2">
        <v>42509</v>
      </c>
      <c r="B632" s="1">
        <v>-1.0999999999999999E-2</v>
      </c>
      <c r="C632" s="1">
        <f t="shared" si="18"/>
        <v>-2.5999999999999999E-3</v>
      </c>
      <c r="D632" s="1">
        <f t="shared" si="19"/>
        <v>-9.9999999999999915E-4</v>
      </c>
      <c r="E632" s="1">
        <f t="shared" si="19"/>
        <v>7.4000000000000003E-3</v>
      </c>
      <c r="O632" s="2"/>
      <c r="P632" s="1"/>
      <c r="Q632" s="1"/>
      <c r="R632" s="1"/>
      <c r="S632" s="1"/>
      <c r="T632" s="1"/>
      <c r="U632" s="1"/>
      <c r="V632" s="1"/>
      <c r="W632" s="1"/>
      <c r="X632" s="1"/>
    </row>
    <row r="633" spans="1:24" x14ac:dyDescent="0.25">
      <c r="A633" s="2">
        <v>42508</v>
      </c>
      <c r="B633" s="1">
        <v>-2.5999999999999999E-3</v>
      </c>
      <c r="C633" s="1">
        <f t="shared" si="18"/>
        <v>3.8E-3</v>
      </c>
      <c r="D633" s="1">
        <f t="shared" si="19"/>
        <v>7.4000000000000003E-3</v>
      </c>
      <c r="E633" s="1">
        <f t="shared" si="19"/>
        <v>1.38E-2</v>
      </c>
      <c r="O633" s="2"/>
      <c r="P633" s="1"/>
      <c r="Q633" s="1"/>
      <c r="R633" s="1"/>
      <c r="S633" s="1"/>
      <c r="T633" s="1"/>
      <c r="U633" s="1"/>
      <c r="V633" s="1"/>
      <c r="W633" s="1"/>
      <c r="X633" s="1"/>
    </row>
    <row r="634" spans="1:24" x14ac:dyDescent="0.25">
      <c r="A634" s="2">
        <v>42507</v>
      </c>
      <c r="B634" s="1">
        <v>3.8E-3</v>
      </c>
      <c r="C634" s="1">
        <f t="shared" si="18"/>
        <v>5.8999999999999999E-3</v>
      </c>
      <c r="D634" s="1">
        <f t="shared" si="19"/>
        <v>1.38E-2</v>
      </c>
      <c r="E634" s="1">
        <f t="shared" si="19"/>
        <v>1.5900000000000001E-2</v>
      </c>
      <c r="O634" s="2"/>
      <c r="P634" s="1"/>
      <c r="Q634" s="1"/>
      <c r="R634" s="1"/>
      <c r="S634" s="1"/>
      <c r="T634" s="1"/>
      <c r="U634" s="1"/>
      <c r="V634" s="1"/>
      <c r="W634" s="1"/>
      <c r="X634" s="1"/>
    </row>
    <row r="635" spans="1:24" x14ac:dyDescent="0.25">
      <c r="A635" s="2">
        <v>42506</v>
      </c>
      <c r="B635" s="1">
        <v>5.8999999999999999E-3</v>
      </c>
      <c r="C635" s="1">
        <f t="shared" si="18"/>
        <v>-1.0800000000000001E-2</v>
      </c>
      <c r="D635" s="1">
        <f t="shared" si="19"/>
        <v>1.5900000000000001E-2</v>
      </c>
      <c r="E635" s="1">
        <f t="shared" si="19"/>
        <v>-8.0000000000000036E-4</v>
      </c>
      <c r="O635" s="2"/>
      <c r="P635" s="1"/>
      <c r="Q635" s="1"/>
      <c r="R635" s="1"/>
      <c r="S635" s="1"/>
      <c r="T635" s="1"/>
      <c r="U635" s="1"/>
      <c r="V635" s="1"/>
      <c r="W635" s="1"/>
      <c r="X635" s="1"/>
    </row>
    <row r="636" spans="1:24" x14ac:dyDescent="0.25">
      <c r="A636" s="2">
        <v>42503</v>
      </c>
      <c r="B636" s="1">
        <v>-1.0800000000000001E-2</v>
      </c>
      <c r="C636" s="1">
        <f t="shared" si="18"/>
        <v>6.6E-3</v>
      </c>
      <c r="D636" s="1">
        <f t="shared" si="19"/>
        <v>-8.0000000000000036E-4</v>
      </c>
      <c r="E636" s="1">
        <f t="shared" si="19"/>
        <v>1.66E-2</v>
      </c>
      <c r="O636" s="2"/>
      <c r="P636" s="1"/>
      <c r="Q636" s="1"/>
      <c r="R636" s="1"/>
      <c r="S636" s="1"/>
      <c r="T636" s="1"/>
      <c r="U636" s="1"/>
      <c r="V636" s="1"/>
      <c r="W636" s="1"/>
      <c r="X636" s="1"/>
    </row>
    <row r="637" spans="1:24" x14ac:dyDescent="0.25">
      <c r="A637" s="2">
        <v>42502</v>
      </c>
      <c r="B637" s="1">
        <v>6.6E-3</v>
      </c>
      <c r="C637" s="1">
        <f t="shared" si="18"/>
        <v>-4.8999999999999998E-3</v>
      </c>
      <c r="D637" s="1">
        <f t="shared" si="19"/>
        <v>1.66E-2</v>
      </c>
      <c r="E637" s="1">
        <f t="shared" si="19"/>
        <v>5.1000000000000004E-3</v>
      </c>
      <c r="O637" s="2"/>
      <c r="P637" s="1"/>
      <c r="Q637" s="1"/>
      <c r="R637" s="1"/>
      <c r="S637" s="1"/>
      <c r="T637" s="1"/>
      <c r="U637" s="1"/>
      <c r="V637" s="1"/>
      <c r="W637" s="1"/>
      <c r="X637" s="1"/>
    </row>
    <row r="638" spans="1:24" x14ac:dyDescent="0.25">
      <c r="A638" s="2">
        <v>42501</v>
      </c>
      <c r="B638" s="1">
        <v>-4.8999999999999998E-3</v>
      </c>
      <c r="C638" s="1">
        <f t="shared" si="18"/>
        <v>2.8E-3</v>
      </c>
      <c r="D638" s="1">
        <f t="shared" si="19"/>
        <v>5.1000000000000004E-3</v>
      </c>
      <c r="E638" s="1">
        <f t="shared" si="19"/>
        <v>1.2800000000000001E-2</v>
      </c>
      <c r="O638" s="2"/>
      <c r="P638" s="1"/>
      <c r="Q638" s="1"/>
      <c r="R638" s="1"/>
      <c r="S638" s="1"/>
      <c r="T638" s="1"/>
      <c r="U638" s="1"/>
      <c r="V638" s="1"/>
      <c r="W638" s="1"/>
      <c r="X638" s="1"/>
    </row>
    <row r="639" spans="1:24" x14ac:dyDescent="0.25">
      <c r="A639" s="2">
        <v>42500</v>
      </c>
      <c r="B639" s="1">
        <v>2.8E-3</v>
      </c>
      <c r="C639" s="1">
        <f t="shared" si="18"/>
        <v>1.7100000000000001E-2</v>
      </c>
      <c r="D639" s="1">
        <f t="shared" si="19"/>
        <v>1.2800000000000001E-2</v>
      </c>
      <c r="E639" s="1">
        <f t="shared" si="19"/>
        <v>2.7099999999999999E-2</v>
      </c>
      <c r="O639" s="2"/>
      <c r="P639" s="1"/>
      <c r="Q639" s="1"/>
      <c r="R639" s="1"/>
      <c r="S639" s="1"/>
      <c r="T639" s="1"/>
      <c r="U639" s="1"/>
      <c r="V639" s="1"/>
      <c r="W639" s="1"/>
      <c r="X639" s="1"/>
    </row>
    <row r="640" spans="1:24" x14ac:dyDescent="0.25">
      <c r="A640" s="2">
        <v>42499</v>
      </c>
      <c r="B640" s="1">
        <v>1.7100000000000001E-2</v>
      </c>
      <c r="C640" s="1">
        <f t="shared" si="18"/>
        <v>-2.9999999999999997E-4</v>
      </c>
      <c r="D640" s="1">
        <f t="shared" si="19"/>
        <v>2.7099999999999999E-2</v>
      </c>
      <c r="E640" s="1">
        <f t="shared" si="19"/>
        <v>9.7000000000000003E-3</v>
      </c>
      <c r="O640" s="2"/>
      <c r="P640" s="1"/>
      <c r="Q640" s="1"/>
      <c r="R640" s="1"/>
      <c r="S640" s="1"/>
      <c r="T640" s="1"/>
      <c r="U640" s="1"/>
      <c r="V640" s="1"/>
      <c r="W640" s="1"/>
      <c r="X640" s="1"/>
    </row>
    <row r="641" spans="1:24" x14ac:dyDescent="0.25">
      <c r="A641" s="2">
        <v>42496</v>
      </c>
      <c r="B641" s="1">
        <v>-2.9999999999999997E-4</v>
      </c>
      <c r="C641" s="1">
        <f t="shared" si="18"/>
        <v>3.8E-3</v>
      </c>
      <c r="D641" s="1">
        <f t="shared" si="19"/>
        <v>9.7000000000000003E-3</v>
      </c>
      <c r="E641" s="1">
        <f t="shared" si="19"/>
        <v>1.38E-2</v>
      </c>
      <c r="O641" s="2"/>
      <c r="P641" s="1"/>
      <c r="Q641" s="1"/>
      <c r="R641" s="1"/>
      <c r="S641" s="1"/>
      <c r="T641" s="1"/>
      <c r="U641" s="1"/>
      <c r="V641" s="1"/>
      <c r="W641" s="1"/>
      <c r="X641" s="1"/>
    </row>
    <row r="642" spans="1:24" x14ac:dyDescent="0.25">
      <c r="A642" s="2">
        <v>42495</v>
      </c>
      <c r="B642" s="1">
        <v>3.8E-3</v>
      </c>
      <c r="C642" s="1">
        <f t="shared" si="18"/>
        <v>-5.1999999999999998E-3</v>
      </c>
      <c r="D642" s="1">
        <f t="shared" si="19"/>
        <v>1.38E-2</v>
      </c>
      <c r="E642" s="1">
        <f t="shared" si="19"/>
        <v>4.8000000000000004E-3</v>
      </c>
      <c r="O642" s="2"/>
      <c r="P642" s="1"/>
      <c r="Q642" s="1"/>
      <c r="R642" s="1"/>
      <c r="S642" s="1"/>
      <c r="T642" s="1"/>
      <c r="U642" s="1"/>
      <c r="V642" s="1"/>
      <c r="W642" s="1"/>
      <c r="X642" s="1"/>
    </row>
    <row r="643" spans="1:24" x14ac:dyDescent="0.25">
      <c r="A643" s="2">
        <v>42494</v>
      </c>
      <c r="B643" s="1">
        <v>-5.1999999999999998E-3</v>
      </c>
      <c r="C643" s="1">
        <f t="shared" si="18"/>
        <v>-7.4999999999999997E-3</v>
      </c>
      <c r="D643" s="1">
        <f t="shared" si="19"/>
        <v>4.8000000000000004E-3</v>
      </c>
      <c r="E643" s="1">
        <f t="shared" si="19"/>
        <v>2.5000000000000005E-3</v>
      </c>
      <c r="O643" s="2"/>
      <c r="P643" s="1"/>
      <c r="Q643" s="1"/>
      <c r="R643" s="1"/>
      <c r="S643" s="1"/>
      <c r="T643" s="1"/>
      <c r="U643" s="1"/>
      <c r="V643" s="1"/>
      <c r="W643" s="1"/>
      <c r="X643" s="1"/>
    </row>
    <row r="644" spans="1:24" x14ac:dyDescent="0.25">
      <c r="A644" s="2">
        <v>42493</v>
      </c>
      <c r="B644" s="1">
        <v>-7.4999999999999997E-3</v>
      </c>
      <c r="C644" s="1">
        <f t="shared" si="18"/>
        <v>-5.5999999999999999E-3</v>
      </c>
      <c r="D644" s="1">
        <f t="shared" si="19"/>
        <v>2.5000000000000005E-3</v>
      </c>
      <c r="E644" s="1">
        <f t="shared" si="19"/>
        <v>4.4000000000000003E-3</v>
      </c>
      <c r="O644" s="2"/>
      <c r="P644" s="1"/>
      <c r="Q644" s="1"/>
      <c r="R644" s="1"/>
      <c r="S644" s="1"/>
      <c r="T644" s="1"/>
      <c r="U644" s="1"/>
      <c r="V644" s="1"/>
      <c r="W644" s="1"/>
      <c r="X644" s="1"/>
    </row>
    <row r="645" spans="1:24" x14ac:dyDescent="0.25">
      <c r="A645" s="2">
        <v>42492</v>
      </c>
      <c r="B645" s="1">
        <v>-5.5999999999999999E-3</v>
      </c>
      <c r="C645" s="1">
        <f t="shared" si="18"/>
        <v>2.9999999999999997E-4</v>
      </c>
      <c r="D645" s="1">
        <f t="shared" si="19"/>
        <v>4.4000000000000003E-3</v>
      </c>
      <c r="E645" s="1">
        <f t="shared" si="19"/>
        <v>1.03E-2</v>
      </c>
      <c r="O645" s="2"/>
      <c r="P645" s="1"/>
      <c r="Q645" s="1"/>
      <c r="R645" s="1"/>
      <c r="S645" s="1"/>
      <c r="T645" s="1"/>
      <c r="U645" s="1"/>
      <c r="V645" s="1"/>
      <c r="W645" s="1"/>
      <c r="X645" s="1"/>
    </row>
    <row r="646" spans="1:24" x14ac:dyDescent="0.25">
      <c r="A646" s="2">
        <v>42489</v>
      </c>
      <c r="B646" s="1">
        <v>2.9999999999999997E-4</v>
      </c>
      <c r="C646" s="1">
        <f t="shared" si="18"/>
        <v>-1.66E-2</v>
      </c>
      <c r="D646" s="1">
        <f t="shared" si="19"/>
        <v>1.03E-2</v>
      </c>
      <c r="E646" s="1">
        <f t="shared" si="19"/>
        <v>-6.6E-3</v>
      </c>
      <c r="O646" s="2"/>
      <c r="P646" s="1"/>
      <c r="Q646" s="1"/>
      <c r="R646" s="1"/>
      <c r="S646" s="1"/>
      <c r="T646" s="1"/>
      <c r="U646" s="1"/>
      <c r="V646" s="1"/>
      <c r="W646" s="1"/>
      <c r="X646" s="1"/>
    </row>
    <row r="647" spans="1:24" x14ac:dyDescent="0.25">
      <c r="A647" s="2">
        <v>42488</v>
      </c>
      <c r="B647" s="1">
        <v>-1.66E-2</v>
      </c>
      <c r="C647" s="1">
        <f t="shared" ref="C647:C710" si="20">B648</f>
        <v>2.2000000000000001E-3</v>
      </c>
      <c r="D647" s="1">
        <f t="shared" ref="D647:E710" si="21">0.01+B647</f>
        <v>-6.6E-3</v>
      </c>
      <c r="E647" s="1">
        <f t="shared" si="21"/>
        <v>1.2200000000000001E-2</v>
      </c>
      <c r="O647" s="2"/>
      <c r="P647" s="1"/>
      <c r="Q647" s="1"/>
      <c r="R647" s="1"/>
      <c r="S647" s="1"/>
      <c r="T647" s="1"/>
      <c r="U647" s="1"/>
      <c r="V647" s="1"/>
      <c r="W647" s="1"/>
      <c r="X647" s="1"/>
    </row>
    <row r="648" spans="1:24" x14ac:dyDescent="0.25">
      <c r="A648" s="2">
        <v>42487</v>
      </c>
      <c r="B648" s="1">
        <v>2.2000000000000001E-3</v>
      </c>
      <c r="C648" s="1">
        <f t="shared" si="20"/>
        <v>1.37E-2</v>
      </c>
      <c r="D648" s="1">
        <f t="shared" si="21"/>
        <v>1.2200000000000001E-2</v>
      </c>
      <c r="E648" s="1">
        <f t="shared" si="21"/>
        <v>2.3699999999999999E-2</v>
      </c>
      <c r="O648" s="2"/>
      <c r="P648" s="1"/>
      <c r="Q648" s="1"/>
      <c r="R648" s="1"/>
      <c r="S648" s="1"/>
      <c r="T648" s="1"/>
      <c r="U648" s="1"/>
      <c r="V648" s="1"/>
      <c r="W648" s="1"/>
      <c r="X648" s="1"/>
    </row>
    <row r="649" spans="1:24" x14ac:dyDescent="0.25">
      <c r="A649" s="2">
        <v>42486</v>
      </c>
      <c r="B649" s="1">
        <v>1.37E-2</v>
      </c>
      <c r="C649" s="1">
        <f t="shared" si="20"/>
        <v>-5.5999999999999999E-3</v>
      </c>
      <c r="D649" s="1">
        <f t="shared" si="21"/>
        <v>2.3699999999999999E-2</v>
      </c>
      <c r="E649" s="1">
        <f t="shared" si="21"/>
        <v>4.4000000000000003E-3</v>
      </c>
      <c r="O649" s="2"/>
      <c r="P649" s="1"/>
      <c r="Q649" s="1"/>
      <c r="R649" s="1"/>
      <c r="S649" s="1"/>
      <c r="T649" s="1"/>
      <c r="U649" s="1"/>
      <c r="V649" s="1"/>
      <c r="W649" s="1"/>
      <c r="X649" s="1"/>
    </row>
    <row r="650" spans="1:24" x14ac:dyDescent="0.25">
      <c r="A650" s="2">
        <v>42485</v>
      </c>
      <c r="B650" s="1">
        <v>-5.5999999999999999E-3</v>
      </c>
      <c r="C650" s="1">
        <f t="shared" si="20"/>
        <v>-1.6000000000000001E-3</v>
      </c>
      <c r="D650" s="1">
        <f t="shared" si="21"/>
        <v>4.4000000000000003E-3</v>
      </c>
      <c r="E650" s="1">
        <f t="shared" si="21"/>
        <v>8.3999999999999995E-3</v>
      </c>
      <c r="O650" s="2"/>
      <c r="P650" s="1"/>
      <c r="Q650" s="1"/>
      <c r="R650" s="1"/>
      <c r="S650" s="1"/>
      <c r="T650" s="1"/>
      <c r="U650" s="1"/>
      <c r="V650" s="1"/>
      <c r="W650" s="1"/>
      <c r="X650" s="1"/>
    </row>
    <row r="651" spans="1:24" x14ac:dyDescent="0.25">
      <c r="A651" s="2">
        <v>42482</v>
      </c>
      <c r="B651" s="1">
        <v>-1.6000000000000001E-3</v>
      </c>
      <c r="C651" s="1">
        <f t="shared" si="20"/>
        <v>-2.9999999999999997E-4</v>
      </c>
      <c r="D651" s="1">
        <f t="shared" si="21"/>
        <v>8.3999999999999995E-3</v>
      </c>
      <c r="E651" s="1">
        <f t="shared" si="21"/>
        <v>9.7000000000000003E-3</v>
      </c>
      <c r="O651" s="2"/>
      <c r="P651" s="1"/>
      <c r="Q651" s="1"/>
      <c r="R651" s="1"/>
      <c r="S651" s="1"/>
      <c r="T651" s="1"/>
      <c r="U651" s="1"/>
      <c r="V651" s="1"/>
      <c r="W651" s="1"/>
      <c r="X651" s="1"/>
    </row>
    <row r="652" spans="1:24" x14ac:dyDescent="0.25">
      <c r="A652" s="2">
        <v>42481</v>
      </c>
      <c r="B652" s="1">
        <v>-2.9999999999999997E-4</v>
      </c>
      <c r="C652" s="1">
        <f t="shared" si="20"/>
        <v>0</v>
      </c>
      <c r="D652" s="1">
        <f t="shared" si="21"/>
        <v>9.7000000000000003E-3</v>
      </c>
      <c r="E652" s="1">
        <f t="shared" si="21"/>
        <v>0.01</v>
      </c>
      <c r="O652" s="2"/>
      <c r="P652" s="1"/>
      <c r="Q652" s="1"/>
      <c r="R652" s="1"/>
      <c r="S652" s="1"/>
      <c r="T652" s="1"/>
      <c r="U652" s="1"/>
      <c r="V652" s="1"/>
      <c r="W652" s="1"/>
      <c r="X652" s="1"/>
    </row>
    <row r="653" spans="1:24" x14ac:dyDescent="0.25">
      <c r="A653" s="2">
        <v>42480</v>
      </c>
      <c r="B653" s="1">
        <v>0</v>
      </c>
      <c r="C653" s="1">
        <f t="shared" si="20"/>
        <v>8.2000000000000007E-3</v>
      </c>
      <c r="D653" s="1">
        <f t="shared" si="21"/>
        <v>0.01</v>
      </c>
      <c r="E653" s="1">
        <f t="shared" si="21"/>
        <v>1.8200000000000001E-2</v>
      </c>
      <c r="O653" s="2"/>
      <c r="P653" s="1"/>
      <c r="Q653" s="1"/>
      <c r="R653" s="1"/>
      <c r="S653" s="1"/>
      <c r="T653" s="1"/>
      <c r="U653" s="1"/>
      <c r="V653" s="1"/>
      <c r="W653" s="1"/>
      <c r="X653" s="1"/>
    </row>
    <row r="654" spans="1:24" x14ac:dyDescent="0.25">
      <c r="A654" s="2">
        <v>42478</v>
      </c>
      <c r="B654" s="1">
        <v>8.2000000000000007E-3</v>
      </c>
      <c r="C654" s="1">
        <f t="shared" si="20"/>
        <v>1.84E-2</v>
      </c>
      <c r="D654" s="1">
        <f t="shared" si="21"/>
        <v>1.8200000000000001E-2</v>
      </c>
      <c r="E654" s="1">
        <f t="shared" si="21"/>
        <v>2.8400000000000002E-2</v>
      </c>
      <c r="O654" s="2"/>
      <c r="P654" s="1"/>
      <c r="Q654" s="1"/>
      <c r="R654" s="1"/>
      <c r="S654" s="1"/>
      <c r="T654" s="1"/>
      <c r="U654" s="1"/>
      <c r="V654" s="1"/>
      <c r="W654" s="1"/>
      <c r="X654" s="1"/>
    </row>
    <row r="655" spans="1:24" x14ac:dyDescent="0.25">
      <c r="A655" s="2">
        <v>42473</v>
      </c>
      <c r="B655" s="1">
        <v>1.84E-2</v>
      </c>
      <c r="C655" s="1">
        <f t="shared" si="20"/>
        <v>4.8999999999999998E-3</v>
      </c>
      <c r="D655" s="1">
        <f t="shared" si="21"/>
        <v>2.8400000000000002E-2</v>
      </c>
      <c r="E655" s="1">
        <f t="shared" si="21"/>
        <v>1.49E-2</v>
      </c>
      <c r="O655" s="2"/>
      <c r="P655" s="1"/>
      <c r="Q655" s="1"/>
      <c r="R655" s="1"/>
      <c r="S655" s="1"/>
      <c r="T655" s="1"/>
      <c r="U655" s="1"/>
      <c r="V655" s="1"/>
      <c r="W655" s="1"/>
      <c r="X655" s="1"/>
    </row>
    <row r="656" spans="1:24" x14ac:dyDescent="0.25">
      <c r="A656" s="2">
        <v>42472</v>
      </c>
      <c r="B656" s="1">
        <v>4.8999999999999998E-3</v>
      </c>
      <c r="C656" s="1">
        <f t="shared" si="20"/>
        <v>1.54E-2</v>
      </c>
      <c r="D656" s="1">
        <f t="shared" si="21"/>
        <v>1.49E-2</v>
      </c>
      <c r="E656" s="1">
        <f t="shared" si="21"/>
        <v>2.5399999999999999E-2</v>
      </c>
      <c r="O656" s="2"/>
      <c r="P656" s="1"/>
      <c r="Q656" s="1"/>
      <c r="R656" s="1"/>
      <c r="S656" s="1"/>
      <c r="T656" s="1"/>
      <c r="U656" s="1"/>
      <c r="V656" s="1"/>
      <c r="W656" s="1"/>
      <c r="X656" s="1"/>
    </row>
    <row r="657" spans="1:24" x14ac:dyDescent="0.25">
      <c r="A657" s="2">
        <v>42471</v>
      </c>
      <c r="B657" s="1">
        <v>1.54E-2</v>
      </c>
      <c r="C657" s="1">
        <f t="shared" si="20"/>
        <v>1.1999999999999999E-3</v>
      </c>
      <c r="D657" s="1">
        <f t="shared" si="21"/>
        <v>2.5399999999999999E-2</v>
      </c>
      <c r="E657" s="1">
        <f t="shared" si="21"/>
        <v>1.12E-2</v>
      </c>
      <c r="O657" s="2"/>
      <c r="P657" s="1"/>
      <c r="Q657" s="1"/>
      <c r="R657" s="1"/>
      <c r="S657" s="1"/>
      <c r="T657" s="1"/>
      <c r="U657" s="1"/>
      <c r="V657" s="1"/>
      <c r="W657" s="1"/>
      <c r="X657" s="1"/>
    </row>
    <row r="658" spans="1:24" x14ac:dyDescent="0.25">
      <c r="A658" s="2">
        <v>42468</v>
      </c>
      <c r="B658" s="1">
        <v>1.1999999999999999E-3</v>
      </c>
      <c r="C658" s="1">
        <f t="shared" si="20"/>
        <v>-8.8999999999999999E-3</v>
      </c>
      <c r="D658" s="1">
        <f t="shared" si="21"/>
        <v>1.12E-2</v>
      </c>
      <c r="E658" s="1">
        <f t="shared" si="21"/>
        <v>1.1000000000000003E-3</v>
      </c>
      <c r="O658" s="2"/>
      <c r="P658" s="1"/>
      <c r="Q658" s="1"/>
      <c r="R658" s="1"/>
      <c r="S658" s="1"/>
      <c r="T658" s="1"/>
      <c r="U658" s="1"/>
      <c r="V658" s="1"/>
      <c r="W658" s="1"/>
      <c r="X658" s="1"/>
    </row>
    <row r="659" spans="1:24" x14ac:dyDescent="0.25">
      <c r="A659" s="2">
        <v>42467</v>
      </c>
      <c r="B659" s="1">
        <v>-8.8999999999999999E-3</v>
      </c>
      <c r="C659" s="1">
        <f t="shared" si="20"/>
        <v>1.5E-3</v>
      </c>
      <c r="D659" s="1">
        <f t="shared" si="21"/>
        <v>1.1000000000000003E-3</v>
      </c>
      <c r="E659" s="1">
        <f t="shared" si="21"/>
        <v>1.15E-2</v>
      </c>
      <c r="O659" s="2"/>
      <c r="P659" s="1"/>
      <c r="Q659" s="1"/>
      <c r="R659" s="1"/>
      <c r="S659" s="1"/>
      <c r="T659" s="1"/>
      <c r="U659" s="1"/>
      <c r="V659" s="1"/>
      <c r="W659" s="1"/>
      <c r="X659" s="1"/>
    </row>
    <row r="660" spans="1:24" x14ac:dyDescent="0.25">
      <c r="A660" s="2">
        <v>42466</v>
      </c>
      <c r="B660" s="1">
        <v>1.5E-3</v>
      </c>
      <c r="C660" s="1">
        <f t="shared" si="20"/>
        <v>-2.01E-2</v>
      </c>
      <c r="D660" s="1">
        <f t="shared" si="21"/>
        <v>1.15E-2</v>
      </c>
      <c r="E660" s="1">
        <f t="shared" si="21"/>
        <v>-1.01E-2</v>
      </c>
      <c r="O660" s="2"/>
      <c r="P660" s="1"/>
      <c r="Q660" s="1"/>
      <c r="R660" s="1"/>
      <c r="S660" s="1"/>
      <c r="T660" s="1"/>
      <c r="U660" s="1"/>
      <c r="V660" s="1"/>
      <c r="W660" s="1"/>
      <c r="X660" s="1"/>
    </row>
    <row r="661" spans="1:24" x14ac:dyDescent="0.25">
      <c r="A661" s="2">
        <v>42465</v>
      </c>
      <c r="B661" s="1">
        <v>-2.01E-2</v>
      </c>
      <c r="C661" s="1">
        <f t="shared" si="20"/>
        <v>5.8999999999999999E-3</v>
      </c>
      <c r="D661" s="1">
        <f t="shared" si="21"/>
        <v>-1.01E-2</v>
      </c>
      <c r="E661" s="1">
        <f t="shared" si="21"/>
        <v>1.5900000000000001E-2</v>
      </c>
      <c r="O661" s="2"/>
      <c r="P661" s="1"/>
      <c r="Q661" s="1"/>
      <c r="R661" s="1"/>
      <c r="S661" s="1"/>
      <c r="T661" s="1"/>
      <c r="U661" s="1"/>
      <c r="V661" s="1"/>
      <c r="W661" s="1"/>
      <c r="X661" s="1"/>
    </row>
    <row r="662" spans="1:24" x14ac:dyDescent="0.25">
      <c r="A662" s="2">
        <v>42464</v>
      </c>
      <c r="B662" s="1">
        <v>5.8999999999999999E-3</v>
      </c>
      <c r="C662" s="1">
        <f t="shared" si="20"/>
        <v>-3.3E-3</v>
      </c>
      <c r="D662" s="1">
        <f t="shared" si="21"/>
        <v>1.5900000000000001E-2</v>
      </c>
      <c r="E662" s="1">
        <f t="shared" si="21"/>
        <v>6.7000000000000002E-3</v>
      </c>
      <c r="O662" s="2"/>
      <c r="P662" s="1"/>
      <c r="Q662" s="1"/>
      <c r="R662" s="1"/>
      <c r="S662" s="1"/>
      <c r="T662" s="1"/>
      <c r="U662" s="1"/>
      <c r="V662" s="1"/>
      <c r="W662" s="1"/>
      <c r="X662" s="1"/>
    </row>
    <row r="663" spans="1:24" x14ac:dyDescent="0.25">
      <c r="A663" s="2">
        <v>42461</v>
      </c>
      <c r="B663" s="1">
        <v>-3.3E-3</v>
      </c>
      <c r="C663" s="1">
        <f t="shared" si="20"/>
        <v>4.0000000000000002E-4</v>
      </c>
      <c r="D663" s="1">
        <f t="shared" si="21"/>
        <v>6.7000000000000002E-3</v>
      </c>
      <c r="E663" s="1">
        <f t="shared" si="21"/>
        <v>1.04E-2</v>
      </c>
      <c r="O663" s="2"/>
      <c r="P663" s="1"/>
      <c r="Q663" s="1"/>
      <c r="R663" s="1"/>
      <c r="S663" s="1"/>
      <c r="T663" s="1"/>
      <c r="U663" s="1"/>
      <c r="V663" s="1"/>
      <c r="W663" s="1"/>
      <c r="X663" s="1"/>
    </row>
    <row r="664" spans="1:24" x14ac:dyDescent="0.25">
      <c r="A664" s="2">
        <v>42460</v>
      </c>
      <c r="B664" s="1">
        <v>4.0000000000000002E-4</v>
      </c>
      <c r="C664" s="1">
        <f t="shared" si="20"/>
        <v>1.8200000000000001E-2</v>
      </c>
      <c r="D664" s="1">
        <f t="shared" si="21"/>
        <v>1.04E-2</v>
      </c>
      <c r="E664" s="1">
        <f t="shared" si="21"/>
        <v>2.8200000000000003E-2</v>
      </c>
      <c r="O664" s="2"/>
      <c r="P664" s="1"/>
      <c r="Q664" s="1"/>
      <c r="R664" s="1"/>
      <c r="S664" s="1"/>
      <c r="T664" s="1"/>
      <c r="U664" s="1"/>
      <c r="V664" s="1"/>
      <c r="W664" s="1"/>
      <c r="X664" s="1"/>
    </row>
    <row r="665" spans="1:24" x14ac:dyDescent="0.25">
      <c r="A665" s="2">
        <v>42459</v>
      </c>
      <c r="B665" s="1">
        <v>1.8200000000000001E-2</v>
      </c>
      <c r="C665" s="1">
        <f t="shared" si="20"/>
        <v>-2.3999999999999998E-3</v>
      </c>
      <c r="D665" s="1">
        <f t="shared" si="21"/>
        <v>2.8200000000000003E-2</v>
      </c>
      <c r="E665" s="1">
        <f t="shared" si="21"/>
        <v>7.6000000000000009E-3</v>
      </c>
      <c r="O665" s="2"/>
      <c r="P665" s="1"/>
      <c r="Q665" s="1"/>
      <c r="R665" s="1"/>
      <c r="S665" s="1"/>
      <c r="T665" s="1"/>
      <c r="U665" s="1"/>
      <c r="V665" s="1"/>
      <c r="W665" s="1"/>
      <c r="X665" s="1"/>
    </row>
    <row r="666" spans="1:24" x14ac:dyDescent="0.25">
      <c r="A666" s="2">
        <v>42458</v>
      </c>
      <c r="B666" s="1">
        <v>-2.3999999999999998E-3</v>
      </c>
      <c r="C666" s="1">
        <f t="shared" si="20"/>
        <v>-1.3100000000000001E-2</v>
      </c>
      <c r="D666" s="1">
        <f t="shared" si="21"/>
        <v>7.6000000000000009E-3</v>
      </c>
      <c r="E666" s="1">
        <f t="shared" si="21"/>
        <v>-3.1000000000000003E-3</v>
      </c>
      <c r="O666" s="2"/>
      <c r="P666" s="1"/>
      <c r="Q666" s="1"/>
      <c r="R666" s="1"/>
      <c r="S666" s="1"/>
      <c r="T666" s="1"/>
      <c r="U666" s="1"/>
      <c r="V666" s="1"/>
      <c r="W666" s="1"/>
      <c r="X666" s="1"/>
    </row>
    <row r="667" spans="1:24" x14ac:dyDescent="0.25">
      <c r="A667" s="2">
        <v>42457</v>
      </c>
      <c r="B667" s="1">
        <v>-1.3100000000000001E-2</v>
      </c>
      <c r="C667" s="1">
        <f t="shared" si="20"/>
        <v>2.0000000000000001E-4</v>
      </c>
      <c r="D667" s="1">
        <f t="shared" si="21"/>
        <v>-3.1000000000000003E-3</v>
      </c>
      <c r="E667" s="1">
        <f t="shared" si="21"/>
        <v>1.0200000000000001E-2</v>
      </c>
      <c r="O667" s="2"/>
      <c r="P667" s="1"/>
      <c r="Q667" s="1"/>
      <c r="R667" s="1"/>
      <c r="S667" s="1"/>
      <c r="T667" s="1"/>
      <c r="U667" s="1"/>
      <c r="V667" s="1"/>
      <c r="W667" s="1"/>
      <c r="X667" s="1"/>
    </row>
    <row r="668" spans="1:24" x14ac:dyDescent="0.25">
      <c r="A668" s="2">
        <v>42452</v>
      </c>
      <c r="B668" s="1">
        <v>2.0000000000000001E-4</v>
      </c>
      <c r="C668" s="1">
        <f t="shared" si="20"/>
        <v>1.4E-3</v>
      </c>
      <c r="D668" s="1">
        <f t="shared" si="21"/>
        <v>1.0200000000000001E-2</v>
      </c>
      <c r="E668" s="1">
        <f t="shared" si="21"/>
        <v>1.14E-2</v>
      </c>
      <c r="O668" s="2"/>
      <c r="P668" s="1"/>
      <c r="Q668" s="1"/>
      <c r="R668" s="1"/>
      <c r="S668" s="1"/>
      <c r="T668" s="1"/>
      <c r="U668" s="1"/>
      <c r="V668" s="1"/>
      <c r="W668" s="1"/>
      <c r="X668" s="1"/>
    </row>
    <row r="669" spans="1:24" x14ac:dyDescent="0.25">
      <c r="A669" s="2">
        <v>42451</v>
      </c>
      <c r="B669" s="1">
        <v>1.4E-3</v>
      </c>
      <c r="C669" s="1">
        <f t="shared" si="20"/>
        <v>1.3100000000000001E-2</v>
      </c>
      <c r="D669" s="1">
        <f t="shared" si="21"/>
        <v>1.14E-2</v>
      </c>
      <c r="E669" s="1">
        <f t="shared" si="21"/>
        <v>2.3100000000000002E-2</v>
      </c>
      <c r="O669" s="2"/>
      <c r="P669" s="1"/>
      <c r="Q669" s="1"/>
      <c r="R669" s="1"/>
      <c r="S669" s="1"/>
      <c r="T669" s="1"/>
      <c r="U669" s="1"/>
      <c r="V669" s="1"/>
      <c r="W669" s="1"/>
      <c r="X669" s="1"/>
    </row>
    <row r="670" spans="1:24" x14ac:dyDescent="0.25">
      <c r="A670" s="2">
        <v>42450</v>
      </c>
      <c r="B670" s="1">
        <v>1.3100000000000001E-2</v>
      </c>
      <c r="C670" s="1">
        <f t="shared" si="20"/>
        <v>1.2200000000000001E-2</v>
      </c>
      <c r="D670" s="1">
        <f t="shared" si="21"/>
        <v>2.3100000000000002E-2</v>
      </c>
      <c r="E670" s="1">
        <f t="shared" si="21"/>
        <v>2.2200000000000001E-2</v>
      </c>
      <c r="O670" s="2"/>
      <c r="P670" s="1"/>
      <c r="Q670" s="1"/>
      <c r="R670" s="1"/>
      <c r="S670" s="1"/>
      <c r="T670" s="1"/>
      <c r="U670" s="1"/>
      <c r="V670" s="1"/>
      <c r="W670" s="1"/>
      <c r="X670" s="1"/>
    </row>
    <row r="671" spans="1:24" x14ac:dyDescent="0.25">
      <c r="A671" s="2">
        <v>42447</v>
      </c>
      <c r="B671" s="1">
        <v>1.2200000000000001E-2</v>
      </c>
      <c r="C671" s="1">
        <f t="shared" si="20"/>
        <v>1.8E-3</v>
      </c>
      <c r="D671" s="1">
        <f t="shared" si="21"/>
        <v>2.2200000000000001E-2</v>
      </c>
      <c r="E671" s="1">
        <f t="shared" si="21"/>
        <v>1.18E-2</v>
      </c>
      <c r="O671" s="2"/>
      <c r="P671" s="1"/>
      <c r="Q671" s="1"/>
      <c r="R671" s="1"/>
      <c r="S671" s="1"/>
      <c r="T671" s="1"/>
      <c r="U671" s="1"/>
      <c r="V671" s="1"/>
      <c r="W671" s="1"/>
      <c r="X671" s="1"/>
    </row>
    <row r="672" spans="1:24" x14ac:dyDescent="0.25">
      <c r="A672" s="2">
        <v>42446</v>
      </c>
      <c r="B672" s="1">
        <v>1.8E-3</v>
      </c>
      <c r="C672" s="1">
        <f t="shared" si="20"/>
        <v>5.1000000000000004E-3</v>
      </c>
      <c r="D672" s="1">
        <f t="shared" si="21"/>
        <v>1.18E-2</v>
      </c>
      <c r="E672" s="1">
        <f t="shared" si="21"/>
        <v>1.5100000000000001E-2</v>
      </c>
      <c r="O672" s="2"/>
      <c r="P672" s="1"/>
      <c r="Q672" s="1"/>
      <c r="R672" s="1"/>
      <c r="S672" s="1"/>
      <c r="T672" s="1"/>
      <c r="U672" s="1"/>
      <c r="V672" s="1"/>
      <c r="W672" s="1"/>
      <c r="X672" s="1"/>
    </row>
    <row r="673" spans="1:24" x14ac:dyDescent="0.25">
      <c r="A673" s="2">
        <v>42445</v>
      </c>
      <c r="B673" s="1">
        <v>5.1000000000000004E-3</v>
      </c>
      <c r="C673" s="1">
        <f t="shared" si="20"/>
        <v>-1.04E-2</v>
      </c>
      <c r="D673" s="1">
        <f t="shared" si="21"/>
        <v>1.5100000000000001E-2</v>
      </c>
      <c r="E673" s="1">
        <f t="shared" si="21"/>
        <v>-3.9999999999999931E-4</v>
      </c>
      <c r="O673" s="2"/>
      <c r="P673" s="1"/>
      <c r="Q673" s="1"/>
      <c r="R673" s="1"/>
      <c r="S673" s="1"/>
      <c r="T673" s="1"/>
      <c r="U673" s="1"/>
      <c r="V673" s="1"/>
      <c r="W673" s="1"/>
      <c r="X673" s="1"/>
    </row>
    <row r="674" spans="1:24" x14ac:dyDescent="0.25">
      <c r="A674" s="2">
        <v>42444</v>
      </c>
      <c r="B674" s="1">
        <v>-1.04E-2</v>
      </c>
      <c r="C674" s="1">
        <f t="shared" si="20"/>
        <v>3.8E-3</v>
      </c>
      <c r="D674" s="1">
        <f t="shared" si="21"/>
        <v>-3.9999999999999931E-4</v>
      </c>
      <c r="E674" s="1">
        <f t="shared" si="21"/>
        <v>1.38E-2</v>
      </c>
      <c r="O674" s="2"/>
      <c r="P674" s="1"/>
      <c r="Q674" s="1"/>
      <c r="R674" s="1"/>
      <c r="S674" s="1"/>
      <c r="T674" s="1"/>
      <c r="U674" s="1"/>
      <c r="V674" s="1"/>
      <c r="W674" s="1"/>
      <c r="X674" s="1"/>
    </row>
    <row r="675" spans="1:24" x14ac:dyDescent="0.25">
      <c r="A675" s="2">
        <v>42443</v>
      </c>
      <c r="B675" s="1">
        <v>3.8E-3</v>
      </c>
      <c r="C675" s="1">
        <f t="shared" si="20"/>
        <v>3.2000000000000002E-3</v>
      </c>
      <c r="D675" s="1">
        <f t="shared" si="21"/>
        <v>1.38E-2</v>
      </c>
      <c r="E675" s="1">
        <f t="shared" si="21"/>
        <v>1.32E-2</v>
      </c>
      <c r="O675" s="2"/>
      <c r="P675" s="1"/>
      <c r="Q675" s="1"/>
      <c r="R675" s="1"/>
      <c r="S675" s="1"/>
      <c r="T675" s="1"/>
      <c r="U675" s="1"/>
      <c r="V675" s="1"/>
      <c r="W675" s="1"/>
      <c r="X675" s="1"/>
    </row>
    <row r="676" spans="1:24" x14ac:dyDescent="0.25">
      <c r="A676" s="2">
        <v>42440</v>
      </c>
      <c r="B676" s="1">
        <v>3.2000000000000002E-3</v>
      </c>
      <c r="C676" s="1">
        <f t="shared" si="20"/>
        <v>-6.1000000000000004E-3</v>
      </c>
      <c r="D676" s="1">
        <f t="shared" si="21"/>
        <v>1.32E-2</v>
      </c>
      <c r="E676" s="1">
        <f t="shared" si="21"/>
        <v>3.8999999999999998E-3</v>
      </c>
      <c r="O676" s="2"/>
      <c r="P676" s="1"/>
      <c r="Q676" s="1"/>
      <c r="R676" s="1"/>
      <c r="S676" s="1"/>
      <c r="T676" s="1"/>
      <c r="U676" s="1"/>
      <c r="V676" s="1"/>
      <c r="W676" s="1"/>
      <c r="X676" s="1"/>
    </row>
    <row r="677" spans="1:24" x14ac:dyDescent="0.25">
      <c r="A677" s="2">
        <v>42439</v>
      </c>
      <c r="B677" s="1">
        <v>-6.1000000000000004E-3</v>
      </c>
      <c r="C677" s="1">
        <f t="shared" si="20"/>
        <v>6.1999999999999998E-3</v>
      </c>
      <c r="D677" s="1">
        <f t="shared" si="21"/>
        <v>3.8999999999999998E-3</v>
      </c>
      <c r="E677" s="1">
        <f t="shared" si="21"/>
        <v>1.6199999999999999E-2</v>
      </c>
      <c r="O677" s="2"/>
      <c r="P677" s="1"/>
      <c r="Q677" s="1"/>
      <c r="R677" s="1"/>
      <c r="S677" s="1"/>
      <c r="T677" s="1"/>
      <c r="U677" s="1"/>
      <c r="V677" s="1"/>
      <c r="W677" s="1"/>
      <c r="X677" s="1"/>
    </row>
    <row r="678" spans="1:24" x14ac:dyDescent="0.25">
      <c r="A678" s="2">
        <v>42438</v>
      </c>
      <c r="B678" s="1">
        <v>6.1999999999999998E-3</v>
      </c>
      <c r="C678" s="1">
        <f t="shared" si="20"/>
        <v>0</v>
      </c>
      <c r="D678" s="1">
        <f t="shared" si="21"/>
        <v>1.6199999999999999E-2</v>
      </c>
      <c r="E678" s="1">
        <f t="shared" si="21"/>
        <v>0.01</v>
      </c>
      <c r="O678" s="2"/>
      <c r="P678" s="1"/>
      <c r="Q678" s="1"/>
      <c r="R678" s="1"/>
      <c r="S678" s="1"/>
      <c r="T678" s="1"/>
      <c r="U678" s="1"/>
      <c r="V678" s="1"/>
      <c r="W678" s="1"/>
      <c r="X678" s="1"/>
    </row>
    <row r="679" spans="1:24" x14ac:dyDescent="0.25">
      <c r="A679" s="2">
        <v>42437</v>
      </c>
      <c r="B679" s="1">
        <v>0</v>
      </c>
      <c r="C679" s="1">
        <f t="shared" si="20"/>
        <v>1.2999999999999999E-3</v>
      </c>
      <c r="D679" s="1">
        <f t="shared" si="21"/>
        <v>0.01</v>
      </c>
      <c r="E679" s="1">
        <f t="shared" si="21"/>
        <v>1.1300000000000001E-2</v>
      </c>
      <c r="O679" s="2"/>
      <c r="P679" s="1"/>
      <c r="Q679" s="1"/>
      <c r="R679" s="1"/>
      <c r="S679" s="1"/>
      <c r="T679" s="1"/>
      <c r="U679" s="1"/>
      <c r="V679" s="1"/>
      <c r="W679" s="1"/>
      <c r="X679" s="1"/>
    </row>
    <row r="680" spans="1:24" x14ac:dyDescent="0.25">
      <c r="A680" s="2">
        <v>42433</v>
      </c>
      <c r="B680" s="1">
        <v>1.2999999999999999E-3</v>
      </c>
      <c r="C680" s="1">
        <f t="shared" si="20"/>
        <v>1.4500000000000001E-2</v>
      </c>
      <c r="D680" s="1">
        <f t="shared" si="21"/>
        <v>1.1300000000000001E-2</v>
      </c>
      <c r="E680" s="1">
        <f t="shared" si="21"/>
        <v>2.4500000000000001E-2</v>
      </c>
      <c r="O680" s="2"/>
      <c r="P680" s="1"/>
      <c r="Q680" s="1"/>
      <c r="R680" s="1"/>
      <c r="S680" s="1"/>
      <c r="T680" s="1"/>
      <c r="U680" s="1"/>
      <c r="V680" s="1"/>
      <c r="W680" s="1"/>
      <c r="X680" s="1"/>
    </row>
    <row r="681" spans="1:24" x14ac:dyDescent="0.25">
      <c r="A681" s="2">
        <v>42432</v>
      </c>
      <c r="B681" s="1">
        <v>1.4500000000000001E-2</v>
      </c>
      <c r="C681" s="1">
        <f t="shared" si="20"/>
        <v>2.0299999999999999E-2</v>
      </c>
      <c r="D681" s="1">
        <f t="shared" si="21"/>
        <v>2.4500000000000001E-2</v>
      </c>
      <c r="E681" s="1">
        <f t="shared" si="21"/>
        <v>3.0300000000000001E-2</v>
      </c>
      <c r="O681" s="2"/>
      <c r="P681" s="1"/>
      <c r="Q681" s="1"/>
      <c r="R681" s="1"/>
      <c r="S681" s="1"/>
      <c r="T681" s="1"/>
      <c r="U681" s="1"/>
      <c r="V681" s="1"/>
      <c r="W681" s="1"/>
      <c r="X681" s="1"/>
    </row>
    <row r="682" spans="1:24" x14ac:dyDescent="0.25">
      <c r="A682" s="2">
        <v>42431</v>
      </c>
      <c r="B682" s="1">
        <v>2.0299999999999999E-2</v>
      </c>
      <c r="C682" s="1">
        <f t="shared" si="20"/>
        <v>3.3700000000000001E-2</v>
      </c>
      <c r="D682" s="1">
        <f t="shared" si="21"/>
        <v>3.0300000000000001E-2</v>
      </c>
      <c r="E682" s="1">
        <f t="shared" si="21"/>
        <v>4.3700000000000003E-2</v>
      </c>
      <c r="O682" s="2"/>
      <c r="P682" s="1"/>
      <c r="Q682" s="1"/>
      <c r="R682" s="1"/>
      <c r="S682" s="1"/>
      <c r="T682" s="1"/>
      <c r="U682" s="1"/>
      <c r="V682" s="1"/>
      <c r="W682" s="1"/>
      <c r="X682" s="1"/>
    </row>
    <row r="683" spans="1:24" x14ac:dyDescent="0.25">
      <c r="A683" s="2">
        <v>42430</v>
      </c>
      <c r="B683" s="1">
        <v>3.3700000000000001E-2</v>
      </c>
      <c r="C683" s="1">
        <f t="shared" si="20"/>
        <v>-6.1000000000000004E-3</v>
      </c>
      <c r="D683" s="1">
        <f t="shared" si="21"/>
        <v>4.3700000000000003E-2</v>
      </c>
      <c r="E683" s="1">
        <f t="shared" si="21"/>
        <v>3.8999999999999998E-3</v>
      </c>
      <c r="O683" s="2"/>
      <c r="P683" s="1"/>
      <c r="Q683" s="1"/>
      <c r="R683" s="1"/>
      <c r="S683" s="1"/>
      <c r="T683" s="1"/>
      <c r="U683" s="1"/>
      <c r="V683" s="1"/>
      <c r="W683" s="1"/>
      <c r="X683" s="1"/>
    </row>
    <row r="684" spans="1:24" x14ac:dyDescent="0.25">
      <c r="A684" s="2">
        <v>42429</v>
      </c>
      <c r="B684" s="1">
        <v>-6.1000000000000004E-3</v>
      </c>
      <c r="C684" s="1">
        <f t="shared" si="20"/>
        <v>8.5000000000000006E-3</v>
      </c>
      <c r="D684" s="1">
        <f t="shared" si="21"/>
        <v>3.8999999999999998E-3</v>
      </c>
      <c r="E684" s="1">
        <f t="shared" si="21"/>
        <v>1.8500000000000003E-2</v>
      </c>
      <c r="O684" s="2"/>
      <c r="P684" s="1"/>
      <c r="Q684" s="1"/>
      <c r="R684" s="1"/>
      <c r="S684" s="1"/>
      <c r="T684" s="1"/>
      <c r="U684" s="1"/>
      <c r="V684" s="1"/>
      <c r="W684" s="1"/>
      <c r="X684" s="1"/>
    </row>
    <row r="685" spans="1:24" x14ac:dyDescent="0.25">
      <c r="A685" s="2">
        <v>42426</v>
      </c>
      <c r="B685" s="1">
        <v>8.5000000000000006E-3</v>
      </c>
      <c r="C685" s="1">
        <f t="shared" si="20"/>
        <v>-6.8999999999999999E-3</v>
      </c>
      <c r="D685" s="1">
        <f t="shared" si="21"/>
        <v>1.8500000000000003E-2</v>
      </c>
      <c r="E685" s="1">
        <f t="shared" si="21"/>
        <v>3.1000000000000003E-3</v>
      </c>
      <c r="O685" s="2"/>
      <c r="P685" s="1"/>
      <c r="Q685" s="1"/>
      <c r="R685" s="1"/>
      <c r="S685" s="1"/>
      <c r="T685" s="1"/>
      <c r="U685" s="1"/>
      <c r="V685" s="1"/>
      <c r="W685" s="1"/>
      <c r="X685" s="1"/>
    </row>
    <row r="686" spans="1:24" x14ac:dyDescent="0.25">
      <c r="A686" s="2">
        <v>42425</v>
      </c>
      <c r="B686" s="1">
        <v>-6.8999999999999999E-3</v>
      </c>
      <c r="C686" s="1">
        <f t="shared" si="20"/>
        <v>-1.2800000000000001E-2</v>
      </c>
      <c r="D686" s="1">
        <f t="shared" si="21"/>
        <v>3.1000000000000003E-3</v>
      </c>
      <c r="E686" s="1">
        <f t="shared" si="21"/>
        <v>-2.8000000000000004E-3</v>
      </c>
      <c r="O686" s="2"/>
      <c r="P686" s="1"/>
      <c r="Q686" s="1"/>
      <c r="R686" s="1"/>
      <c r="S686" s="1"/>
      <c r="T686" s="1"/>
      <c r="U686" s="1"/>
      <c r="V686" s="1"/>
      <c r="W686" s="1"/>
      <c r="X686" s="1"/>
    </row>
    <row r="687" spans="1:24" x14ac:dyDescent="0.25">
      <c r="A687" s="2">
        <v>42424</v>
      </c>
      <c r="B687" s="1">
        <v>-1.2800000000000001E-2</v>
      </c>
      <c r="C687" s="1">
        <f t="shared" si="20"/>
        <v>-1.7299999999999999E-2</v>
      </c>
      <c r="D687" s="1">
        <f t="shared" si="21"/>
        <v>-2.8000000000000004E-3</v>
      </c>
      <c r="E687" s="1">
        <f t="shared" si="21"/>
        <v>-7.2999999999999992E-3</v>
      </c>
      <c r="O687" s="2"/>
      <c r="P687" s="1"/>
      <c r="Q687" s="1"/>
      <c r="R687" s="1"/>
      <c r="S687" s="1"/>
      <c r="T687" s="1"/>
      <c r="U687" s="1"/>
      <c r="V687" s="1"/>
      <c r="W687" s="1"/>
      <c r="X687" s="1"/>
    </row>
    <row r="688" spans="1:24" x14ac:dyDescent="0.25">
      <c r="A688" s="2">
        <v>42423</v>
      </c>
      <c r="B688" s="1">
        <v>-1.7299999999999999E-2</v>
      </c>
      <c r="C688" s="1">
        <f t="shared" si="20"/>
        <v>3.3E-3</v>
      </c>
      <c r="D688" s="1">
        <f t="shared" si="21"/>
        <v>-7.2999999999999992E-3</v>
      </c>
      <c r="E688" s="1">
        <f t="shared" si="21"/>
        <v>1.3299999999999999E-2</v>
      </c>
      <c r="O688" s="2"/>
      <c r="P688" s="1"/>
      <c r="Q688" s="1"/>
      <c r="R688" s="1"/>
      <c r="S688" s="1"/>
      <c r="T688" s="1"/>
      <c r="U688" s="1"/>
      <c r="V688" s="1"/>
      <c r="W688" s="1"/>
      <c r="X688" s="1"/>
    </row>
    <row r="689" spans="1:24" x14ac:dyDescent="0.25">
      <c r="A689" s="2">
        <v>42422</v>
      </c>
      <c r="B689" s="1">
        <v>3.3E-3</v>
      </c>
      <c r="C689" s="1">
        <f t="shared" si="20"/>
        <v>2.5999999999999999E-3</v>
      </c>
      <c r="D689" s="1">
        <f t="shared" si="21"/>
        <v>1.3299999999999999E-2</v>
      </c>
      <c r="E689" s="1">
        <f t="shared" si="21"/>
        <v>1.26E-2</v>
      </c>
      <c r="O689" s="2"/>
      <c r="P689" s="1"/>
      <c r="Q689" s="1"/>
      <c r="R689" s="1"/>
      <c r="S689" s="1"/>
      <c r="T689" s="1"/>
      <c r="U689" s="1"/>
      <c r="V689" s="1"/>
      <c r="W689" s="1"/>
      <c r="X689" s="1"/>
    </row>
    <row r="690" spans="1:24" x14ac:dyDescent="0.25">
      <c r="A690" s="2">
        <v>42419</v>
      </c>
      <c r="B690" s="1">
        <v>2.5999999999999999E-3</v>
      </c>
      <c r="C690" s="1">
        <f t="shared" si="20"/>
        <v>1.17E-2</v>
      </c>
      <c r="D690" s="1">
        <f t="shared" si="21"/>
        <v>1.26E-2</v>
      </c>
      <c r="E690" s="1">
        <f t="shared" si="21"/>
        <v>2.1700000000000001E-2</v>
      </c>
      <c r="O690" s="2"/>
      <c r="P690" s="1"/>
      <c r="Q690" s="1"/>
      <c r="R690" s="1"/>
      <c r="S690" s="1"/>
      <c r="T690" s="1"/>
      <c r="U690" s="1"/>
      <c r="V690" s="1"/>
      <c r="W690" s="1"/>
      <c r="X690" s="1"/>
    </row>
    <row r="691" spans="1:24" x14ac:dyDescent="0.25">
      <c r="A691" s="2">
        <v>42418</v>
      </c>
      <c r="B691" s="1">
        <v>1.17E-2</v>
      </c>
      <c r="C691" s="1">
        <f t="shared" si="20"/>
        <v>8.5000000000000006E-3</v>
      </c>
      <c r="D691" s="1">
        <f t="shared" si="21"/>
        <v>2.1700000000000001E-2</v>
      </c>
      <c r="E691" s="1">
        <f t="shared" si="21"/>
        <v>1.8500000000000003E-2</v>
      </c>
      <c r="O691" s="2"/>
      <c r="P691" s="1"/>
      <c r="Q691" s="1"/>
      <c r="R691" s="1"/>
      <c r="S691" s="1"/>
      <c r="T691" s="1"/>
      <c r="U691" s="1"/>
      <c r="V691" s="1"/>
      <c r="W691" s="1"/>
      <c r="X691" s="1"/>
    </row>
    <row r="692" spans="1:24" x14ac:dyDescent="0.25">
      <c r="A692" s="2">
        <v>42417</v>
      </c>
      <c r="B692" s="1">
        <v>8.5000000000000006E-3</v>
      </c>
      <c r="C692" s="1">
        <f t="shared" si="20"/>
        <v>-1.6E-2</v>
      </c>
      <c r="D692" s="1">
        <f t="shared" si="21"/>
        <v>1.8500000000000003E-2</v>
      </c>
      <c r="E692" s="1">
        <f t="shared" si="21"/>
        <v>-6.0000000000000001E-3</v>
      </c>
      <c r="O692" s="2"/>
      <c r="P692" s="1"/>
      <c r="Q692" s="1"/>
      <c r="R692" s="1"/>
      <c r="S692" s="1"/>
      <c r="T692" s="1"/>
      <c r="U692" s="1"/>
      <c r="V692" s="1"/>
      <c r="W692" s="1"/>
      <c r="X692" s="1"/>
    </row>
    <row r="693" spans="1:24" x14ac:dyDescent="0.25">
      <c r="A693" s="2">
        <v>42416</v>
      </c>
      <c r="B693" s="1">
        <v>-1.6E-2</v>
      </c>
      <c r="C693" s="1">
        <f t="shared" si="20"/>
        <v>2.6100000000000002E-2</v>
      </c>
      <c r="D693" s="1">
        <f t="shared" si="21"/>
        <v>-6.0000000000000001E-3</v>
      </c>
      <c r="E693" s="1">
        <f t="shared" si="21"/>
        <v>3.61E-2</v>
      </c>
      <c r="O693" s="2"/>
      <c r="P693" s="1"/>
      <c r="Q693" s="1"/>
      <c r="R693" s="1"/>
      <c r="S693" s="1"/>
      <c r="T693" s="1"/>
      <c r="U693" s="1"/>
      <c r="V693" s="1"/>
      <c r="W693" s="1"/>
      <c r="X693" s="1"/>
    </row>
    <row r="694" spans="1:24" x14ac:dyDescent="0.25">
      <c r="A694" s="2">
        <v>42415</v>
      </c>
      <c r="B694" s="1">
        <v>2.6100000000000002E-2</v>
      </c>
      <c r="C694" s="1">
        <f t="shared" si="20"/>
        <v>6.9999999999999999E-4</v>
      </c>
      <c r="D694" s="1">
        <f t="shared" si="21"/>
        <v>3.61E-2</v>
      </c>
      <c r="E694" s="1">
        <f t="shared" si="21"/>
        <v>1.0699999999999999E-2</v>
      </c>
      <c r="O694" s="2"/>
      <c r="P694" s="1"/>
      <c r="Q694" s="1"/>
      <c r="R694" s="1"/>
      <c r="S694" s="1"/>
      <c r="T694" s="1"/>
      <c r="U694" s="1"/>
      <c r="V694" s="1"/>
      <c r="W694" s="1"/>
      <c r="X694" s="1"/>
    </row>
    <row r="695" spans="1:24" x14ac:dyDescent="0.25">
      <c r="A695" s="2">
        <v>42412</v>
      </c>
      <c r="B695" s="1">
        <v>6.9999999999999999E-4</v>
      </c>
      <c r="C695" s="1">
        <f t="shared" si="20"/>
        <v>-3.32E-2</v>
      </c>
      <c r="D695" s="1">
        <f t="shared" si="21"/>
        <v>1.0699999999999999E-2</v>
      </c>
      <c r="E695" s="1">
        <f t="shared" si="21"/>
        <v>-2.3199999999999998E-2</v>
      </c>
      <c r="O695" s="2"/>
      <c r="P695" s="1"/>
      <c r="Q695" s="1"/>
      <c r="R695" s="1"/>
      <c r="S695" s="1"/>
      <c r="T695" s="1"/>
      <c r="U695" s="1"/>
      <c r="V695" s="1"/>
      <c r="W695" s="1"/>
      <c r="X695" s="1"/>
    </row>
    <row r="696" spans="1:24" x14ac:dyDescent="0.25">
      <c r="A696" s="2">
        <v>42411</v>
      </c>
      <c r="B696" s="1">
        <v>-3.32E-2</v>
      </c>
      <c r="C696" s="1">
        <f t="shared" si="20"/>
        <v>-1.1299999999999999E-2</v>
      </c>
      <c r="D696" s="1">
        <f t="shared" si="21"/>
        <v>-2.3199999999999998E-2</v>
      </c>
      <c r="E696" s="1">
        <f t="shared" si="21"/>
        <v>-1.2999999999999991E-3</v>
      </c>
      <c r="O696" s="2"/>
      <c r="P696" s="1"/>
      <c r="Q696" s="1"/>
      <c r="R696" s="1"/>
      <c r="S696" s="1"/>
      <c r="T696" s="1"/>
      <c r="U696" s="1"/>
      <c r="V696" s="1"/>
      <c r="W696" s="1"/>
      <c r="X696" s="1"/>
    </row>
    <row r="697" spans="1:24" x14ac:dyDescent="0.25">
      <c r="A697" s="2">
        <v>42410</v>
      </c>
      <c r="B697" s="1">
        <v>-1.1299999999999999E-2</v>
      </c>
      <c r="C697" s="1">
        <f t="shared" si="20"/>
        <v>-1.21E-2</v>
      </c>
      <c r="D697" s="1">
        <f t="shared" si="21"/>
        <v>-1.2999999999999991E-3</v>
      </c>
      <c r="E697" s="1">
        <f t="shared" si="21"/>
        <v>-2.0999999999999994E-3</v>
      </c>
      <c r="O697" s="2"/>
      <c r="P697" s="1"/>
      <c r="Q697" s="1"/>
      <c r="R697" s="1"/>
      <c r="S697" s="1"/>
      <c r="T697" s="1"/>
      <c r="U697" s="1"/>
      <c r="V697" s="1"/>
      <c r="W697" s="1"/>
      <c r="X697" s="1"/>
    </row>
    <row r="698" spans="1:24" x14ac:dyDescent="0.25">
      <c r="A698" s="2">
        <v>42409</v>
      </c>
      <c r="B698" s="1">
        <v>-1.21E-2</v>
      </c>
      <c r="C698" s="1">
        <f t="shared" si="20"/>
        <v>-1.3599999999999999E-2</v>
      </c>
      <c r="D698" s="1">
        <f t="shared" si="21"/>
        <v>-2.0999999999999994E-3</v>
      </c>
      <c r="E698" s="1">
        <f t="shared" si="21"/>
        <v>-3.599999999999999E-3</v>
      </c>
      <c r="O698" s="2"/>
      <c r="P698" s="1"/>
      <c r="Q698" s="1"/>
      <c r="R698" s="1"/>
      <c r="S698" s="1"/>
      <c r="T698" s="1"/>
      <c r="U698" s="1"/>
      <c r="V698" s="1"/>
      <c r="W698" s="1"/>
      <c r="X698" s="1"/>
    </row>
    <row r="699" spans="1:24" x14ac:dyDescent="0.25">
      <c r="A699" s="2">
        <v>42408</v>
      </c>
      <c r="B699" s="1">
        <v>-1.3599999999999999E-2</v>
      </c>
      <c r="C699" s="1">
        <f t="shared" si="20"/>
        <v>1.15E-2</v>
      </c>
      <c r="D699" s="1">
        <f t="shared" si="21"/>
        <v>-3.599999999999999E-3</v>
      </c>
      <c r="E699" s="1">
        <f t="shared" si="21"/>
        <v>2.1499999999999998E-2</v>
      </c>
      <c r="O699" s="2"/>
      <c r="P699" s="1"/>
      <c r="Q699" s="1"/>
      <c r="R699" s="1"/>
      <c r="S699" s="1"/>
      <c r="T699" s="1"/>
      <c r="U699" s="1"/>
      <c r="V699" s="1"/>
      <c r="W699" s="1"/>
      <c r="X699" s="1"/>
    </row>
    <row r="700" spans="1:24" x14ac:dyDescent="0.25">
      <c r="A700" s="2">
        <v>42405</v>
      </c>
      <c r="B700" s="1">
        <v>1.15E-2</v>
      </c>
      <c r="C700" s="1">
        <f t="shared" si="20"/>
        <v>5.7000000000000002E-3</v>
      </c>
      <c r="D700" s="1">
        <f t="shared" si="21"/>
        <v>2.1499999999999998E-2</v>
      </c>
      <c r="E700" s="1">
        <f t="shared" si="21"/>
        <v>1.5699999999999999E-2</v>
      </c>
      <c r="O700" s="2"/>
      <c r="P700" s="1"/>
      <c r="Q700" s="1"/>
      <c r="R700" s="1"/>
      <c r="S700" s="1"/>
      <c r="T700" s="1"/>
      <c r="U700" s="1"/>
      <c r="V700" s="1"/>
      <c r="W700" s="1"/>
      <c r="X700" s="1"/>
    </row>
    <row r="701" spans="1:24" x14ac:dyDescent="0.25">
      <c r="A701" s="2">
        <v>42404</v>
      </c>
      <c r="B701" s="1">
        <v>5.7000000000000002E-3</v>
      </c>
      <c r="C701" s="1">
        <f t="shared" si="20"/>
        <v>-1.26E-2</v>
      </c>
      <c r="D701" s="1">
        <f t="shared" si="21"/>
        <v>1.5699999999999999E-2</v>
      </c>
      <c r="E701" s="1">
        <f t="shared" si="21"/>
        <v>-2.5999999999999999E-3</v>
      </c>
      <c r="O701" s="2"/>
      <c r="P701" s="1"/>
      <c r="Q701" s="1"/>
      <c r="R701" s="1"/>
      <c r="S701" s="1"/>
      <c r="T701" s="1"/>
      <c r="U701" s="1"/>
      <c r="V701" s="1"/>
      <c r="W701" s="1"/>
      <c r="X701" s="1"/>
    </row>
    <row r="702" spans="1:24" x14ac:dyDescent="0.25">
      <c r="A702" s="2">
        <v>42403</v>
      </c>
      <c r="B702" s="1">
        <v>-1.26E-2</v>
      </c>
      <c r="C702" s="1">
        <f t="shared" si="20"/>
        <v>-1.3299999999999999E-2</v>
      </c>
      <c r="D702" s="1">
        <f t="shared" si="21"/>
        <v>-2.5999999999999999E-3</v>
      </c>
      <c r="E702" s="1">
        <f t="shared" si="21"/>
        <v>-3.2999999999999991E-3</v>
      </c>
      <c r="O702" s="2"/>
      <c r="P702" s="1"/>
      <c r="Q702" s="1"/>
      <c r="R702" s="1"/>
      <c r="S702" s="1"/>
      <c r="T702" s="1"/>
      <c r="U702" s="1"/>
      <c r="V702" s="1"/>
      <c r="W702" s="1"/>
      <c r="X702" s="1"/>
    </row>
    <row r="703" spans="1:24" x14ac:dyDescent="0.25">
      <c r="A703" s="2">
        <v>42402</v>
      </c>
      <c r="B703" s="1">
        <v>-1.3299999999999999E-2</v>
      </c>
      <c r="C703" s="1">
        <f t="shared" si="20"/>
        <v>-1E-3</v>
      </c>
      <c r="D703" s="1">
        <f t="shared" si="21"/>
        <v>-3.2999999999999991E-3</v>
      </c>
      <c r="E703" s="1">
        <f t="shared" si="21"/>
        <v>9.0000000000000011E-3</v>
      </c>
      <c r="O703" s="2"/>
      <c r="P703" s="1"/>
      <c r="Q703" s="1"/>
      <c r="R703" s="1"/>
      <c r="S703" s="1"/>
      <c r="T703" s="1"/>
      <c r="U703" s="1"/>
      <c r="V703" s="1"/>
      <c r="W703" s="1"/>
      <c r="X703" s="1"/>
    </row>
    <row r="704" spans="1:24" x14ac:dyDescent="0.25">
      <c r="A704" s="2">
        <v>42401</v>
      </c>
      <c r="B704" s="1">
        <v>-1E-3</v>
      </c>
      <c r="C704" s="1">
        <f t="shared" si="20"/>
        <v>1.8700000000000001E-2</v>
      </c>
      <c r="D704" s="1">
        <f t="shared" si="21"/>
        <v>9.0000000000000011E-3</v>
      </c>
      <c r="E704" s="1">
        <f t="shared" si="21"/>
        <v>2.8700000000000003E-2</v>
      </c>
      <c r="O704" s="2"/>
      <c r="P704" s="1"/>
      <c r="Q704" s="1"/>
      <c r="R704" s="1"/>
      <c r="S704" s="1"/>
      <c r="T704" s="1"/>
      <c r="U704" s="1"/>
      <c r="V704" s="1"/>
      <c r="W704" s="1"/>
      <c r="X704" s="1"/>
    </row>
    <row r="705" spans="1:24" x14ac:dyDescent="0.25">
      <c r="A705" s="2">
        <v>42398</v>
      </c>
      <c r="B705" s="1">
        <v>1.8700000000000001E-2</v>
      </c>
      <c r="C705" s="1">
        <f t="shared" si="20"/>
        <v>-1.8E-3</v>
      </c>
      <c r="D705" s="1">
        <f t="shared" si="21"/>
        <v>2.8700000000000003E-2</v>
      </c>
      <c r="E705" s="1">
        <f t="shared" si="21"/>
        <v>8.2000000000000007E-3</v>
      </c>
      <c r="O705" s="2"/>
      <c r="P705" s="1"/>
      <c r="Q705" s="1"/>
      <c r="R705" s="1"/>
      <c r="S705" s="1"/>
      <c r="T705" s="1"/>
      <c r="U705" s="1"/>
      <c r="V705" s="1"/>
      <c r="W705" s="1"/>
      <c r="X705" s="1"/>
    </row>
    <row r="706" spans="1:24" x14ac:dyDescent="0.25">
      <c r="A706" s="2">
        <v>42397</v>
      </c>
      <c r="B706" s="1">
        <v>-1.8E-3</v>
      </c>
      <c r="C706" s="1">
        <f t="shared" si="20"/>
        <v>2.0000000000000001E-4</v>
      </c>
      <c r="D706" s="1">
        <f t="shared" si="21"/>
        <v>8.2000000000000007E-3</v>
      </c>
      <c r="E706" s="1">
        <f t="shared" si="21"/>
        <v>1.0200000000000001E-2</v>
      </c>
      <c r="O706" s="2"/>
      <c r="P706" s="1"/>
      <c r="Q706" s="1"/>
      <c r="R706" s="1"/>
      <c r="S706" s="1"/>
      <c r="T706" s="1"/>
      <c r="U706" s="1"/>
      <c r="V706" s="1"/>
      <c r="W706" s="1"/>
      <c r="X706" s="1"/>
    </row>
    <row r="707" spans="1:24" x14ac:dyDescent="0.25">
      <c r="A707" s="2">
        <v>42396</v>
      </c>
      <c r="B707" s="1">
        <v>2.0000000000000001E-4</v>
      </c>
      <c r="C707" s="1">
        <f t="shared" si="20"/>
        <v>1.8E-3</v>
      </c>
      <c r="D707" s="1">
        <f t="shared" si="21"/>
        <v>1.0200000000000001E-2</v>
      </c>
      <c r="E707" s="1">
        <f t="shared" si="21"/>
        <v>1.18E-2</v>
      </c>
      <c r="O707" s="2"/>
      <c r="P707" s="1"/>
      <c r="Q707" s="1"/>
      <c r="R707" s="1"/>
      <c r="S707" s="1"/>
      <c r="T707" s="1"/>
      <c r="U707" s="1"/>
      <c r="V707" s="1"/>
      <c r="W707" s="1"/>
      <c r="X707" s="1"/>
    </row>
    <row r="708" spans="1:24" x14ac:dyDescent="0.25">
      <c r="A708" s="2">
        <v>42394</v>
      </c>
      <c r="B708" s="1">
        <v>1.8E-3</v>
      </c>
      <c r="C708" s="1">
        <f t="shared" si="20"/>
        <v>0.02</v>
      </c>
      <c r="D708" s="1">
        <f t="shared" si="21"/>
        <v>1.18E-2</v>
      </c>
      <c r="E708" s="1">
        <f t="shared" si="21"/>
        <v>0.03</v>
      </c>
      <c r="O708" s="2"/>
      <c r="P708" s="1"/>
      <c r="Q708" s="1"/>
      <c r="R708" s="1"/>
      <c r="S708" s="1"/>
      <c r="T708" s="1"/>
      <c r="U708" s="1"/>
      <c r="V708" s="1"/>
      <c r="W708" s="1"/>
      <c r="X708" s="1"/>
    </row>
    <row r="709" spans="1:24" x14ac:dyDescent="0.25">
      <c r="A709" s="2">
        <v>42391</v>
      </c>
      <c r="B709" s="1">
        <v>0.02</v>
      </c>
      <c r="C709" s="1">
        <f t="shared" si="20"/>
        <v>-4.4000000000000003E-3</v>
      </c>
      <c r="D709" s="1">
        <f t="shared" si="21"/>
        <v>0.03</v>
      </c>
      <c r="E709" s="1">
        <f t="shared" si="21"/>
        <v>5.5999999999999999E-3</v>
      </c>
      <c r="O709" s="2"/>
      <c r="P709" s="1"/>
      <c r="Q709" s="1"/>
      <c r="R709" s="1"/>
      <c r="S709" s="1"/>
      <c r="T709" s="1"/>
      <c r="U709" s="1"/>
      <c r="V709" s="1"/>
      <c r="W709" s="1"/>
      <c r="X709" s="1"/>
    </row>
    <row r="710" spans="1:24" x14ac:dyDescent="0.25">
      <c r="A710" s="2">
        <v>42390</v>
      </c>
      <c r="B710" s="1">
        <v>-4.4000000000000003E-3</v>
      </c>
      <c r="C710" s="1">
        <f t="shared" si="20"/>
        <v>-1.6899999999999998E-2</v>
      </c>
      <c r="D710" s="1">
        <f t="shared" si="21"/>
        <v>5.5999999999999999E-3</v>
      </c>
      <c r="E710" s="1">
        <f t="shared" si="21"/>
        <v>-6.8999999999999981E-3</v>
      </c>
      <c r="O710" s="2"/>
      <c r="P710" s="1"/>
      <c r="Q710" s="1"/>
      <c r="R710" s="1"/>
      <c r="S710" s="1"/>
      <c r="T710" s="1"/>
      <c r="U710" s="1"/>
      <c r="V710" s="1"/>
      <c r="W710" s="1"/>
      <c r="X710" s="1"/>
    </row>
    <row r="711" spans="1:24" x14ac:dyDescent="0.25">
      <c r="A711" s="2">
        <v>42389</v>
      </c>
      <c r="B711" s="1">
        <v>-1.6899999999999998E-2</v>
      </c>
      <c r="C711" s="1">
        <f t="shared" ref="C711:C774" si="22">B712</f>
        <v>1.14E-2</v>
      </c>
      <c r="D711" s="1">
        <f t="shared" ref="D711:E774" si="23">0.01+B711</f>
        <v>-6.8999999999999981E-3</v>
      </c>
      <c r="E711" s="1">
        <f t="shared" si="23"/>
        <v>2.1400000000000002E-2</v>
      </c>
      <c r="O711" s="2"/>
      <c r="P711" s="1"/>
      <c r="Q711" s="1"/>
      <c r="R711" s="1"/>
      <c r="S711" s="1"/>
      <c r="T711" s="1"/>
      <c r="U711" s="1"/>
      <c r="V711" s="1"/>
      <c r="W711" s="1"/>
      <c r="X711" s="1"/>
    </row>
    <row r="712" spans="1:24" x14ac:dyDescent="0.25">
      <c r="A712" s="2">
        <v>42388</v>
      </c>
      <c r="B712" s="1">
        <v>1.14E-2</v>
      </c>
      <c r="C712" s="1">
        <f t="shared" si="22"/>
        <v>-1.17E-2</v>
      </c>
      <c r="D712" s="1">
        <f t="shared" si="23"/>
        <v>2.1400000000000002E-2</v>
      </c>
      <c r="E712" s="1">
        <f t="shared" si="23"/>
        <v>-1.7000000000000001E-3</v>
      </c>
      <c r="O712" s="2"/>
      <c r="P712" s="1"/>
      <c r="Q712" s="1"/>
      <c r="R712" s="1"/>
      <c r="S712" s="1"/>
      <c r="T712" s="1"/>
      <c r="U712" s="1"/>
      <c r="V712" s="1"/>
      <c r="W712" s="1"/>
      <c r="X712" s="1"/>
    </row>
    <row r="713" spans="1:24" x14ac:dyDescent="0.25">
      <c r="A713" s="2">
        <v>42387</v>
      </c>
      <c r="B713" s="1">
        <v>-1.17E-2</v>
      </c>
      <c r="C713" s="1">
        <f t="shared" si="22"/>
        <v>-1.3100000000000001E-2</v>
      </c>
      <c r="D713" s="1">
        <f t="shared" si="23"/>
        <v>-1.7000000000000001E-3</v>
      </c>
      <c r="E713" s="1">
        <f t="shared" si="23"/>
        <v>-3.1000000000000003E-3</v>
      </c>
      <c r="O713" s="2"/>
      <c r="P713" s="1"/>
      <c r="Q713" s="1"/>
      <c r="R713" s="1"/>
      <c r="S713" s="1"/>
      <c r="T713" s="1"/>
      <c r="U713" s="1"/>
      <c r="V713" s="1"/>
      <c r="W713" s="1"/>
      <c r="X713" s="1"/>
    </row>
    <row r="714" spans="1:24" x14ac:dyDescent="0.25">
      <c r="A714" s="2">
        <v>42384</v>
      </c>
      <c r="B714" s="1">
        <v>-1.3100000000000001E-2</v>
      </c>
      <c r="C714" s="1">
        <f t="shared" si="22"/>
        <v>-3.3999999999999998E-3</v>
      </c>
      <c r="D714" s="1">
        <f t="shared" si="23"/>
        <v>-3.1000000000000003E-3</v>
      </c>
      <c r="E714" s="1">
        <f t="shared" si="23"/>
        <v>6.6E-3</v>
      </c>
      <c r="O714" s="2"/>
      <c r="P714" s="1"/>
      <c r="Q714" s="1"/>
      <c r="R714" s="1"/>
      <c r="S714" s="1"/>
      <c r="T714" s="1"/>
      <c r="U714" s="1"/>
      <c r="V714" s="1"/>
      <c r="W714" s="1"/>
      <c r="X714" s="1"/>
    </row>
    <row r="715" spans="1:24" x14ac:dyDescent="0.25">
      <c r="A715" s="2">
        <v>42383</v>
      </c>
      <c r="B715" s="1">
        <v>-3.3999999999999998E-3</v>
      </c>
      <c r="C715" s="1">
        <f t="shared" si="22"/>
        <v>6.8999999999999999E-3</v>
      </c>
      <c r="D715" s="1">
        <f t="shared" si="23"/>
        <v>6.6E-3</v>
      </c>
      <c r="E715" s="1">
        <f t="shared" si="23"/>
        <v>1.6899999999999998E-2</v>
      </c>
      <c r="O715" s="2"/>
      <c r="P715" s="1"/>
      <c r="Q715" s="1"/>
      <c r="R715" s="1"/>
      <c r="S715" s="1"/>
      <c r="T715" s="1"/>
      <c r="U715" s="1"/>
      <c r="V715" s="1"/>
      <c r="W715" s="1"/>
      <c r="X715" s="1"/>
    </row>
    <row r="716" spans="1:24" x14ac:dyDescent="0.25">
      <c r="A716" s="2">
        <v>42382</v>
      </c>
      <c r="B716" s="1">
        <v>6.8999999999999999E-3</v>
      </c>
      <c r="C716" s="1">
        <f t="shared" si="22"/>
        <v>-7.1000000000000004E-3</v>
      </c>
      <c r="D716" s="1">
        <f t="shared" si="23"/>
        <v>1.6899999999999998E-2</v>
      </c>
      <c r="E716" s="1">
        <f t="shared" si="23"/>
        <v>2.8999999999999998E-3</v>
      </c>
      <c r="O716" s="2"/>
      <c r="P716" s="1"/>
      <c r="Q716" s="1"/>
      <c r="R716" s="1"/>
      <c r="S716" s="1"/>
      <c r="T716" s="1"/>
      <c r="U716" s="1"/>
      <c r="V716" s="1"/>
      <c r="W716" s="1"/>
      <c r="X716" s="1"/>
    </row>
    <row r="717" spans="1:24" x14ac:dyDescent="0.25">
      <c r="A717" s="2">
        <v>42381</v>
      </c>
      <c r="B717" s="1">
        <v>-7.1000000000000004E-3</v>
      </c>
      <c r="C717" s="1">
        <f t="shared" si="22"/>
        <v>-4.8999999999999998E-3</v>
      </c>
      <c r="D717" s="1">
        <f t="shared" si="23"/>
        <v>2.8999999999999998E-3</v>
      </c>
      <c r="E717" s="1">
        <f t="shared" si="23"/>
        <v>5.1000000000000004E-3</v>
      </c>
      <c r="O717" s="2"/>
      <c r="P717" s="1"/>
      <c r="Q717" s="1"/>
      <c r="R717" s="1"/>
      <c r="S717" s="1"/>
      <c r="T717" s="1"/>
      <c r="U717" s="1"/>
      <c r="V717" s="1"/>
      <c r="W717" s="1"/>
      <c r="X717" s="1"/>
    </row>
    <row r="718" spans="1:24" x14ac:dyDescent="0.25">
      <c r="A718" s="2">
        <v>42380</v>
      </c>
      <c r="B718" s="1">
        <v>-4.8999999999999998E-3</v>
      </c>
      <c r="C718" s="1">
        <f t="shared" si="22"/>
        <v>4.4000000000000003E-3</v>
      </c>
      <c r="D718" s="1">
        <f t="shared" si="23"/>
        <v>5.1000000000000004E-3</v>
      </c>
      <c r="E718" s="1">
        <f t="shared" si="23"/>
        <v>1.44E-2</v>
      </c>
      <c r="O718" s="2"/>
      <c r="P718" s="1"/>
      <c r="Q718" s="1"/>
      <c r="R718" s="1"/>
      <c r="S718" s="1"/>
      <c r="T718" s="1"/>
      <c r="U718" s="1"/>
      <c r="V718" s="1"/>
      <c r="W718" s="1"/>
      <c r="X718" s="1"/>
    </row>
    <row r="719" spans="1:24" x14ac:dyDescent="0.25">
      <c r="A719" s="2">
        <v>42377</v>
      </c>
      <c r="B719" s="1">
        <v>4.4000000000000003E-3</v>
      </c>
      <c r="C719" s="1">
        <f t="shared" si="22"/>
        <v>-2.23E-2</v>
      </c>
      <c r="D719" s="1">
        <f t="shared" si="23"/>
        <v>1.44E-2</v>
      </c>
      <c r="E719" s="1">
        <f t="shared" si="23"/>
        <v>-1.23E-2</v>
      </c>
      <c r="O719" s="2"/>
      <c r="P719" s="1"/>
      <c r="Q719" s="1"/>
      <c r="R719" s="1"/>
      <c r="S719" s="1"/>
      <c r="T719" s="1"/>
      <c r="U719" s="1"/>
      <c r="V719" s="1"/>
      <c r="W719" s="1"/>
      <c r="X719" s="1"/>
    </row>
    <row r="720" spans="1:24" x14ac:dyDescent="0.25">
      <c r="A720" s="2">
        <v>42376</v>
      </c>
      <c r="B720" s="1">
        <v>-2.23E-2</v>
      </c>
      <c r="C720" s="1">
        <f t="shared" si="22"/>
        <v>-5.5999999999999999E-3</v>
      </c>
      <c r="D720" s="1">
        <f t="shared" si="23"/>
        <v>-1.23E-2</v>
      </c>
      <c r="E720" s="1">
        <f t="shared" si="23"/>
        <v>4.4000000000000003E-3</v>
      </c>
      <c r="O720" s="2"/>
      <c r="P720" s="1"/>
      <c r="Q720" s="1"/>
      <c r="R720" s="1"/>
      <c r="S720" s="1"/>
      <c r="T720" s="1"/>
      <c r="U720" s="1"/>
      <c r="V720" s="1"/>
      <c r="W720" s="1"/>
      <c r="X720" s="1"/>
    </row>
    <row r="721" spans="1:24" x14ac:dyDescent="0.25">
      <c r="A721" s="2">
        <v>42375</v>
      </c>
      <c r="B721" s="1">
        <v>-5.5999999999999999E-3</v>
      </c>
      <c r="C721" s="1">
        <f t="shared" si="22"/>
        <v>-8.9999999999999998E-4</v>
      </c>
      <c r="D721" s="1">
        <f t="shared" si="23"/>
        <v>4.4000000000000003E-3</v>
      </c>
      <c r="E721" s="1">
        <f t="shared" si="23"/>
        <v>9.1000000000000004E-3</v>
      </c>
      <c r="O721" s="2"/>
      <c r="P721" s="1"/>
      <c r="Q721" s="1"/>
      <c r="R721" s="1"/>
      <c r="S721" s="1"/>
      <c r="T721" s="1"/>
      <c r="U721" s="1"/>
      <c r="V721" s="1"/>
      <c r="W721" s="1"/>
      <c r="X721" s="1"/>
    </row>
    <row r="722" spans="1:24" x14ac:dyDescent="0.25">
      <c r="A722" s="2">
        <v>42374</v>
      </c>
      <c r="B722" s="1">
        <v>-8.9999999999999998E-4</v>
      </c>
      <c r="C722" s="1">
        <f t="shared" si="22"/>
        <v>-2.1600000000000001E-2</v>
      </c>
      <c r="D722" s="1">
        <f t="shared" si="23"/>
        <v>9.1000000000000004E-3</v>
      </c>
      <c r="E722" s="1">
        <f t="shared" si="23"/>
        <v>-1.1600000000000001E-2</v>
      </c>
      <c r="O722" s="2"/>
      <c r="P722" s="1"/>
      <c r="Q722" s="1"/>
      <c r="R722" s="1"/>
      <c r="S722" s="1"/>
      <c r="T722" s="1"/>
      <c r="U722" s="1"/>
      <c r="V722" s="1"/>
      <c r="W722" s="1"/>
      <c r="X722" s="1"/>
    </row>
    <row r="723" spans="1:24" x14ac:dyDescent="0.25">
      <c r="A723" s="2">
        <v>42373</v>
      </c>
      <c r="B723" s="1">
        <v>-2.1600000000000001E-2</v>
      </c>
      <c r="C723" s="1">
        <f t="shared" si="22"/>
        <v>2.0999999999999999E-3</v>
      </c>
      <c r="D723" s="1">
        <f t="shared" si="23"/>
        <v>-1.1600000000000001E-2</v>
      </c>
      <c r="E723" s="1">
        <f t="shared" si="23"/>
        <v>1.21E-2</v>
      </c>
      <c r="O723" s="2"/>
      <c r="P723" s="1"/>
      <c r="Q723" s="1"/>
      <c r="R723" s="1"/>
      <c r="S723" s="1"/>
      <c r="T723" s="1"/>
      <c r="U723" s="1"/>
      <c r="V723" s="1"/>
      <c r="W723" s="1"/>
      <c r="X723" s="1"/>
    </row>
    <row r="724" spans="1:24" x14ac:dyDescent="0.25">
      <c r="A724" s="2">
        <v>42370</v>
      </c>
      <c r="B724" s="1">
        <v>2.0999999999999999E-3</v>
      </c>
      <c r="C724" s="1">
        <f t="shared" si="22"/>
        <v>6.3E-3</v>
      </c>
      <c r="D724" s="1">
        <f t="shared" si="23"/>
        <v>1.21E-2</v>
      </c>
      <c r="E724" s="1">
        <f t="shared" si="23"/>
        <v>1.6300000000000002E-2</v>
      </c>
      <c r="O724" s="2"/>
      <c r="P724" s="1"/>
      <c r="Q724" s="1"/>
      <c r="R724" s="1"/>
      <c r="S724" s="1"/>
      <c r="T724" s="1"/>
      <c r="U724" s="1"/>
      <c r="V724" s="1"/>
      <c r="W724" s="1"/>
      <c r="X724" s="1"/>
    </row>
    <row r="725" spans="1:24" x14ac:dyDescent="0.25">
      <c r="A725" s="2">
        <v>42369</v>
      </c>
      <c r="B725" s="1">
        <v>6.3E-3</v>
      </c>
      <c r="C725" s="1">
        <f t="shared" si="22"/>
        <v>-4.1000000000000003E-3</v>
      </c>
      <c r="D725" s="1">
        <f t="shared" si="23"/>
        <v>1.6300000000000002E-2</v>
      </c>
      <c r="E725" s="1">
        <f t="shared" si="23"/>
        <v>5.8999999999999999E-3</v>
      </c>
      <c r="O725" s="2"/>
      <c r="P725" s="1"/>
      <c r="Q725" s="1"/>
      <c r="R725" s="1"/>
      <c r="S725" s="1"/>
      <c r="T725" s="1"/>
      <c r="U725" s="1"/>
      <c r="V725" s="1"/>
      <c r="W725" s="1"/>
      <c r="X725" s="1"/>
    </row>
    <row r="726" spans="1:24" x14ac:dyDescent="0.25">
      <c r="A726" s="2">
        <v>42368</v>
      </c>
      <c r="B726" s="1">
        <v>-4.1000000000000003E-3</v>
      </c>
      <c r="C726" s="1">
        <f t="shared" si="22"/>
        <v>5.0000000000000001E-4</v>
      </c>
      <c r="D726" s="1">
        <f t="shared" si="23"/>
        <v>5.8999999999999999E-3</v>
      </c>
      <c r="E726" s="1">
        <f t="shared" si="23"/>
        <v>1.0500000000000001E-2</v>
      </c>
      <c r="O726" s="2"/>
      <c r="P726" s="1"/>
      <c r="Q726" s="1"/>
      <c r="R726" s="1"/>
      <c r="S726" s="1"/>
      <c r="T726" s="1"/>
      <c r="U726" s="1"/>
      <c r="V726" s="1"/>
      <c r="W726" s="1"/>
      <c r="X726" s="1"/>
    </row>
    <row r="727" spans="1:24" x14ac:dyDescent="0.25">
      <c r="A727" s="2">
        <v>42367</v>
      </c>
      <c r="B727" s="1">
        <v>5.0000000000000001E-4</v>
      </c>
      <c r="C727" s="1">
        <f t="shared" si="22"/>
        <v>8.2000000000000007E-3</v>
      </c>
      <c r="D727" s="1">
        <f t="shared" si="23"/>
        <v>1.0500000000000001E-2</v>
      </c>
      <c r="E727" s="1">
        <f t="shared" si="23"/>
        <v>1.8200000000000001E-2</v>
      </c>
      <c r="O727" s="2"/>
      <c r="P727" s="1"/>
      <c r="Q727" s="1"/>
      <c r="R727" s="1"/>
      <c r="S727" s="1"/>
      <c r="T727" s="1"/>
      <c r="U727" s="1"/>
      <c r="V727" s="1"/>
      <c r="W727" s="1"/>
      <c r="X727" s="1"/>
    </row>
    <row r="728" spans="1:24" x14ac:dyDescent="0.25">
      <c r="A728" s="2">
        <v>42366</v>
      </c>
      <c r="B728" s="1">
        <v>8.2000000000000007E-3</v>
      </c>
      <c r="C728" s="1">
        <f t="shared" si="22"/>
        <v>-5.9999999999999995E-4</v>
      </c>
      <c r="D728" s="1">
        <f t="shared" si="23"/>
        <v>1.8200000000000001E-2</v>
      </c>
      <c r="E728" s="1">
        <f t="shared" si="23"/>
        <v>9.4000000000000004E-3</v>
      </c>
      <c r="O728" s="2"/>
      <c r="P728" s="1"/>
      <c r="Q728" s="1"/>
      <c r="R728" s="1"/>
      <c r="S728" s="1"/>
      <c r="T728" s="1"/>
      <c r="U728" s="1"/>
      <c r="V728" s="1"/>
      <c r="W728" s="1"/>
      <c r="X728" s="1"/>
    </row>
    <row r="729" spans="1:24" x14ac:dyDescent="0.25">
      <c r="A729" s="2">
        <v>42362</v>
      </c>
      <c r="B729" s="1">
        <v>-5.9999999999999995E-4</v>
      </c>
      <c r="C729" s="1">
        <f t="shared" si="22"/>
        <v>1.03E-2</v>
      </c>
      <c r="D729" s="1">
        <f t="shared" si="23"/>
        <v>9.4000000000000004E-3</v>
      </c>
      <c r="E729" s="1">
        <f t="shared" si="23"/>
        <v>2.0299999999999999E-2</v>
      </c>
      <c r="O729" s="2"/>
      <c r="P729" s="1"/>
      <c r="Q729" s="1"/>
      <c r="R729" s="1"/>
      <c r="S729" s="1"/>
      <c r="T729" s="1"/>
      <c r="U729" s="1"/>
      <c r="V729" s="1"/>
      <c r="W729" s="1"/>
      <c r="X729" s="1"/>
    </row>
    <row r="730" spans="1:24" x14ac:dyDescent="0.25">
      <c r="A730" s="2">
        <v>42361</v>
      </c>
      <c r="B730" s="1">
        <v>1.03E-2</v>
      </c>
      <c r="C730" s="1">
        <f t="shared" si="22"/>
        <v>-6.1999999999999998E-3</v>
      </c>
      <c r="D730" s="1">
        <f t="shared" si="23"/>
        <v>2.0299999999999999E-2</v>
      </c>
      <c r="E730" s="1">
        <f t="shared" si="23"/>
        <v>3.8000000000000004E-3</v>
      </c>
      <c r="O730" s="2"/>
      <c r="P730" s="1"/>
      <c r="Q730" s="1"/>
      <c r="R730" s="1"/>
      <c r="S730" s="1"/>
      <c r="T730" s="1"/>
      <c r="U730" s="1"/>
      <c r="V730" s="1"/>
      <c r="W730" s="1"/>
      <c r="X730" s="1"/>
    </row>
    <row r="731" spans="1:24" x14ac:dyDescent="0.25">
      <c r="A731" s="2">
        <v>42360</v>
      </c>
      <c r="B731" s="1">
        <v>-6.1999999999999998E-3</v>
      </c>
      <c r="C731" s="1">
        <f t="shared" si="22"/>
        <v>9.2999999999999992E-3</v>
      </c>
      <c r="D731" s="1">
        <f t="shared" si="23"/>
        <v>3.8000000000000004E-3</v>
      </c>
      <c r="E731" s="1">
        <f t="shared" si="23"/>
        <v>1.9299999999999998E-2</v>
      </c>
      <c r="O731" s="2"/>
      <c r="P731" s="1"/>
      <c r="Q731" s="1"/>
      <c r="R731" s="1"/>
      <c r="S731" s="1"/>
      <c r="T731" s="1"/>
      <c r="U731" s="1"/>
      <c r="V731" s="1"/>
      <c r="W731" s="1"/>
      <c r="X731" s="1"/>
    </row>
    <row r="732" spans="1:24" x14ac:dyDescent="0.25">
      <c r="A732" s="2">
        <v>42359</v>
      </c>
      <c r="B732" s="1">
        <v>9.2999999999999992E-3</v>
      </c>
      <c r="C732" s="1">
        <f t="shared" si="22"/>
        <v>-1.0500000000000001E-2</v>
      </c>
      <c r="D732" s="1">
        <f t="shared" si="23"/>
        <v>1.9299999999999998E-2</v>
      </c>
      <c r="E732" s="1">
        <f t="shared" si="23"/>
        <v>-5.0000000000000044E-4</v>
      </c>
      <c r="O732" s="2"/>
      <c r="P732" s="1"/>
      <c r="Q732" s="1"/>
      <c r="R732" s="1"/>
      <c r="S732" s="1"/>
      <c r="T732" s="1"/>
      <c r="U732" s="1"/>
      <c r="V732" s="1"/>
      <c r="W732" s="1"/>
      <c r="X732" s="1"/>
    </row>
    <row r="733" spans="1:24" x14ac:dyDescent="0.25">
      <c r="A733" s="2">
        <v>42356</v>
      </c>
      <c r="B733" s="1">
        <v>-1.0500000000000001E-2</v>
      </c>
      <c r="C733" s="1">
        <f t="shared" si="22"/>
        <v>1.21E-2</v>
      </c>
      <c r="D733" s="1">
        <f t="shared" si="23"/>
        <v>-5.0000000000000044E-4</v>
      </c>
      <c r="E733" s="1">
        <f t="shared" si="23"/>
        <v>2.2100000000000002E-2</v>
      </c>
      <c r="O733" s="2"/>
      <c r="P733" s="1"/>
      <c r="Q733" s="1"/>
      <c r="R733" s="1"/>
      <c r="S733" s="1"/>
      <c r="T733" s="1"/>
      <c r="U733" s="1"/>
      <c r="V733" s="1"/>
      <c r="W733" s="1"/>
      <c r="X733" s="1"/>
    </row>
    <row r="734" spans="1:24" x14ac:dyDescent="0.25">
      <c r="A734" s="2">
        <v>42355</v>
      </c>
      <c r="B734" s="1">
        <v>1.21E-2</v>
      </c>
      <c r="C734" s="1">
        <f t="shared" si="22"/>
        <v>6.4999999999999997E-3</v>
      </c>
      <c r="D734" s="1">
        <f t="shared" si="23"/>
        <v>2.2100000000000002E-2</v>
      </c>
      <c r="E734" s="1">
        <f t="shared" si="23"/>
        <v>1.6500000000000001E-2</v>
      </c>
      <c r="O734" s="2"/>
      <c r="P734" s="1"/>
      <c r="Q734" s="1"/>
      <c r="R734" s="1"/>
      <c r="S734" s="1"/>
      <c r="T734" s="1"/>
      <c r="U734" s="1"/>
      <c r="V734" s="1"/>
      <c r="W734" s="1"/>
      <c r="X734" s="1"/>
    </row>
    <row r="735" spans="1:24" x14ac:dyDescent="0.25">
      <c r="A735" s="2">
        <v>42354</v>
      </c>
      <c r="B735" s="1">
        <v>6.4999999999999997E-3</v>
      </c>
      <c r="C735" s="1">
        <f t="shared" si="22"/>
        <v>6.6E-3</v>
      </c>
      <c r="D735" s="1">
        <f t="shared" si="23"/>
        <v>1.6500000000000001E-2</v>
      </c>
      <c r="E735" s="1">
        <f t="shared" si="23"/>
        <v>1.66E-2</v>
      </c>
      <c r="O735" s="2"/>
      <c r="P735" s="1"/>
      <c r="Q735" s="1"/>
      <c r="R735" s="1"/>
      <c r="S735" s="1"/>
      <c r="T735" s="1"/>
      <c r="U735" s="1"/>
      <c r="V735" s="1"/>
      <c r="W735" s="1"/>
      <c r="X735" s="1"/>
    </row>
    <row r="736" spans="1:24" x14ac:dyDescent="0.25">
      <c r="A736" s="2">
        <v>42353</v>
      </c>
      <c r="B736" s="1">
        <v>6.6E-3</v>
      </c>
      <c r="C736" s="1">
        <f t="shared" si="22"/>
        <v>5.1999999999999998E-3</v>
      </c>
      <c r="D736" s="1">
        <f t="shared" si="23"/>
        <v>1.66E-2</v>
      </c>
      <c r="E736" s="1">
        <f t="shared" si="23"/>
        <v>1.52E-2</v>
      </c>
      <c r="O736" s="2"/>
      <c r="P736" s="1"/>
      <c r="Q736" s="1"/>
      <c r="R736" s="1"/>
      <c r="S736" s="1"/>
      <c r="T736" s="1"/>
      <c r="U736" s="1"/>
      <c r="V736" s="1"/>
      <c r="W736" s="1"/>
      <c r="X736" s="1"/>
    </row>
    <row r="737" spans="1:24" x14ac:dyDescent="0.25">
      <c r="A737" s="2">
        <v>42352</v>
      </c>
      <c r="B737" s="1">
        <v>5.1999999999999998E-3</v>
      </c>
      <c r="C737" s="1">
        <f t="shared" si="22"/>
        <v>-9.4999999999999998E-3</v>
      </c>
      <c r="D737" s="1">
        <f t="shared" si="23"/>
        <v>1.52E-2</v>
      </c>
      <c r="E737" s="1">
        <f t="shared" si="23"/>
        <v>5.0000000000000044E-4</v>
      </c>
      <c r="O737" s="2"/>
      <c r="P737" s="1"/>
      <c r="Q737" s="1"/>
      <c r="R737" s="1"/>
      <c r="S737" s="1"/>
      <c r="T737" s="1"/>
      <c r="U737" s="1"/>
      <c r="V737" s="1"/>
      <c r="W737" s="1"/>
      <c r="X737" s="1"/>
    </row>
    <row r="738" spans="1:24" x14ac:dyDescent="0.25">
      <c r="A738" s="2">
        <v>42349</v>
      </c>
      <c r="B738" s="1">
        <v>-9.4999999999999998E-3</v>
      </c>
      <c r="C738" s="1">
        <f t="shared" si="22"/>
        <v>9.2999999999999992E-3</v>
      </c>
      <c r="D738" s="1">
        <f t="shared" si="23"/>
        <v>5.0000000000000044E-4</v>
      </c>
      <c r="E738" s="1">
        <f t="shared" si="23"/>
        <v>1.9299999999999998E-2</v>
      </c>
      <c r="O738" s="2"/>
      <c r="P738" s="1"/>
      <c r="Q738" s="1"/>
      <c r="R738" s="1"/>
      <c r="S738" s="1"/>
      <c r="T738" s="1"/>
      <c r="U738" s="1"/>
      <c r="V738" s="1"/>
      <c r="W738" s="1"/>
      <c r="X738" s="1"/>
    </row>
    <row r="739" spans="1:24" x14ac:dyDescent="0.25">
      <c r="A739" s="2">
        <v>42348</v>
      </c>
      <c r="B739" s="1">
        <v>9.2999999999999992E-3</v>
      </c>
      <c r="C739" s="1">
        <f t="shared" si="22"/>
        <v>-1.1599999999999999E-2</v>
      </c>
      <c r="D739" s="1">
        <f t="shared" si="23"/>
        <v>1.9299999999999998E-2</v>
      </c>
      <c r="E739" s="1">
        <f t="shared" si="23"/>
        <v>-1.599999999999999E-3</v>
      </c>
      <c r="O739" s="2"/>
      <c r="P739" s="1"/>
      <c r="Q739" s="1"/>
      <c r="R739" s="1"/>
      <c r="S739" s="1"/>
      <c r="T739" s="1"/>
      <c r="U739" s="1"/>
      <c r="V739" s="1"/>
      <c r="W739" s="1"/>
      <c r="X739" s="1"/>
    </row>
    <row r="740" spans="1:24" x14ac:dyDescent="0.25">
      <c r="A740" s="2">
        <v>42347</v>
      </c>
      <c r="B740" s="1">
        <v>-1.1599999999999999E-2</v>
      </c>
      <c r="C740" s="1">
        <f t="shared" si="22"/>
        <v>-8.2000000000000007E-3</v>
      </c>
      <c r="D740" s="1">
        <f t="shared" si="23"/>
        <v>-1.599999999999999E-3</v>
      </c>
      <c r="E740" s="1">
        <f t="shared" si="23"/>
        <v>1.7999999999999995E-3</v>
      </c>
      <c r="O740" s="2"/>
      <c r="P740" s="1"/>
      <c r="Q740" s="1"/>
      <c r="R740" s="1"/>
      <c r="S740" s="1"/>
      <c r="T740" s="1"/>
      <c r="U740" s="1"/>
      <c r="V740" s="1"/>
      <c r="W740" s="1"/>
      <c r="X740" s="1"/>
    </row>
    <row r="741" spans="1:24" x14ac:dyDescent="0.25">
      <c r="A741" s="2">
        <v>42346</v>
      </c>
      <c r="B741" s="1">
        <v>-8.2000000000000007E-3</v>
      </c>
      <c r="C741" s="1">
        <f t="shared" si="22"/>
        <v>-2.0999999999999999E-3</v>
      </c>
      <c r="D741" s="1">
        <f t="shared" si="23"/>
        <v>1.7999999999999995E-3</v>
      </c>
      <c r="E741" s="1">
        <f t="shared" si="23"/>
        <v>7.9000000000000008E-3</v>
      </c>
      <c r="O741" s="2"/>
      <c r="P741" s="1"/>
      <c r="Q741" s="1"/>
      <c r="R741" s="1"/>
      <c r="S741" s="1"/>
      <c r="T741" s="1"/>
      <c r="U741" s="1"/>
      <c r="V741" s="1"/>
      <c r="W741" s="1"/>
      <c r="X741" s="1"/>
    </row>
    <row r="742" spans="1:24" x14ac:dyDescent="0.25">
      <c r="A742" s="2">
        <v>42345</v>
      </c>
      <c r="B742" s="1">
        <v>-2.0999999999999999E-3</v>
      </c>
      <c r="C742" s="1">
        <f t="shared" si="22"/>
        <v>-1.0500000000000001E-2</v>
      </c>
      <c r="D742" s="1">
        <f t="shared" si="23"/>
        <v>7.9000000000000008E-3</v>
      </c>
      <c r="E742" s="1">
        <f t="shared" si="23"/>
        <v>-5.0000000000000044E-4</v>
      </c>
      <c r="O742" s="2"/>
      <c r="P742" s="1"/>
      <c r="Q742" s="1"/>
      <c r="R742" s="1"/>
      <c r="S742" s="1"/>
      <c r="T742" s="1"/>
      <c r="U742" s="1"/>
      <c r="V742" s="1"/>
      <c r="W742" s="1"/>
      <c r="X742" s="1"/>
    </row>
    <row r="743" spans="1:24" x14ac:dyDescent="0.25">
      <c r="A743" s="2">
        <v>42342</v>
      </c>
      <c r="B743" s="1">
        <v>-1.0500000000000001E-2</v>
      </c>
      <c r="C743" s="1">
        <f t="shared" si="22"/>
        <v>-8.5000000000000006E-3</v>
      </c>
      <c r="D743" s="1">
        <f t="shared" si="23"/>
        <v>-5.0000000000000044E-4</v>
      </c>
      <c r="E743" s="1">
        <f t="shared" si="23"/>
        <v>1.4999999999999996E-3</v>
      </c>
      <c r="O743" s="2"/>
      <c r="P743" s="1"/>
      <c r="Q743" s="1"/>
      <c r="R743" s="1"/>
      <c r="S743" s="1"/>
      <c r="T743" s="1"/>
      <c r="U743" s="1"/>
      <c r="V743" s="1"/>
      <c r="W743" s="1"/>
      <c r="X743" s="1"/>
    </row>
    <row r="744" spans="1:24" x14ac:dyDescent="0.25">
      <c r="A744" s="2">
        <v>42341</v>
      </c>
      <c r="B744" s="1">
        <v>-8.5000000000000006E-3</v>
      </c>
      <c r="C744" s="1">
        <f t="shared" si="22"/>
        <v>-3.0000000000000001E-3</v>
      </c>
      <c r="D744" s="1">
        <f t="shared" si="23"/>
        <v>1.4999999999999996E-3</v>
      </c>
      <c r="E744" s="1">
        <f t="shared" si="23"/>
        <v>7.0000000000000001E-3</v>
      </c>
      <c r="O744" s="2"/>
      <c r="P744" s="1"/>
      <c r="Q744" s="1"/>
      <c r="R744" s="1"/>
      <c r="S744" s="1"/>
      <c r="T744" s="1"/>
      <c r="U744" s="1"/>
      <c r="V744" s="1"/>
      <c r="W744" s="1"/>
      <c r="X744" s="1"/>
    </row>
    <row r="745" spans="1:24" x14ac:dyDescent="0.25">
      <c r="A745" s="2">
        <v>42340</v>
      </c>
      <c r="B745" s="1">
        <v>-3.0000000000000001E-3</v>
      </c>
      <c r="C745" s="1">
        <f t="shared" si="22"/>
        <v>2.5000000000000001E-3</v>
      </c>
      <c r="D745" s="1">
        <f t="shared" si="23"/>
        <v>7.0000000000000001E-3</v>
      </c>
      <c r="E745" s="1">
        <f t="shared" si="23"/>
        <v>1.2500000000000001E-2</v>
      </c>
      <c r="O745" s="2"/>
      <c r="P745" s="1"/>
      <c r="Q745" s="1"/>
      <c r="R745" s="1"/>
      <c r="S745" s="1"/>
      <c r="T745" s="1"/>
      <c r="U745" s="1"/>
      <c r="V745" s="1"/>
      <c r="W745" s="1"/>
      <c r="X745" s="1"/>
    </row>
    <row r="746" spans="1:24" x14ac:dyDescent="0.25">
      <c r="A746" s="2">
        <v>42339</v>
      </c>
      <c r="B746" s="1">
        <v>2.5000000000000001E-3</v>
      </c>
      <c r="C746" s="1">
        <f t="shared" si="22"/>
        <v>-8.9999999999999998E-4</v>
      </c>
      <c r="D746" s="1">
        <f t="shared" si="23"/>
        <v>1.2500000000000001E-2</v>
      </c>
      <c r="E746" s="1">
        <f t="shared" si="23"/>
        <v>9.1000000000000004E-3</v>
      </c>
      <c r="O746" s="2"/>
      <c r="P746" s="1"/>
      <c r="Q746" s="1"/>
      <c r="R746" s="1"/>
      <c r="S746" s="1"/>
      <c r="T746" s="1"/>
      <c r="U746" s="1"/>
      <c r="V746" s="1"/>
      <c r="W746" s="1"/>
      <c r="X746" s="1"/>
    </row>
    <row r="747" spans="1:24" x14ac:dyDescent="0.25">
      <c r="A747" s="2">
        <v>42338</v>
      </c>
      <c r="B747" s="1">
        <v>-8.9999999999999998E-4</v>
      </c>
      <c r="C747" s="1">
        <f t="shared" si="22"/>
        <v>7.4999999999999997E-3</v>
      </c>
      <c r="D747" s="1">
        <f t="shared" si="23"/>
        <v>9.1000000000000004E-3</v>
      </c>
      <c r="E747" s="1">
        <f t="shared" si="23"/>
        <v>1.7500000000000002E-2</v>
      </c>
      <c r="O747" s="2"/>
      <c r="P747" s="1"/>
      <c r="Q747" s="1"/>
      <c r="R747" s="1"/>
      <c r="S747" s="1"/>
      <c r="T747" s="1"/>
      <c r="U747" s="1"/>
      <c r="V747" s="1"/>
      <c r="W747" s="1"/>
      <c r="X747" s="1"/>
    </row>
    <row r="748" spans="1:24" x14ac:dyDescent="0.25">
      <c r="A748" s="2">
        <v>42335</v>
      </c>
      <c r="B748" s="1">
        <v>7.4999999999999997E-3</v>
      </c>
      <c r="C748" s="1">
        <f t="shared" si="22"/>
        <v>6.7000000000000002E-3</v>
      </c>
      <c r="D748" s="1">
        <f t="shared" si="23"/>
        <v>1.7500000000000002E-2</v>
      </c>
      <c r="E748" s="1">
        <f t="shared" si="23"/>
        <v>1.67E-2</v>
      </c>
      <c r="O748" s="2"/>
      <c r="P748" s="1"/>
      <c r="Q748" s="1"/>
      <c r="R748" s="1"/>
      <c r="S748" s="1"/>
      <c r="T748" s="1"/>
      <c r="U748" s="1"/>
      <c r="V748" s="1"/>
      <c r="W748" s="1"/>
      <c r="X748" s="1"/>
    </row>
    <row r="749" spans="1:24" x14ac:dyDescent="0.25">
      <c r="A749" s="2">
        <v>42334</v>
      </c>
      <c r="B749" s="1">
        <v>6.7000000000000002E-3</v>
      </c>
      <c r="C749" s="1">
        <f t="shared" si="22"/>
        <v>-2.2000000000000001E-3</v>
      </c>
      <c r="D749" s="1">
        <f t="shared" si="23"/>
        <v>1.67E-2</v>
      </c>
      <c r="E749" s="1">
        <f t="shared" si="23"/>
        <v>7.7999999999999996E-3</v>
      </c>
      <c r="O749" s="2"/>
      <c r="P749" s="1"/>
      <c r="Q749" s="1"/>
      <c r="R749" s="1"/>
      <c r="S749" s="1"/>
      <c r="T749" s="1"/>
      <c r="U749" s="1"/>
      <c r="V749" s="1"/>
      <c r="W749" s="1"/>
      <c r="X749" s="1"/>
    </row>
    <row r="750" spans="1:24" x14ac:dyDescent="0.25">
      <c r="A750" s="2">
        <v>42332</v>
      </c>
      <c r="B750" s="1">
        <v>-2.2000000000000001E-3</v>
      </c>
      <c r="C750" s="1">
        <f t="shared" si="22"/>
        <v>-8.9999999999999998E-4</v>
      </c>
      <c r="D750" s="1">
        <f t="shared" si="23"/>
        <v>7.7999999999999996E-3</v>
      </c>
      <c r="E750" s="1">
        <f t="shared" si="23"/>
        <v>9.1000000000000004E-3</v>
      </c>
      <c r="O750" s="2"/>
      <c r="P750" s="1"/>
      <c r="Q750" s="1"/>
      <c r="R750" s="1"/>
      <c r="S750" s="1"/>
      <c r="T750" s="1"/>
      <c r="U750" s="1"/>
      <c r="V750" s="1"/>
      <c r="W750" s="1"/>
      <c r="X750" s="1"/>
    </row>
    <row r="751" spans="1:24" x14ac:dyDescent="0.25">
      <c r="A751" s="2">
        <v>42331</v>
      </c>
      <c r="B751" s="1">
        <v>-8.9999999999999998E-4</v>
      </c>
      <c r="C751" s="1">
        <f t="shared" si="22"/>
        <v>1.8E-3</v>
      </c>
      <c r="D751" s="1">
        <f t="shared" si="23"/>
        <v>9.1000000000000004E-3</v>
      </c>
      <c r="E751" s="1">
        <f t="shared" si="23"/>
        <v>1.18E-2</v>
      </c>
      <c r="O751" s="2"/>
      <c r="P751" s="1"/>
      <c r="Q751" s="1"/>
      <c r="R751" s="1"/>
      <c r="S751" s="1"/>
      <c r="T751" s="1"/>
      <c r="U751" s="1"/>
      <c r="V751" s="1"/>
      <c r="W751" s="1"/>
      <c r="X751" s="1"/>
    </row>
    <row r="752" spans="1:24" x14ac:dyDescent="0.25">
      <c r="A752" s="2">
        <v>42328</v>
      </c>
      <c r="B752" s="1">
        <v>1.8E-3</v>
      </c>
      <c r="C752" s="1">
        <f t="shared" si="22"/>
        <v>1.43E-2</v>
      </c>
      <c r="D752" s="1">
        <f t="shared" si="23"/>
        <v>1.18E-2</v>
      </c>
      <c r="E752" s="1">
        <f t="shared" si="23"/>
        <v>2.4300000000000002E-2</v>
      </c>
      <c r="O752" s="2"/>
      <c r="P752" s="1"/>
      <c r="Q752" s="1"/>
      <c r="R752" s="1"/>
      <c r="S752" s="1"/>
      <c r="T752" s="1"/>
      <c r="U752" s="1"/>
      <c r="V752" s="1"/>
      <c r="W752" s="1"/>
      <c r="X752" s="1"/>
    </row>
    <row r="753" spans="1:24" x14ac:dyDescent="0.25">
      <c r="A753" s="2">
        <v>42327</v>
      </c>
      <c r="B753" s="1">
        <v>1.43E-2</v>
      </c>
      <c r="C753" s="1">
        <f t="shared" si="22"/>
        <v>-1.35E-2</v>
      </c>
      <c r="D753" s="1">
        <f t="shared" si="23"/>
        <v>2.4300000000000002E-2</v>
      </c>
      <c r="E753" s="1">
        <f t="shared" si="23"/>
        <v>-3.4999999999999996E-3</v>
      </c>
      <c r="O753" s="2"/>
      <c r="P753" s="1"/>
      <c r="Q753" s="1"/>
      <c r="R753" s="1"/>
      <c r="S753" s="1"/>
      <c r="T753" s="1"/>
      <c r="U753" s="1"/>
      <c r="V753" s="1"/>
      <c r="W753" s="1"/>
      <c r="X753" s="1"/>
    </row>
    <row r="754" spans="1:24" x14ac:dyDescent="0.25">
      <c r="A754" s="2">
        <v>42326</v>
      </c>
      <c r="B754" s="1">
        <v>-1.35E-2</v>
      </c>
      <c r="C754" s="1">
        <f t="shared" si="22"/>
        <v>4.0000000000000001E-3</v>
      </c>
      <c r="D754" s="1">
        <f t="shared" si="23"/>
        <v>-3.4999999999999996E-3</v>
      </c>
      <c r="E754" s="1">
        <f t="shared" si="23"/>
        <v>1.4E-2</v>
      </c>
      <c r="O754" s="2"/>
      <c r="P754" s="1"/>
      <c r="Q754" s="1"/>
      <c r="R754" s="1"/>
      <c r="S754" s="1"/>
      <c r="T754" s="1"/>
      <c r="U754" s="1"/>
      <c r="V754" s="1"/>
      <c r="W754" s="1"/>
      <c r="X754" s="1"/>
    </row>
    <row r="755" spans="1:24" x14ac:dyDescent="0.25">
      <c r="A755" s="2">
        <v>42325</v>
      </c>
      <c r="B755" s="1">
        <v>4.0000000000000001E-3</v>
      </c>
      <c r="C755" s="1">
        <f t="shared" si="22"/>
        <v>5.7000000000000002E-3</v>
      </c>
      <c r="D755" s="1">
        <f t="shared" si="23"/>
        <v>1.4E-2</v>
      </c>
      <c r="E755" s="1">
        <f t="shared" si="23"/>
        <v>1.5699999999999999E-2</v>
      </c>
      <c r="O755" s="2"/>
      <c r="P755" s="1"/>
      <c r="Q755" s="1"/>
      <c r="R755" s="1"/>
      <c r="S755" s="1"/>
      <c r="T755" s="1"/>
      <c r="U755" s="1"/>
      <c r="V755" s="1"/>
      <c r="W755" s="1"/>
      <c r="X755" s="1"/>
    </row>
    <row r="756" spans="1:24" x14ac:dyDescent="0.25">
      <c r="A756" s="2">
        <v>42324</v>
      </c>
      <c r="B756" s="1">
        <v>5.7000000000000002E-3</v>
      </c>
      <c r="C756" s="1">
        <f t="shared" si="22"/>
        <v>-8.0000000000000002E-3</v>
      </c>
      <c r="D756" s="1">
        <f t="shared" si="23"/>
        <v>1.5699999999999999E-2</v>
      </c>
      <c r="E756" s="1">
        <f t="shared" si="23"/>
        <v>2E-3</v>
      </c>
      <c r="O756" s="2"/>
      <c r="P756" s="1"/>
      <c r="Q756" s="1"/>
      <c r="R756" s="1"/>
      <c r="S756" s="1"/>
      <c r="T756" s="1"/>
      <c r="U756" s="1"/>
      <c r="V756" s="1"/>
      <c r="W756" s="1"/>
      <c r="X756" s="1"/>
    </row>
    <row r="757" spans="1:24" x14ac:dyDescent="0.25">
      <c r="A757" s="2">
        <v>42321</v>
      </c>
      <c r="B757" s="1">
        <v>-8.0000000000000002E-3</v>
      </c>
      <c r="C757" s="1">
        <f t="shared" si="22"/>
        <v>5.4000000000000003E-3</v>
      </c>
      <c r="D757" s="1">
        <f t="shared" si="23"/>
        <v>2E-3</v>
      </c>
      <c r="E757" s="1">
        <f t="shared" si="23"/>
        <v>1.54E-2</v>
      </c>
      <c r="O757" s="2"/>
      <c r="P757" s="1"/>
      <c r="Q757" s="1"/>
      <c r="R757" s="1"/>
      <c r="S757" s="1"/>
      <c r="T757" s="1"/>
      <c r="U757" s="1"/>
      <c r="V757" s="1"/>
      <c r="W757" s="1"/>
      <c r="X757" s="1"/>
    </row>
    <row r="758" spans="1:24" x14ac:dyDescent="0.25">
      <c r="A758" s="2">
        <v>42319</v>
      </c>
      <c r="B758" s="1">
        <v>5.4000000000000003E-3</v>
      </c>
      <c r="C758" s="1">
        <f t="shared" si="22"/>
        <v>-1.67E-2</v>
      </c>
      <c r="D758" s="1">
        <f t="shared" si="23"/>
        <v>1.54E-2</v>
      </c>
      <c r="E758" s="1">
        <f t="shared" si="23"/>
        <v>-6.6999999999999994E-3</v>
      </c>
      <c r="O758" s="2"/>
      <c r="P758" s="1"/>
      <c r="Q758" s="1"/>
      <c r="R758" s="1"/>
      <c r="S758" s="1"/>
      <c r="T758" s="1"/>
      <c r="U758" s="1"/>
      <c r="V758" s="1"/>
      <c r="W758" s="1"/>
      <c r="X758" s="1"/>
    </row>
    <row r="759" spans="1:24" x14ac:dyDescent="0.25">
      <c r="A759" s="2">
        <v>42318</v>
      </c>
      <c r="B759" s="1">
        <v>-1.67E-2</v>
      </c>
      <c r="C759" s="1">
        <f t="shared" si="22"/>
        <v>-4.8999999999999998E-3</v>
      </c>
      <c r="D759" s="1">
        <f t="shared" si="23"/>
        <v>-6.6999999999999994E-3</v>
      </c>
      <c r="E759" s="1">
        <f t="shared" si="23"/>
        <v>5.1000000000000004E-3</v>
      </c>
      <c r="O759" s="2"/>
      <c r="P759" s="1"/>
      <c r="Q759" s="1"/>
      <c r="R759" s="1"/>
      <c r="S759" s="1"/>
      <c r="T759" s="1"/>
      <c r="U759" s="1"/>
      <c r="V759" s="1"/>
      <c r="W759" s="1"/>
      <c r="X759" s="1"/>
    </row>
    <row r="760" spans="1:24" x14ac:dyDescent="0.25">
      <c r="A760" s="2">
        <v>42317</v>
      </c>
      <c r="B760" s="1">
        <v>-4.8999999999999998E-3</v>
      </c>
      <c r="C760" s="1">
        <f t="shared" si="22"/>
        <v>-1E-4</v>
      </c>
      <c r="D760" s="1">
        <f t="shared" si="23"/>
        <v>5.1000000000000004E-3</v>
      </c>
      <c r="E760" s="1">
        <f t="shared" si="23"/>
        <v>9.9000000000000008E-3</v>
      </c>
      <c r="O760" s="2"/>
      <c r="P760" s="1"/>
      <c r="Q760" s="1"/>
      <c r="R760" s="1"/>
      <c r="S760" s="1"/>
      <c r="T760" s="1"/>
      <c r="U760" s="1"/>
      <c r="V760" s="1"/>
      <c r="W760" s="1"/>
      <c r="X760" s="1"/>
    </row>
    <row r="761" spans="1:24" x14ac:dyDescent="0.25">
      <c r="A761" s="2">
        <v>42314</v>
      </c>
      <c r="B761" s="1">
        <v>-1E-4</v>
      </c>
      <c r="C761" s="1">
        <f t="shared" si="22"/>
        <v>-1.0500000000000001E-2</v>
      </c>
      <c r="D761" s="1">
        <f t="shared" si="23"/>
        <v>9.9000000000000008E-3</v>
      </c>
      <c r="E761" s="1">
        <f t="shared" si="23"/>
        <v>-5.0000000000000044E-4</v>
      </c>
      <c r="O761" s="2"/>
      <c r="P761" s="1"/>
      <c r="Q761" s="1"/>
      <c r="R761" s="1"/>
      <c r="S761" s="1"/>
      <c r="T761" s="1"/>
      <c r="U761" s="1"/>
      <c r="V761" s="1"/>
      <c r="W761" s="1"/>
      <c r="X761" s="1"/>
    </row>
    <row r="762" spans="1:24" x14ac:dyDescent="0.25">
      <c r="A762" s="2">
        <v>42313</v>
      </c>
      <c r="B762" s="1">
        <v>-1.0500000000000001E-2</v>
      </c>
      <c r="C762" s="1">
        <f t="shared" si="22"/>
        <v>-2.5000000000000001E-3</v>
      </c>
      <c r="D762" s="1">
        <f t="shared" si="23"/>
        <v>-5.0000000000000044E-4</v>
      </c>
      <c r="E762" s="1">
        <f t="shared" si="23"/>
        <v>7.4999999999999997E-3</v>
      </c>
      <c r="O762" s="2"/>
      <c r="P762" s="1"/>
      <c r="Q762" s="1"/>
      <c r="R762" s="1"/>
      <c r="S762" s="1"/>
      <c r="T762" s="1"/>
      <c r="U762" s="1"/>
      <c r="V762" s="1"/>
      <c r="W762" s="1"/>
      <c r="X762" s="1"/>
    </row>
    <row r="763" spans="1:24" x14ac:dyDescent="0.25">
      <c r="A763" s="2">
        <v>42312</v>
      </c>
      <c r="B763" s="1">
        <v>-2.5000000000000001E-3</v>
      </c>
      <c r="C763" s="1">
        <f t="shared" si="22"/>
        <v>1.1999999999999999E-3</v>
      </c>
      <c r="D763" s="1">
        <f t="shared" si="23"/>
        <v>7.4999999999999997E-3</v>
      </c>
      <c r="E763" s="1">
        <f t="shared" si="23"/>
        <v>1.12E-2</v>
      </c>
      <c r="O763" s="2"/>
      <c r="P763" s="1"/>
      <c r="Q763" s="1"/>
      <c r="R763" s="1"/>
      <c r="S763" s="1"/>
      <c r="T763" s="1"/>
      <c r="U763" s="1"/>
      <c r="V763" s="1"/>
      <c r="W763" s="1"/>
      <c r="X763" s="1"/>
    </row>
    <row r="764" spans="1:24" x14ac:dyDescent="0.25">
      <c r="A764" s="2">
        <v>42311</v>
      </c>
      <c r="B764" s="1">
        <v>1.1999999999999999E-3</v>
      </c>
      <c r="C764" s="1">
        <f t="shared" si="22"/>
        <v>-1.9E-3</v>
      </c>
      <c r="D764" s="1">
        <f t="shared" si="23"/>
        <v>1.12E-2</v>
      </c>
      <c r="E764" s="1">
        <f t="shared" si="23"/>
        <v>8.0999999999999996E-3</v>
      </c>
      <c r="O764" s="2"/>
      <c r="P764" s="1"/>
      <c r="Q764" s="1"/>
      <c r="R764" s="1"/>
      <c r="S764" s="1"/>
      <c r="T764" s="1"/>
      <c r="U764" s="1"/>
      <c r="V764" s="1"/>
      <c r="W764" s="1"/>
      <c r="X764" s="1"/>
    </row>
    <row r="765" spans="1:24" x14ac:dyDescent="0.25">
      <c r="A765" s="2">
        <v>42310</v>
      </c>
      <c r="B765" s="1">
        <v>-1.9E-3</v>
      </c>
      <c r="C765" s="1">
        <f t="shared" si="22"/>
        <v>-5.7000000000000002E-3</v>
      </c>
      <c r="D765" s="1">
        <f t="shared" si="23"/>
        <v>8.0999999999999996E-3</v>
      </c>
      <c r="E765" s="1">
        <f t="shared" si="23"/>
        <v>4.3E-3</v>
      </c>
      <c r="O765" s="2"/>
      <c r="P765" s="1"/>
      <c r="Q765" s="1"/>
      <c r="R765" s="1"/>
      <c r="S765" s="1"/>
      <c r="T765" s="1"/>
      <c r="U765" s="1"/>
      <c r="V765" s="1"/>
      <c r="W765" s="1"/>
      <c r="X765" s="1"/>
    </row>
    <row r="766" spans="1:24" x14ac:dyDescent="0.25">
      <c r="A766" s="2">
        <v>42307</v>
      </c>
      <c r="B766" s="1">
        <v>-5.7000000000000002E-3</v>
      </c>
      <c r="C766" s="1">
        <f t="shared" si="22"/>
        <v>-7.3000000000000001E-3</v>
      </c>
      <c r="D766" s="1">
        <f t="shared" si="23"/>
        <v>4.3E-3</v>
      </c>
      <c r="E766" s="1">
        <f t="shared" si="23"/>
        <v>2.7000000000000001E-3</v>
      </c>
      <c r="O766" s="2"/>
      <c r="P766" s="1"/>
      <c r="Q766" s="1"/>
      <c r="R766" s="1"/>
      <c r="S766" s="1"/>
      <c r="T766" s="1"/>
      <c r="U766" s="1"/>
      <c r="V766" s="1"/>
      <c r="W766" s="1"/>
      <c r="X766" s="1"/>
    </row>
    <row r="767" spans="1:24" x14ac:dyDescent="0.25">
      <c r="A767" s="2">
        <v>42306</v>
      </c>
      <c r="B767" s="1">
        <v>-7.3000000000000001E-3</v>
      </c>
      <c r="C767" s="1">
        <f t="shared" si="22"/>
        <v>-7.4999999999999997E-3</v>
      </c>
      <c r="D767" s="1">
        <f t="shared" si="23"/>
        <v>2.7000000000000001E-3</v>
      </c>
      <c r="E767" s="1">
        <f t="shared" si="23"/>
        <v>2.5000000000000005E-3</v>
      </c>
      <c r="O767" s="2"/>
      <c r="P767" s="1"/>
      <c r="Q767" s="1"/>
      <c r="R767" s="1"/>
      <c r="S767" s="1"/>
      <c r="T767" s="1"/>
      <c r="U767" s="1"/>
      <c r="V767" s="1"/>
      <c r="W767" s="1"/>
      <c r="X767" s="1"/>
    </row>
    <row r="768" spans="1:24" x14ac:dyDescent="0.25">
      <c r="A768" s="2">
        <v>42305</v>
      </c>
      <c r="B768" s="1">
        <v>-7.4999999999999997E-3</v>
      </c>
      <c r="C768" s="1">
        <f t="shared" si="22"/>
        <v>-3.3E-3</v>
      </c>
      <c r="D768" s="1">
        <f t="shared" si="23"/>
        <v>2.5000000000000005E-3</v>
      </c>
      <c r="E768" s="1">
        <f t="shared" si="23"/>
        <v>6.7000000000000002E-3</v>
      </c>
      <c r="O768" s="2"/>
      <c r="P768" s="1"/>
      <c r="Q768" s="1"/>
      <c r="R768" s="1"/>
      <c r="S768" s="1"/>
      <c r="T768" s="1"/>
      <c r="U768" s="1"/>
      <c r="V768" s="1"/>
      <c r="W768" s="1"/>
      <c r="X768" s="1"/>
    </row>
    <row r="769" spans="1:24" x14ac:dyDescent="0.25">
      <c r="A769" s="2">
        <v>42304</v>
      </c>
      <c r="B769" s="1">
        <v>-3.3E-3</v>
      </c>
      <c r="C769" s="1">
        <f t="shared" si="22"/>
        <v>-4.1999999999999997E-3</v>
      </c>
      <c r="D769" s="1">
        <f t="shared" si="23"/>
        <v>6.7000000000000002E-3</v>
      </c>
      <c r="E769" s="1">
        <f t="shared" si="23"/>
        <v>5.8000000000000005E-3</v>
      </c>
      <c r="O769" s="2"/>
      <c r="P769" s="1"/>
      <c r="Q769" s="1"/>
      <c r="R769" s="1"/>
      <c r="S769" s="1"/>
      <c r="T769" s="1"/>
      <c r="U769" s="1"/>
      <c r="V769" s="1"/>
      <c r="W769" s="1"/>
      <c r="X769" s="1"/>
    </row>
    <row r="770" spans="1:24" x14ac:dyDescent="0.25">
      <c r="A770" s="2">
        <v>42303</v>
      </c>
      <c r="B770" s="1">
        <v>-4.1999999999999997E-3</v>
      </c>
      <c r="C770" s="1">
        <f t="shared" si="22"/>
        <v>5.3E-3</v>
      </c>
      <c r="D770" s="1">
        <f t="shared" si="23"/>
        <v>5.8000000000000005E-3</v>
      </c>
      <c r="E770" s="1">
        <f t="shared" si="23"/>
        <v>1.5300000000000001E-2</v>
      </c>
      <c r="O770" s="2"/>
      <c r="P770" s="1"/>
      <c r="Q770" s="1"/>
      <c r="R770" s="1"/>
      <c r="S770" s="1"/>
      <c r="T770" s="1"/>
      <c r="U770" s="1"/>
      <c r="V770" s="1"/>
      <c r="W770" s="1"/>
      <c r="X770" s="1"/>
    </row>
    <row r="771" spans="1:24" x14ac:dyDescent="0.25">
      <c r="A771" s="2">
        <v>42300</v>
      </c>
      <c r="B771" s="1">
        <v>5.3E-3</v>
      </c>
      <c r="C771" s="1">
        <f t="shared" si="22"/>
        <v>-1.1999999999999999E-3</v>
      </c>
      <c r="D771" s="1">
        <f t="shared" si="23"/>
        <v>1.5300000000000001E-2</v>
      </c>
      <c r="E771" s="1">
        <f t="shared" si="23"/>
        <v>8.8000000000000005E-3</v>
      </c>
      <c r="O771" s="2"/>
      <c r="P771" s="1"/>
      <c r="Q771" s="1"/>
      <c r="R771" s="1"/>
      <c r="S771" s="1"/>
      <c r="T771" s="1"/>
      <c r="U771" s="1"/>
      <c r="V771" s="1"/>
      <c r="W771" s="1"/>
      <c r="X771" s="1"/>
    </row>
    <row r="772" spans="1:24" x14ac:dyDescent="0.25">
      <c r="A772" s="2">
        <v>42298</v>
      </c>
      <c r="B772" s="1">
        <v>-1.1999999999999999E-3</v>
      </c>
      <c r="C772" s="1">
        <f t="shared" si="22"/>
        <v>-1.6000000000000001E-3</v>
      </c>
      <c r="D772" s="1">
        <f t="shared" si="23"/>
        <v>8.8000000000000005E-3</v>
      </c>
      <c r="E772" s="1">
        <f t="shared" si="23"/>
        <v>8.3999999999999995E-3</v>
      </c>
      <c r="O772" s="2"/>
      <c r="P772" s="1"/>
      <c r="Q772" s="1"/>
      <c r="R772" s="1"/>
      <c r="S772" s="1"/>
      <c r="T772" s="1"/>
      <c r="U772" s="1"/>
      <c r="V772" s="1"/>
      <c r="W772" s="1"/>
      <c r="X772" s="1"/>
    </row>
    <row r="773" spans="1:24" x14ac:dyDescent="0.25">
      <c r="A773" s="2">
        <v>42297</v>
      </c>
      <c r="B773" s="1">
        <v>-1.6000000000000001E-3</v>
      </c>
      <c r="C773" s="1">
        <f t="shared" si="22"/>
        <v>4.4999999999999997E-3</v>
      </c>
      <c r="D773" s="1">
        <f t="shared" si="23"/>
        <v>8.3999999999999995E-3</v>
      </c>
      <c r="E773" s="1">
        <f t="shared" si="23"/>
        <v>1.4499999999999999E-2</v>
      </c>
      <c r="O773" s="2"/>
      <c r="P773" s="1"/>
      <c r="Q773" s="1"/>
      <c r="R773" s="1"/>
      <c r="S773" s="1"/>
      <c r="T773" s="1"/>
      <c r="U773" s="1"/>
      <c r="V773" s="1"/>
      <c r="W773" s="1"/>
      <c r="X773" s="1"/>
    </row>
    <row r="774" spans="1:24" x14ac:dyDescent="0.25">
      <c r="A774" s="2">
        <v>42296</v>
      </c>
      <c r="B774" s="1">
        <v>4.4999999999999997E-3</v>
      </c>
      <c r="C774" s="1">
        <f t="shared" si="22"/>
        <v>7.1999999999999998E-3</v>
      </c>
      <c r="D774" s="1">
        <f t="shared" si="23"/>
        <v>1.4499999999999999E-2</v>
      </c>
      <c r="E774" s="1">
        <f t="shared" si="23"/>
        <v>1.72E-2</v>
      </c>
      <c r="O774" s="2"/>
      <c r="P774" s="1"/>
      <c r="Q774" s="1"/>
      <c r="R774" s="1"/>
      <c r="S774" s="1"/>
      <c r="T774" s="1"/>
      <c r="U774" s="1"/>
      <c r="V774" s="1"/>
      <c r="W774" s="1"/>
      <c r="X774" s="1"/>
    </row>
    <row r="775" spans="1:24" x14ac:dyDescent="0.25">
      <c r="A775" s="2">
        <v>42293</v>
      </c>
      <c r="B775" s="1">
        <v>7.1999999999999998E-3</v>
      </c>
      <c r="C775" s="1">
        <f t="shared" ref="C775:C838" si="24">B776</f>
        <v>8.8000000000000005E-3</v>
      </c>
      <c r="D775" s="1">
        <f t="shared" ref="D775:E838" si="25">0.01+B775</f>
        <v>1.72E-2</v>
      </c>
      <c r="E775" s="1">
        <f t="shared" si="25"/>
        <v>1.8800000000000001E-2</v>
      </c>
      <c r="O775" s="2"/>
      <c r="P775" s="1"/>
      <c r="Q775" s="1"/>
      <c r="R775" s="1"/>
      <c r="S775" s="1"/>
      <c r="T775" s="1"/>
      <c r="U775" s="1"/>
      <c r="V775" s="1"/>
      <c r="W775" s="1"/>
      <c r="X775" s="1"/>
    </row>
    <row r="776" spans="1:24" x14ac:dyDescent="0.25">
      <c r="A776" s="2">
        <v>42292</v>
      </c>
      <c r="B776" s="1">
        <v>8.8000000000000005E-3</v>
      </c>
      <c r="C776" s="1">
        <f t="shared" si="24"/>
        <v>-2.8999999999999998E-3</v>
      </c>
      <c r="D776" s="1">
        <f t="shared" si="25"/>
        <v>1.8800000000000001E-2</v>
      </c>
      <c r="E776" s="1">
        <f t="shared" si="25"/>
        <v>7.1000000000000004E-3</v>
      </c>
      <c r="O776" s="2"/>
      <c r="P776" s="1"/>
      <c r="Q776" s="1"/>
      <c r="R776" s="1"/>
      <c r="S776" s="1"/>
      <c r="T776" s="1"/>
      <c r="U776" s="1"/>
      <c r="V776" s="1"/>
      <c r="W776" s="1"/>
      <c r="X776" s="1"/>
    </row>
    <row r="777" spans="1:24" x14ac:dyDescent="0.25">
      <c r="A777" s="2">
        <v>42291</v>
      </c>
      <c r="B777" s="1">
        <v>-2.8999999999999998E-3</v>
      </c>
      <c r="C777" s="1">
        <f t="shared" si="24"/>
        <v>-1.5E-3</v>
      </c>
      <c r="D777" s="1">
        <f t="shared" si="25"/>
        <v>7.1000000000000004E-3</v>
      </c>
      <c r="E777" s="1">
        <f t="shared" si="25"/>
        <v>8.5000000000000006E-3</v>
      </c>
      <c r="O777" s="2"/>
      <c r="P777" s="1"/>
      <c r="Q777" s="1"/>
      <c r="R777" s="1"/>
      <c r="S777" s="1"/>
      <c r="T777" s="1"/>
      <c r="U777" s="1"/>
      <c r="V777" s="1"/>
      <c r="W777" s="1"/>
      <c r="X777" s="1"/>
    </row>
    <row r="778" spans="1:24" x14ac:dyDescent="0.25">
      <c r="A778" s="2">
        <v>42290</v>
      </c>
      <c r="B778" s="1">
        <v>-1.5E-3</v>
      </c>
      <c r="C778" s="1">
        <f t="shared" si="24"/>
        <v>-5.5999999999999999E-3</v>
      </c>
      <c r="D778" s="1">
        <f t="shared" si="25"/>
        <v>8.5000000000000006E-3</v>
      </c>
      <c r="E778" s="1">
        <f t="shared" si="25"/>
        <v>4.4000000000000003E-3</v>
      </c>
      <c r="O778" s="2"/>
      <c r="P778" s="1"/>
      <c r="Q778" s="1"/>
      <c r="R778" s="1"/>
      <c r="S778" s="1"/>
      <c r="T778" s="1"/>
      <c r="U778" s="1"/>
      <c r="V778" s="1"/>
      <c r="W778" s="1"/>
      <c r="X778" s="1"/>
    </row>
    <row r="779" spans="1:24" x14ac:dyDescent="0.25">
      <c r="A779" s="2">
        <v>42289</v>
      </c>
      <c r="B779" s="1">
        <v>-5.5999999999999999E-3</v>
      </c>
      <c r="C779" s="1">
        <f t="shared" si="24"/>
        <v>7.4000000000000003E-3</v>
      </c>
      <c r="D779" s="1">
        <f t="shared" si="25"/>
        <v>4.4000000000000003E-3</v>
      </c>
      <c r="E779" s="1">
        <f t="shared" si="25"/>
        <v>1.7399999999999999E-2</v>
      </c>
      <c r="O779" s="2"/>
      <c r="P779" s="1"/>
      <c r="Q779" s="1"/>
      <c r="R779" s="1"/>
      <c r="S779" s="1"/>
      <c r="T779" s="1"/>
      <c r="U779" s="1"/>
      <c r="V779" s="1"/>
      <c r="W779" s="1"/>
      <c r="X779" s="1"/>
    </row>
    <row r="780" spans="1:24" x14ac:dyDescent="0.25">
      <c r="A780" s="2">
        <v>42286</v>
      </c>
      <c r="B780" s="1">
        <v>7.4000000000000003E-3</v>
      </c>
      <c r="C780" s="1">
        <f t="shared" si="24"/>
        <v>-5.8999999999999999E-3</v>
      </c>
      <c r="D780" s="1">
        <f t="shared" si="25"/>
        <v>1.7399999999999999E-2</v>
      </c>
      <c r="E780" s="1">
        <f t="shared" si="25"/>
        <v>4.1000000000000003E-3</v>
      </c>
      <c r="O780" s="2"/>
      <c r="P780" s="1"/>
      <c r="Q780" s="1"/>
      <c r="R780" s="1"/>
      <c r="S780" s="1"/>
      <c r="T780" s="1"/>
      <c r="U780" s="1"/>
      <c r="V780" s="1"/>
      <c r="W780" s="1"/>
      <c r="X780" s="1"/>
    </row>
    <row r="781" spans="1:24" x14ac:dyDescent="0.25">
      <c r="A781" s="2">
        <v>42285</v>
      </c>
      <c r="B781" s="1">
        <v>-5.8999999999999999E-3</v>
      </c>
      <c r="C781" s="1">
        <f t="shared" si="24"/>
        <v>3.0000000000000001E-3</v>
      </c>
      <c r="D781" s="1">
        <f t="shared" si="25"/>
        <v>4.1000000000000003E-3</v>
      </c>
      <c r="E781" s="1">
        <f t="shared" si="25"/>
        <v>1.3000000000000001E-2</v>
      </c>
      <c r="O781" s="2"/>
      <c r="P781" s="1"/>
      <c r="Q781" s="1"/>
      <c r="R781" s="1"/>
      <c r="S781" s="1"/>
      <c r="T781" s="1"/>
      <c r="U781" s="1"/>
      <c r="V781" s="1"/>
      <c r="W781" s="1"/>
      <c r="X781" s="1"/>
    </row>
    <row r="782" spans="1:24" x14ac:dyDescent="0.25">
      <c r="A782" s="2">
        <v>42284</v>
      </c>
      <c r="B782" s="1">
        <v>3.0000000000000001E-3</v>
      </c>
      <c r="C782" s="1">
        <f t="shared" si="24"/>
        <v>4.1000000000000003E-3</v>
      </c>
      <c r="D782" s="1">
        <f t="shared" si="25"/>
        <v>1.3000000000000001E-2</v>
      </c>
      <c r="E782" s="1">
        <f t="shared" si="25"/>
        <v>1.4100000000000001E-2</v>
      </c>
      <c r="O782" s="2"/>
      <c r="P782" s="1"/>
      <c r="Q782" s="1"/>
      <c r="R782" s="1"/>
      <c r="S782" s="1"/>
      <c r="T782" s="1"/>
      <c r="U782" s="1"/>
      <c r="V782" s="1"/>
      <c r="W782" s="1"/>
      <c r="X782" s="1"/>
    </row>
    <row r="783" spans="1:24" x14ac:dyDescent="0.25">
      <c r="A783" s="2">
        <v>42283</v>
      </c>
      <c r="B783" s="1">
        <v>4.1000000000000003E-3</v>
      </c>
      <c r="C783" s="1">
        <f t="shared" si="24"/>
        <v>2.12E-2</v>
      </c>
      <c r="D783" s="1">
        <f t="shared" si="25"/>
        <v>1.4100000000000001E-2</v>
      </c>
      <c r="E783" s="1">
        <f t="shared" si="25"/>
        <v>3.1199999999999999E-2</v>
      </c>
      <c r="O783" s="2"/>
      <c r="P783" s="1"/>
      <c r="Q783" s="1"/>
      <c r="R783" s="1"/>
      <c r="S783" s="1"/>
      <c r="T783" s="1"/>
      <c r="U783" s="1"/>
      <c r="V783" s="1"/>
      <c r="W783" s="1"/>
      <c r="X783" s="1"/>
    </row>
    <row r="784" spans="1:24" x14ac:dyDescent="0.25">
      <c r="A784" s="2">
        <v>42282</v>
      </c>
      <c r="B784" s="1">
        <v>2.12E-2</v>
      </c>
      <c r="C784" s="1">
        <f t="shared" si="24"/>
        <v>2.9999999999999997E-4</v>
      </c>
      <c r="D784" s="1">
        <f t="shared" si="25"/>
        <v>3.1199999999999999E-2</v>
      </c>
      <c r="E784" s="1">
        <f t="shared" si="25"/>
        <v>1.03E-2</v>
      </c>
      <c r="O784" s="2"/>
      <c r="P784" s="1"/>
      <c r="Q784" s="1"/>
      <c r="R784" s="1"/>
      <c r="S784" s="1"/>
      <c r="T784" s="1"/>
      <c r="U784" s="1"/>
      <c r="V784" s="1"/>
      <c r="W784" s="1"/>
      <c r="X784" s="1"/>
    </row>
    <row r="785" spans="1:24" x14ac:dyDescent="0.25">
      <c r="A785" s="2">
        <v>42278</v>
      </c>
      <c r="B785" s="1">
        <v>2.9999999999999997E-4</v>
      </c>
      <c r="C785" s="1">
        <f t="shared" si="24"/>
        <v>1.35E-2</v>
      </c>
      <c r="D785" s="1">
        <f t="shared" si="25"/>
        <v>1.03E-2</v>
      </c>
      <c r="E785" s="1">
        <f t="shared" si="25"/>
        <v>2.35E-2</v>
      </c>
      <c r="O785" s="2"/>
      <c r="P785" s="1"/>
      <c r="Q785" s="1"/>
      <c r="R785" s="1"/>
      <c r="S785" s="1"/>
      <c r="T785" s="1"/>
      <c r="U785" s="1"/>
      <c r="V785" s="1"/>
      <c r="W785" s="1"/>
      <c r="X785" s="1"/>
    </row>
    <row r="786" spans="1:24" x14ac:dyDescent="0.25">
      <c r="A786" s="2">
        <v>42277</v>
      </c>
      <c r="B786" s="1">
        <v>1.35E-2</v>
      </c>
      <c r="C786" s="1">
        <f t="shared" si="24"/>
        <v>6.1000000000000004E-3</v>
      </c>
      <c r="D786" s="1">
        <f t="shared" si="25"/>
        <v>2.35E-2</v>
      </c>
      <c r="E786" s="1">
        <f t="shared" si="25"/>
        <v>1.61E-2</v>
      </c>
      <c r="O786" s="2"/>
      <c r="P786" s="1"/>
      <c r="Q786" s="1"/>
      <c r="R786" s="1"/>
      <c r="S786" s="1"/>
      <c r="T786" s="1"/>
      <c r="U786" s="1"/>
      <c r="V786" s="1"/>
      <c r="W786" s="1"/>
      <c r="X786" s="1"/>
    </row>
    <row r="787" spans="1:24" x14ac:dyDescent="0.25">
      <c r="A787" s="2">
        <v>42276</v>
      </c>
      <c r="B787" s="1">
        <v>6.1000000000000004E-3</v>
      </c>
      <c r="C787" s="1">
        <f t="shared" si="24"/>
        <v>-9.2999999999999992E-3</v>
      </c>
      <c r="D787" s="1">
        <f t="shared" si="25"/>
        <v>1.61E-2</v>
      </c>
      <c r="E787" s="1">
        <f t="shared" si="25"/>
        <v>7.0000000000000097E-4</v>
      </c>
      <c r="O787" s="2"/>
      <c r="P787" s="1"/>
      <c r="Q787" s="1"/>
      <c r="R787" s="1"/>
      <c r="S787" s="1"/>
      <c r="T787" s="1"/>
      <c r="U787" s="1"/>
      <c r="V787" s="1"/>
      <c r="W787" s="1"/>
      <c r="X787" s="1"/>
    </row>
    <row r="788" spans="1:24" x14ac:dyDescent="0.25">
      <c r="A788" s="2">
        <v>42275</v>
      </c>
      <c r="B788" s="1">
        <v>-9.2999999999999992E-3</v>
      </c>
      <c r="C788" s="1">
        <f t="shared" si="24"/>
        <v>2.8999999999999998E-3</v>
      </c>
      <c r="D788" s="1">
        <f t="shared" si="25"/>
        <v>7.0000000000000097E-4</v>
      </c>
      <c r="E788" s="1">
        <f t="shared" si="25"/>
        <v>1.29E-2</v>
      </c>
      <c r="O788" s="2"/>
      <c r="P788" s="1"/>
      <c r="Q788" s="1"/>
      <c r="R788" s="1"/>
      <c r="S788" s="1"/>
      <c r="T788" s="1"/>
      <c r="U788" s="1"/>
      <c r="V788" s="1"/>
      <c r="W788" s="1"/>
      <c r="X788" s="1"/>
    </row>
    <row r="789" spans="1:24" x14ac:dyDescent="0.25">
      <c r="A789" s="2">
        <v>42271</v>
      </c>
      <c r="B789" s="1">
        <v>2.8999999999999998E-3</v>
      </c>
      <c r="C789" s="1">
        <f t="shared" si="24"/>
        <v>4.3E-3</v>
      </c>
      <c r="D789" s="1">
        <f t="shared" si="25"/>
        <v>1.29E-2</v>
      </c>
      <c r="E789" s="1">
        <f t="shared" si="25"/>
        <v>1.43E-2</v>
      </c>
      <c r="O789" s="2"/>
      <c r="P789" s="1"/>
      <c r="Q789" s="1"/>
      <c r="R789" s="1"/>
      <c r="S789" s="1"/>
      <c r="T789" s="1"/>
      <c r="U789" s="1"/>
      <c r="V789" s="1"/>
      <c r="W789" s="1"/>
      <c r="X789" s="1"/>
    </row>
    <row r="790" spans="1:24" x14ac:dyDescent="0.25">
      <c r="A790" s="2">
        <v>42270</v>
      </c>
      <c r="B790" s="1">
        <v>4.3E-3</v>
      </c>
      <c r="C790" s="1">
        <f t="shared" si="24"/>
        <v>-2.07E-2</v>
      </c>
      <c r="D790" s="1">
        <f t="shared" si="25"/>
        <v>1.43E-2</v>
      </c>
      <c r="E790" s="1">
        <f t="shared" si="25"/>
        <v>-1.0699999999999999E-2</v>
      </c>
      <c r="O790" s="2"/>
      <c r="P790" s="1"/>
      <c r="Q790" s="1"/>
      <c r="R790" s="1"/>
      <c r="S790" s="1"/>
      <c r="T790" s="1"/>
      <c r="U790" s="1"/>
      <c r="V790" s="1"/>
      <c r="W790" s="1"/>
      <c r="X790" s="1"/>
    </row>
    <row r="791" spans="1:24" x14ac:dyDescent="0.25">
      <c r="A791" s="2">
        <v>42269</v>
      </c>
      <c r="B791" s="1">
        <v>-2.07E-2</v>
      </c>
      <c r="C791" s="1">
        <f t="shared" si="24"/>
        <v>-5.9999999999999995E-4</v>
      </c>
      <c r="D791" s="1">
        <f t="shared" si="25"/>
        <v>-1.0699999999999999E-2</v>
      </c>
      <c r="E791" s="1">
        <f t="shared" si="25"/>
        <v>9.4000000000000004E-3</v>
      </c>
      <c r="O791" s="2"/>
      <c r="P791" s="1"/>
      <c r="Q791" s="1"/>
      <c r="R791" s="1"/>
      <c r="S791" s="1"/>
      <c r="T791" s="1"/>
      <c r="U791" s="1"/>
      <c r="V791" s="1"/>
      <c r="W791" s="1"/>
      <c r="X791" s="1"/>
    </row>
    <row r="792" spans="1:24" x14ac:dyDescent="0.25">
      <c r="A792" s="2">
        <v>42268</v>
      </c>
      <c r="B792" s="1">
        <v>-5.9999999999999995E-4</v>
      </c>
      <c r="C792" s="1">
        <f t="shared" si="24"/>
        <v>1.0500000000000001E-2</v>
      </c>
      <c r="D792" s="1">
        <f t="shared" si="25"/>
        <v>9.4000000000000004E-3</v>
      </c>
      <c r="E792" s="1">
        <f t="shared" si="25"/>
        <v>2.0500000000000001E-2</v>
      </c>
      <c r="O792" s="2"/>
      <c r="P792" s="1"/>
      <c r="Q792" s="1"/>
      <c r="R792" s="1"/>
      <c r="S792" s="1"/>
      <c r="T792" s="1"/>
      <c r="U792" s="1"/>
      <c r="V792" s="1"/>
      <c r="W792" s="1"/>
      <c r="X792" s="1"/>
    </row>
    <row r="793" spans="1:24" x14ac:dyDescent="0.25">
      <c r="A793" s="2">
        <v>42265</v>
      </c>
      <c r="B793" s="1">
        <v>1.0500000000000001E-2</v>
      </c>
      <c r="C793" s="1">
        <f t="shared" si="24"/>
        <v>8.8999999999999999E-3</v>
      </c>
      <c r="D793" s="1">
        <f t="shared" si="25"/>
        <v>2.0500000000000001E-2</v>
      </c>
      <c r="E793" s="1">
        <f t="shared" si="25"/>
        <v>1.89E-2</v>
      </c>
      <c r="O793" s="2"/>
      <c r="P793" s="1"/>
      <c r="Q793" s="1"/>
      <c r="R793" s="1"/>
      <c r="S793" s="1"/>
      <c r="T793" s="1"/>
      <c r="U793" s="1"/>
      <c r="V793" s="1"/>
      <c r="W793" s="1"/>
      <c r="X793" s="1"/>
    </row>
    <row r="794" spans="1:24" x14ac:dyDescent="0.25">
      <c r="A794" s="2">
        <v>42263</v>
      </c>
      <c r="B794" s="1">
        <v>8.8999999999999999E-3</v>
      </c>
      <c r="C794" s="1">
        <f t="shared" si="24"/>
        <v>-5.4999999999999997E-3</v>
      </c>
      <c r="D794" s="1">
        <f t="shared" si="25"/>
        <v>1.89E-2</v>
      </c>
      <c r="E794" s="1">
        <f t="shared" si="25"/>
        <v>4.5000000000000005E-3</v>
      </c>
      <c r="O794" s="2"/>
      <c r="P794" s="1"/>
      <c r="Q794" s="1"/>
      <c r="R794" s="1"/>
      <c r="S794" s="1"/>
      <c r="T794" s="1"/>
      <c r="U794" s="1"/>
      <c r="V794" s="1"/>
      <c r="W794" s="1"/>
      <c r="X794" s="1"/>
    </row>
    <row r="795" spans="1:24" x14ac:dyDescent="0.25">
      <c r="A795" s="2">
        <v>42262</v>
      </c>
      <c r="B795" s="1">
        <v>-5.4999999999999997E-3</v>
      </c>
      <c r="C795" s="1">
        <f t="shared" si="24"/>
        <v>1.06E-2</v>
      </c>
      <c r="D795" s="1">
        <f t="shared" si="25"/>
        <v>4.5000000000000005E-3</v>
      </c>
      <c r="E795" s="1">
        <f t="shared" si="25"/>
        <v>2.06E-2</v>
      </c>
      <c r="O795" s="2"/>
      <c r="P795" s="1"/>
      <c r="Q795" s="1"/>
      <c r="R795" s="1"/>
      <c r="S795" s="1"/>
      <c r="T795" s="1"/>
      <c r="U795" s="1"/>
      <c r="V795" s="1"/>
      <c r="W795" s="1"/>
      <c r="X795" s="1"/>
    </row>
    <row r="796" spans="1:24" x14ac:dyDescent="0.25">
      <c r="A796" s="2">
        <v>42261</v>
      </c>
      <c r="B796" s="1">
        <v>1.06E-2</v>
      </c>
      <c r="C796" s="1">
        <f t="shared" si="24"/>
        <v>2.0000000000000001E-4</v>
      </c>
      <c r="D796" s="1">
        <f t="shared" si="25"/>
        <v>2.06E-2</v>
      </c>
      <c r="E796" s="1">
        <f t="shared" si="25"/>
        <v>1.0200000000000001E-2</v>
      </c>
      <c r="O796" s="2"/>
      <c r="P796" s="1"/>
      <c r="Q796" s="1"/>
      <c r="R796" s="1"/>
      <c r="S796" s="1"/>
      <c r="T796" s="1"/>
      <c r="U796" s="1"/>
      <c r="V796" s="1"/>
      <c r="W796" s="1"/>
      <c r="X796" s="1"/>
    </row>
    <row r="797" spans="1:24" x14ac:dyDescent="0.25">
      <c r="A797" s="2">
        <v>42258</v>
      </c>
      <c r="B797" s="1">
        <v>2.0000000000000001E-4</v>
      </c>
      <c r="C797" s="1">
        <f t="shared" si="24"/>
        <v>-3.8999999999999998E-3</v>
      </c>
      <c r="D797" s="1">
        <f t="shared" si="25"/>
        <v>1.0200000000000001E-2</v>
      </c>
      <c r="E797" s="1">
        <f t="shared" si="25"/>
        <v>6.1000000000000004E-3</v>
      </c>
      <c r="O797" s="2"/>
      <c r="P797" s="1"/>
      <c r="Q797" s="1"/>
      <c r="R797" s="1"/>
      <c r="S797" s="1"/>
      <c r="T797" s="1"/>
      <c r="U797" s="1"/>
      <c r="V797" s="1"/>
      <c r="W797" s="1"/>
      <c r="X797" s="1"/>
    </row>
    <row r="798" spans="1:24" x14ac:dyDescent="0.25">
      <c r="A798" s="2">
        <v>42257</v>
      </c>
      <c r="B798" s="1">
        <v>-3.8999999999999998E-3</v>
      </c>
      <c r="C798" s="1">
        <f t="shared" si="24"/>
        <v>1.7000000000000001E-2</v>
      </c>
      <c r="D798" s="1">
        <f t="shared" si="25"/>
        <v>6.1000000000000004E-3</v>
      </c>
      <c r="E798" s="1">
        <f t="shared" si="25"/>
        <v>2.7000000000000003E-2</v>
      </c>
      <c r="O798" s="2"/>
      <c r="P798" s="1"/>
      <c r="Q798" s="1"/>
      <c r="R798" s="1"/>
      <c r="S798" s="1"/>
      <c r="T798" s="1"/>
      <c r="U798" s="1"/>
      <c r="V798" s="1"/>
      <c r="W798" s="1"/>
      <c r="X798" s="1"/>
    </row>
    <row r="799" spans="1:24" x14ac:dyDescent="0.25">
      <c r="A799" s="2">
        <v>42256</v>
      </c>
      <c r="B799" s="1">
        <v>1.7000000000000001E-2</v>
      </c>
      <c r="C799" s="1">
        <f t="shared" si="24"/>
        <v>1.7100000000000001E-2</v>
      </c>
      <c r="D799" s="1">
        <f t="shared" si="25"/>
        <v>2.7000000000000003E-2</v>
      </c>
      <c r="E799" s="1">
        <f t="shared" si="25"/>
        <v>2.7099999999999999E-2</v>
      </c>
      <c r="O799" s="2"/>
      <c r="P799" s="1"/>
      <c r="Q799" s="1"/>
      <c r="R799" s="1"/>
      <c r="S799" s="1"/>
      <c r="T799" s="1"/>
      <c r="U799" s="1"/>
      <c r="V799" s="1"/>
      <c r="W799" s="1"/>
      <c r="X799" s="1"/>
    </row>
    <row r="800" spans="1:24" x14ac:dyDescent="0.25">
      <c r="A800" s="2">
        <v>42255</v>
      </c>
      <c r="B800" s="1">
        <v>1.7100000000000001E-2</v>
      </c>
      <c r="C800" s="1">
        <f t="shared" si="24"/>
        <v>-1.26E-2</v>
      </c>
      <c r="D800" s="1">
        <f t="shared" si="25"/>
        <v>2.7099999999999999E-2</v>
      </c>
      <c r="E800" s="1">
        <f t="shared" si="25"/>
        <v>-2.5999999999999999E-3</v>
      </c>
      <c r="O800" s="2"/>
      <c r="P800" s="1"/>
      <c r="Q800" s="1"/>
      <c r="R800" s="1"/>
      <c r="S800" s="1"/>
      <c r="T800" s="1"/>
      <c r="U800" s="1"/>
      <c r="V800" s="1"/>
      <c r="W800" s="1"/>
      <c r="X800" s="1"/>
    </row>
    <row r="801" spans="1:24" x14ac:dyDescent="0.25">
      <c r="A801" s="2">
        <v>42254</v>
      </c>
      <c r="B801" s="1">
        <v>-1.26E-2</v>
      </c>
      <c r="C801" s="1">
        <f t="shared" si="24"/>
        <v>-2.1499999999999998E-2</v>
      </c>
      <c r="D801" s="1">
        <f t="shared" si="25"/>
        <v>-2.5999999999999999E-3</v>
      </c>
      <c r="E801" s="1">
        <f t="shared" si="25"/>
        <v>-1.1499999999999998E-2</v>
      </c>
      <c r="O801" s="2"/>
      <c r="P801" s="1"/>
      <c r="Q801" s="1"/>
      <c r="R801" s="1"/>
      <c r="S801" s="1"/>
      <c r="T801" s="1"/>
      <c r="U801" s="1"/>
      <c r="V801" s="1"/>
      <c r="W801" s="1"/>
      <c r="X801" s="1"/>
    </row>
    <row r="802" spans="1:24" x14ac:dyDescent="0.25">
      <c r="A802" s="2">
        <v>42251</v>
      </c>
      <c r="B802" s="1">
        <v>-2.1499999999999998E-2</v>
      </c>
      <c r="C802" s="1">
        <f t="shared" si="24"/>
        <v>1.37E-2</v>
      </c>
      <c r="D802" s="1">
        <f t="shared" si="25"/>
        <v>-1.1499999999999998E-2</v>
      </c>
      <c r="E802" s="1">
        <f t="shared" si="25"/>
        <v>2.3699999999999999E-2</v>
      </c>
      <c r="O802" s="2"/>
      <c r="P802" s="1"/>
      <c r="Q802" s="1"/>
      <c r="R802" s="1"/>
      <c r="S802" s="1"/>
      <c r="T802" s="1"/>
      <c r="U802" s="1"/>
      <c r="V802" s="1"/>
      <c r="W802" s="1"/>
      <c r="X802" s="1"/>
    </row>
    <row r="803" spans="1:24" x14ac:dyDescent="0.25">
      <c r="A803" s="2">
        <v>42250</v>
      </c>
      <c r="B803" s="1">
        <v>1.37E-2</v>
      </c>
      <c r="C803" s="1">
        <f t="shared" si="24"/>
        <v>-8.8000000000000005E-3</v>
      </c>
      <c r="D803" s="1">
        <f t="shared" si="25"/>
        <v>2.3699999999999999E-2</v>
      </c>
      <c r="E803" s="1">
        <f t="shared" si="25"/>
        <v>1.1999999999999997E-3</v>
      </c>
      <c r="O803" s="2"/>
      <c r="P803" s="1"/>
      <c r="Q803" s="1"/>
      <c r="R803" s="1"/>
      <c r="S803" s="1"/>
      <c r="T803" s="1"/>
      <c r="U803" s="1"/>
      <c r="V803" s="1"/>
      <c r="W803" s="1"/>
      <c r="X803" s="1"/>
    </row>
    <row r="804" spans="1:24" x14ac:dyDescent="0.25">
      <c r="A804" s="2">
        <v>42249</v>
      </c>
      <c r="B804" s="1">
        <v>-8.8000000000000005E-3</v>
      </c>
      <c r="C804" s="1">
        <f t="shared" si="24"/>
        <v>-2.3300000000000001E-2</v>
      </c>
      <c r="D804" s="1">
        <f t="shared" si="25"/>
        <v>1.1999999999999997E-3</v>
      </c>
      <c r="E804" s="1">
        <f t="shared" si="25"/>
        <v>-1.3300000000000001E-2</v>
      </c>
      <c r="O804" s="2"/>
      <c r="P804" s="1"/>
      <c r="Q804" s="1"/>
      <c r="R804" s="1"/>
      <c r="S804" s="1"/>
      <c r="T804" s="1"/>
      <c r="U804" s="1"/>
      <c r="V804" s="1"/>
      <c r="W804" s="1"/>
      <c r="X804" s="1"/>
    </row>
    <row r="805" spans="1:24" x14ac:dyDescent="0.25">
      <c r="A805" s="2">
        <v>42248</v>
      </c>
      <c r="B805" s="1">
        <v>-2.3300000000000001E-2</v>
      </c>
      <c r="C805" s="1">
        <f t="shared" si="24"/>
        <v>-3.8E-3</v>
      </c>
      <c r="D805" s="1">
        <f t="shared" si="25"/>
        <v>-1.3300000000000001E-2</v>
      </c>
      <c r="E805" s="1">
        <f t="shared" si="25"/>
        <v>6.2000000000000006E-3</v>
      </c>
      <c r="O805" s="2"/>
      <c r="P805" s="1"/>
      <c r="Q805" s="1"/>
      <c r="R805" s="1"/>
      <c r="S805" s="1"/>
      <c r="T805" s="1"/>
      <c r="U805" s="1"/>
      <c r="V805" s="1"/>
      <c r="W805" s="1"/>
      <c r="X805" s="1"/>
    </row>
    <row r="806" spans="1:24" x14ac:dyDescent="0.25">
      <c r="A806" s="2">
        <v>42247</v>
      </c>
      <c r="B806" s="1">
        <v>-3.8E-3</v>
      </c>
      <c r="C806" s="1">
        <f t="shared" si="24"/>
        <v>6.7000000000000002E-3</v>
      </c>
      <c r="D806" s="1">
        <f t="shared" si="25"/>
        <v>6.2000000000000006E-3</v>
      </c>
      <c r="E806" s="1">
        <f t="shared" si="25"/>
        <v>1.67E-2</v>
      </c>
      <c r="O806" s="2"/>
      <c r="P806" s="1"/>
      <c r="Q806" s="1"/>
      <c r="R806" s="1"/>
      <c r="S806" s="1"/>
      <c r="T806" s="1"/>
      <c r="U806" s="1"/>
      <c r="V806" s="1"/>
      <c r="W806" s="1"/>
      <c r="X806" s="1"/>
    </row>
    <row r="807" spans="1:24" x14ac:dyDescent="0.25">
      <c r="A807" s="2">
        <v>42244</v>
      </c>
      <c r="B807" s="1">
        <v>6.7000000000000002E-3</v>
      </c>
      <c r="C807" s="1">
        <f t="shared" si="24"/>
        <v>2.0199999999999999E-2</v>
      </c>
      <c r="D807" s="1">
        <f t="shared" si="25"/>
        <v>1.67E-2</v>
      </c>
      <c r="E807" s="1">
        <f t="shared" si="25"/>
        <v>3.0199999999999998E-2</v>
      </c>
      <c r="O807" s="2"/>
      <c r="P807" s="1"/>
      <c r="Q807" s="1"/>
      <c r="R807" s="1"/>
      <c r="S807" s="1"/>
      <c r="T807" s="1"/>
      <c r="U807" s="1"/>
      <c r="V807" s="1"/>
      <c r="W807" s="1"/>
      <c r="X807" s="1"/>
    </row>
    <row r="808" spans="1:24" x14ac:dyDescent="0.25">
      <c r="A808" s="2">
        <v>42243</v>
      </c>
      <c r="B808" s="1">
        <v>2.0199999999999999E-2</v>
      </c>
      <c r="C808" s="1">
        <f t="shared" si="24"/>
        <v>-1.1299999999999999E-2</v>
      </c>
      <c r="D808" s="1">
        <f t="shared" si="25"/>
        <v>3.0199999999999998E-2</v>
      </c>
      <c r="E808" s="1">
        <f t="shared" si="25"/>
        <v>-1.2999999999999991E-3</v>
      </c>
      <c r="O808" s="2"/>
      <c r="P808" s="1"/>
      <c r="Q808" s="1"/>
      <c r="R808" s="1"/>
      <c r="S808" s="1"/>
      <c r="T808" s="1"/>
      <c r="U808" s="1"/>
      <c r="V808" s="1"/>
      <c r="W808" s="1"/>
      <c r="X808" s="1"/>
    </row>
    <row r="809" spans="1:24" x14ac:dyDescent="0.25">
      <c r="A809" s="2">
        <v>42242</v>
      </c>
      <c r="B809" s="1">
        <v>-1.1299999999999999E-2</v>
      </c>
      <c r="C809" s="1">
        <f t="shared" si="24"/>
        <v>9.1999999999999998E-3</v>
      </c>
      <c r="D809" s="1">
        <f t="shared" si="25"/>
        <v>-1.2999999999999991E-3</v>
      </c>
      <c r="E809" s="1">
        <f t="shared" si="25"/>
        <v>1.9200000000000002E-2</v>
      </c>
      <c r="O809" s="2"/>
      <c r="P809" s="1"/>
      <c r="Q809" s="1"/>
      <c r="R809" s="1"/>
      <c r="S809" s="1"/>
      <c r="T809" s="1"/>
      <c r="U809" s="1"/>
      <c r="V809" s="1"/>
      <c r="W809" s="1"/>
      <c r="X809" s="1"/>
    </row>
    <row r="810" spans="1:24" x14ac:dyDescent="0.25">
      <c r="A810" s="2">
        <v>42241</v>
      </c>
      <c r="B810" s="1">
        <v>9.1999999999999998E-3</v>
      </c>
      <c r="C810" s="1">
        <f t="shared" si="24"/>
        <v>-5.9200000000000003E-2</v>
      </c>
      <c r="D810" s="1">
        <f t="shared" si="25"/>
        <v>1.9200000000000002E-2</v>
      </c>
      <c r="E810" s="1">
        <f t="shared" si="25"/>
        <v>-4.9200000000000001E-2</v>
      </c>
      <c r="O810" s="2"/>
      <c r="P810" s="1"/>
      <c r="Q810" s="1"/>
      <c r="R810" s="1"/>
      <c r="S810" s="1"/>
      <c r="T810" s="1"/>
      <c r="U810" s="1"/>
      <c r="V810" s="1"/>
      <c r="W810" s="1"/>
      <c r="X810" s="1"/>
    </row>
    <row r="811" spans="1:24" x14ac:dyDescent="0.25">
      <c r="A811" s="2">
        <v>42240</v>
      </c>
      <c r="B811" s="1">
        <v>-5.9200000000000003E-2</v>
      </c>
      <c r="C811" s="1">
        <f t="shared" si="24"/>
        <v>-8.6999999999999994E-3</v>
      </c>
      <c r="D811" s="1">
        <f t="shared" si="25"/>
        <v>-4.9200000000000001E-2</v>
      </c>
      <c r="E811" s="1">
        <f t="shared" si="25"/>
        <v>1.3000000000000008E-3</v>
      </c>
      <c r="O811" s="2"/>
      <c r="P811" s="1"/>
      <c r="Q811" s="1"/>
      <c r="R811" s="1"/>
      <c r="S811" s="1"/>
      <c r="T811" s="1"/>
      <c r="U811" s="1"/>
      <c r="V811" s="1"/>
      <c r="W811" s="1"/>
      <c r="X811" s="1"/>
    </row>
    <row r="812" spans="1:24" x14ac:dyDescent="0.25">
      <c r="A812" s="2">
        <v>42237</v>
      </c>
      <c r="B812" s="1">
        <v>-8.6999999999999994E-3</v>
      </c>
      <c r="C812" s="1">
        <f t="shared" si="24"/>
        <v>-1.44E-2</v>
      </c>
      <c r="D812" s="1">
        <f t="shared" si="25"/>
        <v>1.3000000000000008E-3</v>
      </c>
      <c r="E812" s="1">
        <f t="shared" si="25"/>
        <v>-4.3999999999999994E-3</v>
      </c>
      <c r="O812" s="2"/>
      <c r="P812" s="1"/>
      <c r="Q812" s="1"/>
      <c r="R812" s="1"/>
      <c r="S812" s="1"/>
      <c r="T812" s="1"/>
      <c r="U812" s="1"/>
      <c r="V812" s="1"/>
      <c r="W812" s="1"/>
      <c r="X812" s="1"/>
    </row>
    <row r="813" spans="1:24" x14ac:dyDescent="0.25">
      <c r="A813" s="2">
        <v>42236</v>
      </c>
      <c r="B813" s="1">
        <v>-1.44E-2</v>
      </c>
      <c r="C813" s="1">
        <f t="shared" si="24"/>
        <v>3.3999999999999998E-3</v>
      </c>
      <c r="D813" s="1">
        <f t="shared" si="25"/>
        <v>-4.3999999999999994E-3</v>
      </c>
      <c r="E813" s="1">
        <f t="shared" si="25"/>
        <v>1.34E-2</v>
      </c>
      <c r="O813" s="2"/>
      <c r="P813" s="1"/>
      <c r="Q813" s="1"/>
      <c r="R813" s="1"/>
      <c r="S813" s="1"/>
      <c r="T813" s="1"/>
      <c r="U813" s="1"/>
      <c r="V813" s="1"/>
      <c r="W813" s="1"/>
      <c r="X813" s="1"/>
    </row>
    <row r="814" spans="1:24" x14ac:dyDescent="0.25">
      <c r="A814" s="2">
        <v>42235</v>
      </c>
      <c r="B814" s="1">
        <v>3.3999999999999998E-3</v>
      </c>
      <c r="C814" s="1">
        <f t="shared" si="24"/>
        <v>-1.2999999999999999E-3</v>
      </c>
      <c r="D814" s="1">
        <f t="shared" si="25"/>
        <v>1.34E-2</v>
      </c>
      <c r="E814" s="1">
        <f t="shared" si="25"/>
        <v>8.6999999999999994E-3</v>
      </c>
      <c r="O814" s="2"/>
      <c r="P814" s="1"/>
      <c r="Q814" s="1"/>
      <c r="R814" s="1"/>
      <c r="S814" s="1"/>
      <c r="T814" s="1"/>
      <c r="U814" s="1"/>
      <c r="V814" s="1"/>
      <c r="W814" s="1"/>
      <c r="X814" s="1"/>
    </row>
    <row r="815" spans="1:24" x14ac:dyDescent="0.25">
      <c r="A815" s="2">
        <v>42234</v>
      </c>
      <c r="B815" s="1">
        <v>-1.2999999999999999E-3</v>
      </c>
      <c r="C815" s="1">
        <f t="shared" si="24"/>
        <v>-4.7999999999999996E-3</v>
      </c>
      <c r="D815" s="1">
        <f t="shared" si="25"/>
        <v>8.6999999999999994E-3</v>
      </c>
      <c r="E815" s="1">
        <f t="shared" si="25"/>
        <v>5.2000000000000006E-3</v>
      </c>
      <c r="O815" s="2"/>
      <c r="P815" s="1"/>
      <c r="Q815" s="1"/>
      <c r="R815" s="1"/>
      <c r="S815" s="1"/>
      <c r="T815" s="1"/>
      <c r="U815" s="1"/>
      <c r="V815" s="1"/>
      <c r="W815" s="1"/>
      <c r="X815" s="1"/>
    </row>
    <row r="816" spans="1:24" x14ac:dyDescent="0.25">
      <c r="A816" s="2">
        <v>42233</v>
      </c>
      <c r="B816" s="1">
        <v>-4.7999999999999996E-3</v>
      </c>
      <c r="C816" s="1">
        <f t="shared" si="24"/>
        <v>1.95E-2</v>
      </c>
      <c r="D816" s="1">
        <f t="shared" si="25"/>
        <v>5.2000000000000006E-3</v>
      </c>
      <c r="E816" s="1">
        <f t="shared" si="25"/>
        <v>2.9499999999999998E-2</v>
      </c>
      <c r="O816" s="2"/>
      <c r="P816" s="1"/>
      <c r="Q816" s="1"/>
      <c r="R816" s="1"/>
      <c r="S816" s="1"/>
      <c r="T816" s="1"/>
      <c r="U816" s="1"/>
      <c r="V816" s="1"/>
      <c r="W816" s="1"/>
      <c r="X816" s="1"/>
    </row>
    <row r="817" spans="1:24" x14ac:dyDescent="0.25">
      <c r="A817" s="2">
        <v>42230</v>
      </c>
      <c r="B817" s="1">
        <v>1.95E-2</v>
      </c>
      <c r="C817" s="1">
        <f t="shared" si="24"/>
        <v>8.0000000000000004E-4</v>
      </c>
      <c r="D817" s="1">
        <f t="shared" si="25"/>
        <v>2.9499999999999998E-2</v>
      </c>
      <c r="E817" s="1">
        <f t="shared" si="25"/>
        <v>1.0800000000000001E-2</v>
      </c>
      <c r="O817" s="2"/>
      <c r="P817" s="1"/>
      <c r="Q817" s="1"/>
      <c r="R817" s="1"/>
      <c r="S817" s="1"/>
      <c r="T817" s="1"/>
      <c r="U817" s="1"/>
      <c r="V817" s="1"/>
      <c r="W817" s="1"/>
      <c r="X817" s="1"/>
    </row>
    <row r="818" spans="1:24" x14ac:dyDescent="0.25">
      <c r="A818" s="2">
        <v>42229</v>
      </c>
      <c r="B818" s="1">
        <v>8.0000000000000004E-4</v>
      </c>
      <c r="C818" s="1">
        <f t="shared" si="24"/>
        <v>-1.3299999999999999E-2</v>
      </c>
      <c r="D818" s="1">
        <f t="shared" si="25"/>
        <v>1.0800000000000001E-2</v>
      </c>
      <c r="E818" s="1">
        <f t="shared" si="25"/>
        <v>-3.2999999999999991E-3</v>
      </c>
      <c r="O818" s="2"/>
      <c r="P818" s="1"/>
      <c r="Q818" s="1"/>
      <c r="R818" s="1"/>
      <c r="S818" s="1"/>
      <c r="T818" s="1"/>
      <c r="U818" s="1"/>
      <c r="V818" s="1"/>
      <c r="W818" s="1"/>
      <c r="X818" s="1"/>
    </row>
    <row r="819" spans="1:24" x14ac:dyDescent="0.25">
      <c r="A819" s="2">
        <v>42228</v>
      </c>
      <c r="B819" s="1">
        <v>-1.3299999999999999E-2</v>
      </c>
      <c r="C819" s="1">
        <f t="shared" si="24"/>
        <v>-7.4000000000000003E-3</v>
      </c>
      <c r="D819" s="1">
        <f t="shared" si="25"/>
        <v>-3.2999999999999991E-3</v>
      </c>
      <c r="E819" s="1">
        <f t="shared" si="25"/>
        <v>2.5999999999999999E-3</v>
      </c>
      <c r="O819" s="2"/>
      <c r="P819" s="1"/>
      <c r="Q819" s="1"/>
      <c r="R819" s="1"/>
      <c r="S819" s="1"/>
      <c r="T819" s="1"/>
      <c r="U819" s="1"/>
      <c r="V819" s="1"/>
      <c r="W819" s="1"/>
      <c r="X819" s="1"/>
    </row>
    <row r="820" spans="1:24" x14ac:dyDescent="0.25">
      <c r="A820" s="2">
        <v>42227</v>
      </c>
      <c r="B820" s="1">
        <v>-7.4000000000000003E-3</v>
      </c>
      <c r="C820" s="1">
        <f t="shared" si="24"/>
        <v>-4.5999999999999999E-3</v>
      </c>
      <c r="D820" s="1">
        <f t="shared" si="25"/>
        <v>2.5999999999999999E-3</v>
      </c>
      <c r="E820" s="1">
        <f t="shared" si="25"/>
        <v>5.4000000000000003E-3</v>
      </c>
      <c r="O820" s="2"/>
      <c r="P820" s="1"/>
      <c r="Q820" s="1"/>
      <c r="R820" s="1"/>
      <c r="S820" s="1"/>
      <c r="T820" s="1"/>
      <c r="U820" s="1"/>
      <c r="V820" s="1"/>
      <c r="W820" s="1"/>
      <c r="X820" s="1"/>
    </row>
    <row r="821" spans="1:24" x14ac:dyDescent="0.25">
      <c r="A821" s="2">
        <v>42226</v>
      </c>
      <c r="B821" s="1">
        <v>-4.5999999999999999E-3</v>
      </c>
      <c r="C821" s="1">
        <f t="shared" si="24"/>
        <v>-2.8E-3</v>
      </c>
      <c r="D821" s="1">
        <f t="shared" si="25"/>
        <v>5.4000000000000003E-3</v>
      </c>
      <c r="E821" s="1">
        <f t="shared" si="25"/>
        <v>7.1999999999999998E-3</v>
      </c>
      <c r="O821" s="2"/>
      <c r="P821" s="1"/>
      <c r="Q821" s="1"/>
      <c r="R821" s="1"/>
      <c r="S821" s="1"/>
      <c r="T821" s="1"/>
      <c r="U821" s="1"/>
      <c r="V821" s="1"/>
      <c r="W821" s="1"/>
      <c r="X821" s="1"/>
    </row>
    <row r="822" spans="1:24" x14ac:dyDescent="0.25">
      <c r="A822" s="2">
        <v>42223</v>
      </c>
      <c r="B822" s="1">
        <v>-2.8E-3</v>
      </c>
      <c r="C822" s="1">
        <f t="shared" si="24"/>
        <v>2.3999999999999998E-3</v>
      </c>
      <c r="D822" s="1">
        <f t="shared" si="25"/>
        <v>7.1999999999999998E-3</v>
      </c>
      <c r="E822" s="1">
        <f t="shared" si="25"/>
        <v>1.24E-2</v>
      </c>
      <c r="O822" s="2"/>
      <c r="P822" s="1"/>
      <c r="Q822" s="1"/>
      <c r="R822" s="1"/>
      <c r="S822" s="1"/>
      <c r="T822" s="1"/>
      <c r="U822" s="1"/>
      <c r="V822" s="1"/>
      <c r="W822" s="1"/>
      <c r="X822" s="1"/>
    </row>
    <row r="823" spans="1:24" x14ac:dyDescent="0.25">
      <c r="A823" s="2">
        <v>42222</v>
      </c>
      <c r="B823" s="1">
        <v>2.3999999999999998E-3</v>
      </c>
      <c r="C823" s="1">
        <f t="shared" si="24"/>
        <v>6.0000000000000001E-3</v>
      </c>
      <c r="D823" s="1">
        <f t="shared" si="25"/>
        <v>1.24E-2</v>
      </c>
      <c r="E823" s="1">
        <f t="shared" si="25"/>
        <v>1.6E-2</v>
      </c>
      <c r="O823" s="2"/>
      <c r="P823" s="1"/>
      <c r="Q823" s="1"/>
      <c r="R823" s="1"/>
      <c r="S823" s="1"/>
      <c r="T823" s="1"/>
      <c r="U823" s="1"/>
      <c r="V823" s="1"/>
      <c r="W823" s="1"/>
      <c r="X823" s="1"/>
    </row>
    <row r="824" spans="1:24" x14ac:dyDescent="0.25">
      <c r="A824" s="2">
        <v>42221</v>
      </c>
      <c r="B824" s="1">
        <v>6.0000000000000001E-3</v>
      </c>
      <c r="C824" s="1">
        <f t="shared" si="24"/>
        <v>-3.0999999999999999E-3</v>
      </c>
      <c r="D824" s="1">
        <f t="shared" si="25"/>
        <v>1.6E-2</v>
      </c>
      <c r="E824" s="1">
        <f t="shared" si="25"/>
        <v>6.8999999999999999E-3</v>
      </c>
      <c r="O824" s="2"/>
      <c r="P824" s="1"/>
      <c r="Q824" s="1"/>
      <c r="R824" s="1"/>
      <c r="S824" s="1"/>
      <c r="T824" s="1"/>
      <c r="U824" s="1"/>
      <c r="V824" s="1"/>
      <c r="W824" s="1"/>
      <c r="X824" s="1"/>
    </row>
    <row r="825" spans="1:24" x14ac:dyDescent="0.25">
      <c r="A825" s="2">
        <v>42220</v>
      </c>
      <c r="B825" s="1">
        <v>-3.0999999999999999E-3</v>
      </c>
      <c r="C825" s="1">
        <f t="shared" si="24"/>
        <v>1.1999999999999999E-3</v>
      </c>
      <c r="D825" s="1">
        <f t="shared" si="25"/>
        <v>6.8999999999999999E-3</v>
      </c>
      <c r="E825" s="1">
        <f t="shared" si="25"/>
        <v>1.12E-2</v>
      </c>
      <c r="O825" s="2"/>
      <c r="P825" s="1"/>
      <c r="Q825" s="1"/>
      <c r="R825" s="1"/>
      <c r="S825" s="1"/>
      <c r="T825" s="1"/>
      <c r="U825" s="1"/>
      <c r="V825" s="1"/>
      <c r="W825" s="1"/>
      <c r="X825" s="1"/>
    </row>
    <row r="826" spans="1:24" x14ac:dyDescent="0.25">
      <c r="A826" s="2">
        <v>42219</v>
      </c>
      <c r="B826" s="1">
        <v>1.1999999999999999E-3</v>
      </c>
      <c r="C826" s="1">
        <f t="shared" si="24"/>
        <v>1.32E-2</v>
      </c>
      <c r="D826" s="1">
        <f t="shared" si="25"/>
        <v>1.12E-2</v>
      </c>
      <c r="E826" s="1">
        <f t="shared" si="25"/>
        <v>2.3199999999999998E-2</v>
      </c>
      <c r="O826" s="2"/>
      <c r="P826" s="1"/>
      <c r="Q826" s="1"/>
      <c r="R826" s="1"/>
      <c r="S826" s="1"/>
      <c r="T826" s="1"/>
      <c r="U826" s="1"/>
      <c r="V826" s="1"/>
      <c r="W826" s="1"/>
      <c r="X826" s="1"/>
    </row>
    <row r="827" spans="1:24" x14ac:dyDescent="0.25">
      <c r="A827" s="2">
        <v>42216</v>
      </c>
      <c r="B827" s="1">
        <v>1.32E-2</v>
      </c>
      <c r="C827" s="1">
        <f t="shared" si="24"/>
        <v>5.5999999999999999E-3</v>
      </c>
      <c r="D827" s="1">
        <f t="shared" si="25"/>
        <v>2.3199999999999998E-2</v>
      </c>
      <c r="E827" s="1">
        <f t="shared" si="25"/>
        <v>1.5599999999999999E-2</v>
      </c>
      <c r="O827" s="2"/>
      <c r="P827" s="1"/>
      <c r="Q827" s="1"/>
      <c r="R827" s="1"/>
      <c r="S827" s="1"/>
      <c r="T827" s="1"/>
      <c r="U827" s="1"/>
      <c r="V827" s="1"/>
      <c r="W827" s="1"/>
      <c r="X827" s="1"/>
    </row>
    <row r="828" spans="1:24" x14ac:dyDescent="0.25">
      <c r="A828" s="2">
        <v>42215</v>
      </c>
      <c r="B828" s="1">
        <v>5.5999999999999999E-3</v>
      </c>
      <c r="C828" s="1">
        <f t="shared" si="24"/>
        <v>4.5999999999999999E-3</v>
      </c>
      <c r="D828" s="1">
        <f t="shared" si="25"/>
        <v>1.5599999999999999E-2</v>
      </c>
      <c r="E828" s="1">
        <f t="shared" si="25"/>
        <v>1.46E-2</v>
      </c>
      <c r="O828" s="2"/>
      <c r="P828" s="1"/>
      <c r="Q828" s="1"/>
      <c r="R828" s="1"/>
      <c r="S828" s="1"/>
      <c r="T828" s="1"/>
      <c r="U828" s="1"/>
      <c r="V828" s="1"/>
      <c r="W828" s="1"/>
      <c r="X828" s="1"/>
    </row>
    <row r="829" spans="1:24" x14ac:dyDescent="0.25">
      <c r="A829" s="2">
        <v>42214</v>
      </c>
      <c r="B829" s="1">
        <v>4.5999999999999999E-3</v>
      </c>
      <c r="C829" s="1">
        <f t="shared" si="24"/>
        <v>-2.8999999999999998E-3</v>
      </c>
      <c r="D829" s="1">
        <f t="shared" si="25"/>
        <v>1.46E-2</v>
      </c>
      <c r="E829" s="1">
        <f t="shared" si="25"/>
        <v>7.1000000000000004E-3</v>
      </c>
      <c r="O829" s="2"/>
      <c r="P829" s="1"/>
      <c r="Q829" s="1"/>
      <c r="R829" s="1"/>
      <c r="S829" s="1"/>
      <c r="T829" s="1"/>
      <c r="U829" s="1"/>
      <c r="V829" s="1"/>
      <c r="W829" s="1"/>
      <c r="X829" s="1"/>
    </row>
    <row r="830" spans="1:24" x14ac:dyDescent="0.25">
      <c r="A830" s="2">
        <v>42213</v>
      </c>
      <c r="B830" s="1">
        <v>-2.8999999999999998E-3</v>
      </c>
      <c r="C830" s="1">
        <f t="shared" si="24"/>
        <v>-1.8800000000000001E-2</v>
      </c>
      <c r="D830" s="1">
        <f t="shared" si="25"/>
        <v>7.1000000000000004E-3</v>
      </c>
      <c r="E830" s="1">
        <f t="shared" si="25"/>
        <v>-8.8000000000000005E-3</v>
      </c>
      <c r="O830" s="2"/>
      <c r="P830" s="1"/>
      <c r="Q830" s="1"/>
      <c r="R830" s="1"/>
      <c r="S830" s="1"/>
      <c r="T830" s="1"/>
      <c r="U830" s="1"/>
      <c r="V830" s="1"/>
      <c r="W830" s="1"/>
      <c r="X830" s="1"/>
    </row>
    <row r="831" spans="1:24" x14ac:dyDescent="0.25">
      <c r="A831" s="2">
        <v>42212</v>
      </c>
      <c r="B831" s="1">
        <v>-1.8800000000000001E-2</v>
      </c>
      <c r="C831" s="1">
        <f t="shared" si="24"/>
        <v>-7.9000000000000008E-3</v>
      </c>
      <c r="D831" s="1">
        <f t="shared" si="25"/>
        <v>-8.8000000000000005E-3</v>
      </c>
      <c r="E831" s="1">
        <f t="shared" si="25"/>
        <v>2.0999999999999994E-3</v>
      </c>
      <c r="O831" s="2"/>
      <c r="P831" s="1"/>
      <c r="Q831" s="1"/>
      <c r="R831" s="1"/>
      <c r="S831" s="1"/>
      <c r="T831" s="1"/>
      <c r="U831" s="1"/>
      <c r="V831" s="1"/>
      <c r="W831" s="1"/>
      <c r="X831" s="1"/>
    </row>
    <row r="832" spans="1:24" x14ac:dyDescent="0.25">
      <c r="A832" s="2">
        <v>42209</v>
      </c>
      <c r="B832" s="1">
        <v>-7.9000000000000008E-3</v>
      </c>
      <c r="C832" s="1">
        <f t="shared" si="24"/>
        <v>-5.1000000000000004E-3</v>
      </c>
      <c r="D832" s="1">
        <f t="shared" si="25"/>
        <v>2.0999999999999994E-3</v>
      </c>
      <c r="E832" s="1">
        <f t="shared" si="25"/>
        <v>4.8999999999999998E-3</v>
      </c>
      <c r="O832" s="2"/>
      <c r="P832" s="1"/>
      <c r="Q832" s="1"/>
      <c r="R832" s="1"/>
      <c r="S832" s="1"/>
      <c r="T832" s="1"/>
      <c r="U832" s="1"/>
      <c r="V832" s="1"/>
      <c r="W832" s="1"/>
      <c r="X832" s="1"/>
    </row>
    <row r="833" spans="1:24" x14ac:dyDescent="0.25">
      <c r="A833" s="2">
        <v>42208</v>
      </c>
      <c r="B833" s="1">
        <v>-5.1000000000000004E-3</v>
      </c>
      <c r="C833" s="1">
        <f t="shared" si="24"/>
        <v>1.2200000000000001E-2</v>
      </c>
      <c r="D833" s="1">
        <f t="shared" si="25"/>
        <v>4.8999999999999998E-3</v>
      </c>
      <c r="E833" s="1">
        <f t="shared" si="25"/>
        <v>2.2200000000000001E-2</v>
      </c>
      <c r="O833" s="2"/>
      <c r="P833" s="1"/>
      <c r="Q833" s="1"/>
      <c r="R833" s="1"/>
      <c r="S833" s="1"/>
      <c r="T833" s="1"/>
      <c r="U833" s="1"/>
      <c r="V833" s="1"/>
      <c r="W833" s="1"/>
      <c r="X833" s="1"/>
    </row>
    <row r="834" spans="1:24" x14ac:dyDescent="0.25">
      <c r="A834" s="2">
        <v>42207</v>
      </c>
      <c r="B834" s="1">
        <v>1.2200000000000001E-2</v>
      </c>
      <c r="C834" s="1">
        <f t="shared" si="24"/>
        <v>-8.6E-3</v>
      </c>
      <c r="D834" s="1">
        <f t="shared" si="25"/>
        <v>2.2200000000000001E-2</v>
      </c>
      <c r="E834" s="1">
        <f t="shared" si="25"/>
        <v>1.4000000000000002E-3</v>
      </c>
      <c r="O834" s="2"/>
      <c r="P834" s="1"/>
      <c r="Q834" s="1"/>
      <c r="R834" s="1"/>
      <c r="S834" s="1"/>
      <c r="T834" s="1"/>
      <c r="U834" s="1"/>
      <c r="V834" s="1"/>
      <c r="W834" s="1"/>
      <c r="X834" s="1"/>
    </row>
    <row r="835" spans="1:24" x14ac:dyDescent="0.25">
      <c r="A835" s="2">
        <v>42206</v>
      </c>
      <c r="B835" s="1">
        <v>-8.6E-3</v>
      </c>
      <c r="C835" s="1">
        <f t="shared" si="24"/>
        <v>-6.9999999999999999E-4</v>
      </c>
      <c r="D835" s="1">
        <f t="shared" si="25"/>
        <v>1.4000000000000002E-3</v>
      </c>
      <c r="E835" s="1">
        <f t="shared" si="25"/>
        <v>9.300000000000001E-3</v>
      </c>
      <c r="O835" s="2"/>
      <c r="P835" s="1"/>
      <c r="Q835" s="1"/>
      <c r="R835" s="1"/>
      <c r="S835" s="1"/>
      <c r="T835" s="1"/>
      <c r="U835" s="1"/>
      <c r="V835" s="1"/>
      <c r="W835" s="1"/>
      <c r="X835" s="1"/>
    </row>
    <row r="836" spans="1:24" x14ac:dyDescent="0.25">
      <c r="A836" s="2">
        <v>42205</v>
      </c>
      <c r="B836" s="1">
        <v>-6.9999999999999999E-4</v>
      </c>
      <c r="C836" s="1">
        <f t="shared" si="24"/>
        <v>2.0000000000000001E-4</v>
      </c>
      <c r="D836" s="1">
        <f t="shared" si="25"/>
        <v>9.300000000000001E-3</v>
      </c>
      <c r="E836" s="1">
        <f t="shared" si="25"/>
        <v>1.0200000000000001E-2</v>
      </c>
      <c r="O836" s="2"/>
      <c r="P836" s="1"/>
      <c r="Q836" s="1"/>
      <c r="R836" s="1"/>
      <c r="S836" s="1"/>
      <c r="T836" s="1"/>
      <c r="U836" s="1"/>
      <c r="V836" s="1"/>
      <c r="W836" s="1"/>
      <c r="X836" s="1"/>
    </row>
    <row r="837" spans="1:24" x14ac:dyDescent="0.25">
      <c r="A837" s="2">
        <v>42202</v>
      </c>
      <c r="B837" s="1">
        <v>2.0000000000000001E-4</v>
      </c>
      <c r="C837" s="1">
        <f t="shared" si="24"/>
        <v>9.9000000000000008E-3</v>
      </c>
      <c r="D837" s="1">
        <f t="shared" si="25"/>
        <v>1.0200000000000001E-2</v>
      </c>
      <c r="E837" s="1">
        <f t="shared" si="25"/>
        <v>1.9900000000000001E-2</v>
      </c>
      <c r="O837" s="2"/>
      <c r="P837" s="1"/>
      <c r="Q837" s="1"/>
      <c r="R837" s="1"/>
      <c r="S837" s="1"/>
      <c r="T837" s="1"/>
      <c r="U837" s="1"/>
      <c r="V837" s="1"/>
      <c r="W837" s="1"/>
      <c r="X837" s="1"/>
    </row>
    <row r="838" spans="1:24" x14ac:dyDescent="0.25">
      <c r="A838" s="2">
        <v>42201</v>
      </c>
      <c r="B838" s="1">
        <v>9.9000000000000008E-3</v>
      </c>
      <c r="C838" s="1">
        <f t="shared" si="24"/>
        <v>8.2000000000000007E-3</v>
      </c>
      <c r="D838" s="1">
        <f t="shared" si="25"/>
        <v>1.9900000000000001E-2</v>
      </c>
      <c r="E838" s="1">
        <f t="shared" si="25"/>
        <v>1.8200000000000001E-2</v>
      </c>
      <c r="O838" s="2"/>
      <c r="P838" s="1"/>
      <c r="Q838" s="1"/>
      <c r="R838" s="1"/>
      <c r="S838" s="1"/>
      <c r="T838" s="1"/>
      <c r="U838" s="1"/>
      <c r="V838" s="1"/>
      <c r="W838" s="1"/>
      <c r="X838" s="1"/>
    </row>
    <row r="839" spans="1:24" x14ac:dyDescent="0.25">
      <c r="A839" s="2">
        <v>42200</v>
      </c>
      <c r="B839" s="1">
        <v>8.2000000000000007E-3</v>
      </c>
      <c r="C839" s="1">
        <f t="shared" ref="C839:C902" si="26">B840</f>
        <v>-6.9999999999999999E-4</v>
      </c>
      <c r="D839" s="1">
        <f t="shared" ref="D839:E902" si="27">0.01+B839</f>
        <v>1.8200000000000001E-2</v>
      </c>
      <c r="E839" s="1">
        <f t="shared" si="27"/>
        <v>9.300000000000001E-3</v>
      </c>
      <c r="O839" s="2"/>
      <c r="P839" s="1"/>
      <c r="Q839" s="1"/>
      <c r="R839" s="1"/>
      <c r="S839" s="1"/>
      <c r="T839" s="1"/>
      <c r="U839" s="1"/>
      <c r="V839" s="1"/>
      <c r="W839" s="1"/>
      <c r="X839" s="1"/>
    </row>
    <row r="840" spans="1:24" x14ac:dyDescent="0.25">
      <c r="A840" s="2">
        <v>42199</v>
      </c>
      <c r="B840" s="1">
        <v>-6.9999999999999999E-4</v>
      </c>
      <c r="C840" s="1">
        <f t="shared" si="26"/>
        <v>1.1900000000000001E-2</v>
      </c>
      <c r="D840" s="1">
        <f t="shared" si="27"/>
        <v>9.300000000000001E-3</v>
      </c>
      <c r="E840" s="1">
        <f t="shared" si="27"/>
        <v>2.1900000000000003E-2</v>
      </c>
      <c r="O840" s="2"/>
      <c r="P840" s="1"/>
      <c r="Q840" s="1"/>
      <c r="R840" s="1"/>
      <c r="S840" s="1"/>
      <c r="T840" s="1"/>
      <c r="U840" s="1"/>
      <c r="V840" s="1"/>
      <c r="W840" s="1"/>
      <c r="X840" s="1"/>
    </row>
    <row r="841" spans="1:24" x14ac:dyDescent="0.25">
      <c r="A841" s="2">
        <v>42198</v>
      </c>
      <c r="B841" s="1">
        <v>1.1900000000000001E-2</v>
      </c>
      <c r="C841" s="1">
        <f t="shared" si="26"/>
        <v>3.8E-3</v>
      </c>
      <c r="D841" s="1">
        <f t="shared" si="27"/>
        <v>2.1900000000000003E-2</v>
      </c>
      <c r="E841" s="1">
        <f t="shared" si="27"/>
        <v>1.38E-2</v>
      </c>
      <c r="O841" s="2"/>
      <c r="P841" s="1"/>
      <c r="Q841" s="1"/>
      <c r="R841" s="1"/>
      <c r="S841" s="1"/>
      <c r="T841" s="1"/>
      <c r="U841" s="1"/>
      <c r="V841" s="1"/>
      <c r="W841" s="1"/>
      <c r="X841" s="1"/>
    </row>
    <row r="842" spans="1:24" x14ac:dyDescent="0.25">
      <c r="A842" s="2">
        <v>42195</v>
      </c>
      <c r="B842" s="1">
        <v>3.8E-3</v>
      </c>
      <c r="C842" s="1">
        <f t="shared" si="26"/>
        <v>-4.1000000000000003E-3</v>
      </c>
      <c r="D842" s="1">
        <f t="shared" si="27"/>
        <v>1.38E-2</v>
      </c>
      <c r="E842" s="1">
        <f t="shared" si="27"/>
        <v>5.8999999999999999E-3</v>
      </c>
      <c r="O842" s="2"/>
      <c r="P842" s="1"/>
      <c r="Q842" s="1"/>
      <c r="R842" s="1"/>
      <c r="S842" s="1"/>
      <c r="T842" s="1"/>
      <c r="U842" s="1"/>
      <c r="V842" s="1"/>
      <c r="W842" s="1"/>
      <c r="X842" s="1"/>
    </row>
    <row r="843" spans="1:24" x14ac:dyDescent="0.25">
      <c r="A843" s="2">
        <v>42194</v>
      </c>
      <c r="B843" s="1">
        <v>-4.1000000000000003E-3</v>
      </c>
      <c r="C843" s="1">
        <f t="shared" si="26"/>
        <v>-1.7399999999999999E-2</v>
      </c>
      <c r="D843" s="1">
        <f t="shared" si="27"/>
        <v>5.8999999999999999E-3</v>
      </c>
      <c r="E843" s="1">
        <f t="shared" si="27"/>
        <v>-7.3999999999999986E-3</v>
      </c>
      <c r="O843" s="2"/>
      <c r="P843" s="1"/>
      <c r="Q843" s="1"/>
      <c r="R843" s="1"/>
      <c r="S843" s="1"/>
      <c r="T843" s="1"/>
      <c r="U843" s="1"/>
      <c r="V843" s="1"/>
      <c r="W843" s="1"/>
      <c r="X843" s="1"/>
    </row>
    <row r="844" spans="1:24" x14ac:dyDescent="0.25">
      <c r="A844" s="2">
        <v>42193</v>
      </c>
      <c r="B844" s="1">
        <v>-1.7399999999999999E-2</v>
      </c>
      <c r="C844" s="1">
        <f t="shared" si="26"/>
        <v>-1.2999999999999999E-3</v>
      </c>
      <c r="D844" s="1">
        <f t="shared" si="27"/>
        <v>-7.3999999999999986E-3</v>
      </c>
      <c r="E844" s="1">
        <f t="shared" si="27"/>
        <v>8.6999999999999994E-3</v>
      </c>
      <c r="O844" s="2"/>
      <c r="P844" s="1"/>
      <c r="Q844" s="1"/>
      <c r="R844" s="1"/>
      <c r="S844" s="1"/>
      <c r="T844" s="1"/>
      <c r="U844" s="1"/>
      <c r="V844" s="1"/>
      <c r="W844" s="1"/>
      <c r="X844" s="1"/>
    </row>
    <row r="845" spans="1:24" x14ac:dyDescent="0.25">
      <c r="A845" s="2">
        <v>42192</v>
      </c>
      <c r="B845" s="1">
        <v>-1.2999999999999999E-3</v>
      </c>
      <c r="C845" s="1">
        <f t="shared" si="26"/>
        <v>4.4000000000000003E-3</v>
      </c>
      <c r="D845" s="1">
        <f t="shared" si="27"/>
        <v>8.6999999999999994E-3</v>
      </c>
      <c r="E845" s="1">
        <f t="shared" si="27"/>
        <v>1.44E-2</v>
      </c>
      <c r="O845" s="2"/>
      <c r="P845" s="1"/>
      <c r="Q845" s="1"/>
      <c r="R845" s="1"/>
      <c r="S845" s="1"/>
      <c r="T845" s="1"/>
      <c r="U845" s="1"/>
      <c r="V845" s="1"/>
      <c r="W845" s="1"/>
      <c r="X845" s="1"/>
    </row>
    <row r="846" spans="1:24" x14ac:dyDescent="0.25">
      <c r="A846" s="2">
        <v>42191</v>
      </c>
      <c r="B846" s="1">
        <v>4.4000000000000003E-3</v>
      </c>
      <c r="C846" s="1">
        <f t="shared" si="26"/>
        <v>4.7000000000000002E-3</v>
      </c>
      <c r="D846" s="1">
        <f t="shared" si="27"/>
        <v>1.44E-2</v>
      </c>
      <c r="E846" s="1">
        <f t="shared" si="27"/>
        <v>1.4700000000000001E-2</v>
      </c>
      <c r="O846" s="2"/>
      <c r="P846" s="1"/>
      <c r="Q846" s="1"/>
      <c r="R846" s="1"/>
      <c r="S846" s="1"/>
      <c r="T846" s="1"/>
      <c r="U846" s="1"/>
      <c r="V846" s="1"/>
      <c r="W846" s="1"/>
      <c r="X846" s="1"/>
    </row>
    <row r="847" spans="1:24" x14ac:dyDescent="0.25">
      <c r="A847" s="2">
        <v>42188</v>
      </c>
      <c r="B847" s="1">
        <v>4.7000000000000002E-3</v>
      </c>
      <c r="C847" s="1">
        <f t="shared" si="26"/>
        <v>-1E-3</v>
      </c>
      <c r="D847" s="1">
        <f t="shared" si="27"/>
        <v>1.4700000000000001E-2</v>
      </c>
      <c r="E847" s="1">
        <f t="shared" si="27"/>
        <v>9.0000000000000011E-3</v>
      </c>
      <c r="O847" s="2"/>
      <c r="P847" s="1"/>
      <c r="Q847" s="1"/>
      <c r="R847" s="1"/>
      <c r="S847" s="1"/>
      <c r="T847" s="1"/>
      <c r="U847" s="1"/>
      <c r="V847" s="1"/>
      <c r="W847" s="1"/>
      <c r="X847" s="1"/>
    </row>
    <row r="848" spans="1:24" x14ac:dyDescent="0.25">
      <c r="A848" s="2">
        <v>42187</v>
      </c>
      <c r="B848" s="1">
        <v>-1E-3</v>
      </c>
      <c r="C848" s="1">
        <f t="shared" si="26"/>
        <v>1.01E-2</v>
      </c>
      <c r="D848" s="1">
        <f t="shared" si="27"/>
        <v>9.0000000000000011E-3</v>
      </c>
      <c r="E848" s="1">
        <f t="shared" si="27"/>
        <v>2.01E-2</v>
      </c>
      <c r="O848" s="2"/>
      <c r="P848" s="1"/>
      <c r="Q848" s="1"/>
      <c r="R848" s="1"/>
      <c r="S848" s="1"/>
      <c r="T848" s="1"/>
      <c r="U848" s="1"/>
      <c r="V848" s="1"/>
      <c r="W848" s="1"/>
      <c r="X848" s="1"/>
    </row>
    <row r="849" spans="1:24" x14ac:dyDescent="0.25">
      <c r="A849" s="2">
        <v>42186</v>
      </c>
      <c r="B849" s="1">
        <v>1.01E-2</v>
      </c>
      <c r="C849" s="1">
        <f t="shared" si="26"/>
        <v>6.0000000000000001E-3</v>
      </c>
      <c r="D849" s="1">
        <f t="shared" si="27"/>
        <v>2.01E-2</v>
      </c>
      <c r="E849" s="1">
        <f t="shared" si="27"/>
        <v>1.6E-2</v>
      </c>
      <c r="O849" s="2"/>
      <c r="P849" s="1"/>
      <c r="Q849" s="1"/>
      <c r="R849" s="1"/>
      <c r="S849" s="1"/>
      <c r="T849" s="1"/>
      <c r="U849" s="1"/>
      <c r="V849" s="1"/>
      <c r="W849" s="1"/>
      <c r="X849" s="1"/>
    </row>
    <row r="850" spans="1:24" x14ac:dyDescent="0.25">
      <c r="A850" s="2">
        <v>42185</v>
      </c>
      <c r="B850" s="1">
        <v>6.0000000000000001E-3</v>
      </c>
      <c r="C850" s="1">
        <f t="shared" si="26"/>
        <v>-7.4999999999999997E-3</v>
      </c>
      <c r="D850" s="1">
        <f t="shared" si="27"/>
        <v>1.6E-2</v>
      </c>
      <c r="E850" s="1">
        <f t="shared" si="27"/>
        <v>2.5000000000000005E-3</v>
      </c>
      <c r="O850" s="2"/>
      <c r="P850" s="1"/>
      <c r="Q850" s="1"/>
      <c r="R850" s="1"/>
      <c r="S850" s="1"/>
      <c r="T850" s="1"/>
      <c r="U850" s="1"/>
      <c r="V850" s="1"/>
      <c r="W850" s="1"/>
      <c r="X850" s="1"/>
    </row>
    <row r="851" spans="1:24" x14ac:dyDescent="0.25">
      <c r="A851" s="2">
        <v>42184</v>
      </c>
      <c r="B851" s="1">
        <v>-7.4999999999999997E-3</v>
      </c>
      <c r="C851" s="1">
        <f t="shared" si="26"/>
        <v>-2E-3</v>
      </c>
      <c r="D851" s="1">
        <f t="shared" si="27"/>
        <v>2.5000000000000005E-3</v>
      </c>
      <c r="E851" s="1">
        <f t="shared" si="27"/>
        <v>8.0000000000000002E-3</v>
      </c>
      <c r="O851" s="2"/>
      <c r="P851" s="1"/>
      <c r="Q851" s="1"/>
      <c r="R851" s="1"/>
      <c r="S851" s="1"/>
      <c r="T851" s="1"/>
      <c r="U851" s="1"/>
      <c r="V851" s="1"/>
      <c r="W851" s="1"/>
      <c r="X851" s="1"/>
    </row>
    <row r="852" spans="1:24" x14ac:dyDescent="0.25">
      <c r="A852" s="2">
        <v>42181</v>
      </c>
      <c r="B852" s="1">
        <v>-2E-3</v>
      </c>
      <c r="C852" s="1">
        <f t="shared" si="26"/>
        <v>4.4000000000000003E-3</v>
      </c>
      <c r="D852" s="1">
        <f t="shared" si="27"/>
        <v>8.0000000000000002E-3</v>
      </c>
      <c r="E852" s="1">
        <f t="shared" si="27"/>
        <v>1.44E-2</v>
      </c>
      <c r="O852" s="2"/>
      <c r="P852" s="1"/>
      <c r="Q852" s="1"/>
      <c r="R852" s="1"/>
      <c r="S852" s="1"/>
      <c r="T852" s="1"/>
      <c r="U852" s="1"/>
      <c r="V852" s="1"/>
      <c r="W852" s="1"/>
      <c r="X852" s="1"/>
    </row>
    <row r="853" spans="1:24" x14ac:dyDescent="0.25">
      <c r="A853" s="2">
        <v>42180</v>
      </c>
      <c r="B853" s="1">
        <v>4.4000000000000003E-3</v>
      </c>
      <c r="C853" s="1">
        <f t="shared" si="26"/>
        <v>-2.5000000000000001E-3</v>
      </c>
      <c r="D853" s="1">
        <f t="shared" si="27"/>
        <v>1.44E-2</v>
      </c>
      <c r="E853" s="1">
        <f t="shared" si="27"/>
        <v>7.4999999999999997E-3</v>
      </c>
      <c r="O853" s="2"/>
      <c r="P853" s="1"/>
      <c r="Q853" s="1"/>
      <c r="R853" s="1"/>
      <c r="S853" s="1"/>
      <c r="T853" s="1"/>
      <c r="U853" s="1"/>
      <c r="V853" s="1"/>
      <c r="W853" s="1"/>
      <c r="X853" s="1"/>
    </row>
    <row r="854" spans="1:24" x14ac:dyDescent="0.25">
      <c r="A854" s="2">
        <v>42179</v>
      </c>
      <c r="B854" s="1">
        <v>-2.5000000000000001E-3</v>
      </c>
      <c r="C854" s="1">
        <f t="shared" si="26"/>
        <v>3.3999999999999998E-3</v>
      </c>
      <c r="D854" s="1">
        <f t="shared" si="27"/>
        <v>7.4999999999999997E-3</v>
      </c>
      <c r="E854" s="1">
        <f t="shared" si="27"/>
        <v>1.34E-2</v>
      </c>
      <c r="O854" s="2"/>
      <c r="P854" s="1"/>
      <c r="Q854" s="1"/>
      <c r="R854" s="1"/>
      <c r="S854" s="1"/>
      <c r="T854" s="1"/>
      <c r="U854" s="1"/>
      <c r="V854" s="1"/>
      <c r="W854" s="1"/>
      <c r="X854" s="1"/>
    </row>
    <row r="855" spans="1:24" x14ac:dyDescent="0.25">
      <c r="A855" s="2">
        <v>42178</v>
      </c>
      <c r="B855" s="1">
        <v>3.3999999999999998E-3</v>
      </c>
      <c r="C855" s="1">
        <f t="shared" si="26"/>
        <v>1.5599999999999999E-2</v>
      </c>
      <c r="D855" s="1">
        <f t="shared" si="27"/>
        <v>1.34E-2</v>
      </c>
      <c r="E855" s="1">
        <f t="shared" si="27"/>
        <v>2.5599999999999998E-2</v>
      </c>
      <c r="O855" s="2"/>
      <c r="P855" s="1"/>
      <c r="Q855" s="1"/>
      <c r="R855" s="1"/>
      <c r="S855" s="1"/>
      <c r="T855" s="1"/>
      <c r="U855" s="1"/>
      <c r="V855" s="1"/>
      <c r="W855" s="1"/>
      <c r="X855" s="1"/>
    </row>
    <row r="856" spans="1:24" x14ac:dyDescent="0.25">
      <c r="A856" s="2">
        <v>42177</v>
      </c>
      <c r="B856" s="1">
        <v>1.5599999999999999E-2</v>
      </c>
      <c r="C856" s="1">
        <f t="shared" si="26"/>
        <v>6.1999999999999998E-3</v>
      </c>
      <c r="D856" s="1">
        <f t="shared" si="27"/>
        <v>2.5599999999999998E-2</v>
      </c>
      <c r="E856" s="1">
        <f t="shared" si="27"/>
        <v>1.6199999999999999E-2</v>
      </c>
      <c r="O856" s="2"/>
      <c r="P856" s="1"/>
      <c r="Q856" s="1"/>
      <c r="R856" s="1"/>
      <c r="S856" s="1"/>
      <c r="T856" s="1"/>
      <c r="U856" s="1"/>
      <c r="V856" s="1"/>
      <c r="W856" s="1"/>
      <c r="X856" s="1"/>
    </row>
    <row r="857" spans="1:24" x14ac:dyDescent="0.25">
      <c r="A857" s="2">
        <v>42174</v>
      </c>
      <c r="B857" s="1">
        <v>6.1999999999999998E-3</v>
      </c>
      <c r="C857" s="1">
        <f t="shared" si="26"/>
        <v>1.03E-2</v>
      </c>
      <c r="D857" s="1">
        <f t="shared" si="27"/>
        <v>1.6199999999999999E-2</v>
      </c>
      <c r="E857" s="1">
        <f t="shared" si="27"/>
        <v>2.0299999999999999E-2</v>
      </c>
      <c r="O857" s="2"/>
      <c r="P857" s="1"/>
      <c r="Q857" s="1"/>
      <c r="R857" s="1"/>
      <c r="S857" s="1"/>
      <c r="T857" s="1"/>
      <c r="U857" s="1"/>
      <c r="V857" s="1"/>
      <c r="W857" s="1"/>
      <c r="X857" s="1"/>
    </row>
    <row r="858" spans="1:24" x14ac:dyDescent="0.25">
      <c r="A858" s="2">
        <v>42173</v>
      </c>
      <c r="B858" s="1">
        <v>1.03E-2</v>
      </c>
      <c r="C858" s="1">
        <f t="shared" si="26"/>
        <v>5.4999999999999997E-3</v>
      </c>
      <c r="D858" s="1">
        <f t="shared" si="27"/>
        <v>2.0299999999999999E-2</v>
      </c>
      <c r="E858" s="1">
        <f t="shared" si="27"/>
        <v>1.55E-2</v>
      </c>
      <c r="O858" s="2"/>
      <c r="P858" s="1"/>
      <c r="Q858" s="1"/>
      <c r="R858" s="1"/>
      <c r="S858" s="1"/>
      <c r="T858" s="1"/>
      <c r="U858" s="1"/>
      <c r="V858" s="1"/>
      <c r="W858" s="1"/>
      <c r="X858" s="1"/>
    </row>
    <row r="859" spans="1:24" x14ac:dyDescent="0.25">
      <c r="A859" s="2">
        <v>42172</v>
      </c>
      <c r="B859" s="1">
        <v>5.4999999999999997E-3</v>
      </c>
      <c r="C859" s="1">
        <f t="shared" si="26"/>
        <v>4.1999999999999997E-3</v>
      </c>
      <c r="D859" s="1">
        <f t="shared" si="27"/>
        <v>1.55E-2</v>
      </c>
      <c r="E859" s="1">
        <f t="shared" si="27"/>
        <v>1.4200000000000001E-2</v>
      </c>
      <c r="O859" s="2"/>
      <c r="P859" s="1"/>
      <c r="Q859" s="1"/>
      <c r="R859" s="1"/>
      <c r="S859" s="1"/>
      <c r="T859" s="1"/>
      <c r="U859" s="1"/>
      <c r="V859" s="1"/>
      <c r="W859" s="1"/>
      <c r="X859" s="1"/>
    </row>
    <row r="860" spans="1:24" x14ac:dyDescent="0.25">
      <c r="A860" s="2">
        <v>42171</v>
      </c>
      <c r="B860" s="1">
        <v>4.1999999999999997E-3</v>
      </c>
      <c r="C860" s="1">
        <f t="shared" si="26"/>
        <v>3.8999999999999998E-3</v>
      </c>
      <c r="D860" s="1">
        <f t="shared" si="27"/>
        <v>1.4200000000000001E-2</v>
      </c>
      <c r="E860" s="1">
        <f t="shared" si="27"/>
        <v>1.3899999999999999E-2</v>
      </c>
      <c r="O860" s="2"/>
      <c r="P860" s="1"/>
      <c r="Q860" s="1"/>
      <c r="R860" s="1"/>
      <c r="S860" s="1"/>
      <c r="T860" s="1"/>
      <c r="U860" s="1"/>
      <c r="V860" s="1"/>
      <c r="W860" s="1"/>
      <c r="X860" s="1"/>
    </row>
    <row r="861" spans="1:24" x14ac:dyDescent="0.25">
      <c r="A861" s="2">
        <v>42170</v>
      </c>
      <c r="B861" s="1">
        <v>3.8999999999999998E-3</v>
      </c>
      <c r="C861" s="1">
        <f t="shared" si="26"/>
        <v>2.2000000000000001E-3</v>
      </c>
      <c r="D861" s="1">
        <f t="shared" si="27"/>
        <v>1.3899999999999999E-2</v>
      </c>
      <c r="E861" s="1">
        <f t="shared" si="27"/>
        <v>1.2200000000000001E-2</v>
      </c>
      <c r="O861" s="2"/>
      <c r="P861" s="1"/>
      <c r="Q861" s="1"/>
      <c r="R861" s="1"/>
      <c r="S861" s="1"/>
      <c r="T861" s="1"/>
      <c r="U861" s="1"/>
      <c r="V861" s="1"/>
      <c r="W861" s="1"/>
      <c r="X861" s="1"/>
    </row>
    <row r="862" spans="1:24" x14ac:dyDescent="0.25">
      <c r="A862" s="2">
        <v>42167</v>
      </c>
      <c r="B862" s="1">
        <v>2.2000000000000001E-3</v>
      </c>
      <c r="C862" s="1">
        <f t="shared" si="26"/>
        <v>-1.9599999999999999E-2</v>
      </c>
      <c r="D862" s="1">
        <f t="shared" si="27"/>
        <v>1.2200000000000001E-2</v>
      </c>
      <c r="E862" s="1">
        <f t="shared" si="27"/>
        <v>-9.5999999999999992E-3</v>
      </c>
      <c r="O862" s="2"/>
      <c r="P862" s="1"/>
      <c r="Q862" s="1"/>
      <c r="R862" s="1"/>
      <c r="S862" s="1"/>
      <c r="T862" s="1"/>
      <c r="U862" s="1"/>
      <c r="V862" s="1"/>
      <c r="W862" s="1"/>
      <c r="X862" s="1"/>
    </row>
    <row r="863" spans="1:24" x14ac:dyDescent="0.25">
      <c r="A863" s="2">
        <v>42166</v>
      </c>
      <c r="B863" s="1">
        <v>-1.9599999999999999E-2</v>
      </c>
      <c r="C863" s="1">
        <f t="shared" si="26"/>
        <v>1.2699999999999999E-2</v>
      </c>
      <c r="D863" s="1">
        <f t="shared" si="27"/>
        <v>-9.5999999999999992E-3</v>
      </c>
      <c r="E863" s="1">
        <f t="shared" si="27"/>
        <v>2.2699999999999998E-2</v>
      </c>
      <c r="O863" s="2"/>
      <c r="P863" s="1"/>
      <c r="Q863" s="1"/>
      <c r="R863" s="1"/>
      <c r="S863" s="1"/>
      <c r="T863" s="1"/>
      <c r="U863" s="1"/>
      <c r="V863" s="1"/>
      <c r="W863" s="1"/>
      <c r="X863" s="1"/>
    </row>
    <row r="864" spans="1:24" x14ac:dyDescent="0.25">
      <c r="A864" s="2">
        <v>42165</v>
      </c>
      <c r="B864" s="1">
        <v>1.2699999999999999E-2</v>
      </c>
      <c r="C864" s="1">
        <f t="shared" si="26"/>
        <v>-2.7000000000000001E-3</v>
      </c>
      <c r="D864" s="1">
        <f t="shared" si="27"/>
        <v>2.2699999999999998E-2</v>
      </c>
      <c r="E864" s="1">
        <f t="shared" si="27"/>
        <v>7.3000000000000001E-3</v>
      </c>
      <c r="O864" s="2"/>
      <c r="P864" s="1"/>
      <c r="Q864" s="1"/>
      <c r="R864" s="1"/>
      <c r="S864" s="1"/>
      <c r="T864" s="1"/>
      <c r="U864" s="1"/>
      <c r="V864" s="1"/>
      <c r="W864" s="1"/>
      <c r="X864" s="1"/>
    </row>
    <row r="865" spans="1:24" x14ac:dyDescent="0.25">
      <c r="A865" s="2">
        <v>42164</v>
      </c>
      <c r="B865" s="1">
        <v>-2.7000000000000001E-3</v>
      </c>
      <c r="C865" s="1">
        <f t="shared" si="26"/>
        <v>-8.6999999999999994E-3</v>
      </c>
      <c r="D865" s="1">
        <f t="shared" si="27"/>
        <v>7.3000000000000001E-3</v>
      </c>
      <c r="E865" s="1">
        <f t="shared" si="27"/>
        <v>1.3000000000000008E-3</v>
      </c>
      <c r="O865" s="2"/>
      <c r="P865" s="1"/>
      <c r="Q865" s="1"/>
      <c r="R865" s="1"/>
      <c r="S865" s="1"/>
      <c r="T865" s="1"/>
      <c r="U865" s="1"/>
      <c r="V865" s="1"/>
      <c r="W865" s="1"/>
      <c r="X865" s="1"/>
    </row>
    <row r="866" spans="1:24" x14ac:dyDescent="0.25">
      <c r="A866" s="2">
        <v>42163</v>
      </c>
      <c r="B866" s="1">
        <v>-8.6999999999999994E-3</v>
      </c>
      <c r="C866" s="1">
        <f t="shared" si="26"/>
        <v>-2E-3</v>
      </c>
      <c r="D866" s="1">
        <f t="shared" si="27"/>
        <v>1.3000000000000008E-3</v>
      </c>
      <c r="E866" s="1">
        <f t="shared" si="27"/>
        <v>8.0000000000000002E-3</v>
      </c>
      <c r="O866" s="2"/>
      <c r="P866" s="1"/>
      <c r="Q866" s="1"/>
      <c r="R866" s="1"/>
      <c r="S866" s="1"/>
      <c r="T866" s="1"/>
      <c r="U866" s="1"/>
      <c r="V866" s="1"/>
      <c r="W866" s="1"/>
      <c r="X866" s="1"/>
    </row>
    <row r="867" spans="1:24" x14ac:dyDescent="0.25">
      <c r="A867" s="2">
        <v>42160</v>
      </c>
      <c r="B867" s="1">
        <v>-2E-3</v>
      </c>
      <c r="C867" s="1">
        <f t="shared" si="26"/>
        <v>-5.0000000000000001E-4</v>
      </c>
      <c r="D867" s="1">
        <f t="shared" si="27"/>
        <v>8.0000000000000002E-3</v>
      </c>
      <c r="E867" s="1">
        <f t="shared" si="27"/>
        <v>9.4999999999999998E-3</v>
      </c>
      <c r="O867" s="2"/>
      <c r="P867" s="1"/>
      <c r="Q867" s="1"/>
      <c r="R867" s="1"/>
      <c r="S867" s="1"/>
      <c r="T867" s="1"/>
      <c r="U867" s="1"/>
      <c r="V867" s="1"/>
      <c r="W867" s="1"/>
      <c r="X867" s="1"/>
    </row>
    <row r="868" spans="1:24" x14ac:dyDescent="0.25">
      <c r="A868" s="2">
        <v>42159</v>
      </c>
      <c r="B868" s="1">
        <v>-5.0000000000000001E-4</v>
      </c>
      <c r="C868" s="1">
        <f t="shared" si="26"/>
        <v>-1.23E-2</v>
      </c>
      <c r="D868" s="1">
        <f t="shared" si="27"/>
        <v>9.4999999999999998E-3</v>
      </c>
      <c r="E868" s="1">
        <f t="shared" si="27"/>
        <v>-2.3E-3</v>
      </c>
      <c r="O868" s="2"/>
      <c r="P868" s="1"/>
      <c r="Q868" s="1"/>
      <c r="R868" s="1"/>
      <c r="S868" s="1"/>
      <c r="T868" s="1"/>
      <c r="U868" s="1"/>
      <c r="V868" s="1"/>
      <c r="W868" s="1"/>
      <c r="X868" s="1"/>
    </row>
    <row r="869" spans="1:24" x14ac:dyDescent="0.25">
      <c r="A869" s="2">
        <v>42158</v>
      </c>
      <c r="B869" s="1">
        <v>-1.23E-2</v>
      </c>
      <c r="C869" s="1">
        <f t="shared" si="26"/>
        <v>-2.3400000000000001E-2</v>
      </c>
      <c r="D869" s="1">
        <f t="shared" si="27"/>
        <v>-2.3E-3</v>
      </c>
      <c r="E869" s="1">
        <f t="shared" si="27"/>
        <v>-1.34E-2</v>
      </c>
      <c r="O869" s="2"/>
      <c r="P869" s="1"/>
      <c r="Q869" s="1"/>
      <c r="R869" s="1"/>
      <c r="S869" s="1"/>
      <c r="T869" s="1"/>
      <c r="U869" s="1"/>
      <c r="V869" s="1"/>
      <c r="W869" s="1"/>
      <c r="X869" s="1"/>
    </row>
    <row r="870" spans="1:24" x14ac:dyDescent="0.25">
      <c r="A870" s="2">
        <v>42157</v>
      </c>
      <c r="B870" s="1">
        <v>-2.3400000000000001E-2</v>
      </c>
      <c r="C870" s="1">
        <f t="shared" si="26"/>
        <v>0</v>
      </c>
      <c r="D870" s="1">
        <f t="shared" si="27"/>
        <v>-1.34E-2</v>
      </c>
      <c r="E870" s="1">
        <f t="shared" si="27"/>
        <v>0.01</v>
      </c>
      <c r="O870" s="2"/>
      <c r="P870" s="1"/>
      <c r="Q870" s="1"/>
      <c r="R870" s="1"/>
      <c r="S870" s="1"/>
      <c r="T870" s="1"/>
      <c r="U870" s="1"/>
      <c r="V870" s="1"/>
      <c r="W870" s="1"/>
      <c r="X870" s="1"/>
    </row>
    <row r="871" spans="1:24" x14ac:dyDescent="0.25">
      <c r="A871" s="2">
        <v>42156</v>
      </c>
      <c r="B871" s="1">
        <v>0</v>
      </c>
      <c r="C871" s="1">
        <f t="shared" si="26"/>
        <v>1.38E-2</v>
      </c>
      <c r="D871" s="1">
        <f t="shared" si="27"/>
        <v>0.01</v>
      </c>
      <c r="E871" s="1">
        <f t="shared" si="27"/>
        <v>2.3800000000000002E-2</v>
      </c>
      <c r="O871" s="2"/>
      <c r="P871" s="1"/>
      <c r="Q871" s="1"/>
      <c r="R871" s="1"/>
      <c r="S871" s="1"/>
      <c r="T871" s="1"/>
      <c r="U871" s="1"/>
      <c r="V871" s="1"/>
      <c r="W871" s="1"/>
      <c r="X871" s="1"/>
    </row>
    <row r="872" spans="1:24" x14ac:dyDescent="0.25">
      <c r="A872" s="2">
        <v>42153</v>
      </c>
      <c r="B872" s="1">
        <v>1.38E-2</v>
      </c>
      <c r="C872" s="1">
        <f t="shared" si="26"/>
        <v>-1.9E-3</v>
      </c>
      <c r="D872" s="1">
        <f t="shared" si="27"/>
        <v>2.3800000000000002E-2</v>
      </c>
      <c r="E872" s="1">
        <f t="shared" si="27"/>
        <v>8.0999999999999996E-3</v>
      </c>
      <c r="O872" s="2"/>
      <c r="P872" s="1"/>
      <c r="Q872" s="1"/>
      <c r="R872" s="1"/>
      <c r="S872" s="1"/>
      <c r="T872" s="1"/>
      <c r="U872" s="1"/>
      <c r="V872" s="1"/>
      <c r="W872" s="1"/>
      <c r="X872" s="1"/>
    </row>
    <row r="873" spans="1:24" x14ac:dyDescent="0.25">
      <c r="A873" s="2">
        <v>42152</v>
      </c>
      <c r="B873" s="1">
        <v>-1.9E-3</v>
      </c>
      <c r="C873" s="1">
        <f t="shared" si="26"/>
        <v>-5.9999999999999995E-4</v>
      </c>
      <c r="D873" s="1">
        <f t="shared" si="27"/>
        <v>8.0999999999999996E-3</v>
      </c>
      <c r="E873" s="1">
        <f t="shared" si="27"/>
        <v>9.4000000000000004E-3</v>
      </c>
      <c r="O873" s="2"/>
      <c r="P873" s="1"/>
      <c r="Q873" s="1"/>
      <c r="R873" s="1"/>
      <c r="S873" s="1"/>
      <c r="T873" s="1"/>
      <c r="U873" s="1"/>
      <c r="V873" s="1"/>
      <c r="W873" s="1"/>
      <c r="X873" s="1"/>
    </row>
    <row r="874" spans="1:24" x14ac:dyDescent="0.25">
      <c r="A874" s="2">
        <v>42151</v>
      </c>
      <c r="B874" s="1">
        <v>-5.9999999999999995E-4</v>
      </c>
      <c r="C874" s="1">
        <f t="shared" si="26"/>
        <v>-3.7000000000000002E-3</v>
      </c>
      <c r="D874" s="1">
        <f t="shared" si="27"/>
        <v>9.4000000000000004E-3</v>
      </c>
      <c r="E874" s="1">
        <f t="shared" si="27"/>
        <v>6.3E-3</v>
      </c>
      <c r="O874" s="2"/>
      <c r="P874" s="1"/>
      <c r="Q874" s="1"/>
      <c r="R874" s="1"/>
      <c r="S874" s="1"/>
      <c r="T874" s="1"/>
      <c r="U874" s="1"/>
      <c r="V874" s="1"/>
      <c r="W874" s="1"/>
      <c r="X874" s="1"/>
    </row>
    <row r="875" spans="1:24" x14ac:dyDescent="0.25">
      <c r="A875" s="2">
        <v>42150</v>
      </c>
      <c r="B875" s="1">
        <v>-3.7000000000000002E-3</v>
      </c>
      <c r="C875" s="1">
        <f t="shared" si="26"/>
        <v>-1.0500000000000001E-2</v>
      </c>
      <c r="D875" s="1">
        <f t="shared" si="27"/>
        <v>6.3E-3</v>
      </c>
      <c r="E875" s="1">
        <f t="shared" si="27"/>
        <v>-5.0000000000000044E-4</v>
      </c>
      <c r="O875" s="2"/>
      <c r="P875" s="1"/>
      <c r="Q875" s="1"/>
      <c r="R875" s="1"/>
      <c r="S875" s="1"/>
      <c r="T875" s="1"/>
      <c r="U875" s="1"/>
      <c r="V875" s="1"/>
      <c r="W875" s="1"/>
      <c r="X875" s="1"/>
    </row>
    <row r="876" spans="1:24" x14ac:dyDescent="0.25">
      <c r="A876" s="2">
        <v>42149</v>
      </c>
      <c r="B876" s="1">
        <v>-1.0500000000000001E-2</v>
      </c>
      <c r="C876" s="1">
        <f t="shared" si="26"/>
        <v>4.4999999999999997E-3</v>
      </c>
      <c r="D876" s="1">
        <f t="shared" si="27"/>
        <v>-5.0000000000000044E-4</v>
      </c>
      <c r="E876" s="1">
        <f t="shared" si="27"/>
        <v>1.4499999999999999E-2</v>
      </c>
      <c r="O876" s="2"/>
      <c r="P876" s="1"/>
      <c r="Q876" s="1"/>
      <c r="R876" s="1"/>
      <c r="S876" s="1"/>
      <c r="T876" s="1"/>
      <c r="U876" s="1"/>
      <c r="V876" s="1"/>
      <c r="W876" s="1"/>
      <c r="X876" s="1"/>
    </row>
    <row r="877" spans="1:24" x14ac:dyDescent="0.25">
      <c r="A877" s="2">
        <v>42146</v>
      </c>
      <c r="B877" s="1">
        <v>4.4999999999999997E-3</v>
      </c>
      <c r="C877" s="1">
        <f t="shared" si="26"/>
        <v>-2.9999999999999997E-4</v>
      </c>
      <c r="D877" s="1">
        <f t="shared" si="27"/>
        <v>1.4499999999999999E-2</v>
      </c>
      <c r="E877" s="1">
        <f t="shared" si="27"/>
        <v>9.7000000000000003E-3</v>
      </c>
      <c r="O877" s="2"/>
      <c r="P877" s="1"/>
      <c r="Q877" s="1"/>
      <c r="R877" s="1"/>
      <c r="S877" s="1"/>
      <c r="T877" s="1"/>
      <c r="U877" s="1"/>
      <c r="V877" s="1"/>
      <c r="W877" s="1"/>
      <c r="X877" s="1"/>
    </row>
    <row r="878" spans="1:24" x14ac:dyDescent="0.25">
      <c r="A878" s="2">
        <v>42145</v>
      </c>
      <c r="B878" s="1">
        <v>-2.9999999999999997E-4</v>
      </c>
      <c r="C878" s="1">
        <f t="shared" si="26"/>
        <v>6.8999999999999999E-3</v>
      </c>
      <c r="D878" s="1">
        <f t="shared" si="27"/>
        <v>9.7000000000000003E-3</v>
      </c>
      <c r="E878" s="1">
        <f t="shared" si="27"/>
        <v>1.6899999999999998E-2</v>
      </c>
      <c r="O878" s="2"/>
      <c r="P878" s="1"/>
      <c r="Q878" s="1"/>
      <c r="R878" s="1"/>
      <c r="S878" s="1"/>
      <c r="T878" s="1"/>
      <c r="U878" s="1"/>
      <c r="V878" s="1"/>
      <c r="W878" s="1"/>
      <c r="X878" s="1"/>
    </row>
    <row r="879" spans="1:24" x14ac:dyDescent="0.25">
      <c r="A879" s="2">
        <v>42144</v>
      </c>
      <c r="B879" s="1">
        <v>6.8999999999999999E-3</v>
      </c>
      <c r="C879" s="1">
        <f t="shared" si="26"/>
        <v>-1E-3</v>
      </c>
      <c r="D879" s="1">
        <f t="shared" si="27"/>
        <v>1.6899999999999998E-2</v>
      </c>
      <c r="E879" s="1">
        <f t="shared" si="27"/>
        <v>9.0000000000000011E-3</v>
      </c>
      <c r="O879" s="2"/>
      <c r="P879" s="1"/>
      <c r="Q879" s="1"/>
      <c r="R879" s="1"/>
      <c r="S879" s="1"/>
      <c r="T879" s="1"/>
      <c r="U879" s="1"/>
      <c r="V879" s="1"/>
      <c r="W879" s="1"/>
      <c r="X879" s="1"/>
    </row>
    <row r="880" spans="1:24" x14ac:dyDescent="0.25">
      <c r="A880" s="2">
        <v>42143</v>
      </c>
      <c r="B880" s="1">
        <v>-1E-3</v>
      </c>
      <c r="C880" s="1">
        <f t="shared" si="26"/>
        <v>1.35E-2</v>
      </c>
      <c r="D880" s="1">
        <f t="shared" si="27"/>
        <v>9.0000000000000011E-3</v>
      </c>
      <c r="E880" s="1">
        <f t="shared" si="27"/>
        <v>2.35E-2</v>
      </c>
      <c r="O880" s="2"/>
      <c r="P880" s="1"/>
      <c r="Q880" s="1"/>
      <c r="R880" s="1"/>
      <c r="S880" s="1"/>
      <c r="T880" s="1"/>
      <c r="U880" s="1"/>
      <c r="V880" s="1"/>
      <c r="W880" s="1"/>
      <c r="X880" s="1"/>
    </row>
    <row r="881" spans="1:24" x14ac:dyDescent="0.25">
      <c r="A881" s="2">
        <v>42142</v>
      </c>
      <c r="B881" s="1">
        <v>1.35E-2</v>
      </c>
      <c r="C881" s="1">
        <f t="shared" si="26"/>
        <v>4.5999999999999999E-3</v>
      </c>
      <c r="D881" s="1">
        <f t="shared" si="27"/>
        <v>2.35E-2</v>
      </c>
      <c r="E881" s="1">
        <f t="shared" si="27"/>
        <v>1.46E-2</v>
      </c>
      <c r="O881" s="2"/>
      <c r="P881" s="1"/>
      <c r="Q881" s="1"/>
      <c r="R881" s="1"/>
      <c r="S881" s="1"/>
      <c r="T881" s="1"/>
      <c r="U881" s="1"/>
      <c r="V881" s="1"/>
      <c r="W881" s="1"/>
      <c r="X881" s="1"/>
    </row>
    <row r="882" spans="1:24" x14ac:dyDescent="0.25">
      <c r="A882" s="2">
        <v>42139</v>
      </c>
      <c r="B882" s="1">
        <v>4.5999999999999999E-3</v>
      </c>
      <c r="C882" s="1">
        <f t="shared" si="26"/>
        <v>-1.4E-3</v>
      </c>
      <c r="D882" s="1">
        <f t="shared" si="27"/>
        <v>1.46E-2</v>
      </c>
      <c r="E882" s="1">
        <f t="shared" si="27"/>
        <v>8.6E-3</v>
      </c>
      <c r="O882" s="2"/>
      <c r="P882" s="1"/>
      <c r="Q882" s="1"/>
      <c r="R882" s="1"/>
      <c r="S882" s="1"/>
      <c r="T882" s="1"/>
      <c r="U882" s="1"/>
      <c r="V882" s="1"/>
      <c r="W882" s="1"/>
      <c r="X882" s="1"/>
    </row>
    <row r="883" spans="1:24" x14ac:dyDescent="0.25">
      <c r="A883" s="2">
        <v>42138</v>
      </c>
      <c r="B883" s="1">
        <v>-1.4E-3</v>
      </c>
      <c r="C883" s="1">
        <f t="shared" si="26"/>
        <v>1.34E-2</v>
      </c>
      <c r="D883" s="1">
        <f t="shared" si="27"/>
        <v>8.6E-3</v>
      </c>
      <c r="E883" s="1">
        <f t="shared" si="27"/>
        <v>2.3400000000000001E-2</v>
      </c>
      <c r="O883" s="2"/>
      <c r="P883" s="1"/>
      <c r="Q883" s="1"/>
      <c r="R883" s="1"/>
      <c r="S883" s="1"/>
      <c r="T883" s="1"/>
      <c r="U883" s="1"/>
      <c r="V883" s="1"/>
      <c r="W883" s="1"/>
      <c r="X883" s="1"/>
    </row>
    <row r="884" spans="1:24" x14ac:dyDescent="0.25">
      <c r="A884" s="2">
        <v>42137</v>
      </c>
      <c r="B884" s="1">
        <v>1.34E-2</v>
      </c>
      <c r="C884" s="1">
        <f t="shared" si="26"/>
        <v>-2.3800000000000002E-2</v>
      </c>
      <c r="D884" s="1">
        <f t="shared" si="27"/>
        <v>2.3400000000000001E-2</v>
      </c>
      <c r="E884" s="1">
        <f t="shared" si="27"/>
        <v>-1.3800000000000002E-2</v>
      </c>
      <c r="O884" s="2"/>
      <c r="P884" s="1"/>
      <c r="Q884" s="1"/>
      <c r="R884" s="1"/>
      <c r="S884" s="1"/>
      <c r="T884" s="1"/>
      <c r="U884" s="1"/>
      <c r="V884" s="1"/>
      <c r="W884" s="1"/>
      <c r="X884" s="1"/>
    </row>
    <row r="885" spans="1:24" x14ac:dyDescent="0.25">
      <c r="A885" s="2">
        <v>42136</v>
      </c>
      <c r="B885" s="1">
        <v>-2.3800000000000002E-2</v>
      </c>
      <c r="C885" s="1">
        <f t="shared" si="26"/>
        <v>1.6299999999999999E-2</v>
      </c>
      <c r="D885" s="1">
        <f t="shared" si="27"/>
        <v>-1.3800000000000002E-2</v>
      </c>
      <c r="E885" s="1">
        <f t="shared" si="27"/>
        <v>2.6299999999999997E-2</v>
      </c>
      <c r="O885" s="2"/>
      <c r="P885" s="1"/>
      <c r="Q885" s="1"/>
      <c r="R885" s="1"/>
      <c r="S885" s="1"/>
      <c r="T885" s="1"/>
      <c r="U885" s="1"/>
      <c r="V885" s="1"/>
      <c r="W885" s="1"/>
      <c r="X885" s="1"/>
    </row>
    <row r="886" spans="1:24" x14ac:dyDescent="0.25">
      <c r="A886" s="2">
        <v>42135</v>
      </c>
      <c r="B886" s="1">
        <v>1.6299999999999999E-2</v>
      </c>
      <c r="C886" s="1">
        <f t="shared" si="26"/>
        <v>1.67E-2</v>
      </c>
      <c r="D886" s="1">
        <f t="shared" si="27"/>
        <v>2.6299999999999997E-2</v>
      </c>
      <c r="E886" s="1">
        <f t="shared" si="27"/>
        <v>2.6700000000000002E-2</v>
      </c>
      <c r="O886" s="2"/>
      <c r="P886" s="1"/>
      <c r="Q886" s="1"/>
      <c r="R886" s="1"/>
      <c r="S886" s="1"/>
      <c r="T886" s="1"/>
      <c r="U886" s="1"/>
      <c r="V886" s="1"/>
      <c r="W886" s="1"/>
      <c r="X886" s="1"/>
    </row>
    <row r="887" spans="1:24" x14ac:dyDescent="0.25">
      <c r="A887" s="2">
        <v>42132</v>
      </c>
      <c r="B887" s="1">
        <v>1.67E-2</v>
      </c>
      <c r="C887" s="1">
        <f t="shared" si="26"/>
        <v>-4.8999999999999998E-3</v>
      </c>
      <c r="D887" s="1">
        <f t="shared" si="27"/>
        <v>2.6700000000000002E-2</v>
      </c>
      <c r="E887" s="1">
        <f t="shared" si="27"/>
        <v>5.1000000000000004E-3</v>
      </c>
      <c r="O887" s="2"/>
      <c r="P887" s="1"/>
      <c r="Q887" s="1"/>
      <c r="R887" s="1"/>
      <c r="S887" s="1"/>
      <c r="T887" s="1"/>
      <c r="U887" s="1"/>
      <c r="V887" s="1"/>
      <c r="W887" s="1"/>
      <c r="X887" s="1"/>
    </row>
    <row r="888" spans="1:24" x14ac:dyDescent="0.25">
      <c r="A888" s="2">
        <v>42131</v>
      </c>
      <c r="B888" s="1">
        <v>-4.8999999999999998E-3</v>
      </c>
      <c r="C888" s="1">
        <f t="shared" si="26"/>
        <v>-2.7400000000000001E-2</v>
      </c>
      <c r="D888" s="1">
        <f t="shared" si="27"/>
        <v>5.1000000000000004E-3</v>
      </c>
      <c r="E888" s="1">
        <f t="shared" si="27"/>
        <v>-1.7399999999999999E-2</v>
      </c>
      <c r="O888" s="2"/>
      <c r="P888" s="1"/>
      <c r="Q888" s="1"/>
      <c r="R888" s="1"/>
      <c r="S888" s="1"/>
      <c r="T888" s="1"/>
      <c r="U888" s="1"/>
      <c r="V888" s="1"/>
      <c r="W888" s="1"/>
      <c r="X888" s="1"/>
    </row>
    <row r="889" spans="1:24" x14ac:dyDescent="0.25">
      <c r="A889" s="2">
        <v>42130</v>
      </c>
      <c r="B889" s="1">
        <v>-2.7400000000000001E-2</v>
      </c>
      <c r="C889" s="1">
        <f t="shared" si="26"/>
        <v>-8.9999999999999998E-4</v>
      </c>
      <c r="D889" s="1">
        <f t="shared" si="27"/>
        <v>-1.7399999999999999E-2</v>
      </c>
      <c r="E889" s="1">
        <f t="shared" si="27"/>
        <v>9.1000000000000004E-3</v>
      </c>
      <c r="O889" s="2"/>
      <c r="P889" s="1"/>
      <c r="Q889" s="1"/>
      <c r="R889" s="1"/>
      <c r="S889" s="1"/>
      <c r="T889" s="1"/>
      <c r="U889" s="1"/>
      <c r="V889" s="1"/>
      <c r="W889" s="1"/>
      <c r="X889" s="1"/>
    </row>
    <row r="890" spans="1:24" x14ac:dyDescent="0.25">
      <c r="A890" s="2">
        <v>42129</v>
      </c>
      <c r="B890" s="1">
        <v>-8.9999999999999998E-4</v>
      </c>
      <c r="C890" s="1">
        <f t="shared" si="26"/>
        <v>1.84E-2</v>
      </c>
      <c r="D890" s="1">
        <f t="shared" si="27"/>
        <v>9.1000000000000004E-3</v>
      </c>
      <c r="E890" s="1">
        <f t="shared" si="27"/>
        <v>2.8400000000000002E-2</v>
      </c>
      <c r="O890" s="2"/>
      <c r="P890" s="1"/>
      <c r="Q890" s="1"/>
      <c r="R890" s="1"/>
      <c r="S890" s="1"/>
      <c r="T890" s="1"/>
      <c r="U890" s="1"/>
      <c r="V890" s="1"/>
      <c r="W890" s="1"/>
      <c r="X890" s="1"/>
    </row>
    <row r="891" spans="1:24" x14ac:dyDescent="0.25">
      <c r="A891" s="2">
        <v>42128</v>
      </c>
      <c r="B891" s="1">
        <v>1.84E-2</v>
      </c>
      <c r="C891" s="1">
        <f t="shared" si="26"/>
        <v>-7.1000000000000004E-3</v>
      </c>
      <c r="D891" s="1">
        <f t="shared" si="27"/>
        <v>2.8400000000000002E-2</v>
      </c>
      <c r="E891" s="1">
        <f t="shared" si="27"/>
        <v>2.8999999999999998E-3</v>
      </c>
      <c r="O891" s="2"/>
      <c r="P891" s="1"/>
      <c r="Q891" s="1"/>
      <c r="R891" s="1"/>
      <c r="S891" s="1"/>
      <c r="T891" s="1"/>
      <c r="U891" s="1"/>
      <c r="V891" s="1"/>
      <c r="W891" s="1"/>
      <c r="X891" s="1"/>
    </row>
    <row r="892" spans="1:24" x14ac:dyDescent="0.25">
      <c r="A892" s="2">
        <v>42124</v>
      </c>
      <c r="B892" s="1">
        <v>-7.1000000000000004E-3</v>
      </c>
      <c r="C892" s="1">
        <f t="shared" si="26"/>
        <v>-5.4999999999999997E-3</v>
      </c>
      <c r="D892" s="1">
        <f t="shared" si="27"/>
        <v>2.8999999999999998E-3</v>
      </c>
      <c r="E892" s="1">
        <f t="shared" si="27"/>
        <v>4.5000000000000005E-3</v>
      </c>
      <c r="O892" s="2"/>
      <c r="P892" s="1"/>
      <c r="Q892" s="1"/>
      <c r="R892" s="1"/>
      <c r="S892" s="1"/>
      <c r="T892" s="1"/>
      <c r="U892" s="1"/>
      <c r="V892" s="1"/>
      <c r="W892" s="1"/>
      <c r="X892" s="1"/>
    </row>
    <row r="893" spans="1:24" x14ac:dyDescent="0.25">
      <c r="A893" s="2">
        <v>42123</v>
      </c>
      <c r="B893" s="1">
        <v>-5.4999999999999997E-3</v>
      </c>
      <c r="C893" s="1">
        <f t="shared" si="26"/>
        <v>8.6999999999999994E-3</v>
      </c>
      <c r="D893" s="1">
        <f t="shared" si="27"/>
        <v>4.5000000000000005E-3</v>
      </c>
      <c r="E893" s="1">
        <f t="shared" si="27"/>
        <v>1.8700000000000001E-2</v>
      </c>
      <c r="O893" s="2"/>
      <c r="P893" s="1"/>
      <c r="Q893" s="1"/>
      <c r="R893" s="1"/>
      <c r="S893" s="1"/>
      <c r="T893" s="1"/>
      <c r="U893" s="1"/>
      <c r="V893" s="1"/>
      <c r="W893" s="1"/>
      <c r="X893" s="1"/>
    </row>
    <row r="894" spans="1:24" x14ac:dyDescent="0.25">
      <c r="A894" s="2">
        <v>42122</v>
      </c>
      <c r="B894" s="1">
        <v>8.6999999999999994E-3</v>
      </c>
      <c r="C894" s="1">
        <f t="shared" si="26"/>
        <v>-1.0999999999999999E-2</v>
      </c>
      <c r="D894" s="1">
        <f t="shared" si="27"/>
        <v>1.8700000000000001E-2</v>
      </c>
      <c r="E894" s="1">
        <f t="shared" si="27"/>
        <v>-9.9999999999999915E-4</v>
      </c>
      <c r="O894" s="2"/>
      <c r="P894" s="1"/>
      <c r="Q894" s="1"/>
      <c r="R894" s="1"/>
      <c r="S894" s="1"/>
      <c r="T894" s="1"/>
      <c r="U894" s="1"/>
      <c r="V894" s="1"/>
      <c r="W894" s="1"/>
      <c r="X894" s="1"/>
    </row>
    <row r="895" spans="1:24" x14ac:dyDescent="0.25">
      <c r="A895" s="2">
        <v>42121</v>
      </c>
      <c r="B895" s="1">
        <v>-1.0999999999999999E-2</v>
      </c>
      <c r="C895" s="1">
        <f t="shared" si="26"/>
        <v>-1.11E-2</v>
      </c>
      <c r="D895" s="1">
        <f t="shared" si="27"/>
        <v>-9.9999999999999915E-4</v>
      </c>
      <c r="E895" s="1">
        <f t="shared" si="27"/>
        <v>-1.1000000000000003E-3</v>
      </c>
      <c r="O895" s="2"/>
      <c r="P895" s="1"/>
      <c r="Q895" s="1"/>
      <c r="R895" s="1"/>
      <c r="S895" s="1"/>
      <c r="T895" s="1"/>
      <c r="U895" s="1"/>
      <c r="V895" s="1"/>
      <c r="W895" s="1"/>
      <c r="X895" s="1"/>
    </row>
    <row r="896" spans="1:24" x14ac:dyDescent="0.25">
      <c r="A896" s="2">
        <v>42118</v>
      </c>
      <c r="B896" s="1">
        <v>-1.11E-2</v>
      </c>
      <c r="C896" s="1">
        <f t="shared" si="26"/>
        <v>-3.7000000000000002E-3</v>
      </c>
      <c r="D896" s="1">
        <f t="shared" si="27"/>
        <v>-1.1000000000000003E-3</v>
      </c>
      <c r="E896" s="1">
        <f t="shared" si="27"/>
        <v>6.3E-3</v>
      </c>
      <c r="O896" s="2"/>
      <c r="P896" s="1"/>
      <c r="Q896" s="1"/>
      <c r="R896" s="1"/>
      <c r="S896" s="1"/>
      <c r="T896" s="1"/>
      <c r="U896" s="1"/>
      <c r="V896" s="1"/>
      <c r="W896" s="1"/>
      <c r="X896" s="1"/>
    </row>
    <row r="897" spans="1:24" x14ac:dyDescent="0.25">
      <c r="A897" s="2">
        <v>42117</v>
      </c>
      <c r="B897" s="1">
        <v>-3.7000000000000002E-3</v>
      </c>
      <c r="C897" s="1">
        <f t="shared" si="26"/>
        <v>6.1999999999999998E-3</v>
      </c>
      <c r="D897" s="1">
        <f t="shared" si="27"/>
        <v>6.3E-3</v>
      </c>
      <c r="E897" s="1">
        <f t="shared" si="27"/>
        <v>1.6199999999999999E-2</v>
      </c>
      <c r="O897" s="2"/>
      <c r="P897" s="1"/>
      <c r="Q897" s="1"/>
      <c r="R897" s="1"/>
      <c r="S897" s="1"/>
      <c r="T897" s="1"/>
      <c r="U897" s="1"/>
      <c r="V897" s="1"/>
      <c r="W897" s="1"/>
      <c r="X897" s="1"/>
    </row>
    <row r="898" spans="1:24" x14ac:dyDescent="0.25">
      <c r="A898" s="2">
        <v>42116</v>
      </c>
      <c r="B898" s="1">
        <v>6.1999999999999998E-3</v>
      </c>
      <c r="C898" s="1">
        <f t="shared" si="26"/>
        <v>-8.3000000000000001E-3</v>
      </c>
      <c r="D898" s="1">
        <f t="shared" si="27"/>
        <v>1.6199999999999999E-2</v>
      </c>
      <c r="E898" s="1">
        <f t="shared" si="27"/>
        <v>1.7000000000000001E-3</v>
      </c>
      <c r="O898" s="2"/>
      <c r="P898" s="1"/>
      <c r="Q898" s="1"/>
      <c r="R898" s="1"/>
      <c r="S898" s="1"/>
      <c r="T898" s="1"/>
      <c r="U898" s="1"/>
      <c r="V898" s="1"/>
      <c r="W898" s="1"/>
      <c r="X898" s="1"/>
    </row>
    <row r="899" spans="1:24" x14ac:dyDescent="0.25">
      <c r="A899" s="2">
        <v>42115</v>
      </c>
      <c r="B899" s="1">
        <v>-8.3000000000000001E-3</v>
      </c>
      <c r="C899" s="1">
        <f t="shared" si="26"/>
        <v>-1.83E-2</v>
      </c>
      <c r="D899" s="1">
        <f t="shared" si="27"/>
        <v>1.7000000000000001E-3</v>
      </c>
      <c r="E899" s="1">
        <f t="shared" si="27"/>
        <v>-8.3000000000000001E-3</v>
      </c>
      <c r="O899" s="2"/>
      <c r="P899" s="1"/>
      <c r="Q899" s="1"/>
      <c r="R899" s="1"/>
      <c r="S899" s="1"/>
      <c r="T899" s="1"/>
      <c r="U899" s="1"/>
      <c r="V899" s="1"/>
      <c r="W899" s="1"/>
      <c r="X899" s="1"/>
    </row>
    <row r="900" spans="1:24" x14ac:dyDescent="0.25">
      <c r="A900" s="2">
        <v>42114</v>
      </c>
      <c r="B900" s="1">
        <v>-1.83E-2</v>
      </c>
      <c r="C900" s="1">
        <f t="shared" si="26"/>
        <v>-1.1599999999999999E-2</v>
      </c>
      <c r="D900" s="1">
        <f t="shared" si="27"/>
        <v>-8.3000000000000001E-3</v>
      </c>
      <c r="E900" s="1">
        <f t="shared" si="27"/>
        <v>-1.599999999999999E-3</v>
      </c>
      <c r="O900" s="2"/>
      <c r="P900" s="1"/>
      <c r="Q900" s="1"/>
      <c r="R900" s="1"/>
      <c r="S900" s="1"/>
      <c r="T900" s="1"/>
      <c r="U900" s="1"/>
      <c r="V900" s="1"/>
      <c r="W900" s="1"/>
      <c r="X900" s="1"/>
    </row>
    <row r="901" spans="1:24" x14ac:dyDescent="0.25">
      <c r="A901" s="2">
        <v>42111</v>
      </c>
      <c r="B901" s="1">
        <v>-1.1599999999999999E-2</v>
      </c>
      <c r="C901" s="1">
        <f t="shared" si="26"/>
        <v>-5.0000000000000001E-3</v>
      </c>
      <c r="D901" s="1">
        <f t="shared" si="27"/>
        <v>-1.599999999999999E-3</v>
      </c>
      <c r="E901" s="1">
        <f t="shared" si="27"/>
        <v>5.0000000000000001E-3</v>
      </c>
      <c r="O901" s="2"/>
      <c r="P901" s="1"/>
      <c r="Q901" s="1"/>
      <c r="R901" s="1"/>
      <c r="S901" s="1"/>
      <c r="T901" s="1"/>
      <c r="U901" s="1"/>
      <c r="V901" s="1"/>
      <c r="W901" s="1"/>
      <c r="X901" s="1"/>
    </row>
    <row r="902" spans="1:24" x14ac:dyDescent="0.25">
      <c r="A902" s="2">
        <v>42110</v>
      </c>
      <c r="B902" s="1">
        <v>-5.0000000000000001E-3</v>
      </c>
      <c r="C902" s="1">
        <f t="shared" si="26"/>
        <v>-9.4999999999999998E-3</v>
      </c>
      <c r="D902" s="1">
        <f t="shared" si="27"/>
        <v>5.0000000000000001E-3</v>
      </c>
      <c r="E902" s="1">
        <f t="shared" si="27"/>
        <v>5.0000000000000044E-4</v>
      </c>
      <c r="O902" s="2"/>
      <c r="P902" s="1"/>
      <c r="Q902" s="1"/>
      <c r="R902" s="1"/>
      <c r="S902" s="1"/>
      <c r="T902" s="1"/>
      <c r="U902" s="1"/>
      <c r="V902" s="1"/>
      <c r="W902" s="1"/>
      <c r="X902" s="1"/>
    </row>
    <row r="903" spans="1:24" x14ac:dyDescent="0.25">
      <c r="A903" s="2">
        <v>42109</v>
      </c>
      <c r="B903" s="1">
        <v>-9.4999999999999998E-3</v>
      </c>
      <c r="C903" s="1">
        <f t="shared" ref="C903:C966" si="28">B904</f>
        <v>6.1000000000000004E-3</v>
      </c>
      <c r="D903" s="1">
        <f t="shared" ref="D903:E966" si="29">0.01+B903</f>
        <v>5.0000000000000044E-4</v>
      </c>
      <c r="E903" s="1">
        <f t="shared" si="29"/>
        <v>1.61E-2</v>
      </c>
      <c r="O903" s="2"/>
      <c r="P903" s="1"/>
      <c r="Q903" s="1"/>
      <c r="R903" s="1"/>
      <c r="S903" s="1"/>
      <c r="T903" s="1"/>
      <c r="U903" s="1"/>
      <c r="V903" s="1"/>
      <c r="W903" s="1"/>
      <c r="X903" s="1"/>
    </row>
    <row r="904" spans="1:24" x14ac:dyDescent="0.25">
      <c r="A904" s="2">
        <v>42107</v>
      </c>
      <c r="B904" s="1">
        <v>6.1000000000000004E-3</v>
      </c>
      <c r="C904" s="1">
        <f t="shared" si="28"/>
        <v>2.0000000000000001E-4</v>
      </c>
      <c r="D904" s="1">
        <f t="shared" si="29"/>
        <v>1.61E-2</v>
      </c>
      <c r="E904" s="1">
        <f t="shared" si="29"/>
        <v>1.0200000000000001E-2</v>
      </c>
      <c r="O904" s="2"/>
      <c r="P904" s="1"/>
      <c r="Q904" s="1"/>
      <c r="R904" s="1"/>
      <c r="S904" s="1"/>
      <c r="T904" s="1"/>
      <c r="U904" s="1"/>
      <c r="V904" s="1"/>
      <c r="W904" s="1"/>
      <c r="X904" s="1"/>
    </row>
    <row r="905" spans="1:24" x14ac:dyDescent="0.25">
      <c r="A905" s="2">
        <v>42104</v>
      </c>
      <c r="B905" s="1">
        <v>2.0000000000000001E-4</v>
      </c>
      <c r="C905" s="1">
        <f t="shared" si="28"/>
        <v>7.3000000000000001E-3</v>
      </c>
      <c r="D905" s="1">
        <f t="shared" si="29"/>
        <v>1.0200000000000001E-2</v>
      </c>
      <c r="E905" s="1">
        <f t="shared" si="29"/>
        <v>1.7299999999999999E-2</v>
      </c>
      <c r="O905" s="2"/>
      <c r="P905" s="1"/>
      <c r="Q905" s="1"/>
      <c r="R905" s="1"/>
      <c r="S905" s="1"/>
      <c r="T905" s="1"/>
      <c r="U905" s="1"/>
      <c r="V905" s="1"/>
      <c r="W905" s="1"/>
      <c r="X905" s="1"/>
    </row>
    <row r="906" spans="1:24" x14ac:dyDescent="0.25">
      <c r="A906" s="2">
        <v>42103</v>
      </c>
      <c r="B906" s="1">
        <v>7.3000000000000001E-3</v>
      </c>
      <c r="C906" s="1">
        <f t="shared" si="28"/>
        <v>6.1999999999999998E-3</v>
      </c>
      <c r="D906" s="1">
        <f t="shared" si="29"/>
        <v>1.7299999999999999E-2</v>
      </c>
      <c r="E906" s="1">
        <f t="shared" si="29"/>
        <v>1.6199999999999999E-2</v>
      </c>
      <c r="O906" s="2"/>
      <c r="P906" s="1"/>
      <c r="Q906" s="1"/>
      <c r="R906" s="1"/>
      <c r="S906" s="1"/>
      <c r="T906" s="1"/>
      <c r="U906" s="1"/>
      <c r="V906" s="1"/>
      <c r="W906" s="1"/>
      <c r="X906" s="1"/>
    </row>
    <row r="907" spans="1:24" x14ac:dyDescent="0.25">
      <c r="A907" s="2">
        <v>42102</v>
      </c>
      <c r="B907" s="1">
        <v>6.1999999999999998E-3</v>
      </c>
      <c r="C907" s="1">
        <f t="shared" si="28"/>
        <v>0</v>
      </c>
      <c r="D907" s="1">
        <f t="shared" si="29"/>
        <v>1.6199999999999999E-2</v>
      </c>
      <c r="E907" s="1">
        <f t="shared" si="29"/>
        <v>0.01</v>
      </c>
      <c r="O907" s="2"/>
      <c r="P907" s="1"/>
      <c r="Q907" s="1"/>
      <c r="R907" s="1"/>
      <c r="S907" s="1"/>
      <c r="T907" s="1"/>
      <c r="U907" s="1"/>
      <c r="V907" s="1"/>
      <c r="W907" s="1"/>
      <c r="X907" s="1"/>
    </row>
    <row r="908" spans="1:24" x14ac:dyDescent="0.25">
      <c r="A908" s="2">
        <v>42101</v>
      </c>
      <c r="B908" s="1">
        <v>0</v>
      </c>
      <c r="C908" s="1">
        <f t="shared" si="28"/>
        <v>8.6E-3</v>
      </c>
      <c r="D908" s="1">
        <f t="shared" si="29"/>
        <v>0.01</v>
      </c>
      <c r="E908" s="1">
        <f t="shared" si="29"/>
        <v>1.8599999999999998E-2</v>
      </c>
      <c r="O908" s="2"/>
      <c r="P908" s="1"/>
      <c r="Q908" s="1"/>
      <c r="R908" s="1"/>
      <c r="S908" s="1"/>
      <c r="T908" s="1"/>
      <c r="U908" s="1"/>
      <c r="V908" s="1"/>
      <c r="W908" s="1"/>
      <c r="X908" s="1"/>
    </row>
    <row r="909" spans="1:24" x14ac:dyDescent="0.25">
      <c r="A909" s="2">
        <v>42100</v>
      </c>
      <c r="B909" s="1">
        <v>8.6E-3</v>
      </c>
      <c r="C909" s="1">
        <f t="shared" si="28"/>
        <v>1.12E-2</v>
      </c>
      <c r="D909" s="1">
        <f t="shared" si="29"/>
        <v>1.8599999999999998E-2</v>
      </c>
      <c r="E909" s="1">
        <f t="shared" si="29"/>
        <v>2.12E-2</v>
      </c>
      <c r="O909" s="2"/>
      <c r="P909" s="1"/>
      <c r="Q909" s="1"/>
      <c r="R909" s="1"/>
      <c r="S909" s="1"/>
      <c r="T909" s="1"/>
      <c r="U909" s="1"/>
      <c r="V909" s="1"/>
      <c r="W909" s="1"/>
      <c r="X909" s="1"/>
    </row>
    <row r="910" spans="1:24" x14ac:dyDescent="0.25">
      <c r="A910" s="2">
        <v>42095</v>
      </c>
      <c r="B910" s="1">
        <v>1.12E-2</v>
      </c>
      <c r="C910" s="1">
        <f t="shared" si="28"/>
        <v>-2.0000000000000001E-4</v>
      </c>
      <c r="D910" s="1">
        <f t="shared" si="29"/>
        <v>2.12E-2</v>
      </c>
      <c r="E910" s="1">
        <f t="shared" si="29"/>
        <v>9.7999999999999997E-3</v>
      </c>
      <c r="O910" s="2"/>
      <c r="P910" s="1"/>
      <c r="Q910" s="1"/>
      <c r="R910" s="1"/>
      <c r="S910" s="1"/>
      <c r="T910" s="1"/>
      <c r="U910" s="1"/>
      <c r="V910" s="1"/>
      <c r="W910" s="1"/>
      <c r="X910" s="1"/>
    </row>
    <row r="911" spans="1:24" x14ac:dyDescent="0.25">
      <c r="A911" s="2">
        <v>42094</v>
      </c>
      <c r="B911" s="1">
        <v>-2.0000000000000001E-4</v>
      </c>
      <c r="C911" s="1">
        <f t="shared" si="28"/>
        <v>1.8100000000000002E-2</v>
      </c>
      <c r="D911" s="1">
        <f t="shared" si="29"/>
        <v>9.7999999999999997E-3</v>
      </c>
      <c r="E911" s="1">
        <f t="shared" si="29"/>
        <v>2.81E-2</v>
      </c>
      <c r="O911" s="2"/>
      <c r="P911" s="1"/>
      <c r="Q911" s="1"/>
      <c r="R911" s="1"/>
      <c r="S911" s="1"/>
      <c r="T911" s="1"/>
      <c r="U911" s="1"/>
      <c r="V911" s="1"/>
      <c r="W911" s="1"/>
      <c r="X911" s="1"/>
    </row>
    <row r="912" spans="1:24" x14ac:dyDescent="0.25">
      <c r="A912" s="2">
        <v>42093</v>
      </c>
      <c r="B912" s="1">
        <v>1.8100000000000002E-2</v>
      </c>
      <c r="C912" s="1">
        <f t="shared" si="28"/>
        <v>-1E-4</v>
      </c>
      <c r="D912" s="1">
        <f t="shared" si="29"/>
        <v>2.81E-2</v>
      </c>
      <c r="E912" s="1">
        <f t="shared" si="29"/>
        <v>9.9000000000000008E-3</v>
      </c>
      <c r="O912" s="2"/>
      <c r="P912" s="1"/>
      <c r="Q912" s="1"/>
      <c r="R912" s="1"/>
      <c r="S912" s="1"/>
      <c r="T912" s="1"/>
      <c r="U912" s="1"/>
      <c r="V912" s="1"/>
      <c r="W912" s="1"/>
      <c r="X912" s="1"/>
    </row>
    <row r="913" spans="1:24" x14ac:dyDescent="0.25">
      <c r="A913" s="2">
        <v>42090</v>
      </c>
      <c r="B913" s="1">
        <v>-1E-4</v>
      </c>
      <c r="C913" s="1">
        <f t="shared" si="28"/>
        <v>-2.2100000000000002E-2</v>
      </c>
      <c r="D913" s="1">
        <f t="shared" si="29"/>
        <v>9.9000000000000008E-3</v>
      </c>
      <c r="E913" s="1">
        <f t="shared" si="29"/>
        <v>-1.2100000000000001E-2</v>
      </c>
      <c r="O913" s="2"/>
      <c r="P913" s="1"/>
      <c r="Q913" s="1"/>
      <c r="R913" s="1"/>
      <c r="S913" s="1"/>
      <c r="T913" s="1"/>
      <c r="U913" s="1"/>
      <c r="V913" s="1"/>
      <c r="W913" s="1"/>
      <c r="X913" s="1"/>
    </row>
    <row r="914" spans="1:24" x14ac:dyDescent="0.25">
      <c r="A914" s="2">
        <v>42089</v>
      </c>
      <c r="B914" s="1">
        <v>-2.2100000000000002E-2</v>
      </c>
      <c r="C914" s="1">
        <f t="shared" si="28"/>
        <v>-1.4E-3</v>
      </c>
      <c r="D914" s="1">
        <f t="shared" si="29"/>
        <v>-1.2100000000000001E-2</v>
      </c>
      <c r="E914" s="1">
        <f t="shared" si="29"/>
        <v>8.6E-3</v>
      </c>
      <c r="O914" s="2"/>
      <c r="P914" s="1"/>
      <c r="Q914" s="1"/>
      <c r="R914" s="1"/>
      <c r="S914" s="1"/>
      <c r="T914" s="1"/>
      <c r="U914" s="1"/>
      <c r="V914" s="1"/>
      <c r="W914" s="1"/>
      <c r="X914" s="1"/>
    </row>
    <row r="915" spans="1:24" x14ac:dyDescent="0.25">
      <c r="A915" s="2">
        <v>42088</v>
      </c>
      <c r="B915" s="1">
        <v>-1.4E-3</v>
      </c>
      <c r="C915" s="1">
        <f t="shared" si="28"/>
        <v>-8.9999999999999998E-4</v>
      </c>
      <c r="D915" s="1">
        <f t="shared" si="29"/>
        <v>8.6E-3</v>
      </c>
      <c r="E915" s="1">
        <f t="shared" si="29"/>
        <v>9.1000000000000004E-3</v>
      </c>
      <c r="O915" s="2"/>
      <c r="P915" s="1"/>
      <c r="Q915" s="1"/>
      <c r="R915" s="1"/>
      <c r="S915" s="1"/>
      <c r="T915" s="1"/>
      <c r="U915" s="1"/>
      <c r="V915" s="1"/>
      <c r="W915" s="1"/>
      <c r="X915" s="1"/>
    </row>
    <row r="916" spans="1:24" x14ac:dyDescent="0.25">
      <c r="A916" s="2">
        <v>42087</v>
      </c>
      <c r="B916" s="1">
        <v>-8.9999999999999998E-4</v>
      </c>
      <c r="C916" s="1">
        <f t="shared" si="28"/>
        <v>-2.3E-3</v>
      </c>
      <c r="D916" s="1">
        <f t="shared" si="29"/>
        <v>9.1000000000000004E-3</v>
      </c>
      <c r="E916" s="1">
        <f t="shared" si="29"/>
        <v>7.7000000000000002E-3</v>
      </c>
      <c r="O916" s="2"/>
      <c r="P916" s="1"/>
      <c r="Q916" s="1"/>
      <c r="R916" s="1"/>
      <c r="S916" s="1"/>
      <c r="T916" s="1"/>
      <c r="U916" s="1"/>
      <c r="V916" s="1"/>
      <c r="W916" s="1"/>
      <c r="X916" s="1"/>
    </row>
    <row r="917" spans="1:24" x14ac:dyDescent="0.25">
      <c r="A917" s="2">
        <v>42086</v>
      </c>
      <c r="B917" s="1">
        <v>-2.3E-3</v>
      </c>
      <c r="C917" s="1">
        <f t="shared" si="28"/>
        <v>-7.4000000000000003E-3</v>
      </c>
      <c r="D917" s="1">
        <f t="shared" si="29"/>
        <v>7.7000000000000002E-3</v>
      </c>
      <c r="E917" s="1">
        <f t="shared" si="29"/>
        <v>2.5999999999999999E-3</v>
      </c>
      <c r="O917" s="2"/>
      <c r="P917" s="1"/>
      <c r="Q917" s="1"/>
      <c r="R917" s="1"/>
      <c r="S917" s="1"/>
      <c r="T917" s="1"/>
      <c r="U917" s="1"/>
      <c r="V917" s="1"/>
      <c r="W917" s="1"/>
      <c r="X917" s="1"/>
    </row>
    <row r="918" spans="1:24" x14ac:dyDescent="0.25">
      <c r="A918" s="2">
        <v>42083</v>
      </c>
      <c r="B918" s="1">
        <v>-7.4000000000000003E-3</v>
      </c>
      <c r="C918" s="1">
        <f t="shared" si="28"/>
        <v>-5.8999999999999999E-3</v>
      </c>
      <c r="D918" s="1">
        <f t="shared" si="29"/>
        <v>2.5999999999999999E-3</v>
      </c>
      <c r="E918" s="1">
        <f t="shared" si="29"/>
        <v>4.1000000000000003E-3</v>
      </c>
      <c r="O918" s="2"/>
      <c r="P918" s="1"/>
      <c r="Q918" s="1"/>
      <c r="R918" s="1"/>
      <c r="S918" s="1"/>
      <c r="T918" s="1"/>
      <c r="U918" s="1"/>
      <c r="V918" s="1"/>
      <c r="W918" s="1"/>
      <c r="X918" s="1"/>
    </row>
    <row r="919" spans="1:24" x14ac:dyDescent="0.25">
      <c r="A919" s="2">
        <v>42082</v>
      </c>
      <c r="B919" s="1">
        <v>-5.8999999999999999E-3</v>
      </c>
      <c r="C919" s="1">
        <f t="shared" si="28"/>
        <v>-4.3E-3</v>
      </c>
      <c r="D919" s="1">
        <f t="shared" si="29"/>
        <v>4.1000000000000003E-3</v>
      </c>
      <c r="E919" s="1">
        <f t="shared" si="29"/>
        <v>5.7000000000000002E-3</v>
      </c>
      <c r="O919" s="2"/>
      <c r="P919" s="1"/>
      <c r="Q919" s="1"/>
      <c r="R919" s="1"/>
      <c r="S919" s="1"/>
      <c r="T919" s="1"/>
      <c r="U919" s="1"/>
      <c r="V919" s="1"/>
      <c r="W919" s="1"/>
      <c r="X919" s="1"/>
    </row>
    <row r="920" spans="1:24" x14ac:dyDescent="0.25">
      <c r="A920" s="2">
        <v>42081</v>
      </c>
      <c r="B920" s="1">
        <v>-4.3E-3</v>
      </c>
      <c r="C920" s="1">
        <f t="shared" si="28"/>
        <v>1.04E-2</v>
      </c>
      <c r="D920" s="1">
        <f t="shared" si="29"/>
        <v>5.7000000000000002E-3</v>
      </c>
      <c r="E920" s="1">
        <f t="shared" si="29"/>
        <v>2.0400000000000001E-2</v>
      </c>
      <c r="O920" s="2"/>
      <c r="P920" s="1"/>
      <c r="Q920" s="1"/>
      <c r="R920" s="1"/>
      <c r="S920" s="1"/>
      <c r="T920" s="1"/>
      <c r="U920" s="1"/>
      <c r="V920" s="1"/>
      <c r="W920" s="1"/>
      <c r="X920" s="1"/>
    </row>
    <row r="921" spans="1:24" x14ac:dyDescent="0.25">
      <c r="A921" s="2">
        <v>42080</v>
      </c>
      <c r="B921" s="1">
        <v>1.04E-2</v>
      </c>
      <c r="C921" s="1">
        <f t="shared" si="28"/>
        <v>-1.6999999999999999E-3</v>
      </c>
      <c r="D921" s="1">
        <f t="shared" si="29"/>
        <v>2.0400000000000001E-2</v>
      </c>
      <c r="E921" s="1">
        <f t="shared" si="29"/>
        <v>8.3000000000000001E-3</v>
      </c>
      <c r="O921" s="2"/>
      <c r="P921" s="1"/>
      <c r="Q921" s="1"/>
      <c r="R921" s="1"/>
      <c r="S921" s="1"/>
      <c r="T921" s="1"/>
      <c r="U921" s="1"/>
      <c r="V921" s="1"/>
      <c r="W921" s="1"/>
      <c r="X921" s="1"/>
    </row>
    <row r="922" spans="1:24" x14ac:dyDescent="0.25">
      <c r="A922" s="2">
        <v>42079</v>
      </c>
      <c r="B922" s="1">
        <v>-1.6999999999999999E-3</v>
      </c>
      <c r="C922" s="1">
        <f t="shared" si="28"/>
        <v>-1.46E-2</v>
      </c>
      <c r="D922" s="1">
        <f t="shared" si="29"/>
        <v>8.3000000000000001E-3</v>
      </c>
      <c r="E922" s="1">
        <f t="shared" si="29"/>
        <v>-4.5999999999999999E-3</v>
      </c>
      <c r="O922" s="2"/>
      <c r="P922" s="1"/>
      <c r="Q922" s="1"/>
      <c r="R922" s="1"/>
      <c r="S922" s="1"/>
      <c r="T922" s="1"/>
      <c r="U922" s="1"/>
      <c r="V922" s="1"/>
      <c r="W922" s="1"/>
      <c r="X922" s="1"/>
    </row>
    <row r="923" spans="1:24" x14ac:dyDescent="0.25">
      <c r="A923" s="2">
        <v>42076</v>
      </c>
      <c r="B923" s="1">
        <v>-1.46E-2</v>
      </c>
      <c r="C923" s="1">
        <f t="shared" si="28"/>
        <v>8.6999999999999994E-3</v>
      </c>
      <c r="D923" s="1">
        <f t="shared" si="29"/>
        <v>-4.5999999999999999E-3</v>
      </c>
      <c r="E923" s="1">
        <f t="shared" si="29"/>
        <v>1.8700000000000001E-2</v>
      </c>
      <c r="O923" s="2"/>
      <c r="P923" s="1"/>
      <c r="Q923" s="1"/>
      <c r="R923" s="1"/>
      <c r="S923" s="1"/>
      <c r="T923" s="1"/>
      <c r="U923" s="1"/>
      <c r="V923" s="1"/>
      <c r="W923" s="1"/>
      <c r="X923" s="1"/>
    </row>
    <row r="924" spans="1:24" x14ac:dyDescent="0.25">
      <c r="A924" s="2">
        <v>42075</v>
      </c>
      <c r="B924" s="1">
        <v>8.6999999999999994E-3</v>
      </c>
      <c r="C924" s="1">
        <f t="shared" si="28"/>
        <v>-1.4E-3</v>
      </c>
      <c r="D924" s="1">
        <f t="shared" si="29"/>
        <v>1.8700000000000001E-2</v>
      </c>
      <c r="E924" s="1">
        <f t="shared" si="29"/>
        <v>8.6E-3</v>
      </c>
      <c r="O924" s="2"/>
      <c r="P924" s="1"/>
      <c r="Q924" s="1"/>
      <c r="R924" s="1"/>
      <c r="S924" s="1"/>
      <c r="T924" s="1"/>
      <c r="U924" s="1"/>
      <c r="V924" s="1"/>
      <c r="W924" s="1"/>
      <c r="X924" s="1"/>
    </row>
    <row r="925" spans="1:24" x14ac:dyDescent="0.25">
      <c r="A925" s="2">
        <v>42074</v>
      </c>
      <c r="B925" s="1">
        <v>-1.4E-3</v>
      </c>
      <c r="C925" s="1">
        <f t="shared" si="28"/>
        <v>-5.1000000000000004E-3</v>
      </c>
      <c r="D925" s="1">
        <f t="shared" si="29"/>
        <v>8.6E-3</v>
      </c>
      <c r="E925" s="1">
        <f t="shared" si="29"/>
        <v>4.8999999999999998E-3</v>
      </c>
      <c r="O925" s="2"/>
      <c r="P925" s="1"/>
      <c r="Q925" s="1"/>
      <c r="R925" s="1"/>
      <c r="S925" s="1"/>
      <c r="T925" s="1"/>
      <c r="U925" s="1"/>
      <c r="V925" s="1"/>
      <c r="W925" s="1"/>
      <c r="X925" s="1"/>
    </row>
    <row r="926" spans="1:24" x14ac:dyDescent="0.25">
      <c r="A926" s="2">
        <v>42073</v>
      </c>
      <c r="B926" s="1">
        <v>-5.1000000000000004E-3</v>
      </c>
      <c r="C926" s="1">
        <f t="shared" si="28"/>
        <v>-2.0299999999999999E-2</v>
      </c>
      <c r="D926" s="1">
        <f t="shared" si="29"/>
        <v>4.8999999999999998E-3</v>
      </c>
      <c r="E926" s="1">
        <f t="shared" si="29"/>
        <v>-1.0299999999999998E-2</v>
      </c>
      <c r="O926" s="2"/>
      <c r="P926" s="1"/>
      <c r="Q926" s="1"/>
      <c r="R926" s="1"/>
      <c r="S926" s="1"/>
      <c r="T926" s="1"/>
      <c r="U926" s="1"/>
      <c r="V926" s="1"/>
      <c r="W926" s="1"/>
      <c r="X926" s="1"/>
    </row>
    <row r="927" spans="1:24" x14ac:dyDescent="0.25">
      <c r="A927" s="2">
        <v>42072</v>
      </c>
      <c r="B927" s="1">
        <v>-2.0299999999999999E-2</v>
      </c>
      <c r="C927" s="1">
        <f t="shared" si="28"/>
        <v>1.6999999999999999E-3</v>
      </c>
      <c r="D927" s="1">
        <f t="shared" si="29"/>
        <v>-1.0299999999999998E-2</v>
      </c>
      <c r="E927" s="1">
        <f t="shared" si="29"/>
        <v>1.17E-2</v>
      </c>
      <c r="O927" s="2"/>
      <c r="P927" s="1"/>
      <c r="Q927" s="1"/>
      <c r="R927" s="1"/>
      <c r="S927" s="1"/>
      <c r="T927" s="1"/>
      <c r="U927" s="1"/>
      <c r="V927" s="1"/>
      <c r="W927" s="1"/>
      <c r="X927" s="1"/>
    </row>
    <row r="928" spans="1:24" x14ac:dyDescent="0.25">
      <c r="A928" s="2">
        <v>42068</v>
      </c>
      <c r="B928" s="1">
        <v>1.6999999999999999E-3</v>
      </c>
      <c r="C928" s="1">
        <f t="shared" si="28"/>
        <v>-8.2000000000000007E-3</v>
      </c>
      <c r="D928" s="1">
        <f t="shared" si="29"/>
        <v>1.17E-2</v>
      </c>
      <c r="E928" s="1">
        <f t="shared" si="29"/>
        <v>1.7999999999999995E-3</v>
      </c>
      <c r="O928" s="2"/>
      <c r="P928" s="1"/>
      <c r="Q928" s="1"/>
      <c r="R928" s="1"/>
      <c r="S928" s="1"/>
      <c r="T928" s="1"/>
      <c r="U928" s="1"/>
      <c r="V928" s="1"/>
      <c r="W928" s="1"/>
      <c r="X928" s="1"/>
    </row>
    <row r="929" spans="1:24" x14ac:dyDescent="0.25">
      <c r="A929" s="2">
        <v>42067</v>
      </c>
      <c r="B929" s="1">
        <v>-8.2000000000000007E-3</v>
      </c>
      <c r="C929" s="1">
        <f t="shared" si="28"/>
        <v>4.4000000000000003E-3</v>
      </c>
      <c r="D929" s="1">
        <f t="shared" si="29"/>
        <v>1.7999999999999995E-3</v>
      </c>
      <c r="E929" s="1">
        <f t="shared" si="29"/>
        <v>1.44E-2</v>
      </c>
      <c r="O929" s="2"/>
      <c r="P929" s="1"/>
      <c r="Q929" s="1"/>
      <c r="R929" s="1"/>
      <c r="S929" s="1"/>
      <c r="T929" s="1"/>
      <c r="U929" s="1"/>
      <c r="V929" s="1"/>
      <c r="W929" s="1"/>
      <c r="X929" s="1"/>
    </row>
    <row r="930" spans="1:24" x14ac:dyDescent="0.25">
      <c r="A930" s="2">
        <v>42066</v>
      </c>
      <c r="B930" s="1">
        <v>4.4000000000000003E-3</v>
      </c>
      <c r="C930" s="1">
        <f t="shared" si="28"/>
        <v>6.1999999999999998E-3</v>
      </c>
      <c r="D930" s="1">
        <f t="shared" si="29"/>
        <v>1.44E-2</v>
      </c>
      <c r="E930" s="1">
        <f t="shared" si="29"/>
        <v>1.6199999999999999E-2</v>
      </c>
      <c r="O930" s="2"/>
      <c r="P930" s="1"/>
      <c r="Q930" s="1"/>
      <c r="R930" s="1"/>
      <c r="S930" s="1"/>
      <c r="T930" s="1"/>
      <c r="U930" s="1"/>
      <c r="V930" s="1"/>
      <c r="W930" s="1"/>
      <c r="X930" s="1"/>
    </row>
    <row r="931" spans="1:24" x14ac:dyDescent="0.25">
      <c r="A931" s="2">
        <v>42065</v>
      </c>
      <c r="B931" s="1">
        <v>6.1999999999999998E-3</v>
      </c>
      <c r="C931" s="1">
        <f t="shared" si="28"/>
        <v>6.4999999999999997E-3</v>
      </c>
      <c r="D931" s="1">
        <f t="shared" si="29"/>
        <v>1.6199999999999999E-2</v>
      </c>
      <c r="E931" s="1">
        <f t="shared" si="29"/>
        <v>1.6500000000000001E-2</v>
      </c>
      <c r="O931" s="2"/>
      <c r="P931" s="1"/>
      <c r="Q931" s="1"/>
      <c r="R931" s="1"/>
      <c r="S931" s="1"/>
      <c r="T931" s="1"/>
      <c r="U931" s="1"/>
      <c r="V931" s="1"/>
      <c r="W931" s="1"/>
      <c r="X931" s="1"/>
    </row>
    <row r="932" spans="1:24" x14ac:dyDescent="0.25">
      <c r="A932" s="2">
        <v>42063</v>
      </c>
      <c r="B932" s="1">
        <v>6.4999999999999997E-3</v>
      </c>
      <c r="C932" s="1">
        <f t="shared" si="28"/>
        <v>1.8499999999999999E-2</v>
      </c>
      <c r="D932" s="1">
        <f t="shared" si="29"/>
        <v>1.6500000000000001E-2</v>
      </c>
      <c r="E932" s="1">
        <f t="shared" si="29"/>
        <v>2.8499999999999998E-2</v>
      </c>
      <c r="O932" s="2"/>
      <c r="P932" s="1"/>
      <c r="Q932" s="1"/>
      <c r="R932" s="1"/>
      <c r="S932" s="1"/>
      <c r="T932" s="1"/>
      <c r="U932" s="1"/>
      <c r="V932" s="1"/>
      <c r="W932" s="1"/>
      <c r="X932" s="1"/>
    </row>
    <row r="933" spans="1:24" x14ac:dyDescent="0.25">
      <c r="A933" s="2">
        <v>42062</v>
      </c>
      <c r="B933" s="1">
        <v>1.8499999999999999E-2</v>
      </c>
      <c r="C933" s="1">
        <f t="shared" si="28"/>
        <v>-9.4999999999999998E-3</v>
      </c>
      <c r="D933" s="1">
        <f t="shared" si="29"/>
        <v>2.8499999999999998E-2</v>
      </c>
      <c r="E933" s="1">
        <f t="shared" si="29"/>
        <v>5.0000000000000044E-4</v>
      </c>
      <c r="O933" s="2"/>
      <c r="P933" s="1"/>
      <c r="Q933" s="1"/>
      <c r="R933" s="1"/>
      <c r="S933" s="1"/>
      <c r="T933" s="1"/>
      <c r="U933" s="1"/>
      <c r="V933" s="1"/>
      <c r="W933" s="1"/>
      <c r="X933" s="1"/>
    </row>
    <row r="934" spans="1:24" x14ac:dyDescent="0.25">
      <c r="A934" s="2">
        <v>42061</v>
      </c>
      <c r="B934" s="1">
        <v>-9.4999999999999998E-3</v>
      </c>
      <c r="C934" s="1">
        <f t="shared" si="28"/>
        <v>5.9999999999999995E-4</v>
      </c>
      <c r="D934" s="1">
        <f t="shared" si="29"/>
        <v>5.0000000000000044E-4</v>
      </c>
      <c r="E934" s="1">
        <f t="shared" si="29"/>
        <v>1.06E-2</v>
      </c>
      <c r="O934" s="2"/>
      <c r="P934" s="1"/>
      <c r="Q934" s="1"/>
      <c r="R934" s="1"/>
      <c r="S934" s="1"/>
      <c r="T934" s="1"/>
      <c r="U934" s="1"/>
      <c r="V934" s="1"/>
      <c r="W934" s="1"/>
      <c r="X934" s="1"/>
    </row>
    <row r="935" spans="1:24" x14ac:dyDescent="0.25">
      <c r="A935" s="2">
        <v>42060</v>
      </c>
      <c r="B935" s="1">
        <v>5.9999999999999995E-4</v>
      </c>
      <c r="C935" s="1">
        <f t="shared" si="28"/>
        <v>8.0000000000000004E-4</v>
      </c>
      <c r="D935" s="1">
        <f t="shared" si="29"/>
        <v>1.06E-2</v>
      </c>
      <c r="E935" s="1">
        <f t="shared" si="29"/>
        <v>1.0800000000000001E-2</v>
      </c>
      <c r="O935" s="2"/>
      <c r="P935" s="1"/>
      <c r="Q935" s="1"/>
      <c r="R935" s="1"/>
      <c r="S935" s="1"/>
      <c r="T935" s="1"/>
      <c r="U935" s="1"/>
      <c r="V935" s="1"/>
      <c r="W935" s="1"/>
      <c r="X935" s="1"/>
    </row>
    <row r="936" spans="1:24" x14ac:dyDescent="0.25">
      <c r="A936" s="2">
        <v>42059</v>
      </c>
      <c r="B936" s="1">
        <v>8.0000000000000004E-4</v>
      </c>
      <c r="C936" s="1">
        <f t="shared" si="28"/>
        <v>-8.8999999999999999E-3</v>
      </c>
      <c r="D936" s="1">
        <f t="shared" si="29"/>
        <v>1.0800000000000001E-2</v>
      </c>
      <c r="E936" s="1">
        <f t="shared" si="29"/>
        <v>1.1000000000000003E-3</v>
      </c>
      <c r="O936" s="2"/>
      <c r="P936" s="1"/>
      <c r="Q936" s="1"/>
      <c r="R936" s="1"/>
      <c r="S936" s="1"/>
      <c r="T936" s="1"/>
      <c r="U936" s="1"/>
      <c r="V936" s="1"/>
      <c r="W936" s="1"/>
      <c r="X936" s="1"/>
    </row>
    <row r="937" spans="1:24" x14ac:dyDescent="0.25">
      <c r="A937" s="2">
        <v>42058</v>
      </c>
      <c r="B937" s="1">
        <v>-8.8999999999999999E-3</v>
      </c>
      <c r="C937" s="1">
        <f t="shared" si="28"/>
        <v>-6.8999999999999999E-3</v>
      </c>
      <c r="D937" s="1">
        <f t="shared" si="29"/>
        <v>1.1000000000000003E-3</v>
      </c>
      <c r="E937" s="1">
        <f t="shared" si="29"/>
        <v>3.1000000000000003E-3</v>
      </c>
      <c r="O937" s="2"/>
      <c r="P937" s="1"/>
      <c r="Q937" s="1"/>
      <c r="R937" s="1"/>
      <c r="S937" s="1"/>
      <c r="T937" s="1"/>
      <c r="U937" s="1"/>
      <c r="V937" s="1"/>
      <c r="W937" s="1"/>
      <c r="X937" s="1"/>
    </row>
    <row r="938" spans="1:24" x14ac:dyDescent="0.25">
      <c r="A938" s="2">
        <v>42055</v>
      </c>
      <c r="B938" s="1">
        <v>-6.8999999999999999E-3</v>
      </c>
      <c r="C938" s="1">
        <f t="shared" si="28"/>
        <v>3.0000000000000001E-3</v>
      </c>
      <c r="D938" s="1">
        <f t="shared" si="29"/>
        <v>3.1000000000000003E-3</v>
      </c>
      <c r="E938" s="1">
        <f t="shared" si="29"/>
        <v>1.3000000000000001E-2</v>
      </c>
      <c r="O938" s="2"/>
      <c r="P938" s="1"/>
      <c r="Q938" s="1"/>
      <c r="R938" s="1"/>
      <c r="S938" s="1"/>
      <c r="T938" s="1"/>
      <c r="U938" s="1"/>
      <c r="V938" s="1"/>
      <c r="W938" s="1"/>
      <c r="X938" s="1"/>
    </row>
    <row r="939" spans="1:24" x14ac:dyDescent="0.25">
      <c r="A939" s="2">
        <v>42054</v>
      </c>
      <c r="B939" s="1">
        <v>3.0000000000000001E-3</v>
      </c>
      <c r="C939" s="1">
        <f t="shared" si="28"/>
        <v>6.7999999999999996E-3</v>
      </c>
      <c r="D939" s="1">
        <f t="shared" si="29"/>
        <v>1.3000000000000001E-2</v>
      </c>
      <c r="E939" s="1">
        <f t="shared" si="29"/>
        <v>1.6799999999999999E-2</v>
      </c>
      <c r="O939" s="2"/>
      <c r="P939" s="1"/>
      <c r="Q939" s="1"/>
      <c r="R939" s="1"/>
      <c r="S939" s="1"/>
      <c r="T939" s="1"/>
      <c r="U939" s="1"/>
      <c r="V939" s="1"/>
      <c r="W939" s="1"/>
      <c r="X939" s="1"/>
    </row>
    <row r="940" spans="1:24" x14ac:dyDescent="0.25">
      <c r="A940" s="2">
        <v>42053</v>
      </c>
      <c r="B940" s="1">
        <v>6.7999999999999996E-3</v>
      </c>
      <c r="C940" s="1">
        <f t="shared" si="28"/>
        <v>4.0000000000000002E-4</v>
      </c>
      <c r="D940" s="1">
        <f t="shared" si="29"/>
        <v>1.6799999999999999E-2</v>
      </c>
      <c r="E940" s="1">
        <f t="shared" si="29"/>
        <v>1.04E-2</v>
      </c>
      <c r="O940" s="2"/>
      <c r="P940" s="1"/>
      <c r="Q940" s="1"/>
      <c r="R940" s="1"/>
      <c r="S940" s="1"/>
      <c r="T940" s="1"/>
      <c r="U940" s="1"/>
      <c r="V940" s="1"/>
      <c r="W940" s="1"/>
      <c r="X940" s="1"/>
    </row>
    <row r="941" spans="1:24" x14ac:dyDescent="0.25">
      <c r="A941" s="2">
        <v>42051</v>
      </c>
      <c r="B941" s="1">
        <v>4.0000000000000002E-4</v>
      </c>
      <c r="C941" s="1">
        <f t="shared" si="28"/>
        <v>1.0800000000000001E-2</v>
      </c>
      <c r="D941" s="1">
        <f t="shared" si="29"/>
        <v>1.04E-2</v>
      </c>
      <c r="E941" s="1">
        <f t="shared" si="29"/>
        <v>2.0799999999999999E-2</v>
      </c>
      <c r="O941" s="2"/>
      <c r="P941" s="1"/>
      <c r="Q941" s="1"/>
      <c r="R941" s="1"/>
      <c r="S941" s="1"/>
      <c r="T941" s="1"/>
      <c r="U941" s="1"/>
      <c r="V941" s="1"/>
      <c r="W941" s="1"/>
      <c r="X941" s="1"/>
    </row>
    <row r="942" spans="1:24" x14ac:dyDescent="0.25">
      <c r="A942" s="2">
        <v>42048</v>
      </c>
      <c r="B942" s="1">
        <v>1.0800000000000001E-2</v>
      </c>
      <c r="C942" s="1">
        <f t="shared" si="28"/>
        <v>9.7999999999999997E-3</v>
      </c>
      <c r="D942" s="1">
        <f t="shared" si="29"/>
        <v>2.0799999999999999E-2</v>
      </c>
      <c r="E942" s="1">
        <f t="shared" si="29"/>
        <v>1.9799999999999998E-2</v>
      </c>
      <c r="O942" s="2"/>
      <c r="P942" s="1"/>
      <c r="Q942" s="1"/>
      <c r="R942" s="1"/>
      <c r="S942" s="1"/>
      <c r="T942" s="1"/>
      <c r="U942" s="1"/>
      <c r="V942" s="1"/>
      <c r="W942" s="1"/>
      <c r="X942" s="1"/>
    </row>
    <row r="943" spans="1:24" x14ac:dyDescent="0.25">
      <c r="A943" s="2">
        <v>42047</v>
      </c>
      <c r="B943" s="1">
        <v>9.7999999999999997E-3</v>
      </c>
      <c r="C943" s="1">
        <f t="shared" si="28"/>
        <v>7.1999999999999998E-3</v>
      </c>
      <c r="D943" s="1">
        <f t="shared" si="29"/>
        <v>1.9799999999999998E-2</v>
      </c>
      <c r="E943" s="1">
        <f t="shared" si="29"/>
        <v>1.72E-2</v>
      </c>
      <c r="O943" s="2"/>
      <c r="P943" s="1"/>
      <c r="Q943" s="1"/>
      <c r="R943" s="1"/>
      <c r="S943" s="1"/>
      <c r="T943" s="1"/>
      <c r="U943" s="1"/>
      <c r="V943" s="1"/>
      <c r="W943" s="1"/>
      <c r="X943" s="1"/>
    </row>
    <row r="944" spans="1:24" x14ac:dyDescent="0.25">
      <c r="A944" s="2">
        <v>42046</v>
      </c>
      <c r="B944" s="1">
        <v>7.1999999999999998E-3</v>
      </c>
      <c r="C944" s="1">
        <f t="shared" si="28"/>
        <v>4.5999999999999999E-3</v>
      </c>
      <c r="D944" s="1">
        <f t="shared" si="29"/>
        <v>1.72E-2</v>
      </c>
      <c r="E944" s="1">
        <f t="shared" si="29"/>
        <v>1.46E-2</v>
      </c>
      <c r="O944" s="2"/>
      <c r="P944" s="1"/>
      <c r="Q944" s="1"/>
      <c r="R944" s="1"/>
      <c r="S944" s="1"/>
      <c r="T944" s="1"/>
      <c r="U944" s="1"/>
      <c r="V944" s="1"/>
      <c r="W944" s="1"/>
      <c r="X944" s="1"/>
    </row>
    <row r="945" spans="1:24" x14ac:dyDescent="0.25">
      <c r="A945" s="2">
        <v>42045</v>
      </c>
      <c r="B945" s="1">
        <v>4.5999999999999999E-3</v>
      </c>
      <c r="C945" s="1">
        <f t="shared" si="28"/>
        <v>-1.5599999999999999E-2</v>
      </c>
      <c r="D945" s="1">
        <f t="shared" si="29"/>
        <v>1.46E-2</v>
      </c>
      <c r="E945" s="1">
        <f t="shared" si="29"/>
        <v>-5.5999999999999991E-3</v>
      </c>
      <c r="O945" s="2"/>
      <c r="P945" s="1"/>
      <c r="Q945" s="1"/>
      <c r="R945" s="1"/>
      <c r="S945" s="1"/>
      <c r="T945" s="1"/>
      <c r="U945" s="1"/>
      <c r="V945" s="1"/>
      <c r="W945" s="1"/>
      <c r="X945" s="1"/>
    </row>
    <row r="946" spans="1:24" x14ac:dyDescent="0.25">
      <c r="A946" s="2">
        <v>42044</v>
      </c>
      <c r="B946" s="1">
        <v>-1.5599999999999999E-2</v>
      </c>
      <c r="C946" s="1">
        <f t="shared" si="28"/>
        <v>-5.7999999999999996E-3</v>
      </c>
      <c r="D946" s="1">
        <f t="shared" si="29"/>
        <v>-5.5999999999999991E-3</v>
      </c>
      <c r="E946" s="1">
        <f t="shared" si="29"/>
        <v>4.2000000000000006E-3</v>
      </c>
      <c r="O946" s="2"/>
      <c r="P946" s="1"/>
      <c r="Q946" s="1"/>
      <c r="R946" s="1"/>
      <c r="S946" s="1"/>
      <c r="T946" s="1"/>
      <c r="U946" s="1"/>
      <c r="V946" s="1"/>
      <c r="W946" s="1"/>
      <c r="X946" s="1"/>
    </row>
    <row r="947" spans="1:24" x14ac:dyDescent="0.25">
      <c r="A947" s="2">
        <v>42041</v>
      </c>
      <c r="B947" s="1">
        <v>-5.7999999999999996E-3</v>
      </c>
      <c r="C947" s="1">
        <f t="shared" si="28"/>
        <v>-1.4E-3</v>
      </c>
      <c r="D947" s="1">
        <f t="shared" si="29"/>
        <v>4.2000000000000006E-3</v>
      </c>
      <c r="E947" s="1">
        <f t="shared" si="29"/>
        <v>8.6E-3</v>
      </c>
      <c r="O947" s="2"/>
      <c r="P947" s="1"/>
      <c r="Q947" s="1"/>
      <c r="R947" s="1"/>
      <c r="S947" s="1"/>
      <c r="T947" s="1"/>
      <c r="U947" s="1"/>
      <c r="V947" s="1"/>
      <c r="W947" s="1"/>
      <c r="X947" s="1"/>
    </row>
    <row r="948" spans="1:24" x14ac:dyDescent="0.25">
      <c r="A948" s="2">
        <v>42040</v>
      </c>
      <c r="B948" s="1">
        <v>-1.4E-3</v>
      </c>
      <c r="C948" s="1">
        <f t="shared" si="28"/>
        <v>-3.8E-3</v>
      </c>
      <c r="D948" s="1">
        <f t="shared" si="29"/>
        <v>8.6E-3</v>
      </c>
      <c r="E948" s="1">
        <f t="shared" si="29"/>
        <v>6.2000000000000006E-3</v>
      </c>
      <c r="O948" s="2"/>
      <c r="P948" s="1"/>
      <c r="Q948" s="1"/>
      <c r="R948" s="1"/>
      <c r="S948" s="1"/>
      <c r="T948" s="1"/>
      <c r="U948" s="1"/>
      <c r="V948" s="1"/>
      <c r="W948" s="1"/>
      <c r="X948" s="1"/>
    </row>
    <row r="949" spans="1:24" x14ac:dyDescent="0.25">
      <c r="A949" s="2">
        <v>42039</v>
      </c>
      <c r="B949" s="1">
        <v>-3.8E-3</v>
      </c>
      <c r="C949" s="1">
        <f t="shared" si="28"/>
        <v>-4.5999999999999999E-3</v>
      </c>
      <c r="D949" s="1">
        <f t="shared" si="29"/>
        <v>6.2000000000000006E-3</v>
      </c>
      <c r="E949" s="1">
        <f t="shared" si="29"/>
        <v>5.4000000000000003E-3</v>
      </c>
      <c r="O949" s="2"/>
      <c r="P949" s="1"/>
      <c r="Q949" s="1"/>
      <c r="R949" s="1"/>
      <c r="S949" s="1"/>
      <c r="T949" s="1"/>
      <c r="U949" s="1"/>
      <c r="V949" s="1"/>
      <c r="W949" s="1"/>
      <c r="X949" s="1"/>
    </row>
    <row r="950" spans="1:24" x14ac:dyDescent="0.25">
      <c r="A950" s="2">
        <v>42038</v>
      </c>
      <c r="B950" s="1">
        <v>-4.5999999999999999E-3</v>
      </c>
      <c r="C950" s="1">
        <f t="shared" si="28"/>
        <v>-1.2999999999999999E-3</v>
      </c>
      <c r="D950" s="1">
        <f t="shared" si="29"/>
        <v>5.4000000000000003E-3</v>
      </c>
      <c r="E950" s="1">
        <f t="shared" si="29"/>
        <v>8.6999999999999994E-3</v>
      </c>
      <c r="O950" s="2"/>
      <c r="P950" s="1"/>
      <c r="Q950" s="1"/>
      <c r="R950" s="1"/>
      <c r="S950" s="1"/>
      <c r="T950" s="1"/>
      <c r="U950" s="1"/>
      <c r="V950" s="1"/>
      <c r="W950" s="1"/>
      <c r="X950" s="1"/>
    </row>
    <row r="951" spans="1:24" x14ac:dyDescent="0.25">
      <c r="A951" s="2">
        <v>42037</v>
      </c>
      <c r="B951" s="1">
        <v>-1.2999999999999999E-3</v>
      </c>
      <c r="C951" s="1">
        <f t="shared" si="28"/>
        <v>-1.6E-2</v>
      </c>
      <c r="D951" s="1">
        <f t="shared" si="29"/>
        <v>8.6999999999999994E-3</v>
      </c>
      <c r="E951" s="1">
        <f t="shared" si="29"/>
        <v>-6.0000000000000001E-3</v>
      </c>
      <c r="O951" s="2"/>
      <c r="P951" s="1"/>
      <c r="Q951" s="1"/>
      <c r="R951" s="1"/>
      <c r="S951" s="1"/>
      <c r="T951" s="1"/>
      <c r="U951" s="1"/>
      <c r="V951" s="1"/>
      <c r="W951" s="1"/>
      <c r="X951" s="1"/>
    </row>
    <row r="952" spans="1:24" x14ac:dyDescent="0.25">
      <c r="A952" s="2">
        <v>42034</v>
      </c>
      <c r="B952" s="1">
        <v>-1.6E-2</v>
      </c>
      <c r="C952" s="1">
        <f t="shared" si="28"/>
        <v>4.3E-3</v>
      </c>
      <c r="D952" s="1">
        <f t="shared" si="29"/>
        <v>-6.0000000000000001E-3</v>
      </c>
      <c r="E952" s="1">
        <f t="shared" si="29"/>
        <v>1.43E-2</v>
      </c>
      <c r="O952" s="2"/>
      <c r="P952" s="1"/>
      <c r="Q952" s="1"/>
      <c r="R952" s="1"/>
      <c r="S952" s="1"/>
      <c r="T952" s="1"/>
      <c r="U952" s="1"/>
      <c r="V952" s="1"/>
      <c r="W952" s="1"/>
      <c r="X952" s="1"/>
    </row>
    <row r="953" spans="1:24" x14ac:dyDescent="0.25">
      <c r="A953" s="2">
        <v>42033</v>
      </c>
      <c r="B953" s="1">
        <v>4.3E-3</v>
      </c>
      <c r="C953" s="1">
        <f t="shared" si="28"/>
        <v>4.0000000000000002E-4</v>
      </c>
      <c r="D953" s="1">
        <f t="shared" si="29"/>
        <v>1.43E-2</v>
      </c>
      <c r="E953" s="1">
        <f t="shared" si="29"/>
        <v>1.04E-2</v>
      </c>
      <c r="O953" s="2"/>
      <c r="P953" s="1"/>
      <c r="Q953" s="1"/>
      <c r="R953" s="1"/>
      <c r="S953" s="1"/>
      <c r="T953" s="1"/>
      <c r="U953" s="1"/>
      <c r="V953" s="1"/>
      <c r="W953" s="1"/>
      <c r="X953" s="1"/>
    </row>
    <row r="954" spans="1:24" x14ac:dyDescent="0.25">
      <c r="A954" s="2">
        <v>42032</v>
      </c>
      <c r="B954" s="1">
        <v>4.0000000000000002E-4</v>
      </c>
      <c r="C954" s="1">
        <f t="shared" si="28"/>
        <v>8.5000000000000006E-3</v>
      </c>
      <c r="D954" s="1">
        <f t="shared" si="29"/>
        <v>1.04E-2</v>
      </c>
      <c r="E954" s="1">
        <f t="shared" si="29"/>
        <v>1.8500000000000003E-2</v>
      </c>
      <c r="O954" s="2"/>
      <c r="P954" s="1"/>
      <c r="Q954" s="1"/>
      <c r="R954" s="1"/>
      <c r="S954" s="1"/>
      <c r="T954" s="1"/>
      <c r="U954" s="1"/>
      <c r="V954" s="1"/>
      <c r="W954" s="1"/>
      <c r="X954" s="1"/>
    </row>
    <row r="955" spans="1:24" x14ac:dyDescent="0.25">
      <c r="A955" s="2">
        <v>42031</v>
      </c>
      <c r="B955" s="1">
        <v>8.5000000000000006E-3</v>
      </c>
      <c r="C955" s="1">
        <f t="shared" si="28"/>
        <v>8.5000000000000006E-3</v>
      </c>
      <c r="D955" s="1">
        <f t="shared" si="29"/>
        <v>1.8500000000000003E-2</v>
      </c>
      <c r="E955" s="1">
        <f t="shared" si="29"/>
        <v>1.8500000000000003E-2</v>
      </c>
      <c r="O955" s="2"/>
      <c r="P955" s="1"/>
      <c r="Q955" s="1"/>
      <c r="R955" s="1"/>
      <c r="S955" s="1"/>
      <c r="T955" s="1"/>
      <c r="U955" s="1"/>
      <c r="V955" s="1"/>
      <c r="W955" s="1"/>
      <c r="X955" s="1"/>
    </row>
    <row r="956" spans="1:24" x14ac:dyDescent="0.25">
      <c r="A956" s="2">
        <v>42027</v>
      </c>
      <c r="B956" s="1">
        <v>8.5000000000000006E-3</v>
      </c>
      <c r="C956" s="1">
        <f t="shared" si="28"/>
        <v>3.7000000000000002E-3</v>
      </c>
      <c r="D956" s="1">
        <f t="shared" si="29"/>
        <v>1.8500000000000003E-2</v>
      </c>
      <c r="E956" s="1">
        <f t="shared" si="29"/>
        <v>1.37E-2</v>
      </c>
      <c r="O956" s="2"/>
      <c r="P956" s="1"/>
      <c r="Q956" s="1"/>
      <c r="R956" s="1"/>
      <c r="S956" s="1"/>
      <c r="T956" s="1"/>
      <c r="U956" s="1"/>
      <c r="V956" s="1"/>
      <c r="W956" s="1"/>
      <c r="X956" s="1"/>
    </row>
    <row r="957" spans="1:24" x14ac:dyDescent="0.25">
      <c r="A957" s="2">
        <v>42026</v>
      </c>
      <c r="B957" s="1">
        <v>3.7000000000000002E-3</v>
      </c>
      <c r="C957" s="1">
        <f t="shared" si="28"/>
        <v>3.8999999999999998E-3</v>
      </c>
      <c r="D957" s="1">
        <f t="shared" si="29"/>
        <v>1.37E-2</v>
      </c>
      <c r="E957" s="1">
        <f t="shared" si="29"/>
        <v>1.3899999999999999E-2</v>
      </c>
      <c r="O957" s="2"/>
      <c r="P957" s="1"/>
      <c r="Q957" s="1"/>
      <c r="R957" s="1"/>
      <c r="S957" s="1"/>
      <c r="T957" s="1"/>
      <c r="U957" s="1"/>
      <c r="V957" s="1"/>
      <c r="W957" s="1"/>
      <c r="X957" s="1"/>
    </row>
    <row r="958" spans="1:24" x14ac:dyDescent="0.25">
      <c r="A958" s="2">
        <v>42025</v>
      </c>
      <c r="B958" s="1">
        <v>3.8999999999999998E-3</v>
      </c>
      <c r="C958" s="1">
        <f t="shared" si="28"/>
        <v>1.6899999999999998E-2</v>
      </c>
      <c r="D958" s="1">
        <f t="shared" si="29"/>
        <v>1.3899999999999999E-2</v>
      </c>
      <c r="E958" s="1">
        <f t="shared" si="29"/>
        <v>2.69E-2</v>
      </c>
      <c r="O958" s="2"/>
      <c r="P958" s="1"/>
      <c r="Q958" s="1"/>
      <c r="R958" s="1"/>
      <c r="S958" s="1"/>
      <c r="T958" s="1"/>
      <c r="U958" s="1"/>
      <c r="V958" s="1"/>
      <c r="W958" s="1"/>
      <c r="X958" s="1"/>
    </row>
    <row r="959" spans="1:24" x14ac:dyDescent="0.25">
      <c r="A959" s="2">
        <v>42024</v>
      </c>
      <c r="B959" s="1">
        <v>1.6899999999999998E-2</v>
      </c>
      <c r="C959" s="1">
        <f t="shared" si="28"/>
        <v>4.3E-3</v>
      </c>
      <c r="D959" s="1">
        <f t="shared" si="29"/>
        <v>2.69E-2</v>
      </c>
      <c r="E959" s="1">
        <f t="shared" si="29"/>
        <v>1.43E-2</v>
      </c>
      <c r="O959" s="2"/>
      <c r="P959" s="1"/>
      <c r="Q959" s="1"/>
      <c r="R959" s="1"/>
      <c r="S959" s="1"/>
      <c r="T959" s="1"/>
      <c r="U959" s="1"/>
      <c r="V959" s="1"/>
      <c r="W959" s="1"/>
      <c r="X959" s="1"/>
    </row>
    <row r="960" spans="1:24" x14ac:dyDescent="0.25">
      <c r="A960" s="2">
        <v>42023</v>
      </c>
      <c r="B960" s="1">
        <v>4.3E-3</v>
      </c>
      <c r="C960" s="1">
        <f t="shared" si="28"/>
        <v>2.3E-3</v>
      </c>
      <c r="D960" s="1">
        <f t="shared" si="29"/>
        <v>1.43E-2</v>
      </c>
      <c r="E960" s="1">
        <f t="shared" si="29"/>
        <v>1.23E-2</v>
      </c>
      <c r="O960" s="2"/>
      <c r="P960" s="1"/>
      <c r="Q960" s="1"/>
      <c r="R960" s="1"/>
      <c r="S960" s="1"/>
      <c r="T960" s="1"/>
      <c r="U960" s="1"/>
      <c r="V960" s="1"/>
      <c r="W960" s="1"/>
      <c r="X960" s="1"/>
    </row>
    <row r="961" spans="1:24" x14ac:dyDescent="0.25">
      <c r="A961" s="2">
        <v>42020</v>
      </c>
      <c r="B961" s="1">
        <v>2.3E-3</v>
      </c>
      <c r="C961" s="1">
        <f t="shared" si="28"/>
        <v>2.6200000000000001E-2</v>
      </c>
      <c r="D961" s="1">
        <f t="shared" si="29"/>
        <v>1.23E-2</v>
      </c>
      <c r="E961" s="1">
        <f t="shared" si="29"/>
        <v>3.6200000000000003E-2</v>
      </c>
      <c r="O961" s="2"/>
      <c r="P961" s="1"/>
      <c r="Q961" s="1"/>
      <c r="R961" s="1"/>
      <c r="S961" s="1"/>
      <c r="T961" s="1"/>
      <c r="U961" s="1"/>
      <c r="V961" s="1"/>
      <c r="W961" s="1"/>
      <c r="X961" s="1"/>
    </row>
    <row r="962" spans="1:24" x14ac:dyDescent="0.25">
      <c r="A962" s="2">
        <v>42019</v>
      </c>
      <c r="B962" s="1">
        <v>2.6200000000000001E-2</v>
      </c>
      <c r="C962" s="1">
        <f t="shared" si="28"/>
        <v>-2.5999999999999999E-3</v>
      </c>
      <c r="D962" s="1">
        <f t="shared" si="29"/>
        <v>3.6200000000000003E-2</v>
      </c>
      <c r="E962" s="1">
        <f t="shared" si="29"/>
        <v>7.4000000000000003E-3</v>
      </c>
      <c r="O962" s="2"/>
      <c r="P962" s="1"/>
      <c r="Q962" s="1"/>
      <c r="R962" s="1"/>
      <c r="S962" s="1"/>
      <c r="T962" s="1"/>
      <c r="U962" s="1"/>
      <c r="V962" s="1"/>
      <c r="W962" s="1"/>
      <c r="X962" s="1"/>
    </row>
    <row r="963" spans="1:24" x14ac:dyDescent="0.25">
      <c r="A963" s="2">
        <v>42018</v>
      </c>
      <c r="B963" s="1">
        <v>-2.5999999999999999E-3</v>
      </c>
      <c r="C963" s="1">
        <f t="shared" si="28"/>
        <v>-2.8E-3</v>
      </c>
      <c r="D963" s="1">
        <f t="shared" si="29"/>
        <v>7.4000000000000003E-3</v>
      </c>
      <c r="E963" s="1">
        <f t="shared" si="29"/>
        <v>7.1999999999999998E-3</v>
      </c>
      <c r="O963" s="2"/>
      <c r="P963" s="1"/>
      <c r="Q963" s="1"/>
      <c r="R963" s="1"/>
      <c r="S963" s="1"/>
      <c r="T963" s="1"/>
      <c r="U963" s="1"/>
      <c r="V963" s="1"/>
      <c r="W963" s="1"/>
      <c r="X963" s="1"/>
    </row>
    <row r="964" spans="1:24" x14ac:dyDescent="0.25">
      <c r="A964" s="2">
        <v>42017</v>
      </c>
      <c r="B964" s="1">
        <v>-2.8E-3</v>
      </c>
      <c r="C964" s="1">
        <f t="shared" si="28"/>
        <v>4.5999999999999999E-3</v>
      </c>
      <c r="D964" s="1">
        <f t="shared" si="29"/>
        <v>7.1999999999999998E-3</v>
      </c>
      <c r="E964" s="1">
        <f t="shared" si="29"/>
        <v>1.46E-2</v>
      </c>
      <c r="O964" s="2"/>
      <c r="P964" s="1"/>
      <c r="Q964" s="1"/>
      <c r="R964" s="1"/>
      <c r="S964" s="1"/>
      <c r="T964" s="1"/>
      <c r="U964" s="1"/>
      <c r="V964" s="1"/>
      <c r="W964" s="1"/>
      <c r="X964" s="1"/>
    </row>
    <row r="965" spans="1:24" x14ac:dyDescent="0.25">
      <c r="A965" s="2">
        <v>42016</v>
      </c>
      <c r="B965" s="1">
        <v>4.5999999999999999E-3</v>
      </c>
      <c r="C965" s="1">
        <f t="shared" si="28"/>
        <v>6.1000000000000004E-3</v>
      </c>
      <c r="D965" s="1">
        <f t="shared" si="29"/>
        <v>1.46E-2</v>
      </c>
      <c r="E965" s="1">
        <f t="shared" si="29"/>
        <v>1.61E-2</v>
      </c>
      <c r="O965" s="2"/>
      <c r="P965" s="1"/>
      <c r="Q965" s="1"/>
      <c r="R965" s="1"/>
      <c r="S965" s="1"/>
      <c r="T965" s="1"/>
      <c r="U965" s="1"/>
      <c r="V965" s="1"/>
      <c r="W965" s="1"/>
      <c r="X965" s="1"/>
    </row>
    <row r="966" spans="1:24" x14ac:dyDescent="0.25">
      <c r="A966" s="2">
        <v>42013</v>
      </c>
      <c r="B966" s="1">
        <v>6.1000000000000004E-3</v>
      </c>
      <c r="C966" s="1">
        <f t="shared" si="28"/>
        <v>1.6400000000000001E-2</v>
      </c>
      <c r="D966" s="1">
        <f t="shared" si="29"/>
        <v>1.61E-2</v>
      </c>
      <c r="E966" s="1">
        <f t="shared" si="29"/>
        <v>2.64E-2</v>
      </c>
      <c r="O966" s="2"/>
      <c r="P966" s="1"/>
      <c r="Q966" s="1"/>
      <c r="R966" s="1"/>
      <c r="S966" s="1"/>
      <c r="T966" s="1"/>
      <c r="U966" s="1"/>
      <c r="V966" s="1"/>
      <c r="W966" s="1"/>
      <c r="X966" s="1"/>
    </row>
    <row r="967" spans="1:24" x14ac:dyDescent="0.25">
      <c r="A967" s="2">
        <v>42012</v>
      </c>
      <c r="B967" s="1">
        <v>1.6400000000000001E-2</v>
      </c>
      <c r="C967" s="1">
        <f t="shared" ref="C967:C1030" si="30">B968</f>
        <v>-3.0999999999999999E-3</v>
      </c>
      <c r="D967" s="1">
        <f t="shared" ref="D967:E1030" si="31">0.01+B967</f>
        <v>2.64E-2</v>
      </c>
      <c r="E967" s="1">
        <f t="shared" si="31"/>
        <v>6.8999999999999999E-3</v>
      </c>
      <c r="O967" s="2"/>
      <c r="P967" s="1"/>
      <c r="Q967" s="1"/>
      <c r="R967" s="1"/>
      <c r="S967" s="1"/>
      <c r="T967" s="1"/>
      <c r="U967" s="1"/>
      <c r="V967" s="1"/>
      <c r="W967" s="1"/>
      <c r="X967" s="1"/>
    </row>
    <row r="968" spans="1:24" x14ac:dyDescent="0.25">
      <c r="A968" s="2">
        <v>42011</v>
      </c>
      <c r="B968" s="1">
        <v>-3.0999999999999999E-3</v>
      </c>
      <c r="C968" s="1">
        <f t="shared" si="30"/>
        <v>-0.03</v>
      </c>
      <c r="D968" s="1">
        <f t="shared" si="31"/>
        <v>6.8999999999999999E-3</v>
      </c>
      <c r="E968" s="1">
        <f t="shared" si="31"/>
        <v>-1.9999999999999997E-2</v>
      </c>
      <c r="O968" s="2"/>
      <c r="P968" s="1"/>
      <c r="Q968" s="1"/>
      <c r="R968" s="1"/>
      <c r="S968" s="1"/>
      <c r="T968" s="1"/>
      <c r="U968" s="1"/>
      <c r="V968" s="1"/>
      <c r="W968" s="1"/>
      <c r="X968" s="1"/>
    </row>
    <row r="969" spans="1:24" x14ac:dyDescent="0.25">
      <c r="A969" s="2">
        <v>42010</v>
      </c>
      <c r="B969" s="1">
        <v>-0.03</v>
      </c>
      <c r="C969" s="1">
        <f t="shared" si="30"/>
        <v>-2E-3</v>
      </c>
      <c r="D969" s="1">
        <f t="shared" si="31"/>
        <v>-1.9999999999999997E-2</v>
      </c>
      <c r="E969" s="1">
        <f t="shared" si="31"/>
        <v>8.0000000000000002E-3</v>
      </c>
      <c r="O969" s="2"/>
      <c r="P969" s="1"/>
      <c r="Q969" s="1"/>
      <c r="R969" s="1"/>
      <c r="S969" s="1"/>
      <c r="T969" s="1"/>
      <c r="U969" s="1"/>
      <c r="V969" s="1"/>
      <c r="W969" s="1"/>
      <c r="X969" s="1"/>
    </row>
    <row r="970" spans="1:24" x14ac:dyDescent="0.25">
      <c r="A970" s="2">
        <v>42009</v>
      </c>
      <c r="B970" s="1">
        <v>-2E-3</v>
      </c>
      <c r="C970" s="1">
        <f t="shared" si="30"/>
        <v>1.35E-2</v>
      </c>
      <c r="D970" s="1">
        <f t="shared" si="31"/>
        <v>8.0000000000000002E-3</v>
      </c>
      <c r="E970" s="1">
        <f t="shared" si="31"/>
        <v>2.35E-2</v>
      </c>
      <c r="O970" s="2"/>
      <c r="P970" s="1"/>
      <c r="Q970" s="1"/>
      <c r="R970" s="1"/>
      <c r="S970" s="1"/>
      <c r="T970" s="1"/>
      <c r="U970" s="1"/>
      <c r="V970" s="1"/>
      <c r="W970" s="1"/>
      <c r="X970" s="1"/>
    </row>
    <row r="971" spans="1:24" x14ac:dyDescent="0.25">
      <c r="A971" s="2">
        <v>42006</v>
      </c>
      <c r="B971" s="1">
        <v>1.35E-2</v>
      </c>
      <c r="C971" s="1">
        <f t="shared" si="30"/>
        <v>2.0000000000000001E-4</v>
      </c>
      <c r="D971" s="1">
        <f t="shared" si="31"/>
        <v>2.35E-2</v>
      </c>
      <c r="E971" s="1">
        <f t="shared" si="31"/>
        <v>1.0200000000000001E-2</v>
      </c>
      <c r="O971" s="2"/>
      <c r="P971" s="1"/>
      <c r="Q971" s="1"/>
      <c r="R971" s="1"/>
      <c r="S971" s="1"/>
      <c r="T971" s="1"/>
      <c r="U971" s="1"/>
      <c r="V971" s="1"/>
      <c r="W971" s="1"/>
      <c r="X971" s="1"/>
    </row>
    <row r="972" spans="1:24" x14ac:dyDescent="0.25">
      <c r="A972" s="2">
        <v>42005</v>
      </c>
      <c r="B972" s="1">
        <v>2.0000000000000001E-4</v>
      </c>
      <c r="C972" s="1">
        <f t="shared" si="30"/>
        <v>4.1999999999999997E-3</v>
      </c>
      <c r="D972" s="1">
        <f t="shared" si="31"/>
        <v>1.0200000000000001E-2</v>
      </c>
      <c r="E972" s="1">
        <f t="shared" si="31"/>
        <v>1.4200000000000001E-2</v>
      </c>
      <c r="O972" s="2"/>
      <c r="P972" s="1"/>
      <c r="Q972" s="1"/>
      <c r="R972" s="1"/>
      <c r="S972" s="1"/>
      <c r="T972" s="1"/>
      <c r="U972" s="1"/>
      <c r="V972" s="1"/>
      <c r="W972" s="1"/>
      <c r="X972" s="1"/>
    </row>
    <row r="973" spans="1:24" x14ac:dyDescent="0.25">
      <c r="A973" s="2">
        <v>42004</v>
      </c>
      <c r="B973" s="1">
        <v>4.1999999999999997E-3</v>
      </c>
      <c r="C973" s="1">
        <f t="shared" si="30"/>
        <v>2.0000000000000001E-4</v>
      </c>
      <c r="D973" s="1">
        <f t="shared" si="31"/>
        <v>1.4200000000000001E-2</v>
      </c>
      <c r="E973" s="1">
        <f t="shared" si="31"/>
        <v>1.0200000000000001E-2</v>
      </c>
      <c r="O973" s="2"/>
      <c r="P973" s="1"/>
      <c r="Q973" s="1"/>
      <c r="R973" s="1"/>
      <c r="S973" s="1"/>
      <c r="T973" s="1"/>
      <c r="U973" s="1"/>
      <c r="V973" s="1"/>
      <c r="W973" s="1"/>
      <c r="X973" s="1"/>
    </row>
    <row r="974" spans="1:24" x14ac:dyDescent="0.25">
      <c r="A974" s="2">
        <v>42003</v>
      </c>
      <c r="B974" s="1">
        <v>2.0000000000000001E-4</v>
      </c>
      <c r="C974" s="1">
        <f t="shared" si="30"/>
        <v>5.5999999999999999E-3</v>
      </c>
      <c r="D974" s="1">
        <f t="shared" si="31"/>
        <v>1.0200000000000001E-2</v>
      </c>
      <c r="E974" s="1">
        <f t="shared" si="31"/>
        <v>1.5599999999999999E-2</v>
      </c>
      <c r="O974" s="2"/>
      <c r="P974" s="1"/>
      <c r="Q974" s="1"/>
      <c r="R974" s="1"/>
      <c r="S974" s="1"/>
      <c r="T974" s="1"/>
      <c r="U974" s="1"/>
      <c r="V974" s="1"/>
      <c r="W974" s="1"/>
      <c r="X974" s="1"/>
    </row>
    <row r="975" spans="1:24" x14ac:dyDescent="0.25">
      <c r="A975" s="2">
        <v>42002</v>
      </c>
      <c r="B975" s="1">
        <v>5.5999999999999999E-3</v>
      </c>
      <c r="C975" s="1">
        <f t="shared" si="30"/>
        <v>3.3E-3</v>
      </c>
      <c r="D975" s="1">
        <f t="shared" si="31"/>
        <v>1.5599999999999999E-2</v>
      </c>
      <c r="E975" s="1">
        <f t="shared" si="31"/>
        <v>1.3299999999999999E-2</v>
      </c>
      <c r="O975" s="2"/>
      <c r="P975" s="1"/>
      <c r="Q975" s="1"/>
      <c r="R975" s="1"/>
      <c r="S975" s="1"/>
      <c r="T975" s="1"/>
      <c r="U975" s="1"/>
      <c r="V975" s="1"/>
      <c r="W975" s="1"/>
      <c r="X975" s="1"/>
    </row>
    <row r="976" spans="1:24" x14ac:dyDescent="0.25">
      <c r="A976" s="2">
        <v>41999</v>
      </c>
      <c r="B976" s="1">
        <v>3.3E-3</v>
      </c>
      <c r="C976" s="1">
        <f t="shared" si="30"/>
        <v>-1.12E-2</v>
      </c>
      <c r="D976" s="1">
        <f t="shared" si="31"/>
        <v>1.3299999999999999E-2</v>
      </c>
      <c r="E976" s="1">
        <f t="shared" si="31"/>
        <v>-1.1999999999999997E-3</v>
      </c>
      <c r="O976" s="2"/>
      <c r="P976" s="1"/>
      <c r="Q976" s="1"/>
      <c r="R976" s="1"/>
      <c r="S976" s="1"/>
      <c r="T976" s="1"/>
      <c r="U976" s="1"/>
      <c r="V976" s="1"/>
      <c r="W976" s="1"/>
      <c r="X976" s="1"/>
    </row>
    <row r="977" spans="1:24" x14ac:dyDescent="0.25">
      <c r="A977" s="2">
        <v>41997</v>
      </c>
      <c r="B977" s="1">
        <v>-1.12E-2</v>
      </c>
      <c r="C977" s="1">
        <f t="shared" si="30"/>
        <v>-6.7999999999999996E-3</v>
      </c>
      <c r="D977" s="1">
        <f t="shared" si="31"/>
        <v>-1.1999999999999997E-3</v>
      </c>
      <c r="E977" s="1">
        <f t="shared" si="31"/>
        <v>3.2000000000000006E-3</v>
      </c>
      <c r="O977" s="2"/>
      <c r="P977" s="1"/>
      <c r="Q977" s="1"/>
      <c r="R977" s="1"/>
      <c r="S977" s="1"/>
      <c r="T977" s="1"/>
      <c r="U977" s="1"/>
      <c r="V977" s="1"/>
      <c r="W977" s="1"/>
      <c r="X977" s="1"/>
    </row>
    <row r="978" spans="1:24" x14ac:dyDescent="0.25">
      <c r="A978" s="2">
        <v>41996</v>
      </c>
      <c r="B978" s="1">
        <v>-6.7999999999999996E-3</v>
      </c>
      <c r="C978" s="1">
        <f t="shared" si="30"/>
        <v>1.2E-2</v>
      </c>
      <c r="D978" s="1">
        <f t="shared" si="31"/>
        <v>3.2000000000000006E-3</v>
      </c>
      <c r="E978" s="1">
        <f t="shared" si="31"/>
        <v>2.1999999999999999E-2</v>
      </c>
      <c r="O978" s="2"/>
      <c r="P978" s="1"/>
      <c r="Q978" s="1"/>
      <c r="R978" s="1"/>
      <c r="S978" s="1"/>
      <c r="T978" s="1"/>
      <c r="U978" s="1"/>
      <c r="V978" s="1"/>
      <c r="W978" s="1"/>
      <c r="X978" s="1"/>
    </row>
    <row r="979" spans="1:24" x14ac:dyDescent="0.25">
      <c r="A979" s="2">
        <v>41995</v>
      </c>
      <c r="B979" s="1">
        <v>1.2E-2</v>
      </c>
      <c r="C979" s="1">
        <f t="shared" si="30"/>
        <v>8.0999999999999996E-3</v>
      </c>
      <c r="D979" s="1">
        <f t="shared" si="31"/>
        <v>2.1999999999999999E-2</v>
      </c>
      <c r="E979" s="1">
        <f t="shared" si="31"/>
        <v>1.8099999999999998E-2</v>
      </c>
      <c r="O979" s="2"/>
      <c r="P979" s="1"/>
      <c r="Q979" s="1"/>
      <c r="R979" s="1"/>
      <c r="S979" s="1"/>
      <c r="T979" s="1"/>
      <c r="U979" s="1"/>
      <c r="V979" s="1"/>
      <c r="W979" s="1"/>
      <c r="X979" s="1"/>
    </row>
    <row r="980" spans="1:24" x14ac:dyDescent="0.25">
      <c r="A980" s="2">
        <v>41992</v>
      </c>
      <c r="B980" s="1">
        <v>8.0999999999999996E-3</v>
      </c>
      <c r="C980" s="1">
        <f t="shared" si="30"/>
        <v>1.61E-2</v>
      </c>
      <c r="D980" s="1">
        <f t="shared" si="31"/>
        <v>1.8099999999999998E-2</v>
      </c>
      <c r="E980" s="1">
        <f t="shared" si="31"/>
        <v>2.6099999999999998E-2</v>
      </c>
      <c r="O980" s="2"/>
      <c r="P980" s="1"/>
      <c r="Q980" s="1"/>
      <c r="R980" s="1"/>
      <c r="S980" s="1"/>
      <c r="T980" s="1"/>
      <c r="U980" s="1"/>
      <c r="V980" s="1"/>
      <c r="W980" s="1"/>
      <c r="X980" s="1"/>
    </row>
    <row r="981" spans="1:24" x14ac:dyDescent="0.25">
      <c r="A981" s="2">
        <v>41991</v>
      </c>
      <c r="B981" s="1">
        <v>1.61E-2</v>
      </c>
      <c r="C981" s="1">
        <f t="shared" si="30"/>
        <v>-4.7000000000000002E-3</v>
      </c>
      <c r="D981" s="1">
        <f t="shared" si="31"/>
        <v>2.6099999999999998E-2</v>
      </c>
      <c r="E981" s="1">
        <f t="shared" si="31"/>
        <v>5.3E-3</v>
      </c>
      <c r="O981" s="2"/>
      <c r="P981" s="1"/>
      <c r="Q981" s="1"/>
      <c r="R981" s="1"/>
      <c r="S981" s="1"/>
      <c r="T981" s="1"/>
      <c r="U981" s="1"/>
      <c r="V981" s="1"/>
      <c r="W981" s="1"/>
      <c r="X981" s="1"/>
    </row>
    <row r="982" spans="1:24" x14ac:dyDescent="0.25">
      <c r="A982" s="2">
        <v>41990</v>
      </c>
      <c r="B982" s="1">
        <v>-4.7000000000000002E-3</v>
      </c>
      <c r="C982" s="1">
        <f t="shared" si="30"/>
        <v>-1.8499999999999999E-2</v>
      </c>
      <c r="D982" s="1">
        <f t="shared" si="31"/>
        <v>5.3E-3</v>
      </c>
      <c r="E982" s="1">
        <f t="shared" si="31"/>
        <v>-8.4999999999999989E-3</v>
      </c>
      <c r="O982" s="2"/>
      <c r="P982" s="1"/>
      <c r="Q982" s="1"/>
      <c r="R982" s="1"/>
      <c r="S982" s="1"/>
      <c r="T982" s="1"/>
      <c r="U982" s="1"/>
      <c r="V982" s="1"/>
      <c r="W982" s="1"/>
      <c r="X982" s="1"/>
    </row>
    <row r="983" spans="1:24" x14ac:dyDescent="0.25">
      <c r="A983" s="2">
        <v>41989</v>
      </c>
      <c r="B983" s="1">
        <v>-1.8499999999999999E-2</v>
      </c>
      <c r="C983" s="1">
        <f t="shared" si="30"/>
        <v>-5.0000000000000001E-4</v>
      </c>
      <c r="D983" s="1">
        <f t="shared" si="31"/>
        <v>-8.4999999999999989E-3</v>
      </c>
      <c r="E983" s="1">
        <f t="shared" si="31"/>
        <v>9.4999999999999998E-3</v>
      </c>
      <c r="O983" s="2"/>
      <c r="P983" s="1"/>
      <c r="Q983" s="1"/>
      <c r="R983" s="1"/>
      <c r="S983" s="1"/>
      <c r="T983" s="1"/>
      <c r="U983" s="1"/>
      <c r="V983" s="1"/>
      <c r="W983" s="1"/>
      <c r="X983" s="1"/>
    </row>
    <row r="984" spans="1:24" x14ac:dyDescent="0.25">
      <c r="A984" s="2">
        <v>41988</v>
      </c>
      <c r="B984" s="1">
        <v>-5.0000000000000001E-4</v>
      </c>
      <c r="C984" s="1">
        <f t="shared" si="30"/>
        <v>-8.3000000000000001E-3</v>
      </c>
      <c r="D984" s="1">
        <f t="shared" si="31"/>
        <v>9.4999999999999998E-3</v>
      </c>
      <c r="E984" s="1">
        <f t="shared" si="31"/>
        <v>1.7000000000000001E-3</v>
      </c>
      <c r="O984" s="2"/>
      <c r="P984" s="1"/>
      <c r="Q984" s="1"/>
      <c r="R984" s="1"/>
      <c r="S984" s="1"/>
      <c r="T984" s="1"/>
      <c r="U984" s="1"/>
      <c r="V984" s="1"/>
      <c r="W984" s="1"/>
      <c r="X984" s="1"/>
    </row>
    <row r="985" spans="1:24" x14ac:dyDescent="0.25">
      <c r="A985" s="2">
        <v>41985</v>
      </c>
      <c r="B985" s="1">
        <v>-8.3000000000000001E-3</v>
      </c>
      <c r="C985" s="1">
        <f t="shared" si="30"/>
        <v>-7.4999999999999997E-3</v>
      </c>
      <c r="D985" s="1">
        <f t="shared" si="31"/>
        <v>1.7000000000000001E-3</v>
      </c>
      <c r="E985" s="1">
        <f t="shared" si="31"/>
        <v>2.5000000000000005E-3</v>
      </c>
      <c r="O985" s="2"/>
      <c r="P985" s="1"/>
      <c r="Q985" s="1"/>
      <c r="R985" s="1"/>
      <c r="S985" s="1"/>
      <c r="T985" s="1"/>
      <c r="U985" s="1"/>
      <c r="V985" s="1"/>
      <c r="W985" s="1"/>
      <c r="X985" s="1"/>
    </row>
    <row r="986" spans="1:24" x14ac:dyDescent="0.25">
      <c r="A986" s="2">
        <v>41984</v>
      </c>
      <c r="B986" s="1">
        <v>-7.4999999999999997E-3</v>
      </c>
      <c r="C986" s="1">
        <f t="shared" si="30"/>
        <v>1.8E-3</v>
      </c>
      <c r="D986" s="1">
        <f t="shared" si="31"/>
        <v>2.5000000000000005E-3</v>
      </c>
      <c r="E986" s="1">
        <f t="shared" si="31"/>
        <v>1.18E-2</v>
      </c>
      <c r="O986" s="2"/>
      <c r="P986" s="1"/>
      <c r="Q986" s="1"/>
      <c r="R986" s="1"/>
      <c r="S986" s="1"/>
      <c r="T986" s="1"/>
      <c r="U986" s="1"/>
      <c r="V986" s="1"/>
      <c r="W986" s="1"/>
      <c r="X986" s="1"/>
    </row>
    <row r="987" spans="1:24" x14ac:dyDescent="0.25">
      <c r="A987" s="2">
        <v>41983</v>
      </c>
      <c r="B987" s="1">
        <v>1.8E-3</v>
      </c>
      <c r="C987" s="1">
        <f t="shared" si="30"/>
        <v>-1.1599999999999999E-2</v>
      </c>
      <c r="D987" s="1">
        <f t="shared" si="31"/>
        <v>1.18E-2</v>
      </c>
      <c r="E987" s="1">
        <f t="shared" si="31"/>
        <v>-1.599999999999999E-3</v>
      </c>
      <c r="O987" s="2"/>
      <c r="P987" s="1"/>
      <c r="Q987" s="1"/>
      <c r="R987" s="1"/>
      <c r="S987" s="1"/>
      <c r="T987" s="1"/>
      <c r="U987" s="1"/>
      <c r="V987" s="1"/>
      <c r="W987" s="1"/>
      <c r="X987" s="1"/>
    </row>
    <row r="988" spans="1:24" x14ac:dyDescent="0.25">
      <c r="A988" s="2">
        <v>41982</v>
      </c>
      <c r="B988" s="1">
        <v>-1.1599999999999999E-2</v>
      </c>
      <c r="C988" s="1">
        <f t="shared" si="30"/>
        <v>-1.17E-2</v>
      </c>
      <c r="D988" s="1">
        <f t="shared" si="31"/>
        <v>-1.599999999999999E-3</v>
      </c>
      <c r="E988" s="1">
        <f t="shared" si="31"/>
        <v>-1.7000000000000001E-3</v>
      </c>
      <c r="O988" s="2"/>
      <c r="P988" s="1"/>
      <c r="Q988" s="1"/>
      <c r="R988" s="1"/>
      <c r="S988" s="1"/>
      <c r="T988" s="1"/>
      <c r="U988" s="1"/>
      <c r="V988" s="1"/>
      <c r="W988" s="1"/>
      <c r="X988" s="1"/>
    </row>
    <row r="989" spans="1:24" x14ac:dyDescent="0.25">
      <c r="A989" s="2">
        <v>41981</v>
      </c>
      <c r="B989" s="1">
        <v>-1.17E-2</v>
      </c>
      <c r="C989" s="1">
        <f t="shared" si="30"/>
        <v>-3.0000000000000001E-3</v>
      </c>
      <c r="D989" s="1">
        <f t="shared" si="31"/>
        <v>-1.7000000000000001E-3</v>
      </c>
      <c r="E989" s="1">
        <f t="shared" si="31"/>
        <v>7.0000000000000001E-3</v>
      </c>
      <c r="O989" s="2"/>
      <c r="P989" s="1"/>
      <c r="Q989" s="1"/>
      <c r="R989" s="1"/>
      <c r="S989" s="1"/>
      <c r="T989" s="1"/>
      <c r="U989" s="1"/>
      <c r="V989" s="1"/>
      <c r="W989" s="1"/>
      <c r="X989" s="1"/>
    </row>
    <row r="990" spans="1:24" x14ac:dyDescent="0.25">
      <c r="A990" s="2">
        <v>41978</v>
      </c>
      <c r="B990" s="1">
        <v>-3.0000000000000001E-3</v>
      </c>
      <c r="C990" s="1">
        <f t="shared" si="30"/>
        <v>3.0999999999999999E-3</v>
      </c>
      <c r="D990" s="1">
        <f t="shared" si="31"/>
        <v>7.0000000000000001E-3</v>
      </c>
      <c r="E990" s="1">
        <f t="shared" si="31"/>
        <v>1.3100000000000001E-2</v>
      </c>
      <c r="O990" s="2"/>
      <c r="P990" s="1"/>
      <c r="Q990" s="1"/>
      <c r="R990" s="1"/>
      <c r="S990" s="1"/>
      <c r="T990" s="1"/>
      <c r="U990" s="1"/>
      <c r="V990" s="1"/>
      <c r="W990" s="1"/>
      <c r="X990" s="1"/>
    </row>
    <row r="991" spans="1:24" x14ac:dyDescent="0.25">
      <c r="A991" s="2">
        <v>41977</v>
      </c>
      <c r="B991" s="1">
        <v>3.0999999999999999E-3</v>
      </c>
      <c r="C991" s="1">
        <f t="shared" si="30"/>
        <v>1.5E-3</v>
      </c>
      <c r="D991" s="1">
        <f t="shared" si="31"/>
        <v>1.3100000000000001E-2</v>
      </c>
      <c r="E991" s="1">
        <f t="shared" si="31"/>
        <v>1.15E-2</v>
      </c>
      <c r="O991" s="2"/>
      <c r="P991" s="1"/>
      <c r="Q991" s="1"/>
      <c r="R991" s="1"/>
      <c r="S991" s="1"/>
      <c r="T991" s="1"/>
      <c r="U991" s="1"/>
      <c r="V991" s="1"/>
      <c r="W991" s="1"/>
      <c r="X991" s="1"/>
    </row>
    <row r="992" spans="1:24" x14ac:dyDescent="0.25">
      <c r="A992" s="2">
        <v>41976</v>
      </c>
      <c r="B992" s="1">
        <v>1.5E-3</v>
      </c>
      <c r="C992" s="1">
        <f t="shared" si="30"/>
        <v>-3.5999999999999999E-3</v>
      </c>
      <c r="D992" s="1">
        <f t="shared" si="31"/>
        <v>1.15E-2</v>
      </c>
      <c r="E992" s="1">
        <f t="shared" si="31"/>
        <v>6.4000000000000003E-3</v>
      </c>
      <c r="O992" s="2"/>
      <c r="P992" s="1"/>
      <c r="Q992" s="1"/>
      <c r="R992" s="1"/>
      <c r="S992" s="1"/>
      <c r="T992" s="1"/>
      <c r="U992" s="1"/>
      <c r="V992" s="1"/>
      <c r="W992" s="1"/>
      <c r="X992" s="1"/>
    </row>
    <row r="993" spans="1:24" x14ac:dyDescent="0.25">
      <c r="A993" s="2">
        <v>41975</v>
      </c>
      <c r="B993" s="1">
        <v>-3.5999999999999999E-3</v>
      </c>
      <c r="C993" s="1">
        <f t="shared" si="30"/>
        <v>-3.8E-3</v>
      </c>
      <c r="D993" s="1">
        <f t="shared" si="31"/>
        <v>6.4000000000000003E-3</v>
      </c>
      <c r="E993" s="1">
        <f t="shared" si="31"/>
        <v>6.2000000000000006E-3</v>
      </c>
      <c r="O993" s="2"/>
      <c r="P993" s="1"/>
      <c r="Q993" s="1"/>
      <c r="R993" s="1"/>
      <c r="S993" s="1"/>
      <c r="T993" s="1"/>
      <c r="U993" s="1"/>
      <c r="V993" s="1"/>
      <c r="W993" s="1"/>
      <c r="X993" s="1"/>
    </row>
    <row r="994" spans="1:24" x14ac:dyDescent="0.25">
      <c r="A994" s="2">
        <v>41974</v>
      </c>
      <c r="B994" s="1">
        <v>-3.8E-3</v>
      </c>
      <c r="C994" s="1">
        <f t="shared" si="30"/>
        <v>1.11E-2</v>
      </c>
      <c r="D994" s="1">
        <f t="shared" si="31"/>
        <v>6.2000000000000006E-3</v>
      </c>
      <c r="E994" s="1">
        <f t="shared" si="31"/>
        <v>2.1100000000000001E-2</v>
      </c>
      <c r="O994" s="2"/>
      <c r="P994" s="1"/>
      <c r="Q994" s="1"/>
      <c r="R994" s="1"/>
      <c r="S994" s="1"/>
      <c r="T994" s="1"/>
      <c r="U994" s="1"/>
      <c r="V994" s="1"/>
      <c r="W994" s="1"/>
      <c r="X994" s="1"/>
    </row>
    <row r="995" spans="1:24" x14ac:dyDescent="0.25">
      <c r="A995" s="2">
        <v>41971</v>
      </c>
      <c r="B995" s="1">
        <v>1.11E-2</v>
      </c>
      <c r="C995" s="1">
        <f t="shared" si="30"/>
        <v>2.2000000000000001E-3</v>
      </c>
      <c r="D995" s="1">
        <f t="shared" si="31"/>
        <v>2.1100000000000001E-2</v>
      </c>
      <c r="E995" s="1">
        <f t="shared" si="31"/>
        <v>1.2200000000000001E-2</v>
      </c>
      <c r="O995" s="2"/>
      <c r="P995" s="1"/>
      <c r="Q995" s="1"/>
      <c r="R995" s="1"/>
      <c r="S995" s="1"/>
      <c r="T995" s="1"/>
      <c r="U995" s="1"/>
      <c r="V995" s="1"/>
      <c r="W995" s="1"/>
      <c r="X995" s="1"/>
    </row>
    <row r="996" spans="1:24" x14ac:dyDescent="0.25">
      <c r="A996" s="2">
        <v>41970</v>
      </c>
      <c r="B996" s="1">
        <v>2.2000000000000001E-3</v>
      </c>
      <c r="C996" s="1">
        <f t="shared" si="30"/>
        <v>1.5E-3</v>
      </c>
      <c r="D996" s="1">
        <f t="shared" si="31"/>
        <v>1.2200000000000001E-2</v>
      </c>
      <c r="E996" s="1">
        <f t="shared" si="31"/>
        <v>1.15E-2</v>
      </c>
      <c r="O996" s="2"/>
      <c r="P996" s="1"/>
      <c r="Q996" s="1"/>
      <c r="R996" s="1"/>
      <c r="S996" s="1"/>
      <c r="T996" s="1"/>
      <c r="U996" s="1"/>
      <c r="V996" s="1"/>
      <c r="W996" s="1"/>
      <c r="X996" s="1"/>
    </row>
    <row r="997" spans="1:24" x14ac:dyDescent="0.25">
      <c r="A997" s="2">
        <v>41969</v>
      </c>
      <c r="B997" s="1">
        <v>1.5E-3</v>
      </c>
      <c r="C997" s="1">
        <f t="shared" si="30"/>
        <v>-7.9000000000000008E-3</v>
      </c>
      <c r="D997" s="1">
        <f t="shared" si="31"/>
        <v>1.15E-2</v>
      </c>
      <c r="E997" s="1">
        <f t="shared" si="31"/>
        <v>2.0999999999999994E-3</v>
      </c>
      <c r="O997" s="2"/>
      <c r="P997" s="1"/>
      <c r="Q997" s="1"/>
      <c r="R997" s="1"/>
      <c r="S997" s="1"/>
      <c r="T997" s="1"/>
      <c r="U997" s="1"/>
      <c r="V997" s="1"/>
      <c r="W997" s="1"/>
      <c r="X997" s="1"/>
    </row>
    <row r="998" spans="1:24" x14ac:dyDescent="0.25">
      <c r="A998" s="2">
        <v>41968</v>
      </c>
      <c r="B998" s="1">
        <v>-7.9000000000000008E-3</v>
      </c>
      <c r="C998" s="1">
        <f t="shared" si="30"/>
        <v>6.1999999999999998E-3</v>
      </c>
      <c r="D998" s="1">
        <f t="shared" si="31"/>
        <v>2.0999999999999994E-3</v>
      </c>
      <c r="E998" s="1">
        <f t="shared" si="31"/>
        <v>1.6199999999999999E-2</v>
      </c>
      <c r="O998" s="2"/>
      <c r="P998" s="1"/>
      <c r="Q998" s="1"/>
      <c r="R998" s="1"/>
      <c r="S998" s="1"/>
      <c r="T998" s="1"/>
      <c r="U998" s="1"/>
      <c r="V998" s="1"/>
      <c r="W998" s="1"/>
      <c r="X998" s="1"/>
    </row>
    <row r="999" spans="1:24" x14ac:dyDescent="0.25">
      <c r="A999" s="2">
        <v>41967</v>
      </c>
      <c r="B999" s="1">
        <v>6.1999999999999998E-3</v>
      </c>
      <c r="C999" s="1">
        <f t="shared" si="30"/>
        <v>8.9999999999999993E-3</v>
      </c>
      <c r="D999" s="1">
        <f t="shared" si="31"/>
        <v>1.6199999999999999E-2</v>
      </c>
      <c r="E999" s="1">
        <f t="shared" si="31"/>
        <v>1.9E-2</v>
      </c>
      <c r="O999" s="2"/>
      <c r="P999" s="1"/>
      <c r="Q999" s="1"/>
      <c r="R999" s="1"/>
      <c r="S999" s="1"/>
      <c r="T999" s="1"/>
      <c r="U999" s="1"/>
      <c r="V999" s="1"/>
      <c r="W999" s="1"/>
      <c r="X999" s="1"/>
    </row>
    <row r="1000" spans="1:24" x14ac:dyDescent="0.25">
      <c r="A1000" s="2">
        <v>41964</v>
      </c>
      <c r="B1000" s="1">
        <v>8.9999999999999993E-3</v>
      </c>
      <c r="C1000" s="1">
        <f t="shared" si="30"/>
        <v>2.3E-3</v>
      </c>
      <c r="D1000" s="1">
        <f t="shared" si="31"/>
        <v>1.9E-2</v>
      </c>
      <c r="E1000" s="1">
        <f t="shared" si="31"/>
        <v>1.23E-2</v>
      </c>
      <c r="O1000" s="2"/>
      <c r="P1000" s="1"/>
      <c r="Q1000" s="1"/>
      <c r="R1000" s="1"/>
      <c r="S1000" s="1"/>
      <c r="T1000" s="1"/>
      <c r="U1000" s="1"/>
      <c r="V1000" s="1"/>
      <c r="W1000" s="1"/>
      <c r="X1000" s="1"/>
    </row>
    <row r="1001" spans="1:24" x14ac:dyDescent="0.25">
      <c r="A1001" s="2">
        <v>41963</v>
      </c>
      <c r="B1001" s="1">
        <v>2.3E-3</v>
      </c>
      <c r="C1001" s="1">
        <f t="shared" si="30"/>
        <v>-5.1999999999999998E-3</v>
      </c>
      <c r="D1001" s="1">
        <f t="shared" si="31"/>
        <v>1.23E-2</v>
      </c>
      <c r="E1001" s="1">
        <f t="shared" si="31"/>
        <v>4.8000000000000004E-3</v>
      </c>
      <c r="O1001" s="2"/>
      <c r="P1001" s="1"/>
      <c r="Q1001" s="1"/>
      <c r="R1001" s="1"/>
      <c r="S1001" s="1"/>
      <c r="T1001" s="1"/>
      <c r="U1001" s="1"/>
      <c r="V1001" s="1"/>
      <c r="W1001" s="1"/>
      <c r="X1001" s="1"/>
    </row>
    <row r="1002" spans="1:24" x14ac:dyDescent="0.25">
      <c r="A1002" s="2">
        <v>41962</v>
      </c>
      <c r="B1002" s="1">
        <v>-5.1999999999999998E-3</v>
      </c>
      <c r="C1002" s="1">
        <f t="shared" si="30"/>
        <v>-5.9999999999999995E-4</v>
      </c>
      <c r="D1002" s="1">
        <f t="shared" si="31"/>
        <v>4.8000000000000004E-3</v>
      </c>
      <c r="E1002" s="1">
        <f t="shared" si="31"/>
        <v>9.4000000000000004E-3</v>
      </c>
      <c r="O1002" s="2"/>
      <c r="P1002" s="1"/>
      <c r="Q1002" s="1"/>
      <c r="R1002" s="1"/>
      <c r="S1002" s="1"/>
      <c r="T1002" s="1"/>
      <c r="U1002" s="1"/>
      <c r="V1002" s="1"/>
      <c r="W1002" s="1"/>
      <c r="X1002" s="1"/>
    </row>
    <row r="1003" spans="1:24" x14ac:dyDescent="0.25">
      <c r="A1003" s="2">
        <v>41961</v>
      </c>
      <c r="B1003" s="1">
        <v>-5.9999999999999995E-4</v>
      </c>
      <c r="C1003" s="1">
        <f t="shared" si="30"/>
        <v>4.8999999999999998E-3</v>
      </c>
      <c r="D1003" s="1">
        <f t="shared" si="31"/>
        <v>9.4000000000000004E-3</v>
      </c>
      <c r="E1003" s="1">
        <f t="shared" si="31"/>
        <v>1.49E-2</v>
      </c>
      <c r="O1003" s="2"/>
      <c r="P1003" s="1"/>
      <c r="Q1003" s="1"/>
      <c r="R1003" s="1"/>
      <c r="S1003" s="1"/>
      <c r="T1003" s="1"/>
      <c r="U1003" s="1"/>
      <c r="V1003" s="1"/>
      <c r="W1003" s="1"/>
      <c r="X1003" s="1"/>
    </row>
    <row r="1004" spans="1:24" x14ac:dyDescent="0.25">
      <c r="A1004" s="2">
        <v>41960</v>
      </c>
      <c r="B1004" s="1">
        <v>4.8999999999999998E-3</v>
      </c>
      <c r="C1004" s="1">
        <f t="shared" si="30"/>
        <v>3.8E-3</v>
      </c>
      <c r="D1004" s="1">
        <f t="shared" si="31"/>
        <v>1.49E-2</v>
      </c>
      <c r="E1004" s="1">
        <f t="shared" si="31"/>
        <v>1.38E-2</v>
      </c>
      <c r="O1004" s="2"/>
      <c r="P1004" s="1"/>
      <c r="Q1004" s="1"/>
      <c r="R1004" s="1"/>
      <c r="S1004" s="1"/>
      <c r="T1004" s="1"/>
      <c r="U1004" s="1"/>
      <c r="V1004" s="1"/>
      <c r="W1004" s="1"/>
      <c r="X1004" s="1"/>
    </row>
    <row r="1005" spans="1:24" x14ac:dyDescent="0.25">
      <c r="A1005" s="2">
        <v>41957</v>
      </c>
      <c r="B1005" s="1">
        <v>3.8E-3</v>
      </c>
      <c r="C1005" s="1">
        <f t="shared" si="30"/>
        <v>-3.0000000000000001E-3</v>
      </c>
      <c r="D1005" s="1">
        <f t="shared" si="31"/>
        <v>1.38E-2</v>
      </c>
      <c r="E1005" s="1">
        <f t="shared" si="31"/>
        <v>7.0000000000000001E-3</v>
      </c>
      <c r="O1005" s="2"/>
      <c r="P1005" s="1"/>
      <c r="Q1005" s="1"/>
      <c r="R1005" s="1"/>
      <c r="S1005" s="1"/>
      <c r="T1005" s="1"/>
      <c r="U1005" s="1"/>
      <c r="V1005" s="1"/>
      <c r="W1005" s="1"/>
      <c r="X1005" s="1"/>
    </row>
    <row r="1006" spans="1:24" x14ac:dyDescent="0.25">
      <c r="A1006" s="2">
        <v>41956</v>
      </c>
      <c r="B1006" s="1">
        <v>-3.0000000000000001E-3</v>
      </c>
      <c r="C1006" s="1">
        <f t="shared" si="30"/>
        <v>2.5000000000000001E-3</v>
      </c>
      <c r="D1006" s="1">
        <f t="shared" si="31"/>
        <v>7.0000000000000001E-3</v>
      </c>
      <c r="E1006" s="1">
        <f t="shared" si="31"/>
        <v>1.2500000000000001E-2</v>
      </c>
      <c r="O1006" s="2"/>
      <c r="P1006" s="1"/>
      <c r="Q1006" s="1"/>
      <c r="R1006" s="1"/>
      <c r="S1006" s="1"/>
      <c r="T1006" s="1"/>
      <c r="U1006" s="1"/>
      <c r="V1006" s="1"/>
      <c r="W1006" s="1"/>
      <c r="X1006" s="1"/>
    </row>
    <row r="1007" spans="1:24" x14ac:dyDescent="0.25">
      <c r="A1007" s="2">
        <v>41955</v>
      </c>
      <c r="B1007" s="1">
        <v>2.5000000000000001E-3</v>
      </c>
      <c r="C1007" s="1">
        <f t="shared" si="30"/>
        <v>2.2000000000000001E-3</v>
      </c>
      <c r="D1007" s="1">
        <f t="shared" si="31"/>
        <v>1.2500000000000001E-2</v>
      </c>
      <c r="E1007" s="1">
        <f t="shared" si="31"/>
        <v>1.2200000000000001E-2</v>
      </c>
      <c r="O1007" s="2"/>
      <c r="P1007" s="1"/>
      <c r="Q1007" s="1"/>
      <c r="R1007" s="1"/>
      <c r="S1007" s="1"/>
      <c r="T1007" s="1"/>
      <c r="U1007" s="1"/>
      <c r="V1007" s="1"/>
      <c r="W1007" s="1"/>
      <c r="X1007" s="1"/>
    </row>
    <row r="1008" spans="1:24" x14ac:dyDescent="0.25">
      <c r="A1008" s="2">
        <v>41954</v>
      </c>
      <c r="B1008" s="1">
        <v>2.2000000000000001E-3</v>
      </c>
      <c r="C1008" s="1">
        <f t="shared" si="30"/>
        <v>8.9999999999999998E-4</v>
      </c>
      <c r="D1008" s="1">
        <f t="shared" si="31"/>
        <v>1.2200000000000001E-2</v>
      </c>
      <c r="E1008" s="1">
        <f t="shared" si="31"/>
        <v>1.09E-2</v>
      </c>
      <c r="O1008" s="2"/>
      <c r="P1008" s="1"/>
      <c r="Q1008" s="1"/>
      <c r="R1008" s="1"/>
      <c r="S1008" s="1"/>
      <c r="T1008" s="1"/>
      <c r="U1008" s="1"/>
      <c r="V1008" s="1"/>
      <c r="W1008" s="1"/>
      <c r="X1008" s="1"/>
    </row>
    <row r="1009" spans="1:24" x14ac:dyDescent="0.25">
      <c r="A1009" s="2">
        <v>41953</v>
      </c>
      <c r="B1009" s="1">
        <v>8.9999999999999998E-4</v>
      </c>
      <c r="C1009" s="1">
        <f t="shared" si="30"/>
        <v>-2.0000000000000001E-4</v>
      </c>
      <c r="D1009" s="1">
        <f t="shared" si="31"/>
        <v>1.09E-2</v>
      </c>
      <c r="E1009" s="1">
        <f t="shared" si="31"/>
        <v>9.7999999999999997E-3</v>
      </c>
      <c r="O1009" s="2"/>
      <c r="P1009" s="1"/>
      <c r="Q1009" s="1"/>
      <c r="R1009" s="1"/>
      <c r="S1009" s="1"/>
      <c r="T1009" s="1"/>
      <c r="U1009" s="1"/>
      <c r="V1009" s="1"/>
      <c r="W1009" s="1"/>
      <c r="X1009" s="1"/>
    </row>
    <row r="1010" spans="1:24" x14ac:dyDescent="0.25">
      <c r="A1010" s="2">
        <v>41950</v>
      </c>
      <c r="B1010" s="1">
        <v>-2.0000000000000001E-4</v>
      </c>
      <c r="C1010" s="1">
        <f t="shared" si="30"/>
        <v>1.6999999999999999E-3</v>
      </c>
      <c r="D1010" s="1">
        <f t="shared" si="31"/>
        <v>9.7999999999999997E-3</v>
      </c>
      <c r="E1010" s="1">
        <f t="shared" si="31"/>
        <v>1.17E-2</v>
      </c>
      <c r="O1010" s="2"/>
      <c r="P1010" s="1"/>
      <c r="Q1010" s="1"/>
      <c r="R1010" s="1"/>
      <c r="S1010" s="1"/>
      <c r="T1010" s="1"/>
      <c r="U1010" s="1"/>
      <c r="V1010" s="1"/>
      <c r="W1010" s="1"/>
      <c r="X1010" s="1"/>
    </row>
    <row r="1011" spans="1:24" x14ac:dyDescent="0.25">
      <c r="A1011" s="2">
        <v>41948</v>
      </c>
      <c r="B1011" s="1">
        <v>1.6999999999999999E-3</v>
      </c>
      <c r="C1011" s="1">
        <f t="shared" si="30"/>
        <v>2.0000000000000001E-4</v>
      </c>
      <c r="D1011" s="1">
        <f t="shared" si="31"/>
        <v>1.17E-2</v>
      </c>
      <c r="E1011" s="1">
        <f t="shared" si="31"/>
        <v>1.0200000000000001E-2</v>
      </c>
      <c r="O1011" s="2"/>
      <c r="P1011" s="1"/>
      <c r="Q1011" s="1"/>
      <c r="R1011" s="1"/>
      <c r="S1011" s="1"/>
      <c r="T1011" s="1"/>
      <c r="U1011" s="1"/>
      <c r="V1011" s="1"/>
      <c r="W1011" s="1"/>
      <c r="X1011" s="1"/>
    </row>
    <row r="1012" spans="1:24" x14ac:dyDescent="0.25">
      <c r="A1012" s="2">
        <v>41946</v>
      </c>
      <c r="B1012" s="1">
        <v>2.0000000000000001E-4</v>
      </c>
      <c r="C1012" s="1">
        <f t="shared" si="30"/>
        <v>1.8700000000000001E-2</v>
      </c>
      <c r="D1012" s="1">
        <f t="shared" si="31"/>
        <v>1.0200000000000001E-2</v>
      </c>
      <c r="E1012" s="1">
        <f t="shared" si="31"/>
        <v>2.8700000000000003E-2</v>
      </c>
      <c r="O1012" s="2"/>
      <c r="P1012" s="1"/>
      <c r="Q1012" s="1"/>
      <c r="R1012" s="1"/>
      <c r="S1012" s="1"/>
      <c r="T1012" s="1"/>
      <c r="U1012" s="1"/>
      <c r="V1012" s="1"/>
      <c r="W1012" s="1"/>
      <c r="X1012" s="1"/>
    </row>
    <row r="1013" spans="1:24" x14ac:dyDescent="0.25">
      <c r="A1013" s="2">
        <v>41943</v>
      </c>
      <c r="B1013" s="1">
        <v>1.8700000000000001E-2</v>
      </c>
      <c r="C1013" s="1">
        <f t="shared" si="30"/>
        <v>9.7000000000000003E-3</v>
      </c>
      <c r="D1013" s="1">
        <f t="shared" si="31"/>
        <v>2.8700000000000003E-2</v>
      </c>
      <c r="E1013" s="1">
        <f t="shared" si="31"/>
        <v>1.9700000000000002E-2</v>
      </c>
      <c r="O1013" s="2"/>
      <c r="P1013" s="1"/>
      <c r="Q1013" s="1"/>
      <c r="R1013" s="1"/>
      <c r="S1013" s="1"/>
      <c r="T1013" s="1"/>
      <c r="U1013" s="1"/>
      <c r="V1013" s="1"/>
      <c r="W1013" s="1"/>
      <c r="X1013" s="1"/>
    </row>
    <row r="1014" spans="1:24" x14ac:dyDescent="0.25">
      <c r="A1014" s="2">
        <v>41942</v>
      </c>
      <c r="B1014" s="1">
        <v>9.7000000000000003E-3</v>
      </c>
      <c r="C1014" s="1">
        <f t="shared" si="30"/>
        <v>7.7999999999999996E-3</v>
      </c>
      <c r="D1014" s="1">
        <f t="shared" si="31"/>
        <v>1.9700000000000002E-2</v>
      </c>
      <c r="E1014" s="1">
        <f t="shared" si="31"/>
        <v>1.78E-2</v>
      </c>
      <c r="O1014" s="2"/>
      <c r="P1014" s="1"/>
      <c r="Q1014" s="1"/>
      <c r="R1014" s="1"/>
      <c r="S1014" s="1"/>
      <c r="T1014" s="1"/>
      <c r="U1014" s="1"/>
      <c r="V1014" s="1"/>
      <c r="W1014" s="1"/>
      <c r="X1014" s="1"/>
    </row>
    <row r="1015" spans="1:24" x14ac:dyDescent="0.25">
      <c r="A1015" s="2">
        <v>41941</v>
      </c>
      <c r="B1015" s="1">
        <v>7.7999999999999996E-3</v>
      </c>
      <c r="C1015" s="1">
        <f t="shared" si="30"/>
        <v>4.4999999999999997E-3</v>
      </c>
      <c r="D1015" s="1">
        <f t="shared" si="31"/>
        <v>1.78E-2</v>
      </c>
      <c r="E1015" s="1">
        <f t="shared" si="31"/>
        <v>1.4499999999999999E-2</v>
      </c>
      <c r="O1015" s="2"/>
      <c r="P1015" s="1"/>
      <c r="Q1015" s="1"/>
      <c r="R1015" s="1"/>
      <c r="S1015" s="1"/>
      <c r="T1015" s="1"/>
      <c r="U1015" s="1"/>
      <c r="V1015" s="1"/>
      <c r="W1015" s="1"/>
      <c r="X1015" s="1"/>
    </row>
    <row r="1016" spans="1:24" x14ac:dyDescent="0.25">
      <c r="A1016" s="2">
        <v>41940</v>
      </c>
      <c r="B1016" s="1">
        <v>4.4999999999999997E-3</v>
      </c>
      <c r="C1016" s="1">
        <f t="shared" si="30"/>
        <v>-2.8999999999999998E-3</v>
      </c>
      <c r="D1016" s="1">
        <f t="shared" si="31"/>
        <v>1.4499999999999999E-2</v>
      </c>
      <c r="E1016" s="1">
        <f t="shared" si="31"/>
        <v>7.1000000000000004E-3</v>
      </c>
      <c r="O1016" s="2"/>
      <c r="P1016" s="1"/>
      <c r="Q1016" s="1"/>
      <c r="R1016" s="1"/>
      <c r="S1016" s="1"/>
      <c r="T1016" s="1"/>
      <c r="U1016" s="1"/>
      <c r="V1016" s="1"/>
      <c r="W1016" s="1"/>
      <c r="X1016" s="1"/>
    </row>
    <row r="1017" spans="1:24" x14ac:dyDescent="0.25">
      <c r="A1017" s="2">
        <v>41939</v>
      </c>
      <c r="B1017" s="1">
        <v>-2.8999999999999998E-3</v>
      </c>
      <c r="C1017" s="1">
        <f t="shared" si="30"/>
        <v>2.3E-3</v>
      </c>
      <c r="D1017" s="1">
        <f t="shared" si="31"/>
        <v>7.1000000000000004E-3</v>
      </c>
      <c r="E1017" s="1">
        <f t="shared" si="31"/>
        <v>1.23E-2</v>
      </c>
      <c r="O1017" s="2"/>
      <c r="P1017" s="1"/>
      <c r="Q1017" s="1"/>
      <c r="R1017" s="1"/>
      <c r="S1017" s="1"/>
      <c r="T1017" s="1"/>
      <c r="U1017" s="1"/>
      <c r="V1017" s="1"/>
      <c r="W1017" s="1"/>
      <c r="X1017" s="1"/>
    </row>
    <row r="1018" spans="1:24" x14ac:dyDescent="0.25">
      <c r="A1018" s="2">
        <v>41935</v>
      </c>
      <c r="B1018" s="1">
        <v>2.3E-3</v>
      </c>
      <c r="C1018" s="1">
        <f t="shared" si="30"/>
        <v>8.6E-3</v>
      </c>
      <c r="D1018" s="1">
        <f t="shared" si="31"/>
        <v>1.23E-2</v>
      </c>
      <c r="E1018" s="1">
        <f t="shared" si="31"/>
        <v>1.8599999999999998E-2</v>
      </c>
      <c r="O1018" s="2"/>
      <c r="P1018" s="1"/>
      <c r="Q1018" s="1"/>
      <c r="R1018" s="1"/>
      <c r="S1018" s="1"/>
      <c r="T1018" s="1"/>
      <c r="U1018" s="1"/>
      <c r="V1018" s="1"/>
      <c r="W1018" s="1"/>
      <c r="X1018" s="1"/>
    </row>
    <row r="1019" spans="1:24" x14ac:dyDescent="0.25">
      <c r="A1019" s="2">
        <v>41934</v>
      </c>
      <c r="B1019" s="1">
        <v>8.6E-3</v>
      </c>
      <c r="C1019" s="1">
        <f t="shared" si="30"/>
        <v>6.1000000000000004E-3</v>
      </c>
      <c r="D1019" s="1">
        <f t="shared" si="31"/>
        <v>1.8599999999999998E-2</v>
      </c>
      <c r="E1019" s="1">
        <f t="shared" si="31"/>
        <v>1.61E-2</v>
      </c>
      <c r="O1019" s="2"/>
      <c r="P1019" s="1"/>
      <c r="Q1019" s="1"/>
      <c r="R1019" s="1"/>
      <c r="S1019" s="1"/>
      <c r="T1019" s="1"/>
      <c r="U1019" s="1"/>
      <c r="V1019" s="1"/>
      <c r="W1019" s="1"/>
      <c r="X1019" s="1"/>
    </row>
    <row r="1020" spans="1:24" x14ac:dyDescent="0.25">
      <c r="A1020" s="2">
        <v>41933</v>
      </c>
      <c r="B1020" s="1">
        <v>6.1000000000000004E-3</v>
      </c>
      <c r="C1020" s="1">
        <f t="shared" si="30"/>
        <v>1.2800000000000001E-2</v>
      </c>
      <c r="D1020" s="1">
        <f t="shared" si="31"/>
        <v>1.61E-2</v>
      </c>
      <c r="E1020" s="1">
        <f t="shared" si="31"/>
        <v>2.2800000000000001E-2</v>
      </c>
      <c r="O1020" s="2"/>
      <c r="P1020" s="1"/>
      <c r="Q1020" s="1"/>
      <c r="R1020" s="1"/>
      <c r="S1020" s="1"/>
      <c r="T1020" s="1"/>
      <c r="U1020" s="1"/>
      <c r="V1020" s="1"/>
      <c r="W1020" s="1"/>
      <c r="X1020" s="1"/>
    </row>
    <row r="1021" spans="1:24" x14ac:dyDescent="0.25">
      <c r="A1021" s="2">
        <v>41932</v>
      </c>
      <c r="B1021" s="1">
        <v>1.2800000000000001E-2</v>
      </c>
      <c r="C1021" s="1">
        <f t="shared" si="30"/>
        <v>4.1000000000000003E-3</v>
      </c>
      <c r="D1021" s="1">
        <f t="shared" si="31"/>
        <v>2.2800000000000001E-2</v>
      </c>
      <c r="E1021" s="1">
        <f t="shared" si="31"/>
        <v>1.4100000000000001E-2</v>
      </c>
      <c r="O1021" s="2"/>
      <c r="P1021" s="1"/>
      <c r="Q1021" s="1"/>
      <c r="R1021" s="1"/>
      <c r="S1021" s="1"/>
      <c r="T1021" s="1"/>
      <c r="U1021" s="1"/>
      <c r="V1021" s="1"/>
      <c r="W1021" s="1"/>
      <c r="X1021" s="1"/>
    </row>
    <row r="1022" spans="1:24" x14ac:dyDescent="0.25">
      <c r="A1022" s="2">
        <v>41929</v>
      </c>
      <c r="B1022" s="1">
        <v>4.1000000000000003E-3</v>
      </c>
      <c r="C1022" s="1">
        <f t="shared" si="30"/>
        <v>-1.47E-2</v>
      </c>
      <c r="D1022" s="1">
        <f t="shared" si="31"/>
        <v>1.4100000000000001E-2</v>
      </c>
      <c r="E1022" s="1">
        <f t="shared" si="31"/>
        <v>-4.6999999999999993E-3</v>
      </c>
      <c r="O1022" s="2"/>
      <c r="P1022" s="1"/>
      <c r="Q1022" s="1"/>
      <c r="R1022" s="1"/>
      <c r="S1022" s="1"/>
      <c r="T1022" s="1"/>
      <c r="U1022" s="1"/>
      <c r="V1022" s="1"/>
      <c r="W1022" s="1"/>
      <c r="X1022" s="1"/>
    </row>
    <row r="1023" spans="1:24" x14ac:dyDescent="0.25">
      <c r="A1023" s="2">
        <v>41928</v>
      </c>
      <c r="B1023" s="1">
        <v>-1.47E-2</v>
      </c>
      <c r="C1023" s="1">
        <f t="shared" si="30"/>
        <v>-2.5999999999999999E-3</v>
      </c>
      <c r="D1023" s="1">
        <f t="shared" si="31"/>
        <v>-4.6999999999999993E-3</v>
      </c>
      <c r="E1023" s="1">
        <f t="shared" si="31"/>
        <v>7.4000000000000003E-3</v>
      </c>
      <c r="O1023" s="2"/>
      <c r="P1023" s="1"/>
      <c r="Q1023" s="1"/>
      <c r="R1023" s="1"/>
      <c r="S1023" s="1"/>
      <c r="T1023" s="1"/>
      <c r="U1023" s="1"/>
      <c r="V1023" s="1"/>
      <c r="W1023" s="1"/>
      <c r="X1023" s="1"/>
    </row>
    <row r="1024" spans="1:24" x14ac:dyDescent="0.25">
      <c r="A1024" s="2">
        <v>41926</v>
      </c>
      <c r="B1024" s="1">
        <v>-2.5999999999999999E-3</v>
      </c>
      <c r="C1024" s="1">
        <f t="shared" si="30"/>
        <v>3.0999999999999999E-3</v>
      </c>
      <c r="D1024" s="1">
        <f t="shared" si="31"/>
        <v>7.4000000000000003E-3</v>
      </c>
      <c r="E1024" s="1">
        <f t="shared" si="31"/>
        <v>1.3100000000000001E-2</v>
      </c>
      <c r="O1024" s="2"/>
      <c r="P1024" s="1"/>
      <c r="Q1024" s="1"/>
      <c r="R1024" s="1"/>
      <c r="S1024" s="1"/>
      <c r="T1024" s="1"/>
      <c r="U1024" s="1"/>
      <c r="V1024" s="1"/>
      <c r="W1024" s="1"/>
      <c r="X1024" s="1"/>
    </row>
    <row r="1025" spans="1:24" x14ac:dyDescent="0.25">
      <c r="A1025" s="2">
        <v>41925</v>
      </c>
      <c r="B1025" s="1">
        <v>3.0999999999999999E-3</v>
      </c>
      <c r="C1025" s="1">
        <f t="shared" si="30"/>
        <v>-1.26E-2</v>
      </c>
      <c r="D1025" s="1">
        <f t="shared" si="31"/>
        <v>1.3100000000000001E-2</v>
      </c>
      <c r="E1025" s="1">
        <f t="shared" si="31"/>
        <v>-2.5999999999999999E-3</v>
      </c>
      <c r="O1025" s="2"/>
      <c r="P1025" s="1"/>
      <c r="Q1025" s="1"/>
      <c r="R1025" s="1"/>
      <c r="S1025" s="1"/>
      <c r="T1025" s="1"/>
      <c r="U1025" s="1"/>
      <c r="V1025" s="1"/>
      <c r="W1025" s="1"/>
      <c r="X1025" s="1"/>
    </row>
    <row r="1026" spans="1:24" x14ac:dyDescent="0.25">
      <c r="A1026" s="2">
        <v>41922</v>
      </c>
      <c r="B1026" s="1">
        <v>-1.26E-2</v>
      </c>
      <c r="C1026" s="1">
        <f t="shared" si="30"/>
        <v>1.4999999999999999E-2</v>
      </c>
      <c r="D1026" s="1">
        <f t="shared" si="31"/>
        <v>-2.5999999999999999E-3</v>
      </c>
      <c r="E1026" s="1">
        <f t="shared" si="31"/>
        <v>2.5000000000000001E-2</v>
      </c>
      <c r="O1026" s="2"/>
      <c r="P1026" s="1"/>
      <c r="Q1026" s="1"/>
      <c r="R1026" s="1"/>
      <c r="S1026" s="1"/>
      <c r="T1026" s="1"/>
      <c r="U1026" s="1"/>
      <c r="V1026" s="1"/>
      <c r="W1026" s="1"/>
      <c r="X1026" s="1"/>
    </row>
    <row r="1027" spans="1:24" x14ac:dyDescent="0.25">
      <c r="A1027" s="2">
        <v>41921</v>
      </c>
      <c r="B1027" s="1">
        <v>1.4999999999999999E-2</v>
      </c>
      <c r="C1027" s="1">
        <f t="shared" si="30"/>
        <v>-1.1999999999999999E-3</v>
      </c>
      <c r="D1027" s="1">
        <f t="shared" si="31"/>
        <v>2.5000000000000001E-2</v>
      </c>
      <c r="E1027" s="1">
        <f t="shared" si="31"/>
        <v>8.8000000000000005E-3</v>
      </c>
      <c r="O1027" s="2"/>
      <c r="P1027" s="1"/>
      <c r="Q1027" s="1"/>
      <c r="R1027" s="1"/>
      <c r="S1027" s="1"/>
      <c r="T1027" s="1"/>
      <c r="U1027" s="1"/>
      <c r="V1027" s="1"/>
      <c r="W1027" s="1"/>
      <c r="X1027" s="1"/>
    </row>
    <row r="1028" spans="1:24" x14ac:dyDescent="0.25">
      <c r="A1028" s="2">
        <v>41920</v>
      </c>
      <c r="B1028" s="1">
        <v>-1.1999999999999999E-3</v>
      </c>
      <c r="C1028" s="1">
        <f t="shared" si="30"/>
        <v>-1.17E-2</v>
      </c>
      <c r="D1028" s="1">
        <f t="shared" si="31"/>
        <v>8.8000000000000005E-3</v>
      </c>
      <c r="E1028" s="1">
        <f t="shared" si="31"/>
        <v>-1.7000000000000001E-3</v>
      </c>
      <c r="O1028" s="2"/>
      <c r="P1028" s="1"/>
      <c r="Q1028" s="1"/>
      <c r="R1028" s="1"/>
      <c r="S1028" s="1"/>
      <c r="T1028" s="1"/>
      <c r="U1028" s="1"/>
      <c r="V1028" s="1"/>
      <c r="W1028" s="1"/>
      <c r="X1028" s="1"/>
    </row>
    <row r="1029" spans="1:24" x14ac:dyDescent="0.25">
      <c r="A1029" s="2">
        <v>41919</v>
      </c>
      <c r="B1029" s="1">
        <v>-1.17E-2</v>
      </c>
      <c r="C1029" s="1">
        <f t="shared" si="30"/>
        <v>-2.3999999999999998E-3</v>
      </c>
      <c r="D1029" s="1">
        <f t="shared" si="31"/>
        <v>-1.7000000000000001E-3</v>
      </c>
      <c r="E1029" s="1">
        <f t="shared" si="31"/>
        <v>7.6000000000000009E-3</v>
      </c>
      <c r="O1029" s="2"/>
      <c r="P1029" s="1"/>
      <c r="Q1029" s="1"/>
      <c r="R1029" s="1"/>
      <c r="S1029" s="1"/>
      <c r="T1029" s="1"/>
      <c r="U1029" s="1"/>
      <c r="V1029" s="1"/>
      <c r="W1029" s="1"/>
      <c r="X1029" s="1"/>
    </row>
    <row r="1030" spans="1:24" x14ac:dyDescent="0.25">
      <c r="A1030" s="2">
        <v>41913</v>
      </c>
      <c r="B1030" s="1">
        <v>-2.3999999999999998E-3</v>
      </c>
      <c r="C1030" s="1">
        <f t="shared" si="30"/>
        <v>6.9999999999999999E-4</v>
      </c>
      <c r="D1030" s="1">
        <f t="shared" si="31"/>
        <v>7.6000000000000009E-3</v>
      </c>
      <c r="E1030" s="1">
        <f t="shared" si="31"/>
        <v>1.0699999999999999E-2</v>
      </c>
      <c r="O1030" s="2"/>
      <c r="P1030" s="1"/>
      <c r="Q1030" s="1"/>
      <c r="R1030" s="1"/>
      <c r="S1030" s="1"/>
      <c r="T1030" s="1"/>
      <c r="U1030" s="1"/>
      <c r="V1030" s="1"/>
      <c r="W1030" s="1"/>
      <c r="X1030" s="1"/>
    </row>
    <row r="1031" spans="1:24" x14ac:dyDescent="0.25">
      <c r="A1031" s="2">
        <v>41912</v>
      </c>
      <c r="B1031" s="1">
        <v>6.9999999999999999E-4</v>
      </c>
      <c r="C1031" s="1">
        <f t="shared" ref="C1031:C1094" si="32">B1032</f>
        <v>-1.1999999999999999E-3</v>
      </c>
      <c r="D1031" s="1">
        <f t="shared" ref="D1031:E1094" si="33">0.01+B1031</f>
        <v>1.0699999999999999E-2</v>
      </c>
      <c r="E1031" s="1">
        <f t="shared" si="33"/>
        <v>8.8000000000000005E-3</v>
      </c>
      <c r="O1031" s="2"/>
      <c r="P1031" s="1"/>
      <c r="Q1031" s="1"/>
      <c r="R1031" s="1"/>
      <c r="S1031" s="1"/>
      <c r="T1031" s="1"/>
      <c r="U1031" s="1"/>
      <c r="V1031" s="1"/>
      <c r="W1031" s="1"/>
      <c r="X1031" s="1"/>
    </row>
    <row r="1032" spans="1:24" x14ac:dyDescent="0.25">
      <c r="A1032" s="2">
        <v>41911</v>
      </c>
      <c r="B1032" s="1">
        <v>-1.1999999999999999E-3</v>
      </c>
      <c r="C1032" s="1">
        <f t="shared" si="32"/>
        <v>7.1999999999999998E-3</v>
      </c>
      <c r="D1032" s="1">
        <f t="shared" si="33"/>
        <v>8.8000000000000005E-3</v>
      </c>
      <c r="E1032" s="1">
        <f t="shared" si="33"/>
        <v>1.72E-2</v>
      </c>
      <c r="O1032" s="2"/>
      <c r="P1032" s="1"/>
      <c r="Q1032" s="1"/>
      <c r="R1032" s="1"/>
      <c r="S1032" s="1"/>
      <c r="T1032" s="1"/>
      <c r="U1032" s="1"/>
      <c r="V1032" s="1"/>
      <c r="W1032" s="1"/>
      <c r="X1032" s="1"/>
    </row>
    <row r="1033" spans="1:24" x14ac:dyDescent="0.25">
      <c r="A1033" s="2">
        <v>41908</v>
      </c>
      <c r="B1033" s="1">
        <v>7.1999999999999998E-3</v>
      </c>
      <c r="C1033" s="1">
        <f t="shared" si="32"/>
        <v>-1.1299999999999999E-2</v>
      </c>
      <c r="D1033" s="1">
        <f t="shared" si="33"/>
        <v>1.72E-2</v>
      </c>
      <c r="E1033" s="1">
        <f t="shared" si="33"/>
        <v>-1.2999999999999991E-3</v>
      </c>
      <c r="O1033" s="2"/>
      <c r="P1033" s="1"/>
      <c r="Q1033" s="1"/>
      <c r="R1033" s="1"/>
      <c r="S1033" s="1"/>
      <c r="T1033" s="1"/>
      <c r="U1033" s="1"/>
      <c r="V1033" s="1"/>
      <c r="W1033" s="1"/>
      <c r="X1033" s="1"/>
    </row>
    <row r="1034" spans="1:24" x14ac:dyDescent="0.25">
      <c r="A1034" s="2">
        <v>41907</v>
      </c>
      <c r="B1034" s="1">
        <v>-1.1299999999999999E-2</v>
      </c>
      <c r="C1034" s="1">
        <f t="shared" si="32"/>
        <v>-1.9E-3</v>
      </c>
      <c r="D1034" s="1">
        <f t="shared" si="33"/>
        <v>-1.2999999999999991E-3</v>
      </c>
      <c r="E1034" s="1">
        <f t="shared" si="33"/>
        <v>8.0999999999999996E-3</v>
      </c>
      <c r="O1034" s="2"/>
      <c r="P1034" s="1"/>
      <c r="Q1034" s="1"/>
      <c r="R1034" s="1"/>
      <c r="S1034" s="1"/>
      <c r="T1034" s="1"/>
      <c r="U1034" s="1"/>
      <c r="V1034" s="1"/>
      <c r="W1034" s="1"/>
      <c r="X1034" s="1"/>
    </row>
    <row r="1035" spans="1:24" x14ac:dyDescent="0.25">
      <c r="A1035" s="2">
        <v>41906</v>
      </c>
      <c r="B1035" s="1">
        <v>-1.9E-3</v>
      </c>
      <c r="C1035" s="1">
        <f t="shared" si="32"/>
        <v>-1.5800000000000002E-2</v>
      </c>
      <c r="D1035" s="1">
        <f t="shared" si="33"/>
        <v>8.0999999999999996E-3</v>
      </c>
      <c r="E1035" s="1">
        <f t="shared" si="33"/>
        <v>-5.8000000000000013E-3</v>
      </c>
      <c r="O1035" s="2"/>
      <c r="P1035" s="1"/>
      <c r="Q1035" s="1"/>
      <c r="R1035" s="1"/>
      <c r="S1035" s="1"/>
      <c r="T1035" s="1"/>
      <c r="U1035" s="1"/>
      <c r="V1035" s="1"/>
      <c r="W1035" s="1"/>
      <c r="X1035" s="1"/>
    </row>
    <row r="1036" spans="1:24" x14ac:dyDescent="0.25">
      <c r="A1036" s="2">
        <v>41905</v>
      </c>
      <c r="B1036" s="1">
        <v>-1.5800000000000002E-2</v>
      </c>
      <c r="C1036" s="1">
        <f t="shared" si="32"/>
        <v>3.0999999999999999E-3</v>
      </c>
      <c r="D1036" s="1">
        <f t="shared" si="33"/>
        <v>-5.8000000000000013E-3</v>
      </c>
      <c r="E1036" s="1">
        <f t="shared" si="33"/>
        <v>1.3100000000000001E-2</v>
      </c>
      <c r="O1036" s="2"/>
      <c r="P1036" s="1"/>
      <c r="Q1036" s="1"/>
      <c r="R1036" s="1"/>
      <c r="S1036" s="1"/>
      <c r="T1036" s="1"/>
      <c r="U1036" s="1"/>
      <c r="V1036" s="1"/>
      <c r="W1036" s="1"/>
      <c r="X1036" s="1"/>
    </row>
    <row r="1037" spans="1:24" x14ac:dyDescent="0.25">
      <c r="A1037" s="2">
        <v>41904</v>
      </c>
      <c r="B1037" s="1">
        <v>3.0999999999999999E-3</v>
      </c>
      <c r="C1037" s="1">
        <f t="shared" si="32"/>
        <v>8.0000000000000004E-4</v>
      </c>
      <c r="D1037" s="1">
        <f t="shared" si="33"/>
        <v>1.3100000000000001E-2</v>
      </c>
      <c r="E1037" s="1">
        <f t="shared" si="33"/>
        <v>1.0800000000000001E-2</v>
      </c>
      <c r="O1037" s="2"/>
      <c r="P1037" s="1"/>
      <c r="Q1037" s="1"/>
      <c r="R1037" s="1"/>
      <c r="S1037" s="1"/>
      <c r="T1037" s="1"/>
      <c r="U1037" s="1"/>
      <c r="V1037" s="1"/>
      <c r="W1037" s="1"/>
      <c r="X1037" s="1"/>
    </row>
    <row r="1038" spans="1:24" x14ac:dyDescent="0.25">
      <c r="A1038" s="2">
        <v>41901</v>
      </c>
      <c r="B1038" s="1">
        <v>8.0000000000000004E-4</v>
      </c>
      <c r="C1038" s="1">
        <f t="shared" si="32"/>
        <v>1.7500000000000002E-2</v>
      </c>
      <c r="D1038" s="1">
        <f t="shared" si="33"/>
        <v>1.0800000000000001E-2</v>
      </c>
      <c r="E1038" s="1">
        <f t="shared" si="33"/>
        <v>2.7500000000000004E-2</v>
      </c>
      <c r="O1038" s="2"/>
      <c r="P1038" s="1"/>
      <c r="Q1038" s="1"/>
      <c r="R1038" s="1"/>
      <c r="S1038" s="1"/>
      <c r="T1038" s="1"/>
      <c r="U1038" s="1"/>
      <c r="V1038" s="1"/>
      <c r="W1038" s="1"/>
      <c r="X1038" s="1"/>
    </row>
    <row r="1039" spans="1:24" x14ac:dyDescent="0.25">
      <c r="A1039" s="2">
        <v>41900</v>
      </c>
      <c r="B1039" s="1">
        <v>1.7500000000000002E-2</v>
      </c>
      <c r="C1039" s="1">
        <f t="shared" si="32"/>
        <v>5.4000000000000003E-3</v>
      </c>
      <c r="D1039" s="1">
        <f t="shared" si="33"/>
        <v>2.7500000000000004E-2</v>
      </c>
      <c r="E1039" s="1">
        <f t="shared" si="33"/>
        <v>1.54E-2</v>
      </c>
      <c r="O1039" s="2"/>
      <c r="P1039" s="1"/>
      <c r="Q1039" s="1"/>
      <c r="R1039" s="1"/>
      <c r="S1039" s="1"/>
      <c r="T1039" s="1"/>
      <c r="U1039" s="1"/>
      <c r="V1039" s="1"/>
      <c r="W1039" s="1"/>
      <c r="X1039" s="1"/>
    </row>
    <row r="1040" spans="1:24" x14ac:dyDescent="0.25">
      <c r="A1040" s="2">
        <v>41899</v>
      </c>
      <c r="B1040" s="1">
        <v>5.4000000000000003E-3</v>
      </c>
      <c r="C1040" s="1">
        <f t="shared" si="32"/>
        <v>-1.3599999999999999E-2</v>
      </c>
      <c r="D1040" s="1">
        <f t="shared" si="33"/>
        <v>1.54E-2</v>
      </c>
      <c r="E1040" s="1">
        <f t="shared" si="33"/>
        <v>-3.599999999999999E-3</v>
      </c>
      <c r="O1040" s="2"/>
      <c r="P1040" s="1"/>
      <c r="Q1040" s="1"/>
      <c r="R1040" s="1"/>
      <c r="S1040" s="1"/>
      <c r="T1040" s="1"/>
      <c r="U1040" s="1"/>
      <c r="V1040" s="1"/>
      <c r="W1040" s="1"/>
      <c r="X1040" s="1"/>
    </row>
    <row r="1041" spans="1:24" x14ac:dyDescent="0.25">
      <c r="A1041" s="2">
        <v>41898</v>
      </c>
      <c r="B1041" s="1">
        <v>-1.3599999999999999E-2</v>
      </c>
      <c r="C1041" s="1">
        <f t="shared" si="32"/>
        <v>-7.7999999999999996E-3</v>
      </c>
      <c r="D1041" s="1">
        <f t="shared" si="33"/>
        <v>-3.599999999999999E-3</v>
      </c>
      <c r="E1041" s="1">
        <f t="shared" si="33"/>
        <v>2.2000000000000006E-3</v>
      </c>
      <c r="O1041" s="2"/>
      <c r="P1041" s="1"/>
      <c r="Q1041" s="1"/>
      <c r="R1041" s="1"/>
      <c r="S1041" s="1"/>
      <c r="T1041" s="1"/>
      <c r="U1041" s="1"/>
      <c r="V1041" s="1"/>
      <c r="W1041" s="1"/>
      <c r="X1041" s="1"/>
    </row>
    <row r="1042" spans="1:24" x14ac:dyDescent="0.25">
      <c r="A1042" s="2">
        <v>41897</v>
      </c>
      <c r="B1042" s="1">
        <v>-7.7999999999999996E-3</v>
      </c>
      <c r="C1042" s="1">
        <f t="shared" si="32"/>
        <v>2.3999999999999998E-3</v>
      </c>
      <c r="D1042" s="1">
        <f t="shared" si="33"/>
        <v>2.2000000000000006E-3</v>
      </c>
      <c r="E1042" s="1">
        <f t="shared" si="33"/>
        <v>1.24E-2</v>
      </c>
      <c r="O1042" s="2"/>
      <c r="P1042" s="1"/>
      <c r="Q1042" s="1"/>
      <c r="R1042" s="1"/>
      <c r="S1042" s="1"/>
      <c r="T1042" s="1"/>
      <c r="U1042" s="1"/>
      <c r="V1042" s="1"/>
      <c r="W1042" s="1"/>
      <c r="X1042" s="1"/>
    </row>
    <row r="1043" spans="1:24" x14ac:dyDescent="0.25">
      <c r="A1043" s="2">
        <v>41894</v>
      </c>
      <c r="B1043" s="1">
        <v>2.3999999999999998E-3</v>
      </c>
      <c r="C1043" s="1">
        <f t="shared" si="32"/>
        <v>-1E-3</v>
      </c>
      <c r="D1043" s="1">
        <f t="shared" si="33"/>
        <v>1.24E-2</v>
      </c>
      <c r="E1043" s="1">
        <f t="shared" si="33"/>
        <v>9.0000000000000011E-3</v>
      </c>
      <c r="O1043" s="2"/>
      <c r="P1043" s="1"/>
      <c r="Q1043" s="1"/>
      <c r="R1043" s="1"/>
      <c r="S1043" s="1"/>
      <c r="T1043" s="1"/>
      <c r="U1043" s="1"/>
      <c r="V1043" s="1"/>
      <c r="W1043" s="1"/>
      <c r="X1043" s="1"/>
    </row>
    <row r="1044" spans="1:24" x14ac:dyDescent="0.25">
      <c r="A1044" s="2">
        <v>41893</v>
      </c>
      <c r="B1044" s="1">
        <v>-1E-3</v>
      </c>
      <c r="C1044" s="1">
        <f t="shared" si="32"/>
        <v>-7.1999999999999998E-3</v>
      </c>
      <c r="D1044" s="1">
        <f t="shared" si="33"/>
        <v>9.0000000000000011E-3</v>
      </c>
      <c r="E1044" s="1">
        <f t="shared" si="33"/>
        <v>2.8000000000000004E-3</v>
      </c>
      <c r="O1044" s="2"/>
      <c r="P1044" s="1"/>
      <c r="Q1044" s="1"/>
      <c r="R1044" s="1"/>
      <c r="S1044" s="1"/>
      <c r="T1044" s="1"/>
      <c r="U1044" s="1"/>
      <c r="V1044" s="1"/>
      <c r="W1044" s="1"/>
      <c r="X1044" s="1"/>
    </row>
    <row r="1045" spans="1:24" x14ac:dyDescent="0.25">
      <c r="A1045" s="2">
        <v>41892</v>
      </c>
      <c r="B1045" s="1">
        <v>-7.1999999999999998E-3</v>
      </c>
      <c r="C1045" s="1">
        <f t="shared" si="32"/>
        <v>-2.5999999999999999E-3</v>
      </c>
      <c r="D1045" s="1">
        <f t="shared" si="33"/>
        <v>2.8000000000000004E-3</v>
      </c>
      <c r="E1045" s="1">
        <f t="shared" si="33"/>
        <v>7.4000000000000003E-3</v>
      </c>
      <c r="O1045" s="2"/>
      <c r="P1045" s="1"/>
      <c r="Q1045" s="1"/>
      <c r="R1045" s="1"/>
      <c r="S1045" s="1"/>
      <c r="T1045" s="1"/>
      <c r="U1045" s="1"/>
      <c r="V1045" s="1"/>
      <c r="W1045" s="1"/>
      <c r="X1045" s="1"/>
    </row>
    <row r="1046" spans="1:24" x14ac:dyDescent="0.25">
      <c r="A1046" s="2">
        <v>41891</v>
      </c>
      <c r="B1046" s="1">
        <v>-2.5999999999999999E-3</v>
      </c>
      <c r="C1046" s="1">
        <f t="shared" si="32"/>
        <v>1.0800000000000001E-2</v>
      </c>
      <c r="D1046" s="1">
        <f t="shared" si="33"/>
        <v>7.4000000000000003E-3</v>
      </c>
      <c r="E1046" s="1">
        <f t="shared" si="33"/>
        <v>2.0799999999999999E-2</v>
      </c>
      <c r="O1046" s="2"/>
      <c r="P1046" s="1"/>
      <c r="Q1046" s="1"/>
      <c r="R1046" s="1"/>
      <c r="S1046" s="1"/>
      <c r="T1046" s="1"/>
      <c r="U1046" s="1"/>
      <c r="V1046" s="1"/>
      <c r="W1046" s="1"/>
      <c r="X1046" s="1"/>
    </row>
    <row r="1047" spans="1:24" x14ac:dyDescent="0.25">
      <c r="A1047" s="2">
        <v>41890</v>
      </c>
      <c r="B1047" s="1">
        <v>1.0800000000000001E-2</v>
      </c>
      <c r="C1047" s="1">
        <f t="shared" si="32"/>
        <v>-1.1000000000000001E-3</v>
      </c>
      <c r="D1047" s="1">
        <f t="shared" si="33"/>
        <v>2.0799999999999999E-2</v>
      </c>
      <c r="E1047" s="1">
        <f t="shared" si="33"/>
        <v>8.8999999999999999E-3</v>
      </c>
      <c r="O1047" s="2"/>
      <c r="P1047" s="1"/>
      <c r="Q1047" s="1"/>
      <c r="R1047" s="1"/>
      <c r="S1047" s="1"/>
      <c r="T1047" s="1"/>
      <c r="U1047" s="1"/>
      <c r="V1047" s="1"/>
      <c r="W1047" s="1"/>
      <c r="X1047" s="1"/>
    </row>
    <row r="1048" spans="1:24" x14ac:dyDescent="0.25">
      <c r="A1048" s="2">
        <v>41887</v>
      </c>
      <c r="B1048" s="1">
        <v>-1.1000000000000001E-3</v>
      </c>
      <c r="C1048" s="1">
        <f t="shared" si="32"/>
        <v>-2.3E-3</v>
      </c>
      <c r="D1048" s="1">
        <f t="shared" si="33"/>
        <v>8.8999999999999999E-3</v>
      </c>
      <c r="E1048" s="1">
        <f t="shared" si="33"/>
        <v>7.7000000000000002E-3</v>
      </c>
      <c r="O1048" s="2"/>
      <c r="P1048" s="1"/>
      <c r="Q1048" s="1"/>
      <c r="R1048" s="1"/>
      <c r="S1048" s="1"/>
      <c r="T1048" s="1"/>
      <c r="U1048" s="1"/>
      <c r="V1048" s="1"/>
      <c r="W1048" s="1"/>
      <c r="X1048" s="1"/>
    </row>
    <row r="1049" spans="1:24" x14ac:dyDescent="0.25">
      <c r="A1049" s="2">
        <v>41886</v>
      </c>
      <c r="B1049" s="1">
        <v>-2.3E-3</v>
      </c>
      <c r="C1049" s="1">
        <f t="shared" si="32"/>
        <v>3.8999999999999998E-3</v>
      </c>
      <c r="D1049" s="1">
        <f t="shared" si="33"/>
        <v>7.7000000000000002E-3</v>
      </c>
      <c r="E1049" s="1">
        <f t="shared" si="33"/>
        <v>1.3899999999999999E-2</v>
      </c>
      <c r="O1049" s="2"/>
      <c r="P1049" s="1"/>
      <c r="Q1049" s="1"/>
      <c r="R1049" s="1"/>
      <c r="S1049" s="1"/>
      <c r="T1049" s="1"/>
      <c r="U1049" s="1"/>
      <c r="V1049" s="1"/>
      <c r="W1049" s="1"/>
      <c r="X1049" s="1"/>
    </row>
    <row r="1050" spans="1:24" x14ac:dyDescent="0.25">
      <c r="A1050" s="2">
        <v>41885</v>
      </c>
      <c r="B1050" s="1">
        <v>3.8999999999999998E-3</v>
      </c>
      <c r="C1050" s="1">
        <f t="shared" si="32"/>
        <v>6.8999999999999999E-3</v>
      </c>
      <c r="D1050" s="1">
        <f t="shared" si="33"/>
        <v>1.3899999999999999E-2</v>
      </c>
      <c r="E1050" s="1">
        <f t="shared" si="33"/>
        <v>1.6899999999999998E-2</v>
      </c>
      <c r="O1050" s="2"/>
      <c r="P1050" s="1"/>
      <c r="Q1050" s="1"/>
      <c r="R1050" s="1"/>
      <c r="S1050" s="1"/>
      <c r="T1050" s="1"/>
      <c r="U1050" s="1"/>
      <c r="V1050" s="1"/>
      <c r="W1050" s="1"/>
      <c r="X1050" s="1"/>
    </row>
    <row r="1051" spans="1:24" x14ac:dyDescent="0.25">
      <c r="A1051" s="2">
        <v>41884</v>
      </c>
      <c r="B1051" s="1">
        <v>6.8999999999999999E-3</v>
      </c>
      <c r="C1051" s="1">
        <f t="shared" si="32"/>
        <v>9.1999999999999998E-3</v>
      </c>
      <c r="D1051" s="1">
        <f t="shared" si="33"/>
        <v>1.6899999999999998E-2</v>
      </c>
      <c r="E1051" s="1">
        <f t="shared" si="33"/>
        <v>1.9200000000000002E-2</v>
      </c>
      <c r="O1051" s="2"/>
      <c r="P1051" s="1"/>
      <c r="Q1051" s="1"/>
      <c r="R1051" s="1"/>
      <c r="S1051" s="1"/>
      <c r="T1051" s="1"/>
      <c r="U1051" s="1"/>
      <c r="V1051" s="1"/>
      <c r="W1051" s="1"/>
      <c r="X1051" s="1"/>
    </row>
    <row r="1052" spans="1:24" x14ac:dyDescent="0.25">
      <c r="A1052" s="2">
        <v>41883</v>
      </c>
      <c r="B1052" s="1">
        <v>9.1999999999999998E-3</v>
      </c>
      <c r="C1052" s="1">
        <f t="shared" si="32"/>
        <v>2.3E-3</v>
      </c>
      <c r="D1052" s="1">
        <f t="shared" si="33"/>
        <v>1.9200000000000002E-2</v>
      </c>
      <c r="E1052" s="1">
        <f t="shared" si="33"/>
        <v>1.23E-2</v>
      </c>
      <c r="O1052" s="2"/>
      <c r="P1052" s="1"/>
      <c r="Q1052" s="1"/>
      <c r="R1052" s="1"/>
      <c r="S1052" s="1"/>
      <c r="T1052" s="1"/>
      <c r="U1052" s="1"/>
      <c r="V1052" s="1"/>
      <c r="W1052" s="1"/>
      <c r="X1052" s="1"/>
    </row>
    <row r="1053" spans="1:24" x14ac:dyDescent="0.25">
      <c r="A1053" s="2">
        <v>41879</v>
      </c>
      <c r="B1053" s="1">
        <v>2.3E-3</v>
      </c>
      <c r="C1053" s="1">
        <f t="shared" si="32"/>
        <v>4.0000000000000001E-3</v>
      </c>
      <c r="D1053" s="1">
        <f t="shared" si="33"/>
        <v>1.23E-2</v>
      </c>
      <c r="E1053" s="1">
        <f t="shared" si="33"/>
        <v>1.4E-2</v>
      </c>
      <c r="O1053" s="2"/>
      <c r="P1053" s="1"/>
      <c r="Q1053" s="1"/>
      <c r="R1053" s="1"/>
      <c r="S1053" s="1"/>
      <c r="T1053" s="1"/>
      <c r="U1053" s="1"/>
      <c r="V1053" s="1"/>
      <c r="W1053" s="1"/>
      <c r="X1053" s="1"/>
    </row>
    <row r="1054" spans="1:24" x14ac:dyDescent="0.25">
      <c r="A1054" s="2">
        <v>41878</v>
      </c>
      <c r="B1054" s="1">
        <v>4.0000000000000001E-3</v>
      </c>
      <c r="C1054" s="1">
        <f t="shared" si="32"/>
        <v>-2.0000000000000001E-4</v>
      </c>
      <c r="D1054" s="1">
        <f t="shared" si="33"/>
        <v>1.4E-2</v>
      </c>
      <c r="E1054" s="1">
        <f t="shared" si="33"/>
        <v>9.7999999999999997E-3</v>
      </c>
      <c r="O1054" s="2"/>
      <c r="P1054" s="1"/>
      <c r="Q1054" s="1"/>
      <c r="R1054" s="1"/>
      <c r="S1054" s="1"/>
      <c r="T1054" s="1"/>
      <c r="U1054" s="1"/>
      <c r="V1054" s="1"/>
      <c r="W1054" s="1"/>
      <c r="X1054" s="1"/>
    </row>
    <row r="1055" spans="1:24" x14ac:dyDescent="0.25">
      <c r="A1055" s="2">
        <v>41877</v>
      </c>
      <c r="B1055" s="1">
        <v>-2.0000000000000001E-4</v>
      </c>
      <c r="C1055" s="1">
        <f t="shared" si="32"/>
        <v>-8.9999999999999998E-4</v>
      </c>
      <c r="D1055" s="1">
        <f t="shared" si="33"/>
        <v>9.7999999999999997E-3</v>
      </c>
      <c r="E1055" s="1">
        <f t="shared" si="33"/>
        <v>9.1000000000000004E-3</v>
      </c>
      <c r="O1055" s="2"/>
      <c r="P1055" s="1"/>
      <c r="Q1055" s="1"/>
      <c r="R1055" s="1"/>
      <c r="S1055" s="1"/>
      <c r="T1055" s="1"/>
      <c r="U1055" s="1"/>
      <c r="V1055" s="1"/>
      <c r="W1055" s="1"/>
      <c r="X1055" s="1"/>
    </row>
    <row r="1056" spans="1:24" x14ac:dyDescent="0.25">
      <c r="A1056" s="2">
        <v>41876</v>
      </c>
      <c r="B1056" s="1">
        <v>-8.9999999999999998E-4</v>
      </c>
      <c r="C1056" s="1">
        <f t="shared" si="32"/>
        <v>2.8E-3</v>
      </c>
      <c r="D1056" s="1">
        <f t="shared" si="33"/>
        <v>9.1000000000000004E-3</v>
      </c>
      <c r="E1056" s="1">
        <f t="shared" si="33"/>
        <v>1.2800000000000001E-2</v>
      </c>
      <c r="O1056" s="2"/>
      <c r="P1056" s="1"/>
      <c r="Q1056" s="1"/>
      <c r="R1056" s="1"/>
      <c r="S1056" s="1"/>
      <c r="T1056" s="1"/>
      <c r="U1056" s="1"/>
      <c r="V1056" s="1"/>
      <c r="W1056" s="1"/>
      <c r="X1056" s="1"/>
    </row>
    <row r="1057" spans="1:24" x14ac:dyDescent="0.25">
      <c r="A1057" s="2">
        <v>41873</v>
      </c>
      <c r="B1057" s="1">
        <v>2.8E-3</v>
      </c>
      <c r="C1057" s="1">
        <f t="shared" si="32"/>
        <v>2E-3</v>
      </c>
      <c r="D1057" s="1">
        <f t="shared" si="33"/>
        <v>1.2800000000000001E-2</v>
      </c>
      <c r="E1057" s="1">
        <f t="shared" si="33"/>
        <v>1.2E-2</v>
      </c>
      <c r="O1057" s="2"/>
      <c r="P1057" s="1"/>
      <c r="Q1057" s="1"/>
      <c r="R1057" s="1"/>
      <c r="S1057" s="1"/>
      <c r="T1057" s="1"/>
      <c r="U1057" s="1"/>
      <c r="V1057" s="1"/>
      <c r="W1057" s="1"/>
      <c r="X1057" s="1"/>
    </row>
    <row r="1058" spans="1:24" x14ac:dyDescent="0.25">
      <c r="A1058" s="2">
        <v>41872</v>
      </c>
      <c r="B1058" s="1">
        <v>2E-3</v>
      </c>
      <c r="C1058" s="1">
        <f t="shared" si="32"/>
        <v>-2.8E-3</v>
      </c>
      <c r="D1058" s="1">
        <f t="shared" si="33"/>
        <v>1.2E-2</v>
      </c>
      <c r="E1058" s="1">
        <f t="shared" si="33"/>
        <v>7.1999999999999998E-3</v>
      </c>
      <c r="O1058" s="2"/>
      <c r="P1058" s="1"/>
      <c r="Q1058" s="1"/>
      <c r="R1058" s="1"/>
      <c r="S1058" s="1"/>
      <c r="T1058" s="1"/>
      <c r="U1058" s="1"/>
      <c r="V1058" s="1"/>
      <c r="W1058" s="1"/>
      <c r="X1058" s="1"/>
    </row>
    <row r="1059" spans="1:24" x14ac:dyDescent="0.25">
      <c r="A1059" s="2">
        <v>41871</v>
      </c>
      <c r="B1059" s="1">
        <v>-2.8E-3</v>
      </c>
      <c r="C1059" s="1">
        <f t="shared" si="32"/>
        <v>3.0000000000000001E-3</v>
      </c>
      <c r="D1059" s="1">
        <f t="shared" si="33"/>
        <v>7.1999999999999998E-3</v>
      </c>
      <c r="E1059" s="1">
        <f t="shared" si="33"/>
        <v>1.3000000000000001E-2</v>
      </c>
      <c r="O1059" s="2"/>
      <c r="P1059" s="1"/>
      <c r="Q1059" s="1"/>
      <c r="R1059" s="1"/>
      <c r="S1059" s="1"/>
      <c r="T1059" s="1"/>
      <c r="U1059" s="1"/>
      <c r="V1059" s="1"/>
      <c r="W1059" s="1"/>
      <c r="X1059" s="1"/>
    </row>
    <row r="1060" spans="1:24" x14ac:dyDescent="0.25">
      <c r="A1060" s="2">
        <v>41870</v>
      </c>
      <c r="B1060" s="1">
        <v>3.0000000000000001E-3</v>
      </c>
      <c r="C1060" s="1">
        <f t="shared" si="32"/>
        <v>1.06E-2</v>
      </c>
      <c r="D1060" s="1">
        <f t="shared" si="33"/>
        <v>1.3000000000000001E-2</v>
      </c>
      <c r="E1060" s="1">
        <f t="shared" si="33"/>
        <v>2.06E-2</v>
      </c>
      <c r="O1060" s="2"/>
      <c r="P1060" s="1"/>
      <c r="Q1060" s="1"/>
      <c r="R1060" s="1"/>
      <c r="S1060" s="1"/>
      <c r="T1060" s="1"/>
      <c r="U1060" s="1"/>
      <c r="V1060" s="1"/>
      <c r="W1060" s="1"/>
      <c r="X1060" s="1"/>
    </row>
    <row r="1061" spans="1:24" x14ac:dyDescent="0.25">
      <c r="A1061" s="2">
        <v>41869</v>
      </c>
      <c r="B1061" s="1">
        <v>1.06E-2</v>
      </c>
      <c r="C1061" s="1">
        <f t="shared" si="32"/>
        <v>6.7000000000000002E-3</v>
      </c>
      <c r="D1061" s="1">
        <f t="shared" si="33"/>
        <v>2.06E-2</v>
      </c>
      <c r="E1061" s="1">
        <f t="shared" si="33"/>
        <v>1.67E-2</v>
      </c>
      <c r="O1061" s="2"/>
      <c r="P1061" s="1"/>
      <c r="Q1061" s="1"/>
      <c r="R1061" s="1"/>
      <c r="S1061" s="1"/>
      <c r="T1061" s="1"/>
      <c r="U1061" s="1"/>
      <c r="V1061" s="1"/>
      <c r="W1061" s="1"/>
      <c r="X1061" s="1"/>
    </row>
    <row r="1062" spans="1:24" x14ac:dyDescent="0.25">
      <c r="A1062" s="2">
        <v>41865</v>
      </c>
      <c r="B1062" s="1">
        <v>6.7000000000000002E-3</v>
      </c>
      <c r="C1062" s="1">
        <f t="shared" si="32"/>
        <v>1.6000000000000001E-3</v>
      </c>
      <c r="D1062" s="1">
        <f t="shared" si="33"/>
        <v>1.67E-2</v>
      </c>
      <c r="E1062" s="1">
        <f t="shared" si="33"/>
        <v>1.1600000000000001E-2</v>
      </c>
      <c r="O1062" s="2"/>
      <c r="P1062" s="1"/>
      <c r="Q1062" s="1"/>
      <c r="R1062" s="1"/>
      <c r="S1062" s="1"/>
      <c r="T1062" s="1"/>
      <c r="U1062" s="1"/>
      <c r="V1062" s="1"/>
      <c r="W1062" s="1"/>
      <c r="X1062" s="1"/>
    </row>
    <row r="1063" spans="1:24" x14ac:dyDescent="0.25">
      <c r="A1063" s="2">
        <v>41864</v>
      </c>
      <c r="B1063" s="1">
        <v>1.6000000000000001E-3</v>
      </c>
      <c r="C1063" s="1">
        <f t="shared" si="32"/>
        <v>1.3299999999999999E-2</v>
      </c>
      <c r="D1063" s="1">
        <f t="shared" si="33"/>
        <v>1.1600000000000001E-2</v>
      </c>
      <c r="E1063" s="1">
        <f t="shared" si="33"/>
        <v>2.3300000000000001E-2</v>
      </c>
      <c r="O1063" s="2"/>
      <c r="P1063" s="1"/>
      <c r="Q1063" s="1"/>
      <c r="R1063" s="1"/>
      <c r="S1063" s="1"/>
      <c r="T1063" s="1"/>
      <c r="U1063" s="1"/>
      <c r="V1063" s="1"/>
      <c r="W1063" s="1"/>
      <c r="X1063" s="1"/>
    </row>
    <row r="1064" spans="1:24" x14ac:dyDescent="0.25">
      <c r="A1064" s="2">
        <v>41863</v>
      </c>
      <c r="B1064" s="1">
        <v>1.3299999999999999E-2</v>
      </c>
      <c r="C1064" s="1">
        <f t="shared" si="32"/>
        <v>7.6E-3</v>
      </c>
      <c r="D1064" s="1">
        <f t="shared" si="33"/>
        <v>2.3300000000000001E-2</v>
      </c>
      <c r="E1064" s="1">
        <f t="shared" si="33"/>
        <v>1.7600000000000001E-2</v>
      </c>
      <c r="O1064" s="2"/>
      <c r="P1064" s="1"/>
      <c r="Q1064" s="1"/>
      <c r="R1064" s="1"/>
      <c r="S1064" s="1"/>
      <c r="T1064" s="1"/>
      <c r="U1064" s="1"/>
      <c r="V1064" s="1"/>
      <c r="W1064" s="1"/>
      <c r="X1064" s="1"/>
    </row>
    <row r="1065" spans="1:24" x14ac:dyDescent="0.25">
      <c r="A1065" s="2">
        <v>41862</v>
      </c>
      <c r="B1065" s="1">
        <v>7.6E-3</v>
      </c>
      <c r="C1065" s="1">
        <f t="shared" si="32"/>
        <v>-1.06E-2</v>
      </c>
      <c r="D1065" s="1">
        <f t="shared" si="33"/>
        <v>1.7600000000000001E-2</v>
      </c>
      <c r="E1065" s="1">
        <f t="shared" si="33"/>
        <v>-5.9999999999999984E-4</v>
      </c>
      <c r="O1065" s="2"/>
      <c r="P1065" s="1"/>
      <c r="Q1065" s="1"/>
      <c r="R1065" s="1"/>
      <c r="S1065" s="1"/>
      <c r="T1065" s="1"/>
      <c r="U1065" s="1"/>
      <c r="V1065" s="1"/>
      <c r="W1065" s="1"/>
      <c r="X1065" s="1"/>
    </row>
    <row r="1066" spans="1:24" x14ac:dyDescent="0.25">
      <c r="A1066" s="2">
        <v>41859</v>
      </c>
      <c r="B1066" s="1">
        <v>-1.06E-2</v>
      </c>
      <c r="C1066" s="1">
        <f t="shared" si="32"/>
        <v>-3.0000000000000001E-3</v>
      </c>
      <c r="D1066" s="1">
        <f t="shared" si="33"/>
        <v>-5.9999999999999984E-4</v>
      </c>
      <c r="E1066" s="1">
        <f t="shared" si="33"/>
        <v>7.0000000000000001E-3</v>
      </c>
      <c r="O1066" s="2"/>
      <c r="P1066" s="1"/>
      <c r="Q1066" s="1"/>
      <c r="R1066" s="1"/>
      <c r="S1066" s="1"/>
      <c r="T1066" s="1"/>
      <c r="U1066" s="1"/>
      <c r="V1066" s="1"/>
      <c r="W1066" s="1"/>
      <c r="X1066" s="1"/>
    </row>
    <row r="1067" spans="1:24" x14ac:dyDescent="0.25">
      <c r="A1067" s="2">
        <v>41858</v>
      </c>
      <c r="B1067" s="1">
        <v>-3.0000000000000001E-3</v>
      </c>
      <c r="C1067" s="1">
        <f t="shared" si="32"/>
        <v>-9.5999999999999992E-3</v>
      </c>
      <c r="D1067" s="1">
        <f t="shared" si="33"/>
        <v>7.0000000000000001E-3</v>
      </c>
      <c r="E1067" s="1">
        <f t="shared" si="33"/>
        <v>4.0000000000000105E-4</v>
      </c>
      <c r="O1067" s="2"/>
      <c r="P1067" s="1"/>
      <c r="Q1067" s="1"/>
      <c r="R1067" s="1"/>
      <c r="S1067" s="1"/>
      <c r="T1067" s="1"/>
      <c r="U1067" s="1"/>
      <c r="V1067" s="1"/>
      <c r="W1067" s="1"/>
      <c r="X1067" s="1"/>
    </row>
    <row r="1068" spans="1:24" x14ac:dyDescent="0.25">
      <c r="A1068" s="2">
        <v>41857</v>
      </c>
      <c r="B1068" s="1">
        <v>-9.5999999999999992E-3</v>
      </c>
      <c r="C1068" s="1">
        <f t="shared" si="32"/>
        <v>8.2000000000000007E-3</v>
      </c>
      <c r="D1068" s="1">
        <f t="shared" si="33"/>
        <v>4.0000000000000105E-4</v>
      </c>
      <c r="E1068" s="1">
        <f t="shared" si="33"/>
        <v>1.8200000000000001E-2</v>
      </c>
      <c r="O1068" s="2"/>
      <c r="P1068" s="1"/>
      <c r="Q1068" s="1"/>
      <c r="R1068" s="1"/>
      <c r="S1068" s="1"/>
      <c r="T1068" s="1"/>
      <c r="U1068" s="1"/>
      <c r="V1068" s="1"/>
      <c r="W1068" s="1"/>
      <c r="X1068" s="1"/>
    </row>
    <row r="1069" spans="1:24" x14ac:dyDescent="0.25">
      <c r="A1069" s="2">
        <v>41856</v>
      </c>
      <c r="B1069" s="1">
        <v>8.2000000000000007E-3</v>
      </c>
      <c r="C1069" s="1">
        <f t="shared" si="32"/>
        <v>1.0699999999999999E-2</v>
      </c>
      <c r="D1069" s="1">
        <f t="shared" si="33"/>
        <v>1.8200000000000001E-2</v>
      </c>
      <c r="E1069" s="1">
        <f t="shared" si="33"/>
        <v>2.07E-2</v>
      </c>
      <c r="O1069" s="2"/>
      <c r="P1069" s="1"/>
      <c r="Q1069" s="1"/>
      <c r="R1069" s="1"/>
      <c r="S1069" s="1"/>
      <c r="T1069" s="1"/>
      <c r="U1069" s="1"/>
      <c r="V1069" s="1"/>
      <c r="W1069" s="1"/>
      <c r="X1069" s="1"/>
    </row>
    <row r="1070" spans="1:24" x14ac:dyDescent="0.25">
      <c r="A1070" s="2">
        <v>41855</v>
      </c>
      <c r="B1070" s="1">
        <v>1.0699999999999999E-2</v>
      </c>
      <c r="C1070" s="1">
        <f t="shared" si="32"/>
        <v>-1.54E-2</v>
      </c>
      <c r="D1070" s="1">
        <f t="shared" si="33"/>
        <v>2.07E-2</v>
      </c>
      <c r="E1070" s="1">
        <f t="shared" si="33"/>
        <v>-5.4000000000000003E-3</v>
      </c>
      <c r="O1070" s="2"/>
      <c r="P1070" s="1"/>
      <c r="Q1070" s="1"/>
      <c r="R1070" s="1"/>
      <c r="S1070" s="1"/>
      <c r="T1070" s="1"/>
      <c r="U1070" s="1"/>
      <c r="V1070" s="1"/>
      <c r="W1070" s="1"/>
      <c r="X1070" s="1"/>
    </row>
    <row r="1071" spans="1:24" x14ac:dyDescent="0.25">
      <c r="A1071" s="2">
        <v>41852</v>
      </c>
      <c r="B1071" s="1">
        <v>-1.54E-2</v>
      </c>
      <c r="C1071" s="1">
        <f t="shared" si="32"/>
        <v>-8.9999999999999993E-3</v>
      </c>
      <c r="D1071" s="1">
        <f t="shared" si="33"/>
        <v>-5.4000000000000003E-3</v>
      </c>
      <c r="E1071" s="1">
        <f t="shared" si="33"/>
        <v>1.0000000000000009E-3</v>
      </c>
      <c r="O1071" s="2"/>
      <c r="P1071" s="1"/>
      <c r="Q1071" s="1"/>
      <c r="R1071" s="1"/>
      <c r="S1071" s="1"/>
      <c r="T1071" s="1"/>
      <c r="U1071" s="1"/>
      <c r="V1071" s="1"/>
      <c r="W1071" s="1"/>
      <c r="X1071" s="1"/>
    </row>
    <row r="1072" spans="1:24" x14ac:dyDescent="0.25">
      <c r="A1072" s="2">
        <v>41851</v>
      </c>
      <c r="B1072" s="1">
        <v>-8.9999999999999993E-3</v>
      </c>
      <c r="C1072" s="1">
        <f t="shared" si="32"/>
        <v>5.4999999999999997E-3</v>
      </c>
      <c r="D1072" s="1">
        <f t="shared" si="33"/>
        <v>1.0000000000000009E-3</v>
      </c>
      <c r="E1072" s="1">
        <f t="shared" si="33"/>
        <v>1.55E-2</v>
      </c>
      <c r="O1072" s="2"/>
      <c r="P1072" s="1"/>
      <c r="Q1072" s="1"/>
      <c r="R1072" s="1"/>
      <c r="S1072" s="1"/>
      <c r="T1072" s="1"/>
      <c r="U1072" s="1"/>
      <c r="V1072" s="1"/>
      <c r="W1072" s="1"/>
      <c r="X1072" s="1"/>
    </row>
    <row r="1073" spans="1:24" x14ac:dyDescent="0.25">
      <c r="A1073" s="2">
        <v>41850</v>
      </c>
      <c r="B1073" s="1">
        <v>5.4999999999999997E-3</v>
      </c>
      <c r="C1073" s="1">
        <f t="shared" si="32"/>
        <v>-5.4000000000000003E-3</v>
      </c>
      <c r="D1073" s="1">
        <f t="shared" si="33"/>
        <v>1.55E-2</v>
      </c>
      <c r="E1073" s="1">
        <f t="shared" si="33"/>
        <v>4.5999999999999999E-3</v>
      </c>
      <c r="O1073" s="2"/>
      <c r="P1073" s="1"/>
      <c r="Q1073" s="1"/>
      <c r="R1073" s="1"/>
      <c r="S1073" s="1"/>
      <c r="T1073" s="1"/>
      <c r="U1073" s="1"/>
      <c r="V1073" s="1"/>
      <c r="W1073" s="1"/>
      <c r="X1073" s="1"/>
    </row>
    <row r="1074" spans="1:24" x14ac:dyDescent="0.25">
      <c r="A1074" s="2">
        <v>41848</v>
      </c>
      <c r="B1074" s="1">
        <v>-5.4000000000000003E-3</v>
      </c>
      <c r="C1074" s="1">
        <f t="shared" si="32"/>
        <v>-5.1000000000000004E-3</v>
      </c>
      <c r="D1074" s="1">
        <f t="shared" si="33"/>
        <v>4.5999999999999999E-3</v>
      </c>
      <c r="E1074" s="1">
        <f t="shared" si="33"/>
        <v>4.8999999999999998E-3</v>
      </c>
      <c r="O1074" s="2"/>
      <c r="P1074" s="1"/>
      <c r="Q1074" s="1"/>
      <c r="R1074" s="1"/>
      <c r="S1074" s="1"/>
      <c r="T1074" s="1"/>
      <c r="U1074" s="1"/>
      <c r="V1074" s="1"/>
      <c r="W1074" s="1"/>
      <c r="X1074" s="1"/>
    </row>
    <row r="1075" spans="1:24" x14ac:dyDescent="0.25">
      <c r="A1075" s="2">
        <v>41845</v>
      </c>
      <c r="B1075" s="1">
        <v>-5.1000000000000004E-3</v>
      </c>
      <c r="C1075" s="1">
        <f t="shared" si="32"/>
        <v>4.4999999999999997E-3</v>
      </c>
      <c r="D1075" s="1">
        <f t="shared" si="33"/>
        <v>4.8999999999999998E-3</v>
      </c>
      <c r="E1075" s="1">
        <f t="shared" si="33"/>
        <v>1.4499999999999999E-2</v>
      </c>
      <c r="O1075" s="2"/>
      <c r="P1075" s="1"/>
      <c r="Q1075" s="1"/>
      <c r="R1075" s="1"/>
      <c r="S1075" s="1"/>
      <c r="T1075" s="1"/>
      <c r="U1075" s="1"/>
      <c r="V1075" s="1"/>
      <c r="W1075" s="1"/>
      <c r="X1075" s="1"/>
    </row>
    <row r="1076" spans="1:24" x14ac:dyDescent="0.25">
      <c r="A1076" s="2">
        <v>41844</v>
      </c>
      <c r="B1076" s="1">
        <v>4.4999999999999997E-3</v>
      </c>
      <c r="C1076" s="1">
        <f t="shared" si="32"/>
        <v>3.5999999999999999E-3</v>
      </c>
      <c r="D1076" s="1">
        <f t="shared" si="33"/>
        <v>1.4499999999999999E-2</v>
      </c>
      <c r="E1076" s="1">
        <f t="shared" si="33"/>
        <v>1.3600000000000001E-2</v>
      </c>
      <c r="O1076" s="2"/>
      <c r="P1076" s="1"/>
      <c r="Q1076" s="1"/>
      <c r="R1076" s="1"/>
      <c r="S1076" s="1"/>
      <c r="T1076" s="1"/>
      <c r="U1076" s="1"/>
      <c r="V1076" s="1"/>
      <c r="W1076" s="1"/>
      <c r="X1076" s="1"/>
    </row>
    <row r="1077" spans="1:24" x14ac:dyDescent="0.25">
      <c r="A1077" s="2">
        <v>41843</v>
      </c>
      <c r="B1077" s="1">
        <v>3.5999999999999999E-3</v>
      </c>
      <c r="C1077" s="1">
        <f t="shared" si="32"/>
        <v>1.09E-2</v>
      </c>
      <c r="D1077" s="1">
        <f t="shared" si="33"/>
        <v>1.3600000000000001E-2</v>
      </c>
      <c r="E1077" s="1">
        <f t="shared" si="33"/>
        <v>2.0900000000000002E-2</v>
      </c>
      <c r="O1077" s="2"/>
      <c r="P1077" s="1"/>
      <c r="Q1077" s="1"/>
      <c r="R1077" s="1"/>
      <c r="S1077" s="1"/>
      <c r="T1077" s="1"/>
      <c r="U1077" s="1"/>
      <c r="V1077" s="1"/>
      <c r="W1077" s="1"/>
      <c r="X1077" s="1"/>
    </row>
    <row r="1078" spans="1:24" x14ac:dyDescent="0.25">
      <c r="A1078" s="2">
        <v>41842</v>
      </c>
      <c r="B1078" s="1">
        <v>1.09E-2</v>
      </c>
      <c r="C1078" s="1">
        <f t="shared" si="32"/>
        <v>2.5999999999999999E-3</v>
      </c>
      <c r="D1078" s="1">
        <f t="shared" si="33"/>
        <v>2.0900000000000002E-2</v>
      </c>
      <c r="E1078" s="1">
        <f t="shared" si="33"/>
        <v>1.26E-2</v>
      </c>
      <c r="O1078" s="2"/>
      <c r="P1078" s="1"/>
      <c r="Q1078" s="1"/>
      <c r="R1078" s="1"/>
      <c r="S1078" s="1"/>
      <c r="T1078" s="1"/>
      <c r="U1078" s="1"/>
      <c r="V1078" s="1"/>
      <c r="W1078" s="1"/>
      <c r="X1078" s="1"/>
    </row>
    <row r="1079" spans="1:24" x14ac:dyDescent="0.25">
      <c r="A1079" s="2">
        <v>41841</v>
      </c>
      <c r="B1079" s="1">
        <v>2.5999999999999999E-3</v>
      </c>
      <c r="C1079" s="1">
        <f t="shared" si="32"/>
        <v>3.0999999999999999E-3</v>
      </c>
      <c r="D1079" s="1">
        <f t="shared" si="33"/>
        <v>1.26E-2</v>
      </c>
      <c r="E1079" s="1">
        <f t="shared" si="33"/>
        <v>1.3100000000000001E-2</v>
      </c>
      <c r="O1079" s="2"/>
      <c r="P1079" s="1"/>
      <c r="Q1079" s="1"/>
      <c r="R1079" s="1"/>
      <c r="S1079" s="1"/>
      <c r="T1079" s="1"/>
      <c r="U1079" s="1"/>
      <c r="V1079" s="1"/>
      <c r="W1079" s="1"/>
      <c r="X1079" s="1"/>
    </row>
    <row r="1080" spans="1:24" x14ac:dyDescent="0.25">
      <c r="A1080" s="2">
        <v>41838</v>
      </c>
      <c r="B1080" s="1">
        <v>3.0999999999999999E-3</v>
      </c>
      <c r="C1080" s="1">
        <f t="shared" si="32"/>
        <v>2.0999999999999999E-3</v>
      </c>
      <c r="D1080" s="1">
        <f t="shared" si="33"/>
        <v>1.3100000000000001E-2</v>
      </c>
      <c r="E1080" s="1">
        <f t="shared" si="33"/>
        <v>1.21E-2</v>
      </c>
      <c r="O1080" s="2"/>
      <c r="P1080" s="1"/>
      <c r="Q1080" s="1"/>
      <c r="R1080" s="1"/>
      <c r="S1080" s="1"/>
      <c r="T1080" s="1"/>
      <c r="U1080" s="1"/>
      <c r="V1080" s="1"/>
      <c r="W1080" s="1"/>
      <c r="X1080" s="1"/>
    </row>
    <row r="1081" spans="1:24" x14ac:dyDescent="0.25">
      <c r="A1081" s="2">
        <v>41837</v>
      </c>
      <c r="B1081" s="1">
        <v>2.0999999999999999E-3</v>
      </c>
      <c r="C1081" s="1">
        <f t="shared" si="32"/>
        <v>1.2999999999999999E-2</v>
      </c>
      <c r="D1081" s="1">
        <f t="shared" si="33"/>
        <v>1.21E-2</v>
      </c>
      <c r="E1081" s="1">
        <f t="shared" si="33"/>
        <v>2.3E-2</v>
      </c>
      <c r="O1081" s="2"/>
      <c r="P1081" s="1"/>
      <c r="Q1081" s="1"/>
      <c r="R1081" s="1"/>
      <c r="S1081" s="1"/>
      <c r="T1081" s="1"/>
      <c r="U1081" s="1"/>
      <c r="V1081" s="1"/>
      <c r="W1081" s="1"/>
      <c r="X1081" s="1"/>
    </row>
    <row r="1082" spans="1:24" x14ac:dyDescent="0.25">
      <c r="A1082" s="2">
        <v>41836</v>
      </c>
      <c r="B1082" s="1">
        <v>1.2999999999999999E-2</v>
      </c>
      <c r="C1082" s="1">
        <f t="shared" si="32"/>
        <v>9.7000000000000003E-3</v>
      </c>
      <c r="D1082" s="1">
        <f t="shared" si="33"/>
        <v>2.3E-2</v>
      </c>
      <c r="E1082" s="1">
        <f t="shared" si="33"/>
        <v>1.9700000000000002E-2</v>
      </c>
      <c r="O1082" s="2"/>
      <c r="P1082" s="1"/>
      <c r="Q1082" s="1"/>
      <c r="R1082" s="1"/>
      <c r="S1082" s="1"/>
      <c r="T1082" s="1"/>
      <c r="U1082" s="1"/>
      <c r="V1082" s="1"/>
      <c r="W1082" s="1"/>
      <c r="X1082" s="1"/>
    </row>
    <row r="1083" spans="1:24" x14ac:dyDescent="0.25">
      <c r="A1083" s="2">
        <v>41835</v>
      </c>
      <c r="B1083" s="1">
        <v>9.7000000000000003E-3</v>
      </c>
      <c r="C1083" s="1">
        <f t="shared" si="32"/>
        <v>-6.9999999999999999E-4</v>
      </c>
      <c r="D1083" s="1">
        <f t="shared" si="33"/>
        <v>1.9700000000000002E-2</v>
      </c>
      <c r="E1083" s="1">
        <f t="shared" si="33"/>
        <v>9.300000000000001E-3</v>
      </c>
      <c r="O1083" s="2"/>
      <c r="P1083" s="1"/>
      <c r="Q1083" s="1"/>
      <c r="R1083" s="1"/>
      <c r="S1083" s="1"/>
      <c r="T1083" s="1"/>
      <c r="U1083" s="1"/>
      <c r="V1083" s="1"/>
      <c r="W1083" s="1"/>
      <c r="X1083" s="1"/>
    </row>
    <row r="1084" spans="1:24" x14ac:dyDescent="0.25">
      <c r="A1084" s="2">
        <v>41834</v>
      </c>
      <c r="B1084" s="1">
        <v>-6.9999999999999999E-4</v>
      </c>
      <c r="C1084" s="1">
        <f t="shared" si="32"/>
        <v>-1.43E-2</v>
      </c>
      <c r="D1084" s="1">
        <f t="shared" si="33"/>
        <v>9.300000000000001E-3</v>
      </c>
      <c r="E1084" s="1">
        <f t="shared" si="33"/>
        <v>-4.3E-3</v>
      </c>
      <c r="O1084" s="2"/>
      <c r="P1084" s="1"/>
      <c r="Q1084" s="1"/>
      <c r="R1084" s="1"/>
      <c r="S1084" s="1"/>
      <c r="T1084" s="1"/>
      <c r="U1084" s="1"/>
      <c r="V1084" s="1"/>
      <c r="W1084" s="1"/>
      <c r="X1084" s="1"/>
    </row>
    <row r="1085" spans="1:24" x14ac:dyDescent="0.25">
      <c r="A1085" s="2">
        <v>41831</v>
      </c>
      <c r="B1085" s="1">
        <v>-1.43E-2</v>
      </c>
      <c r="C1085" s="1">
        <f t="shared" si="32"/>
        <v>-2.3E-3</v>
      </c>
      <c r="D1085" s="1">
        <f t="shared" si="33"/>
        <v>-4.3E-3</v>
      </c>
      <c r="E1085" s="1">
        <f t="shared" si="33"/>
        <v>7.7000000000000002E-3</v>
      </c>
      <c r="O1085" s="2"/>
      <c r="P1085" s="1"/>
      <c r="Q1085" s="1"/>
      <c r="R1085" s="1"/>
      <c r="S1085" s="1"/>
      <c r="T1085" s="1"/>
      <c r="U1085" s="1"/>
      <c r="V1085" s="1"/>
      <c r="W1085" s="1"/>
      <c r="X1085" s="1"/>
    </row>
    <row r="1086" spans="1:24" x14ac:dyDescent="0.25">
      <c r="A1086" s="2">
        <v>41830</v>
      </c>
      <c r="B1086" s="1">
        <v>-2.3E-3</v>
      </c>
      <c r="C1086" s="1">
        <f t="shared" si="32"/>
        <v>-5.0000000000000001E-3</v>
      </c>
      <c r="D1086" s="1">
        <f t="shared" si="33"/>
        <v>7.7000000000000002E-3</v>
      </c>
      <c r="E1086" s="1">
        <f t="shared" si="33"/>
        <v>5.0000000000000001E-3</v>
      </c>
      <c r="O1086" s="2"/>
      <c r="P1086" s="1"/>
      <c r="Q1086" s="1"/>
      <c r="R1086" s="1"/>
      <c r="S1086" s="1"/>
      <c r="T1086" s="1"/>
      <c r="U1086" s="1"/>
      <c r="V1086" s="1"/>
      <c r="W1086" s="1"/>
      <c r="X1086" s="1"/>
    </row>
    <row r="1087" spans="1:24" x14ac:dyDescent="0.25">
      <c r="A1087" s="2">
        <v>41829</v>
      </c>
      <c r="B1087" s="1">
        <v>-5.0000000000000001E-3</v>
      </c>
      <c r="C1087" s="1">
        <f t="shared" si="32"/>
        <v>-2.1100000000000001E-2</v>
      </c>
      <c r="D1087" s="1">
        <f t="shared" si="33"/>
        <v>5.0000000000000001E-3</v>
      </c>
      <c r="E1087" s="1">
        <f t="shared" si="33"/>
        <v>-1.11E-2</v>
      </c>
      <c r="O1087" s="2"/>
      <c r="P1087" s="1"/>
      <c r="Q1087" s="1"/>
      <c r="R1087" s="1"/>
      <c r="S1087" s="1"/>
      <c r="T1087" s="1"/>
      <c r="U1087" s="1"/>
      <c r="V1087" s="1"/>
      <c r="W1087" s="1"/>
      <c r="X1087" s="1"/>
    </row>
    <row r="1088" spans="1:24" x14ac:dyDescent="0.25">
      <c r="A1088" s="2">
        <v>41828</v>
      </c>
      <c r="B1088" s="1">
        <v>-2.1100000000000001E-2</v>
      </c>
      <c r="C1088" s="1">
        <f t="shared" si="32"/>
        <v>4.5999999999999999E-3</v>
      </c>
      <c r="D1088" s="1">
        <f t="shared" si="33"/>
        <v>-1.11E-2</v>
      </c>
      <c r="E1088" s="1">
        <f t="shared" si="33"/>
        <v>1.46E-2</v>
      </c>
      <c r="O1088" s="2"/>
      <c r="P1088" s="1"/>
      <c r="Q1088" s="1"/>
      <c r="R1088" s="1"/>
      <c r="S1088" s="1"/>
      <c r="T1088" s="1"/>
      <c r="U1088" s="1"/>
      <c r="V1088" s="1"/>
      <c r="W1088" s="1"/>
      <c r="X1088" s="1"/>
    </row>
    <row r="1089" spans="1:24" x14ac:dyDescent="0.25">
      <c r="A1089" s="2">
        <v>41827</v>
      </c>
      <c r="B1089" s="1">
        <v>4.5999999999999999E-3</v>
      </c>
      <c r="C1089" s="1">
        <f t="shared" si="32"/>
        <v>4.7999999999999996E-3</v>
      </c>
      <c r="D1089" s="1">
        <f t="shared" si="33"/>
        <v>1.46E-2</v>
      </c>
      <c r="E1089" s="1">
        <f t="shared" si="33"/>
        <v>1.4800000000000001E-2</v>
      </c>
      <c r="O1089" s="2"/>
      <c r="P1089" s="1"/>
      <c r="Q1089" s="1"/>
      <c r="R1089" s="1"/>
      <c r="S1089" s="1"/>
      <c r="T1089" s="1"/>
      <c r="U1089" s="1"/>
      <c r="V1089" s="1"/>
      <c r="W1089" s="1"/>
      <c r="X1089" s="1"/>
    </row>
    <row r="1090" spans="1:24" x14ac:dyDescent="0.25">
      <c r="A1090" s="2">
        <v>41824</v>
      </c>
      <c r="B1090" s="1">
        <v>4.7999999999999996E-3</v>
      </c>
      <c r="C1090" s="1">
        <f t="shared" si="32"/>
        <v>-1.2999999999999999E-3</v>
      </c>
      <c r="D1090" s="1">
        <f t="shared" si="33"/>
        <v>1.4800000000000001E-2</v>
      </c>
      <c r="E1090" s="1">
        <f t="shared" si="33"/>
        <v>8.6999999999999994E-3</v>
      </c>
      <c r="O1090" s="2"/>
      <c r="P1090" s="1"/>
      <c r="Q1090" s="1"/>
      <c r="R1090" s="1"/>
      <c r="S1090" s="1"/>
      <c r="T1090" s="1"/>
      <c r="U1090" s="1"/>
      <c r="V1090" s="1"/>
      <c r="W1090" s="1"/>
      <c r="X1090" s="1"/>
    </row>
    <row r="1091" spans="1:24" x14ac:dyDescent="0.25">
      <c r="A1091" s="2">
        <v>41823</v>
      </c>
      <c r="B1091" s="1">
        <v>-1.2999999999999999E-3</v>
      </c>
      <c r="C1091" s="1">
        <f t="shared" si="32"/>
        <v>1.18E-2</v>
      </c>
      <c r="D1091" s="1">
        <f t="shared" si="33"/>
        <v>8.6999999999999994E-3</v>
      </c>
      <c r="E1091" s="1">
        <f t="shared" si="33"/>
        <v>2.18E-2</v>
      </c>
      <c r="O1091" s="2"/>
      <c r="P1091" s="1"/>
      <c r="Q1091" s="1"/>
      <c r="R1091" s="1"/>
      <c r="S1091" s="1"/>
      <c r="T1091" s="1"/>
      <c r="U1091" s="1"/>
      <c r="V1091" s="1"/>
      <c r="W1091" s="1"/>
      <c r="X1091" s="1"/>
    </row>
    <row r="1092" spans="1:24" x14ac:dyDescent="0.25">
      <c r="A1092" s="2">
        <v>41822</v>
      </c>
      <c r="B1092" s="1">
        <v>1.18E-2</v>
      </c>
      <c r="C1092" s="1">
        <f t="shared" si="32"/>
        <v>3.0999999999999999E-3</v>
      </c>
      <c r="D1092" s="1">
        <f t="shared" si="33"/>
        <v>2.18E-2</v>
      </c>
      <c r="E1092" s="1">
        <f t="shared" si="33"/>
        <v>1.3100000000000001E-2</v>
      </c>
      <c r="O1092" s="2"/>
      <c r="P1092" s="1"/>
      <c r="Q1092" s="1"/>
      <c r="R1092" s="1"/>
      <c r="S1092" s="1"/>
      <c r="T1092" s="1"/>
      <c r="U1092" s="1"/>
      <c r="V1092" s="1"/>
      <c r="W1092" s="1"/>
      <c r="X1092" s="1"/>
    </row>
    <row r="1093" spans="1:24" x14ac:dyDescent="0.25">
      <c r="A1093" s="2">
        <v>41821</v>
      </c>
      <c r="B1093" s="1">
        <v>3.0999999999999999E-3</v>
      </c>
      <c r="C1093" s="1">
        <f t="shared" si="32"/>
        <v>1.37E-2</v>
      </c>
      <c r="D1093" s="1">
        <f t="shared" si="33"/>
        <v>1.3100000000000001E-2</v>
      </c>
      <c r="E1093" s="1">
        <f t="shared" si="33"/>
        <v>2.3699999999999999E-2</v>
      </c>
      <c r="O1093" s="2"/>
      <c r="P1093" s="1"/>
      <c r="Q1093" s="1"/>
      <c r="R1093" s="1"/>
      <c r="S1093" s="1"/>
      <c r="T1093" s="1"/>
      <c r="U1093" s="1"/>
      <c r="V1093" s="1"/>
      <c r="W1093" s="1"/>
      <c r="X1093" s="1"/>
    </row>
    <row r="1094" spans="1:24" x14ac:dyDescent="0.25">
      <c r="A1094" s="2">
        <v>41820</v>
      </c>
      <c r="B1094" s="1">
        <v>1.37E-2</v>
      </c>
      <c r="C1094" s="1">
        <f t="shared" si="32"/>
        <v>2.0999999999999999E-3</v>
      </c>
      <c r="D1094" s="1">
        <f t="shared" si="33"/>
        <v>2.3699999999999999E-2</v>
      </c>
      <c r="E1094" s="1">
        <f t="shared" si="33"/>
        <v>1.21E-2</v>
      </c>
      <c r="O1094" s="2"/>
      <c r="P1094" s="1"/>
      <c r="Q1094" s="1"/>
      <c r="R1094" s="1"/>
      <c r="S1094" s="1"/>
      <c r="T1094" s="1"/>
      <c r="U1094" s="1"/>
      <c r="V1094" s="1"/>
      <c r="W1094" s="1"/>
      <c r="X1094" s="1"/>
    </row>
    <row r="1095" spans="1:24" x14ac:dyDescent="0.25">
      <c r="A1095" s="2">
        <v>41817</v>
      </c>
      <c r="B1095" s="1">
        <v>2.0999999999999999E-3</v>
      </c>
      <c r="C1095" s="1">
        <f t="shared" ref="C1095:C1158" si="34">B1096</f>
        <v>-0.01</v>
      </c>
      <c r="D1095" s="1">
        <f t="shared" ref="D1095:E1158" si="35">0.01+B1095</f>
        <v>1.21E-2</v>
      </c>
      <c r="E1095" s="1">
        <f t="shared" si="35"/>
        <v>0</v>
      </c>
      <c r="O1095" s="2"/>
      <c r="P1095" s="1"/>
      <c r="Q1095" s="1"/>
      <c r="R1095" s="1"/>
      <c r="S1095" s="1"/>
      <c r="T1095" s="1"/>
      <c r="U1095" s="1"/>
      <c r="V1095" s="1"/>
      <c r="W1095" s="1"/>
      <c r="X1095" s="1"/>
    </row>
    <row r="1096" spans="1:24" x14ac:dyDescent="0.25">
      <c r="A1096" s="2">
        <v>41816</v>
      </c>
      <c r="B1096" s="1">
        <v>-0.01</v>
      </c>
      <c r="C1096" s="1">
        <f t="shared" si="34"/>
        <v>-1.4E-3</v>
      </c>
      <c r="D1096" s="1">
        <f t="shared" si="35"/>
        <v>0</v>
      </c>
      <c r="E1096" s="1">
        <f t="shared" si="35"/>
        <v>8.6E-3</v>
      </c>
      <c r="O1096" s="2"/>
      <c r="P1096" s="1"/>
      <c r="Q1096" s="1"/>
      <c r="R1096" s="1"/>
      <c r="S1096" s="1"/>
      <c r="T1096" s="1"/>
      <c r="U1096" s="1"/>
      <c r="V1096" s="1"/>
      <c r="W1096" s="1"/>
      <c r="X1096" s="1"/>
    </row>
    <row r="1097" spans="1:24" x14ac:dyDescent="0.25">
      <c r="A1097" s="2">
        <v>41815</v>
      </c>
      <c r="B1097" s="1">
        <v>-1.4E-3</v>
      </c>
      <c r="C1097" s="1">
        <f t="shared" si="34"/>
        <v>1.1599999999999999E-2</v>
      </c>
      <c r="D1097" s="1">
        <f t="shared" si="35"/>
        <v>8.6E-3</v>
      </c>
      <c r="E1097" s="1">
        <f t="shared" si="35"/>
        <v>2.1600000000000001E-2</v>
      </c>
      <c r="O1097" s="2"/>
      <c r="P1097" s="1"/>
      <c r="Q1097" s="1"/>
      <c r="R1097" s="1"/>
      <c r="S1097" s="1"/>
      <c r="T1097" s="1"/>
      <c r="U1097" s="1"/>
      <c r="V1097" s="1"/>
      <c r="W1097" s="1"/>
      <c r="X1097" s="1"/>
    </row>
    <row r="1098" spans="1:24" x14ac:dyDescent="0.25">
      <c r="A1098" s="2">
        <v>41814</v>
      </c>
      <c r="B1098" s="1">
        <v>1.1599999999999999E-2</v>
      </c>
      <c r="C1098" s="1">
        <f t="shared" si="34"/>
        <v>-2.3999999999999998E-3</v>
      </c>
      <c r="D1098" s="1">
        <f t="shared" si="35"/>
        <v>2.1600000000000001E-2</v>
      </c>
      <c r="E1098" s="1">
        <f t="shared" si="35"/>
        <v>7.6000000000000009E-3</v>
      </c>
      <c r="O1098" s="2"/>
      <c r="P1098" s="1"/>
      <c r="Q1098" s="1"/>
      <c r="R1098" s="1"/>
      <c r="S1098" s="1"/>
      <c r="T1098" s="1"/>
      <c r="U1098" s="1"/>
      <c r="V1098" s="1"/>
      <c r="W1098" s="1"/>
      <c r="X1098" s="1"/>
    </row>
    <row r="1099" spans="1:24" x14ac:dyDescent="0.25">
      <c r="A1099" s="2">
        <v>41813</v>
      </c>
      <c r="B1099" s="1">
        <v>-2.3999999999999998E-3</v>
      </c>
      <c r="C1099" s="1">
        <f t="shared" si="34"/>
        <v>-3.8999999999999998E-3</v>
      </c>
      <c r="D1099" s="1">
        <f t="shared" si="35"/>
        <v>7.6000000000000009E-3</v>
      </c>
      <c r="E1099" s="1">
        <f t="shared" si="35"/>
        <v>6.1000000000000004E-3</v>
      </c>
      <c r="O1099" s="2"/>
      <c r="P1099" s="1"/>
      <c r="Q1099" s="1"/>
      <c r="R1099" s="1"/>
      <c r="S1099" s="1"/>
      <c r="T1099" s="1"/>
      <c r="U1099" s="1"/>
      <c r="V1099" s="1"/>
      <c r="W1099" s="1"/>
      <c r="X1099" s="1"/>
    </row>
    <row r="1100" spans="1:24" x14ac:dyDescent="0.25">
      <c r="A1100" s="2">
        <v>41810</v>
      </c>
      <c r="B1100" s="1">
        <v>-3.8999999999999998E-3</v>
      </c>
      <c r="C1100" s="1">
        <f t="shared" si="34"/>
        <v>-2.3E-3</v>
      </c>
      <c r="D1100" s="1">
        <f t="shared" si="35"/>
        <v>6.1000000000000004E-3</v>
      </c>
      <c r="E1100" s="1">
        <f t="shared" si="35"/>
        <v>7.7000000000000002E-3</v>
      </c>
      <c r="O1100" s="2"/>
      <c r="P1100" s="1"/>
      <c r="Q1100" s="1"/>
      <c r="R1100" s="1"/>
      <c r="S1100" s="1"/>
      <c r="T1100" s="1"/>
      <c r="U1100" s="1"/>
      <c r="V1100" s="1"/>
      <c r="W1100" s="1"/>
      <c r="X1100" s="1"/>
    </row>
    <row r="1101" spans="1:24" x14ac:dyDescent="0.25">
      <c r="A1101" s="2">
        <v>41809</v>
      </c>
      <c r="B1101" s="1">
        <v>-2.3E-3</v>
      </c>
      <c r="C1101" s="1">
        <f t="shared" si="34"/>
        <v>-9.5999999999999992E-3</v>
      </c>
      <c r="D1101" s="1">
        <f t="shared" si="35"/>
        <v>7.7000000000000002E-3</v>
      </c>
      <c r="E1101" s="1">
        <f t="shared" si="35"/>
        <v>4.0000000000000105E-4</v>
      </c>
      <c r="O1101" s="2"/>
      <c r="P1101" s="1"/>
      <c r="Q1101" s="1"/>
      <c r="R1101" s="1"/>
      <c r="S1101" s="1"/>
      <c r="T1101" s="1"/>
      <c r="U1101" s="1"/>
      <c r="V1101" s="1"/>
      <c r="W1101" s="1"/>
      <c r="X1101" s="1"/>
    </row>
    <row r="1102" spans="1:24" x14ac:dyDescent="0.25">
      <c r="A1102" s="2">
        <v>41808</v>
      </c>
      <c r="B1102" s="1">
        <v>-9.5999999999999992E-3</v>
      </c>
      <c r="C1102" s="1">
        <f t="shared" si="34"/>
        <v>1.2999999999999999E-2</v>
      </c>
      <c r="D1102" s="1">
        <f t="shared" si="35"/>
        <v>4.0000000000000105E-4</v>
      </c>
      <c r="E1102" s="1">
        <f t="shared" si="35"/>
        <v>2.3E-2</v>
      </c>
      <c r="O1102" s="2"/>
      <c r="P1102" s="1"/>
      <c r="Q1102" s="1"/>
      <c r="R1102" s="1"/>
      <c r="S1102" s="1"/>
      <c r="T1102" s="1"/>
      <c r="U1102" s="1"/>
      <c r="V1102" s="1"/>
      <c r="W1102" s="1"/>
      <c r="X1102" s="1"/>
    </row>
    <row r="1103" spans="1:24" x14ac:dyDescent="0.25">
      <c r="A1103" s="2">
        <v>41807</v>
      </c>
      <c r="B1103" s="1">
        <v>1.2999999999999999E-2</v>
      </c>
      <c r="C1103" s="1">
        <f t="shared" si="34"/>
        <v>-1.1000000000000001E-3</v>
      </c>
      <c r="D1103" s="1">
        <f t="shared" si="35"/>
        <v>2.3E-2</v>
      </c>
      <c r="E1103" s="1">
        <f t="shared" si="35"/>
        <v>8.8999999999999999E-3</v>
      </c>
      <c r="O1103" s="2"/>
      <c r="P1103" s="1"/>
      <c r="Q1103" s="1"/>
      <c r="R1103" s="1"/>
      <c r="S1103" s="1"/>
      <c r="T1103" s="1"/>
      <c r="U1103" s="1"/>
      <c r="V1103" s="1"/>
      <c r="W1103" s="1"/>
      <c r="X1103" s="1"/>
    </row>
    <row r="1104" spans="1:24" x14ac:dyDescent="0.25">
      <c r="A1104" s="2">
        <v>41806</v>
      </c>
      <c r="B1104" s="1">
        <v>-1.1000000000000001E-3</v>
      </c>
      <c r="C1104" s="1">
        <f t="shared" si="34"/>
        <v>-1.41E-2</v>
      </c>
      <c r="D1104" s="1">
        <f t="shared" si="35"/>
        <v>8.8999999999999999E-3</v>
      </c>
      <c r="E1104" s="1">
        <f t="shared" si="35"/>
        <v>-4.0999999999999995E-3</v>
      </c>
      <c r="O1104" s="2"/>
      <c r="P1104" s="1"/>
      <c r="Q1104" s="1"/>
      <c r="R1104" s="1"/>
      <c r="S1104" s="1"/>
      <c r="T1104" s="1"/>
      <c r="U1104" s="1"/>
      <c r="V1104" s="1"/>
      <c r="W1104" s="1"/>
      <c r="X1104" s="1"/>
    </row>
    <row r="1105" spans="1:24" x14ac:dyDescent="0.25">
      <c r="A1105" s="2">
        <v>41803</v>
      </c>
      <c r="B1105" s="1">
        <v>-1.41E-2</v>
      </c>
      <c r="C1105" s="1">
        <f t="shared" si="34"/>
        <v>3.0000000000000001E-3</v>
      </c>
      <c r="D1105" s="1">
        <f t="shared" si="35"/>
        <v>-4.0999999999999995E-3</v>
      </c>
      <c r="E1105" s="1">
        <f t="shared" si="35"/>
        <v>1.3000000000000001E-2</v>
      </c>
      <c r="O1105" s="2"/>
      <c r="P1105" s="1"/>
      <c r="Q1105" s="1"/>
      <c r="R1105" s="1"/>
      <c r="S1105" s="1"/>
      <c r="T1105" s="1"/>
      <c r="U1105" s="1"/>
      <c r="V1105" s="1"/>
      <c r="W1105" s="1"/>
      <c r="X1105" s="1"/>
    </row>
    <row r="1106" spans="1:24" x14ac:dyDescent="0.25">
      <c r="A1106" s="2">
        <v>41802</v>
      </c>
      <c r="B1106" s="1">
        <v>3.0000000000000001E-3</v>
      </c>
      <c r="C1106" s="1">
        <f t="shared" si="34"/>
        <v>-3.8999999999999998E-3</v>
      </c>
      <c r="D1106" s="1">
        <f t="shared" si="35"/>
        <v>1.3000000000000001E-2</v>
      </c>
      <c r="E1106" s="1">
        <f t="shared" si="35"/>
        <v>6.1000000000000004E-3</v>
      </c>
      <c r="O1106" s="2"/>
      <c r="P1106" s="1"/>
      <c r="Q1106" s="1"/>
      <c r="R1106" s="1"/>
      <c r="S1106" s="1"/>
      <c r="T1106" s="1"/>
      <c r="U1106" s="1"/>
      <c r="V1106" s="1"/>
      <c r="W1106" s="1"/>
      <c r="X1106" s="1"/>
    </row>
    <row r="1107" spans="1:24" x14ac:dyDescent="0.25">
      <c r="A1107" s="2">
        <v>41801</v>
      </c>
      <c r="B1107" s="1">
        <v>-3.8999999999999998E-3</v>
      </c>
      <c r="C1107" s="1">
        <f t="shared" si="34"/>
        <v>2.0000000000000001E-4</v>
      </c>
      <c r="D1107" s="1">
        <f t="shared" si="35"/>
        <v>6.1000000000000004E-3</v>
      </c>
      <c r="E1107" s="1">
        <f t="shared" si="35"/>
        <v>1.0200000000000001E-2</v>
      </c>
      <c r="O1107" s="2"/>
      <c r="P1107" s="1"/>
      <c r="Q1107" s="1"/>
      <c r="R1107" s="1"/>
      <c r="S1107" s="1"/>
      <c r="T1107" s="1"/>
      <c r="U1107" s="1"/>
      <c r="V1107" s="1"/>
      <c r="W1107" s="1"/>
      <c r="X1107" s="1"/>
    </row>
    <row r="1108" spans="1:24" x14ac:dyDescent="0.25">
      <c r="A1108" s="2">
        <v>41800</v>
      </c>
      <c r="B1108" s="1">
        <v>2.0000000000000001E-4</v>
      </c>
      <c r="C1108" s="1">
        <f t="shared" si="34"/>
        <v>9.4000000000000004E-3</v>
      </c>
      <c r="D1108" s="1">
        <f t="shared" si="35"/>
        <v>1.0200000000000001E-2</v>
      </c>
      <c r="E1108" s="1">
        <f t="shared" si="35"/>
        <v>1.9400000000000001E-2</v>
      </c>
      <c r="O1108" s="2"/>
      <c r="P1108" s="1"/>
      <c r="Q1108" s="1"/>
      <c r="R1108" s="1"/>
      <c r="S1108" s="1"/>
      <c r="T1108" s="1"/>
      <c r="U1108" s="1"/>
      <c r="V1108" s="1"/>
      <c r="W1108" s="1"/>
      <c r="X1108" s="1"/>
    </row>
    <row r="1109" spans="1:24" x14ac:dyDescent="0.25">
      <c r="A1109" s="2">
        <v>41799</v>
      </c>
      <c r="B1109" s="1">
        <v>9.4000000000000004E-3</v>
      </c>
      <c r="C1109" s="1">
        <f t="shared" si="34"/>
        <v>1.46E-2</v>
      </c>
      <c r="D1109" s="1">
        <f t="shared" si="35"/>
        <v>1.9400000000000001E-2</v>
      </c>
      <c r="E1109" s="1">
        <f t="shared" si="35"/>
        <v>2.46E-2</v>
      </c>
      <c r="O1109" s="2"/>
      <c r="P1109" s="1"/>
      <c r="Q1109" s="1"/>
      <c r="R1109" s="1"/>
      <c r="S1109" s="1"/>
      <c r="T1109" s="1"/>
      <c r="U1109" s="1"/>
      <c r="V1109" s="1"/>
      <c r="W1109" s="1"/>
      <c r="X1109" s="1"/>
    </row>
    <row r="1110" spans="1:24" x14ac:dyDescent="0.25">
      <c r="A1110" s="2">
        <v>41796</v>
      </c>
      <c r="B1110" s="1">
        <v>1.46E-2</v>
      </c>
      <c r="C1110" s="1">
        <f t="shared" si="34"/>
        <v>9.7000000000000003E-3</v>
      </c>
      <c r="D1110" s="1">
        <f t="shared" si="35"/>
        <v>2.46E-2</v>
      </c>
      <c r="E1110" s="1">
        <f t="shared" si="35"/>
        <v>1.9700000000000002E-2</v>
      </c>
      <c r="O1110" s="2"/>
      <c r="P1110" s="1"/>
      <c r="Q1110" s="1"/>
      <c r="R1110" s="1"/>
      <c r="S1110" s="1"/>
      <c r="T1110" s="1"/>
      <c r="U1110" s="1"/>
      <c r="V1110" s="1"/>
      <c r="W1110" s="1"/>
      <c r="X1110" s="1"/>
    </row>
    <row r="1111" spans="1:24" x14ac:dyDescent="0.25">
      <c r="A1111" s="2">
        <v>41795</v>
      </c>
      <c r="B1111" s="1">
        <v>9.7000000000000003E-3</v>
      </c>
      <c r="C1111" s="1">
        <f t="shared" si="34"/>
        <v>-1.8E-3</v>
      </c>
      <c r="D1111" s="1">
        <f t="shared" si="35"/>
        <v>1.9700000000000002E-2</v>
      </c>
      <c r="E1111" s="1">
        <f t="shared" si="35"/>
        <v>8.2000000000000007E-3</v>
      </c>
      <c r="O1111" s="2"/>
      <c r="P1111" s="1"/>
      <c r="Q1111" s="1"/>
      <c r="R1111" s="1"/>
      <c r="S1111" s="1"/>
      <c r="T1111" s="1"/>
      <c r="U1111" s="1"/>
      <c r="V1111" s="1"/>
      <c r="W1111" s="1"/>
      <c r="X1111" s="1"/>
    </row>
    <row r="1112" spans="1:24" x14ac:dyDescent="0.25">
      <c r="A1112" s="2">
        <v>41794</v>
      </c>
      <c r="B1112" s="1">
        <v>-1.8E-3</v>
      </c>
      <c r="C1112" s="1">
        <f t="shared" si="34"/>
        <v>7.1999999999999998E-3</v>
      </c>
      <c r="D1112" s="1">
        <f t="shared" si="35"/>
        <v>8.2000000000000007E-3</v>
      </c>
      <c r="E1112" s="1">
        <f t="shared" si="35"/>
        <v>1.72E-2</v>
      </c>
      <c r="O1112" s="2"/>
      <c r="P1112" s="1"/>
      <c r="Q1112" s="1"/>
      <c r="R1112" s="1"/>
      <c r="S1112" s="1"/>
      <c r="T1112" s="1"/>
      <c r="U1112" s="1"/>
      <c r="V1112" s="1"/>
      <c r="W1112" s="1"/>
      <c r="X1112" s="1"/>
    </row>
    <row r="1113" spans="1:24" x14ac:dyDescent="0.25">
      <c r="A1113" s="2">
        <v>41793</v>
      </c>
      <c r="B1113" s="1">
        <v>7.1999999999999998E-3</v>
      </c>
      <c r="C1113" s="1">
        <f t="shared" si="34"/>
        <v>1.83E-2</v>
      </c>
      <c r="D1113" s="1">
        <f t="shared" si="35"/>
        <v>1.72E-2</v>
      </c>
      <c r="E1113" s="1">
        <f t="shared" si="35"/>
        <v>2.8299999999999999E-2</v>
      </c>
      <c r="O1113" s="2"/>
      <c r="P1113" s="1"/>
      <c r="Q1113" s="1"/>
      <c r="R1113" s="1"/>
      <c r="S1113" s="1"/>
      <c r="T1113" s="1"/>
      <c r="U1113" s="1"/>
      <c r="V1113" s="1"/>
      <c r="W1113" s="1"/>
      <c r="X1113" s="1"/>
    </row>
    <row r="1114" spans="1:24" x14ac:dyDescent="0.25">
      <c r="A1114" s="2">
        <v>41792</v>
      </c>
      <c r="B1114" s="1">
        <v>1.83E-2</v>
      </c>
      <c r="C1114" s="1">
        <f t="shared" si="34"/>
        <v>-8.0000000000000004E-4</v>
      </c>
      <c r="D1114" s="1">
        <f t="shared" si="35"/>
        <v>2.8299999999999999E-2</v>
      </c>
      <c r="E1114" s="1">
        <f t="shared" si="35"/>
        <v>9.1999999999999998E-3</v>
      </c>
      <c r="O1114" s="2"/>
      <c r="P1114" s="1"/>
      <c r="Q1114" s="1"/>
      <c r="R1114" s="1"/>
      <c r="S1114" s="1"/>
      <c r="T1114" s="1"/>
      <c r="U1114" s="1"/>
      <c r="V1114" s="1"/>
      <c r="W1114" s="1"/>
      <c r="X1114" s="1"/>
    </row>
    <row r="1115" spans="1:24" x14ac:dyDescent="0.25">
      <c r="A1115" s="2">
        <v>41789</v>
      </c>
      <c r="B1115" s="1">
        <v>-8.0000000000000004E-4</v>
      </c>
      <c r="C1115" s="1">
        <f t="shared" si="34"/>
        <v>-1.2800000000000001E-2</v>
      </c>
      <c r="D1115" s="1">
        <f t="shared" si="35"/>
        <v>9.1999999999999998E-3</v>
      </c>
      <c r="E1115" s="1">
        <f t="shared" si="35"/>
        <v>-2.8000000000000004E-3</v>
      </c>
      <c r="O1115" s="2"/>
      <c r="P1115" s="1"/>
      <c r="Q1115" s="1"/>
      <c r="R1115" s="1"/>
      <c r="S1115" s="1"/>
      <c r="T1115" s="1"/>
      <c r="U1115" s="1"/>
      <c r="V1115" s="1"/>
      <c r="W1115" s="1"/>
      <c r="X1115" s="1"/>
    </row>
    <row r="1116" spans="1:24" x14ac:dyDescent="0.25">
      <c r="A1116" s="2">
        <v>41788</v>
      </c>
      <c r="B1116" s="1">
        <v>-1.2800000000000001E-2</v>
      </c>
      <c r="C1116" s="1">
        <f t="shared" si="34"/>
        <v>1.6000000000000001E-3</v>
      </c>
      <c r="D1116" s="1">
        <f t="shared" si="35"/>
        <v>-2.8000000000000004E-3</v>
      </c>
      <c r="E1116" s="1">
        <f t="shared" si="35"/>
        <v>1.1600000000000001E-2</v>
      </c>
      <c r="O1116" s="2"/>
      <c r="P1116" s="1"/>
      <c r="Q1116" s="1"/>
      <c r="R1116" s="1"/>
      <c r="S1116" s="1"/>
      <c r="T1116" s="1"/>
      <c r="U1116" s="1"/>
      <c r="V1116" s="1"/>
      <c r="W1116" s="1"/>
      <c r="X1116" s="1"/>
    </row>
    <row r="1117" spans="1:24" x14ac:dyDescent="0.25">
      <c r="A1117" s="2">
        <v>41787</v>
      </c>
      <c r="B1117" s="1">
        <v>1.6000000000000001E-3</v>
      </c>
      <c r="C1117" s="1">
        <f t="shared" si="34"/>
        <v>-5.5999999999999999E-3</v>
      </c>
      <c r="D1117" s="1">
        <f t="shared" si="35"/>
        <v>1.1600000000000001E-2</v>
      </c>
      <c r="E1117" s="1">
        <f t="shared" si="35"/>
        <v>4.4000000000000003E-3</v>
      </c>
      <c r="O1117" s="2"/>
      <c r="P1117" s="1"/>
      <c r="Q1117" s="1"/>
      <c r="R1117" s="1"/>
      <c r="S1117" s="1"/>
      <c r="T1117" s="1"/>
      <c r="U1117" s="1"/>
      <c r="V1117" s="1"/>
      <c r="W1117" s="1"/>
      <c r="X1117" s="1"/>
    </row>
    <row r="1118" spans="1:24" x14ac:dyDescent="0.25">
      <c r="A1118" s="2">
        <v>41786</v>
      </c>
      <c r="B1118" s="1">
        <v>-5.5999999999999999E-3</v>
      </c>
      <c r="C1118" s="1">
        <f t="shared" si="34"/>
        <v>-1.1000000000000001E-3</v>
      </c>
      <c r="D1118" s="1">
        <f t="shared" si="35"/>
        <v>4.4000000000000003E-3</v>
      </c>
      <c r="E1118" s="1">
        <f t="shared" si="35"/>
        <v>8.8999999999999999E-3</v>
      </c>
      <c r="O1118" s="2"/>
      <c r="P1118" s="1"/>
      <c r="Q1118" s="1"/>
      <c r="R1118" s="1"/>
      <c r="S1118" s="1"/>
      <c r="T1118" s="1"/>
      <c r="U1118" s="1"/>
      <c r="V1118" s="1"/>
      <c r="W1118" s="1"/>
      <c r="X1118" s="1"/>
    </row>
    <row r="1119" spans="1:24" x14ac:dyDescent="0.25">
      <c r="A1119" s="2">
        <v>41785</v>
      </c>
      <c r="B1119" s="1">
        <v>-1.1000000000000001E-3</v>
      </c>
      <c r="C1119" s="1">
        <f t="shared" si="34"/>
        <v>1.2500000000000001E-2</v>
      </c>
      <c r="D1119" s="1">
        <f t="shared" si="35"/>
        <v>8.8999999999999999E-3</v>
      </c>
      <c r="E1119" s="1">
        <f t="shared" si="35"/>
        <v>2.2499999999999999E-2</v>
      </c>
      <c r="O1119" s="2"/>
      <c r="P1119" s="1"/>
      <c r="Q1119" s="1"/>
      <c r="R1119" s="1"/>
      <c r="S1119" s="1"/>
      <c r="T1119" s="1"/>
      <c r="U1119" s="1"/>
      <c r="V1119" s="1"/>
      <c r="W1119" s="1"/>
      <c r="X1119" s="1"/>
    </row>
    <row r="1120" spans="1:24" x14ac:dyDescent="0.25">
      <c r="A1120" s="2">
        <v>41782</v>
      </c>
      <c r="B1120" s="1">
        <v>1.2500000000000001E-2</v>
      </c>
      <c r="C1120" s="1">
        <f t="shared" si="34"/>
        <v>3.2000000000000002E-3</v>
      </c>
      <c r="D1120" s="1">
        <f t="shared" si="35"/>
        <v>2.2499999999999999E-2</v>
      </c>
      <c r="E1120" s="1">
        <f t="shared" si="35"/>
        <v>1.32E-2</v>
      </c>
      <c r="O1120" s="2"/>
      <c r="P1120" s="1"/>
      <c r="Q1120" s="1"/>
      <c r="R1120" s="1"/>
      <c r="S1120" s="1"/>
      <c r="T1120" s="1"/>
      <c r="U1120" s="1"/>
      <c r="V1120" s="1"/>
      <c r="W1120" s="1"/>
      <c r="X1120" s="1"/>
    </row>
    <row r="1121" spans="1:24" x14ac:dyDescent="0.25">
      <c r="A1121" s="2">
        <v>41781</v>
      </c>
      <c r="B1121" s="1">
        <v>3.2000000000000002E-3</v>
      </c>
      <c r="C1121" s="1">
        <f t="shared" si="34"/>
        <v>-3.0999999999999999E-3</v>
      </c>
      <c r="D1121" s="1">
        <f t="shared" si="35"/>
        <v>1.32E-2</v>
      </c>
      <c r="E1121" s="1">
        <f t="shared" si="35"/>
        <v>6.8999999999999999E-3</v>
      </c>
      <c r="O1121" s="2"/>
      <c r="P1121" s="1"/>
      <c r="Q1121" s="1"/>
      <c r="R1121" s="1"/>
      <c r="S1121" s="1"/>
      <c r="T1121" s="1"/>
      <c r="U1121" s="1"/>
      <c r="V1121" s="1"/>
      <c r="W1121" s="1"/>
      <c r="X1121" s="1"/>
    </row>
    <row r="1122" spans="1:24" x14ac:dyDescent="0.25">
      <c r="A1122" s="2">
        <v>41780</v>
      </c>
      <c r="B1122" s="1">
        <v>-3.0999999999999999E-3</v>
      </c>
      <c r="C1122" s="1">
        <f t="shared" si="34"/>
        <v>1.6000000000000001E-3</v>
      </c>
      <c r="D1122" s="1">
        <f t="shared" si="35"/>
        <v>6.8999999999999999E-3</v>
      </c>
      <c r="E1122" s="1">
        <f t="shared" si="35"/>
        <v>1.1600000000000001E-2</v>
      </c>
      <c r="O1122" s="2"/>
      <c r="P1122" s="1"/>
      <c r="Q1122" s="1"/>
      <c r="R1122" s="1"/>
      <c r="S1122" s="1"/>
      <c r="T1122" s="1"/>
      <c r="U1122" s="1"/>
      <c r="V1122" s="1"/>
      <c r="W1122" s="1"/>
      <c r="X1122" s="1"/>
    </row>
    <row r="1123" spans="1:24" x14ac:dyDescent="0.25">
      <c r="A1123" s="2">
        <v>41779</v>
      </c>
      <c r="B1123" s="1">
        <v>1.6000000000000001E-3</v>
      </c>
      <c r="C1123" s="1">
        <f t="shared" si="34"/>
        <v>8.3999999999999995E-3</v>
      </c>
      <c r="D1123" s="1">
        <f t="shared" si="35"/>
        <v>1.1600000000000001E-2</v>
      </c>
      <c r="E1123" s="1">
        <f t="shared" si="35"/>
        <v>1.84E-2</v>
      </c>
      <c r="O1123" s="2"/>
      <c r="P1123" s="1"/>
      <c r="Q1123" s="1"/>
      <c r="R1123" s="1"/>
      <c r="S1123" s="1"/>
      <c r="T1123" s="1"/>
      <c r="U1123" s="1"/>
      <c r="V1123" s="1"/>
      <c r="W1123" s="1"/>
      <c r="X1123" s="1"/>
    </row>
    <row r="1124" spans="1:24" x14ac:dyDescent="0.25">
      <c r="A1124" s="2">
        <v>41778</v>
      </c>
      <c r="B1124" s="1">
        <v>8.3999999999999995E-3</v>
      </c>
      <c r="C1124" s="1">
        <f t="shared" si="34"/>
        <v>1.12E-2</v>
      </c>
      <c r="D1124" s="1">
        <f t="shared" si="35"/>
        <v>1.84E-2</v>
      </c>
      <c r="E1124" s="1">
        <f t="shared" si="35"/>
        <v>2.12E-2</v>
      </c>
      <c r="O1124" s="2"/>
      <c r="P1124" s="1"/>
      <c r="Q1124" s="1"/>
      <c r="R1124" s="1"/>
      <c r="S1124" s="1"/>
      <c r="T1124" s="1"/>
      <c r="U1124" s="1"/>
      <c r="V1124" s="1"/>
      <c r="W1124" s="1"/>
      <c r="X1124" s="1"/>
    </row>
    <row r="1125" spans="1:24" x14ac:dyDescent="0.25">
      <c r="A1125" s="2">
        <v>41775</v>
      </c>
      <c r="B1125" s="1">
        <v>1.12E-2</v>
      </c>
      <c r="C1125" s="1">
        <f t="shared" si="34"/>
        <v>2E-3</v>
      </c>
      <c r="D1125" s="1">
        <f t="shared" si="35"/>
        <v>2.12E-2</v>
      </c>
      <c r="E1125" s="1">
        <f t="shared" si="35"/>
        <v>1.2E-2</v>
      </c>
      <c r="O1125" s="2"/>
      <c r="P1125" s="1"/>
      <c r="Q1125" s="1"/>
      <c r="R1125" s="1"/>
      <c r="S1125" s="1"/>
      <c r="T1125" s="1"/>
      <c r="U1125" s="1"/>
      <c r="V1125" s="1"/>
      <c r="W1125" s="1"/>
      <c r="X1125" s="1"/>
    </row>
    <row r="1126" spans="1:24" x14ac:dyDescent="0.25">
      <c r="A1126" s="2">
        <v>41774</v>
      </c>
      <c r="B1126" s="1">
        <v>2E-3</v>
      </c>
      <c r="C1126" s="1">
        <f t="shared" si="34"/>
        <v>0</v>
      </c>
      <c r="D1126" s="1">
        <f t="shared" si="35"/>
        <v>1.2E-2</v>
      </c>
      <c r="E1126" s="1">
        <f t="shared" si="35"/>
        <v>0.01</v>
      </c>
      <c r="O1126" s="2"/>
      <c r="P1126" s="1"/>
      <c r="Q1126" s="1"/>
      <c r="R1126" s="1"/>
      <c r="S1126" s="1"/>
      <c r="T1126" s="1"/>
      <c r="U1126" s="1"/>
      <c r="V1126" s="1"/>
      <c r="W1126" s="1"/>
      <c r="X1126" s="1"/>
    </row>
    <row r="1127" spans="1:24" x14ac:dyDescent="0.25">
      <c r="A1127" s="2">
        <v>41773</v>
      </c>
      <c r="B1127" s="1">
        <v>0</v>
      </c>
      <c r="C1127" s="1">
        <f t="shared" si="34"/>
        <v>1.35E-2</v>
      </c>
      <c r="D1127" s="1">
        <f t="shared" si="35"/>
        <v>0.01</v>
      </c>
      <c r="E1127" s="1">
        <f t="shared" si="35"/>
        <v>2.35E-2</v>
      </c>
      <c r="O1127" s="2"/>
      <c r="P1127" s="1"/>
      <c r="Q1127" s="1"/>
      <c r="R1127" s="1"/>
      <c r="S1127" s="1"/>
      <c r="T1127" s="1"/>
      <c r="U1127" s="1"/>
      <c r="V1127" s="1"/>
      <c r="W1127" s="1"/>
      <c r="X1127" s="1"/>
    </row>
    <row r="1128" spans="1:24" x14ac:dyDescent="0.25">
      <c r="A1128" s="2">
        <v>41772</v>
      </c>
      <c r="B1128" s="1">
        <v>1.35E-2</v>
      </c>
      <c r="C1128" s="1">
        <f t="shared" si="34"/>
        <v>2.2700000000000001E-2</v>
      </c>
      <c r="D1128" s="1">
        <f t="shared" si="35"/>
        <v>2.35E-2</v>
      </c>
      <c r="E1128" s="1">
        <f t="shared" si="35"/>
        <v>3.27E-2</v>
      </c>
      <c r="O1128" s="2"/>
      <c r="P1128" s="1"/>
      <c r="Q1128" s="1"/>
      <c r="R1128" s="1"/>
      <c r="S1128" s="1"/>
      <c r="T1128" s="1"/>
      <c r="U1128" s="1"/>
      <c r="V1128" s="1"/>
      <c r="W1128" s="1"/>
      <c r="X1128" s="1"/>
    </row>
    <row r="1129" spans="1:24" x14ac:dyDescent="0.25">
      <c r="A1129" s="2">
        <v>41771</v>
      </c>
      <c r="B1129" s="1">
        <v>2.2700000000000001E-2</v>
      </c>
      <c r="C1129" s="1">
        <f t="shared" si="34"/>
        <v>2.9899999999999999E-2</v>
      </c>
      <c r="D1129" s="1">
        <f t="shared" si="35"/>
        <v>3.27E-2</v>
      </c>
      <c r="E1129" s="1">
        <f t="shared" si="35"/>
        <v>3.9899999999999998E-2</v>
      </c>
      <c r="O1129" s="2"/>
      <c r="P1129" s="1"/>
      <c r="Q1129" s="1"/>
      <c r="R1129" s="1"/>
      <c r="S1129" s="1"/>
      <c r="T1129" s="1"/>
      <c r="U1129" s="1"/>
      <c r="V1129" s="1"/>
      <c r="W1129" s="1"/>
      <c r="X1129" s="1"/>
    </row>
    <row r="1130" spans="1:24" x14ac:dyDescent="0.25">
      <c r="A1130" s="2">
        <v>41768</v>
      </c>
      <c r="B1130" s="1">
        <v>2.9899999999999999E-2</v>
      </c>
      <c r="C1130" s="1">
        <f t="shared" si="34"/>
        <v>1.1000000000000001E-3</v>
      </c>
      <c r="D1130" s="1">
        <f t="shared" si="35"/>
        <v>3.9899999999999998E-2</v>
      </c>
      <c r="E1130" s="1">
        <f t="shared" si="35"/>
        <v>1.11E-2</v>
      </c>
      <c r="O1130" s="2"/>
      <c r="P1130" s="1"/>
      <c r="Q1130" s="1"/>
      <c r="R1130" s="1"/>
      <c r="S1130" s="1"/>
      <c r="T1130" s="1"/>
      <c r="U1130" s="1"/>
      <c r="V1130" s="1"/>
      <c r="W1130" s="1"/>
      <c r="X1130" s="1"/>
    </row>
    <row r="1131" spans="1:24" x14ac:dyDescent="0.25">
      <c r="A1131" s="2">
        <v>41767</v>
      </c>
      <c r="B1131" s="1">
        <v>1.1000000000000001E-3</v>
      </c>
      <c r="C1131" s="1">
        <f t="shared" si="34"/>
        <v>-9.2999999999999992E-3</v>
      </c>
      <c r="D1131" s="1">
        <f t="shared" si="35"/>
        <v>1.11E-2</v>
      </c>
      <c r="E1131" s="1">
        <f t="shared" si="35"/>
        <v>7.0000000000000097E-4</v>
      </c>
      <c r="O1131" s="2"/>
      <c r="P1131" s="1"/>
      <c r="Q1131" s="1"/>
      <c r="R1131" s="1"/>
      <c r="S1131" s="1"/>
      <c r="T1131" s="1"/>
      <c r="U1131" s="1"/>
      <c r="V1131" s="1"/>
      <c r="W1131" s="1"/>
      <c r="X1131" s="1"/>
    </row>
    <row r="1132" spans="1:24" x14ac:dyDescent="0.25">
      <c r="A1132" s="2">
        <v>41766</v>
      </c>
      <c r="B1132" s="1">
        <v>-9.2999999999999992E-3</v>
      </c>
      <c r="C1132" s="1">
        <f t="shared" si="34"/>
        <v>2.3999999999999998E-3</v>
      </c>
      <c r="D1132" s="1">
        <f t="shared" si="35"/>
        <v>7.0000000000000097E-4</v>
      </c>
      <c r="E1132" s="1">
        <f t="shared" si="35"/>
        <v>1.24E-2</v>
      </c>
      <c r="O1132" s="2"/>
      <c r="P1132" s="1"/>
      <c r="Q1132" s="1"/>
      <c r="R1132" s="1"/>
      <c r="S1132" s="1"/>
      <c r="T1132" s="1"/>
      <c r="U1132" s="1"/>
      <c r="V1132" s="1"/>
      <c r="W1132" s="1"/>
      <c r="X1132" s="1"/>
    </row>
    <row r="1133" spans="1:24" x14ac:dyDescent="0.25">
      <c r="A1133" s="2">
        <v>41765</v>
      </c>
      <c r="B1133" s="1">
        <v>2.3999999999999998E-3</v>
      </c>
      <c r="C1133" s="1">
        <f t="shared" si="34"/>
        <v>6.9999999999999999E-4</v>
      </c>
      <c r="D1133" s="1">
        <f t="shared" si="35"/>
        <v>1.24E-2</v>
      </c>
      <c r="E1133" s="1">
        <f t="shared" si="35"/>
        <v>1.0699999999999999E-2</v>
      </c>
      <c r="O1133" s="2"/>
      <c r="P1133" s="1"/>
      <c r="Q1133" s="1"/>
      <c r="R1133" s="1"/>
      <c r="S1133" s="1"/>
      <c r="T1133" s="1"/>
      <c r="U1133" s="1"/>
      <c r="V1133" s="1"/>
      <c r="W1133" s="1"/>
      <c r="X1133" s="1"/>
    </row>
    <row r="1134" spans="1:24" x14ac:dyDescent="0.25">
      <c r="A1134" s="2">
        <v>41764</v>
      </c>
      <c r="B1134" s="1">
        <v>6.9999999999999999E-4</v>
      </c>
      <c r="C1134" s="1">
        <f t="shared" si="34"/>
        <v>-2.0000000000000001E-4</v>
      </c>
      <c r="D1134" s="1">
        <f t="shared" si="35"/>
        <v>1.0699999999999999E-2</v>
      </c>
      <c r="E1134" s="1">
        <f t="shared" si="35"/>
        <v>9.7999999999999997E-3</v>
      </c>
      <c r="O1134" s="2"/>
      <c r="P1134" s="1"/>
      <c r="Q1134" s="1"/>
      <c r="R1134" s="1"/>
      <c r="S1134" s="1"/>
      <c r="T1134" s="1"/>
      <c r="U1134" s="1"/>
      <c r="V1134" s="1"/>
      <c r="W1134" s="1"/>
      <c r="X1134" s="1"/>
    </row>
    <row r="1135" spans="1:24" x14ac:dyDescent="0.25">
      <c r="A1135" s="2">
        <v>41761</v>
      </c>
      <c r="B1135" s="1">
        <v>-2.0000000000000001E-4</v>
      </c>
      <c r="C1135" s="1">
        <f t="shared" si="34"/>
        <v>-2.8E-3</v>
      </c>
      <c r="D1135" s="1">
        <f t="shared" si="35"/>
        <v>9.7999999999999997E-3</v>
      </c>
      <c r="E1135" s="1">
        <f t="shared" si="35"/>
        <v>7.1999999999999998E-3</v>
      </c>
      <c r="O1135" s="2"/>
      <c r="P1135" s="1"/>
      <c r="Q1135" s="1"/>
      <c r="R1135" s="1"/>
      <c r="S1135" s="1"/>
      <c r="T1135" s="1"/>
      <c r="U1135" s="1"/>
      <c r="V1135" s="1"/>
      <c r="W1135" s="1"/>
      <c r="X1135" s="1"/>
    </row>
    <row r="1136" spans="1:24" x14ac:dyDescent="0.25">
      <c r="A1136" s="2">
        <v>41759</v>
      </c>
      <c r="B1136" s="1">
        <v>-2.8E-3</v>
      </c>
      <c r="C1136" s="1">
        <f t="shared" si="34"/>
        <v>-6.7999999999999996E-3</v>
      </c>
      <c r="D1136" s="1">
        <f t="shared" si="35"/>
        <v>7.1999999999999998E-3</v>
      </c>
      <c r="E1136" s="1">
        <f t="shared" si="35"/>
        <v>3.2000000000000006E-3</v>
      </c>
      <c r="O1136" s="2"/>
      <c r="P1136" s="1"/>
      <c r="Q1136" s="1"/>
      <c r="R1136" s="1"/>
      <c r="S1136" s="1"/>
      <c r="T1136" s="1"/>
      <c r="U1136" s="1"/>
      <c r="V1136" s="1"/>
      <c r="W1136" s="1"/>
      <c r="X1136" s="1"/>
    </row>
    <row r="1137" spans="1:24" x14ac:dyDescent="0.25">
      <c r="A1137" s="2">
        <v>41758</v>
      </c>
      <c r="B1137" s="1">
        <v>-6.7999999999999996E-3</v>
      </c>
      <c r="C1137" s="1">
        <f t="shared" si="34"/>
        <v>-3.2000000000000002E-3</v>
      </c>
      <c r="D1137" s="1">
        <f t="shared" si="35"/>
        <v>3.2000000000000006E-3</v>
      </c>
      <c r="E1137" s="1">
        <f t="shared" si="35"/>
        <v>6.8000000000000005E-3</v>
      </c>
      <c r="O1137" s="2"/>
      <c r="P1137" s="1"/>
      <c r="Q1137" s="1"/>
      <c r="R1137" s="1"/>
      <c r="S1137" s="1"/>
      <c r="T1137" s="1"/>
      <c r="U1137" s="1"/>
      <c r="V1137" s="1"/>
      <c r="W1137" s="1"/>
      <c r="X1137" s="1"/>
    </row>
    <row r="1138" spans="1:24" x14ac:dyDescent="0.25">
      <c r="A1138" s="2">
        <v>41757</v>
      </c>
      <c r="B1138" s="1">
        <v>-3.2000000000000002E-3</v>
      </c>
      <c r="C1138" s="1">
        <f t="shared" si="34"/>
        <v>-8.5000000000000006E-3</v>
      </c>
      <c r="D1138" s="1">
        <f t="shared" si="35"/>
        <v>6.8000000000000005E-3</v>
      </c>
      <c r="E1138" s="1">
        <f t="shared" si="35"/>
        <v>1.4999999999999996E-3</v>
      </c>
      <c r="O1138" s="2"/>
      <c r="P1138" s="1"/>
      <c r="Q1138" s="1"/>
      <c r="R1138" s="1"/>
      <c r="S1138" s="1"/>
      <c r="T1138" s="1"/>
      <c r="U1138" s="1"/>
      <c r="V1138" s="1"/>
      <c r="W1138" s="1"/>
      <c r="X1138" s="1"/>
    </row>
    <row r="1139" spans="1:24" x14ac:dyDescent="0.25">
      <c r="A1139" s="2">
        <v>41754</v>
      </c>
      <c r="B1139" s="1">
        <v>-8.5000000000000006E-3</v>
      </c>
      <c r="C1139" s="1">
        <f t="shared" si="34"/>
        <v>3.7000000000000002E-3</v>
      </c>
      <c r="D1139" s="1">
        <f t="shared" si="35"/>
        <v>1.4999999999999996E-3</v>
      </c>
      <c r="E1139" s="1">
        <f t="shared" si="35"/>
        <v>1.37E-2</v>
      </c>
      <c r="O1139" s="2"/>
      <c r="P1139" s="1"/>
      <c r="Q1139" s="1"/>
      <c r="R1139" s="1"/>
      <c r="S1139" s="1"/>
      <c r="T1139" s="1"/>
      <c r="U1139" s="1"/>
      <c r="V1139" s="1"/>
      <c r="W1139" s="1"/>
      <c r="X1139" s="1"/>
    </row>
    <row r="1140" spans="1:24" x14ac:dyDescent="0.25">
      <c r="A1140" s="2">
        <v>41752</v>
      </c>
      <c r="B1140" s="1">
        <v>3.7000000000000002E-3</v>
      </c>
      <c r="C1140" s="1">
        <f t="shared" si="34"/>
        <v>-2.9999999999999997E-4</v>
      </c>
      <c r="D1140" s="1">
        <f t="shared" si="35"/>
        <v>1.37E-2</v>
      </c>
      <c r="E1140" s="1">
        <f t="shared" si="35"/>
        <v>9.7000000000000003E-3</v>
      </c>
      <c r="O1140" s="2"/>
      <c r="P1140" s="1"/>
      <c r="Q1140" s="1"/>
      <c r="R1140" s="1"/>
      <c r="S1140" s="1"/>
      <c r="T1140" s="1"/>
      <c r="U1140" s="1"/>
      <c r="V1140" s="1"/>
      <c r="W1140" s="1"/>
      <c r="X1140" s="1"/>
    </row>
    <row r="1141" spans="1:24" x14ac:dyDescent="0.25">
      <c r="A1141" s="2">
        <v>41751</v>
      </c>
      <c r="B1141" s="1">
        <v>-2.9999999999999997E-4</v>
      </c>
      <c r="C1141" s="1">
        <f t="shared" si="34"/>
        <v>5.5999999999999999E-3</v>
      </c>
      <c r="D1141" s="1">
        <f t="shared" si="35"/>
        <v>9.7000000000000003E-3</v>
      </c>
      <c r="E1141" s="1">
        <f t="shared" si="35"/>
        <v>1.5599999999999999E-2</v>
      </c>
      <c r="O1141" s="2"/>
      <c r="P1141" s="1"/>
      <c r="Q1141" s="1"/>
      <c r="R1141" s="1"/>
      <c r="S1141" s="1"/>
      <c r="T1141" s="1"/>
      <c r="U1141" s="1"/>
      <c r="V1141" s="1"/>
      <c r="W1141" s="1"/>
      <c r="X1141" s="1"/>
    </row>
    <row r="1142" spans="1:24" x14ac:dyDescent="0.25">
      <c r="A1142" s="2">
        <v>41750</v>
      </c>
      <c r="B1142" s="1">
        <v>5.5999999999999999E-3</v>
      </c>
      <c r="C1142" s="1">
        <f t="shared" si="34"/>
        <v>1.5599999999999999E-2</v>
      </c>
      <c r="D1142" s="1">
        <f t="shared" si="35"/>
        <v>1.5599999999999999E-2</v>
      </c>
      <c r="E1142" s="1">
        <f t="shared" si="35"/>
        <v>2.5599999999999998E-2</v>
      </c>
      <c r="O1142" s="2"/>
      <c r="P1142" s="1"/>
      <c r="Q1142" s="1"/>
      <c r="R1142" s="1"/>
      <c r="S1142" s="1"/>
      <c r="T1142" s="1"/>
      <c r="U1142" s="1"/>
      <c r="V1142" s="1"/>
      <c r="W1142" s="1"/>
      <c r="X1142" s="1"/>
    </row>
    <row r="1143" spans="1:24" x14ac:dyDescent="0.25">
      <c r="A1143" s="2">
        <v>41746</v>
      </c>
      <c r="B1143" s="1">
        <v>1.5599999999999999E-2</v>
      </c>
      <c r="C1143" s="1">
        <f t="shared" si="34"/>
        <v>-8.6E-3</v>
      </c>
      <c r="D1143" s="1">
        <f t="shared" si="35"/>
        <v>2.5599999999999998E-2</v>
      </c>
      <c r="E1143" s="1">
        <f t="shared" si="35"/>
        <v>1.4000000000000002E-3</v>
      </c>
      <c r="O1143" s="2"/>
      <c r="P1143" s="1"/>
      <c r="Q1143" s="1"/>
      <c r="R1143" s="1"/>
      <c r="S1143" s="1"/>
      <c r="T1143" s="1"/>
      <c r="U1143" s="1"/>
      <c r="V1143" s="1"/>
      <c r="W1143" s="1"/>
      <c r="X1143" s="1"/>
    </row>
    <row r="1144" spans="1:24" x14ac:dyDescent="0.25">
      <c r="A1144" s="2">
        <v>41745</v>
      </c>
      <c r="B1144" s="1">
        <v>-8.6E-3</v>
      </c>
      <c r="C1144" s="1">
        <f t="shared" si="34"/>
        <v>-6.4000000000000003E-3</v>
      </c>
      <c r="D1144" s="1">
        <f t="shared" si="35"/>
        <v>1.4000000000000002E-3</v>
      </c>
      <c r="E1144" s="1">
        <f t="shared" si="35"/>
        <v>3.5999999999999999E-3</v>
      </c>
      <c r="O1144" s="2"/>
      <c r="P1144" s="1"/>
      <c r="Q1144" s="1"/>
      <c r="R1144" s="1"/>
      <c r="S1144" s="1"/>
      <c r="T1144" s="1"/>
      <c r="U1144" s="1"/>
      <c r="V1144" s="1"/>
      <c r="W1144" s="1"/>
      <c r="X1144" s="1"/>
    </row>
    <row r="1145" spans="1:24" x14ac:dyDescent="0.25">
      <c r="A1145" s="2">
        <v>41744</v>
      </c>
      <c r="B1145" s="1">
        <v>-6.4000000000000003E-3</v>
      </c>
      <c r="C1145" s="1">
        <f t="shared" si="34"/>
        <v>-3.0000000000000001E-3</v>
      </c>
      <c r="D1145" s="1">
        <f t="shared" si="35"/>
        <v>3.5999999999999999E-3</v>
      </c>
      <c r="E1145" s="1">
        <f t="shared" si="35"/>
        <v>7.0000000000000001E-3</v>
      </c>
      <c r="O1145" s="2"/>
      <c r="P1145" s="1"/>
      <c r="Q1145" s="1"/>
      <c r="R1145" s="1"/>
      <c r="S1145" s="1"/>
      <c r="T1145" s="1"/>
      <c r="U1145" s="1"/>
      <c r="V1145" s="1"/>
      <c r="W1145" s="1"/>
      <c r="X1145" s="1"/>
    </row>
    <row r="1146" spans="1:24" x14ac:dyDescent="0.25">
      <c r="A1146" s="2">
        <v>41740</v>
      </c>
      <c r="B1146" s="1">
        <v>-3.0000000000000001E-3</v>
      </c>
      <c r="C1146" s="1">
        <f t="shared" si="34"/>
        <v>0</v>
      </c>
      <c r="D1146" s="1">
        <f t="shared" si="35"/>
        <v>7.0000000000000001E-3</v>
      </c>
      <c r="E1146" s="1">
        <f t="shared" si="35"/>
        <v>0.01</v>
      </c>
      <c r="O1146" s="2"/>
      <c r="P1146" s="1"/>
      <c r="Q1146" s="1"/>
      <c r="R1146" s="1"/>
      <c r="S1146" s="1"/>
      <c r="T1146" s="1"/>
      <c r="U1146" s="1"/>
      <c r="V1146" s="1"/>
      <c r="W1146" s="1"/>
      <c r="X1146" s="1"/>
    </row>
    <row r="1147" spans="1:24" x14ac:dyDescent="0.25">
      <c r="A1147" s="2">
        <v>41739</v>
      </c>
      <c r="B1147" s="1">
        <v>0</v>
      </c>
      <c r="C1147" s="1">
        <f t="shared" si="34"/>
        <v>1.5100000000000001E-2</v>
      </c>
      <c r="D1147" s="1">
        <f t="shared" si="35"/>
        <v>0.01</v>
      </c>
      <c r="E1147" s="1">
        <f t="shared" si="35"/>
        <v>2.5100000000000001E-2</v>
      </c>
      <c r="O1147" s="2"/>
      <c r="P1147" s="1"/>
      <c r="Q1147" s="1"/>
      <c r="R1147" s="1"/>
      <c r="S1147" s="1"/>
      <c r="T1147" s="1"/>
      <c r="U1147" s="1"/>
      <c r="V1147" s="1"/>
      <c r="W1147" s="1"/>
      <c r="X1147" s="1"/>
    </row>
    <row r="1148" spans="1:24" x14ac:dyDescent="0.25">
      <c r="A1148" s="2">
        <v>41738</v>
      </c>
      <c r="B1148" s="1">
        <v>1.5100000000000001E-2</v>
      </c>
      <c r="C1148" s="1">
        <f t="shared" si="34"/>
        <v>1E-4</v>
      </c>
      <c r="D1148" s="1">
        <f t="shared" si="35"/>
        <v>2.5100000000000001E-2</v>
      </c>
      <c r="E1148" s="1">
        <f t="shared" si="35"/>
        <v>1.01E-2</v>
      </c>
      <c r="O1148" s="2"/>
      <c r="P1148" s="1"/>
      <c r="Q1148" s="1"/>
      <c r="R1148" s="1"/>
      <c r="S1148" s="1"/>
      <c r="T1148" s="1"/>
      <c r="U1148" s="1"/>
      <c r="V1148" s="1"/>
      <c r="W1148" s="1"/>
      <c r="X1148" s="1"/>
    </row>
    <row r="1149" spans="1:24" x14ac:dyDescent="0.25">
      <c r="A1149" s="2">
        <v>41736</v>
      </c>
      <c r="B1149" s="1">
        <v>1E-4</v>
      </c>
      <c r="C1149" s="1">
        <f t="shared" si="34"/>
        <v>-6.1999999999999998E-3</v>
      </c>
      <c r="D1149" s="1">
        <f t="shared" si="35"/>
        <v>1.01E-2</v>
      </c>
      <c r="E1149" s="1">
        <f t="shared" si="35"/>
        <v>3.8000000000000004E-3</v>
      </c>
      <c r="O1149" s="2"/>
      <c r="P1149" s="1"/>
      <c r="Q1149" s="1"/>
      <c r="R1149" s="1"/>
      <c r="S1149" s="1"/>
      <c r="T1149" s="1"/>
      <c r="U1149" s="1"/>
      <c r="V1149" s="1"/>
      <c r="W1149" s="1"/>
      <c r="X1149" s="1"/>
    </row>
    <row r="1150" spans="1:24" x14ac:dyDescent="0.25">
      <c r="A1150" s="2">
        <v>41733</v>
      </c>
      <c r="B1150" s="1">
        <v>-6.1999999999999998E-3</v>
      </c>
      <c r="C1150" s="1">
        <f t="shared" si="34"/>
        <v>-2.3999999999999998E-3</v>
      </c>
      <c r="D1150" s="1">
        <f t="shared" si="35"/>
        <v>3.8000000000000004E-3</v>
      </c>
      <c r="E1150" s="1">
        <f t="shared" si="35"/>
        <v>7.6000000000000009E-3</v>
      </c>
      <c r="O1150" s="2"/>
      <c r="P1150" s="1"/>
      <c r="Q1150" s="1"/>
      <c r="R1150" s="1"/>
      <c r="S1150" s="1"/>
      <c r="T1150" s="1"/>
      <c r="U1150" s="1"/>
      <c r="V1150" s="1"/>
      <c r="W1150" s="1"/>
      <c r="X1150" s="1"/>
    </row>
    <row r="1151" spans="1:24" x14ac:dyDescent="0.25">
      <c r="A1151" s="2">
        <v>41732</v>
      </c>
      <c r="B1151" s="1">
        <v>-2.3999999999999998E-3</v>
      </c>
      <c r="C1151" s="1">
        <f t="shared" si="34"/>
        <v>4.7000000000000002E-3</v>
      </c>
      <c r="D1151" s="1">
        <f t="shared" si="35"/>
        <v>7.6000000000000009E-3</v>
      </c>
      <c r="E1151" s="1">
        <f t="shared" si="35"/>
        <v>1.4700000000000001E-2</v>
      </c>
      <c r="O1151" s="2"/>
      <c r="P1151" s="1"/>
      <c r="Q1151" s="1"/>
      <c r="R1151" s="1"/>
      <c r="S1151" s="1"/>
      <c r="T1151" s="1"/>
      <c r="U1151" s="1"/>
      <c r="V1151" s="1"/>
      <c r="W1151" s="1"/>
      <c r="X1151" s="1"/>
    </row>
    <row r="1152" spans="1:24" x14ac:dyDescent="0.25">
      <c r="A1152" s="2">
        <v>41731</v>
      </c>
      <c r="B1152" s="1">
        <v>4.7000000000000002E-3</v>
      </c>
      <c r="C1152" s="1">
        <f t="shared" si="34"/>
        <v>2.5000000000000001E-3</v>
      </c>
      <c r="D1152" s="1">
        <f t="shared" si="35"/>
        <v>1.4700000000000001E-2</v>
      </c>
      <c r="E1152" s="1">
        <f t="shared" si="35"/>
        <v>1.2500000000000001E-2</v>
      </c>
      <c r="O1152" s="2"/>
      <c r="P1152" s="1"/>
      <c r="Q1152" s="1"/>
      <c r="R1152" s="1"/>
      <c r="S1152" s="1"/>
      <c r="T1152" s="1"/>
      <c r="U1152" s="1"/>
      <c r="V1152" s="1"/>
      <c r="W1152" s="1"/>
      <c r="X1152" s="1"/>
    </row>
    <row r="1153" spans="1:24" x14ac:dyDescent="0.25">
      <c r="A1153" s="2">
        <v>41730</v>
      </c>
      <c r="B1153" s="1">
        <v>2.5000000000000001E-3</v>
      </c>
      <c r="C1153" s="1">
        <f t="shared" si="34"/>
        <v>1.1999999999999999E-3</v>
      </c>
      <c r="D1153" s="1">
        <f t="shared" si="35"/>
        <v>1.2500000000000001E-2</v>
      </c>
      <c r="E1153" s="1">
        <f t="shared" si="35"/>
        <v>1.12E-2</v>
      </c>
      <c r="O1153" s="2"/>
      <c r="P1153" s="1"/>
      <c r="Q1153" s="1"/>
      <c r="R1153" s="1"/>
      <c r="S1153" s="1"/>
      <c r="T1153" s="1"/>
      <c r="U1153" s="1"/>
      <c r="V1153" s="1"/>
      <c r="W1153" s="1"/>
      <c r="X1153" s="1"/>
    </row>
    <row r="1154" spans="1:24" x14ac:dyDescent="0.25">
      <c r="A1154" s="2">
        <v>41729</v>
      </c>
      <c r="B1154" s="1">
        <v>1.1999999999999999E-3</v>
      </c>
      <c r="C1154" s="1">
        <f t="shared" si="34"/>
        <v>8.2000000000000007E-3</v>
      </c>
      <c r="D1154" s="1">
        <f t="shared" si="35"/>
        <v>1.12E-2</v>
      </c>
      <c r="E1154" s="1">
        <f t="shared" si="35"/>
        <v>1.8200000000000001E-2</v>
      </c>
      <c r="O1154" s="2"/>
      <c r="P1154" s="1"/>
      <c r="Q1154" s="1"/>
      <c r="R1154" s="1"/>
      <c r="S1154" s="1"/>
      <c r="T1154" s="1"/>
      <c r="U1154" s="1"/>
      <c r="V1154" s="1"/>
      <c r="W1154" s="1"/>
      <c r="X1154" s="1"/>
    </row>
    <row r="1155" spans="1:24" x14ac:dyDescent="0.25">
      <c r="A1155" s="2">
        <v>41726</v>
      </c>
      <c r="B1155" s="1">
        <v>8.2000000000000007E-3</v>
      </c>
      <c r="C1155" s="1">
        <f t="shared" si="34"/>
        <v>6.1000000000000004E-3</v>
      </c>
      <c r="D1155" s="1">
        <f t="shared" si="35"/>
        <v>1.8200000000000001E-2</v>
      </c>
      <c r="E1155" s="1">
        <f t="shared" si="35"/>
        <v>1.61E-2</v>
      </c>
      <c r="O1155" s="2"/>
      <c r="P1155" s="1"/>
      <c r="Q1155" s="1"/>
      <c r="R1155" s="1"/>
      <c r="S1155" s="1"/>
      <c r="T1155" s="1"/>
      <c r="U1155" s="1"/>
      <c r="V1155" s="1"/>
      <c r="W1155" s="1"/>
      <c r="X1155" s="1"/>
    </row>
    <row r="1156" spans="1:24" x14ac:dyDescent="0.25">
      <c r="A1156" s="2">
        <v>41725</v>
      </c>
      <c r="B1156" s="1">
        <v>6.1000000000000004E-3</v>
      </c>
      <c r="C1156" s="1">
        <f t="shared" si="34"/>
        <v>1.8E-3</v>
      </c>
      <c r="D1156" s="1">
        <f t="shared" si="35"/>
        <v>1.61E-2</v>
      </c>
      <c r="E1156" s="1">
        <f t="shared" si="35"/>
        <v>1.18E-2</v>
      </c>
      <c r="O1156" s="2"/>
      <c r="P1156" s="1"/>
      <c r="Q1156" s="1"/>
      <c r="R1156" s="1"/>
      <c r="S1156" s="1"/>
      <c r="T1156" s="1"/>
      <c r="U1156" s="1"/>
      <c r="V1156" s="1"/>
      <c r="W1156" s="1"/>
      <c r="X1156" s="1"/>
    </row>
    <row r="1157" spans="1:24" x14ac:dyDescent="0.25">
      <c r="A1157" s="2">
        <v>41724</v>
      </c>
      <c r="B1157" s="1">
        <v>1.8E-3</v>
      </c>
      <c r="C1157" s="1">
        <f t="shared" si="34"/>
        <v>8.9999999999999998E-4</v>
      </c>
      <c r="D1157" s="1">
        <f t="shared" si="35"/>
        <v>1.18E-2</v>
      </c>
      <c r="E1157" s="1">
        <f t="shared" si="35"/>
        <v>1.09E-2</v>
      </c>
      <c r="O1157" s="2"/>
      <c r="P1157" s="1"/>
      <c r="Q1157" s="1"/>
      <c r="R1157" s="1"/>
      <c r="S1157" s="1"/>
      <c r="T1157" s="1"/>
      <c r="U1157" s="1"/>
      <c r="V1157" s="1"/>
      <c r="W1157" s="1"/>
      <c r="X1157" s="1"/>
    </row>
    <row r="1158" spans="1:24" x14ac:dyDescent="0.25">
      <c r="A1158" s="2">
        <v>41723</v>
      </c>
      <c r="B1158" s="1">
        <v>8.9999999999999998E-4</v>
      </c>
      <c r="C1158" s="1">
        <f t="shared" si="34"/>
        <v>1.3599999999999999E-2</v>
      </c>
      <c r="D1158" s="1">
        <f t="shared" si="35"/>
        <v>1.09E-2</v>
      </c>
      <c r="E1158" s="1">
        <f t="shared" si="35"/>
        <v>2.3599999999999999E-2</v>
      </c>
      <c r="O1158" s="2"/>
      <c r="P1158" s="1"/>
      <c r="Q1158" s="1"/>
      <c r="R1158" s="1"/>
      <c r="S1158" s="1"/>
      <c r="T1158" s="1"/>
      <c r="U1158" s="1"/>
      <c r="V1158" s="1"/>
      <c r="W1158" s="1"/>
      <c r="X1158" s="1"/>
    </row>
    <row r="1159" spans="1:24" x14ac:dyDescent="0.25">
      <c r="A1159" s="2">
        <v>41722</v>
      </c>
      <c r="B1159" s="1">
        <v>1.3599999999999999E-2</v>
      </c>
      <c r="C1159" s="1">
        <f t="shared" ref="C1159:C1222" si="36">B1160</f>
        <v>2.9999999999999997E-4</v>
      </c>
      <c r="D1159" s="1">
        <f t="shared" ref="D1159:E1222" si="37">0.01+B1159</f>
        <v>2.3599999999999999E-2</v>
      </c>
      <c r="E1159" s="1">
        <f t="shared" si="37"/>
        <v>1.03E-2</v>
      </c>
      <c r="O1159" s="2"/>
      <c r="P1159" s="1"/>
      <c r="Q1159" s="1"/>
      <c r="R1159" s="1"/>
      <c r="S1159" s="1"/>
      <c r="T1159" s="1"/>
      <c r="U1159" s="1"/>
      <c r="V1159" s="1"/>
      <c r="W1159" s="1"/>
      <c r="X1159" s="1"/>
    </row>
    <row r="1160" spans="1:24" x14ac:dyDescent="0.25">
      <c r="A1160" s="2">
        <v>41720</v>
      </c>
      <c r="B1160" s="1">
        <v>2.9999999999999997E-4</v>
      </c>
      <c r="C1160" s="1">
        <f t="shared" si="36"/>
        <v>1.6000000000000001E-3</v>
      </c>
      <c r="D1160" s="1">
        <f t="shared" si="37"/>
        <v>1.03E-2</v>
      </c>
      <c r="E1160" s="1">
        <f t="shared" si="37"/>
        <v>1.1600000000000001E-2</v>
      </c>
      <c r="O1160" s="2"/>
      <c r="P1160" s="1"/>
      <c r="Q1160" s="1"/>
      <c r="R1160" s="1"/>
      <c r="S1160" s="1"/>
      <c r="T1160" s="1"/>
      <c r="U1160" s="1"/>
      <c r="V1160" s="1"/>
      <c r="W1160" s="1"/>
      <c r="X1160" s="1"/>
    </row>
    <row r="1161" spans="1:24" x14ac:dyDescent="0.25">
      <c r="A1161" s="2">
        <v>41719</v>
      </c>
      <c r="B1161" s="1">
        <v>1.6000000000000001E-3</v>
      </c>
      <c r="C1161" s="1">
        <f t="shared" si="36"/>
        <v>-6.3E-3</v>
      </c>
      <c r="D1161" s="1">
        <f t="shared" si="37"/>
        <v>1.1600000000000001E-2</v>
      </c>
      <c r="E1161" s="1">
        <f t="shared" si="37"/>
        <v>3.7000000000000002E-3</v>
      </c>
      <c r="O1161" s="2"/>
      <c r="P1161" s="1"/>
      <c r="Q1161" s="1"/>
      <c r="R1161" s="1"/>
      <c r="S1161" s="1"/>
      <c r="T1161" s="1"/>
      <c r="U1161" s="1"/>
      <c r="V1161" s="1"/>
      <c r="W1161" s="1"/>
      <c r="X1161" s="1"/>
    </row>
    <row r="1162" spans="1:24" x14ac:dyDescent="0.25">
      <c r="A1162" s="2">
        <v>41718</v>
      </c>
      <c r="B1162" s="1">
        <v>-6.3E-3</v>
      </c>
      <c r="C1162" s="1">
        <f t="shared" si="36"/>
        <v>1.1000000000000001E-3</v>
      </c>
      <c r="D1162" s="1">
        <f t="shared" si="37"/>
        <v>3.7000000000000002E-3</v>
      </c>
      <c r="E1162" s="1">
        <f t="shared" si="37"/>
        <v>1.11E-2</v>
      </c>
      <c r="O1162" s="2"/>
      <c r="P1162" s="1"/>
      <c r="Q1162" s="1"/>
      <c r="R1162" s="1"/>
      <c r="S1162" s="1"/>
      <c r="T1162" s="1"/>
      <c r="U1162" s="1"/>
      <c r="V1162" s="1"/>
      <c r="W1162" s="1"/>
      <c r="X1162" s="1"/>
    </row>
    <row r="1163" spans="1:24" x14ac:dyDescent="0.25">
      <c r="A1163" s="2">
        <v>41717</v>
      </c>
      <c r="B1163" s="1">
        <v>1.1000000000000001E-3</v>
      </c>
      <c r="C1163" s="1">
        <f t="shared" si="36"/>
        <v>1.9E-3</v>
      </c>
      <c r="D1163" s="1">
        <f t="shared" si="37"/>
        <v>1.11E-2</v>
      </c>
      <c r="E1163" s="1">
        <f t="shared" si="37"/>
        <v>1.1900000000000001E-2</v>
      </c>
      <c r="O1163" s="2"/>
      <c r="P1163" s="1"/>
      <c r="Q1163" s="1"/>
      <c r="R1163" s="1"/>
      <c r="S1163" s="1"/>
      <c r="T1163" s="1"/>
      <c r="U1163" s="1"/>
      <c r="V1163" s="1"/>
      <c r="W1163" s="1"/>
      <c r="X1163" s="1"/>
    </row>
    <row r="1164" spans="1:24" x14ac:dyDescent="0.25">
      <c r="A1164" s="2">
        <v>41716</v>
      </c>
      <c r="B1164" s="1">
        <v>1.9E-3</v>
      </c>
      <c r="C1164" s="1">
        <f t="shared" si="36"/>
        <v>1.6999999999999999E-3</v>
      </c>
      <c r="D1164" s="1">
        <f t="shared" si="37"/>
        <v>1.1900000000000001E-2</v>
      </c>
      <c r="E1164" s="1">
        <f t="shared" si="37"/>
        <v>1.17E-2</v>
      </c>
      <c r="O1164" s="2"/>
      <c r="P1164" s="1"/>
      <c r="Q1164" s="1"/>
      <c r="R1164" s="1"/>
      <c r="S1164" s="1"/>
      <c r="T1164" s="1"/>
      <c r="U1164" s="1"/>
      <c r="V1164" s="1"/>
      <c r="W1164" s="1"/>
      <c r="X1164" s="1"/>
    </row>
    <row r="1165" spans="1:24" x14ac:dyDescent="0.25">
      <c r="A1165" s="2">
        <v>41712</v>
      </c>
      <c r="B1165" s="1">
        <v>1.6999999999999999E-3</v>
      </c>
      <c r="C1165" s="1">
        <f t="shared" si="36"/>
        <v>-3.7000000000000002E-3</v>
      </c>
      <c r="D1165" s="1">
        <f t="shared" si="37"/>
        <v>1.17E-2</v>
      </c>
      <c r="E1165" s="1">
        <f t="shared" si="37"/>
        <v>6.3E-3</v>
      </c>
      <c r="O1165" s="2"/>
      <c r="P1165" s="1"/>
      <c r="Q1165" s="1"/>
      <c r="R1165" s="1"/>
      <c r="S1165" s="1"/>
      <c r="T1165" s="1"/>
      <c r="U1165" s="1"/>
      <c r="V1165" s="1"/>
      <c r="W1165" s="1"/>
      <c r="X1165" s="1"/>
    </row>
    <row r="1166" spans="1:24" x14ac:dyDescent="0.25">
      <c r="A1166" s="2">
        <v>41711</v>
      </c>
      <c r="B1166" s="1">
        <v>-3.7000000000000002E-3</v>
      </c>
      <c r="C1166" s="1">
        <f t="shared" si="36"/>
        <v>8.0000000000000004E-4</v>
      </c>
      <c r="D1166" s="1">
        <f t="shared" si="37"/>
        <v>6.3E-3</v>
      </c>
      <c r="E1166" s="1">
        <f t="shared" si="37"/>
        <v>1.0800000000000001E-2</v>
      </c>
      <c r="O1166" s="2"/>
      <c r="P1166" s="1"/>
      <c r="Q1166" s="1"/>
      <c r="R1166" s="1"/>
      <c r="S1166" s="1"/>
      <c r="T1166" s="1"/>
      <c r="U1166" s="1"/>
      <c r="V1166" s="1"/>
      <c r="W1166" s="1"/>
      <c r="X1166" s="1"/>
    </row>
    <row r="1167" spans="1:24" x14ac:dyDescent="0.25">
      <c r="A1167" s="2">
        <v>41710</v>
      </c>
      <c r="B1167" s="1">
        <v>8.0000000000000004E-4</v>
      </c>
      <c r="C1167" s="1">
        <f t="shared" si="36"/>
        <v>-3.8999999999999998E-3</v>
      </c>
      <c r="D1167" s="1">
        <f t="shared" si="37"/>
        <v>1.0800000000000001E-2</v>
      </c>
      <c r="E1167" s="1">
        <f t="shared" si="37"/>
        <v>6.1000000000000004E-3</v>
      </c>
      <c r="O1167" s="2"/>
      <c r="P1167" s="1"/>
      <c r="Q1167" s="1"/>
      <c r="R1167" s="1"/>
      <c r="S1167" s="1"/>
      <c r="T1167" s="1"/>
      <c r="U1167" s="1"/>
      <c r="V1167" s="1"/>
      <c r="W1167" s="1"/>
      <c r="X1167" s="1"/>
    </row>
    <row r="1168" spans="1:24" x14ac:dyDescent="0.25">
      <c r="A1168" s="2">
        <v>41709</v>
      </c>
      <c r="B1168" s="1">
        <v>-3.8999999999999998E-3</v>
      </c>
      <c r="C1168" s="1">
        <f t="shared" si="36"/>
        <v>1.6000000000000001E-3</v>
      </c>
      <c r="D1168" s="1">
        <f t="shared" si="37"/>
        <v>6.1000000000000004E-3</v>
      </c>
      <c r="E1168" s="1">
        <f t="shared" si="37"/>
        <v>1.1600000000000001E-2</v>
      </c>
      <c r="O1168" s="2"/>
      <c r="P1168" s="1"/>
      <c r="Q1168" s="1"/>
      <c r="R1168" s="1"/>
      <c r="S1168" s="1"/>
      <c r="T1168" s="1"/>
      <c r="U1168" s="1"/>
      <c r="V1168" s="1"/>
      <c r="W1168" s="1"/>
      <c r="X1168" s="1"/>
    </row>
    <row r="1169" spans="1:24" x14ac:dyDescent="0.25">
      <c r="A1169" s="2">
        <v>41708</v>
      </c>
      <c r="B1169" s="1">
        <v>1.6000000000000001E-3</v>
      </c>
      <c r="C1169" s="1">
        <f t="shared" si="36"/>
        <v>1.9599999999999999E-2</v>
      </c>
      <c r="D1169" s="1">
        <f t="shared" si="37"/>
        <v>1.1600000000000001E-2</v>
      </c>
      <c r="E1169" s="1">
        <f t="shared" si="37"/>
        <v>2.9600000000000001E-2</v>
      </c>
      <c r="O1169" s="2"/>
      <c r="P1169" s="1"/>
      <c r="Q1169" s="1"/>
      <c r="R1169" s="1"/>
      <c r="S1169" s="1"/>
      <c r="T1169" s="1"/>
      <c r="U1169" s="1"/>
      <c r="V1169" s="1"/>
      <c r="W1169" s="1"/>
      <c r="X1169" s="1"/>
    </row>
    <row r="1170" spans="1:24" x14ac:dyDescent="0.25">
      <c r="A1170" s="2">
        <v>41705</v>
      </c>
      <c r="B1170" s="1">
        <v>1.9599999999999999E-2</v>
      </c>
      <c r="C1170" s="1">
        <f t="shared" si="36"/>
        <v>1.15E-2</v>
      </c>
      <c r="D1170" s="1">
        <f t="shared" si="37"/>
        <v>2.9600000000000001E-2</v>
      </c>
      <c r="E1170" s="1">
        <f t="shared" si="37"/>
        <v>2.1499999999999998E-2</v>
      </c>
      <c r="O1170" s="2"/>
      <c r="P1170" s="1"/>
      <c r="Q1170" s="1"/>
      <c r="R1170" s="1"/>
      <c r="S1170" s="1"/>
      <c r="T1170" s="1"/>
      <c r="U1170" s="1"/>
      <c r="V1170" s="1"/>
      <c r="W1170" s="1"/>
      <c r="X1170" s="1"/>
    </row>
    <row r="1171" spans="1:24" x14ac:dyDescent="0.25">
      <c r="A1171" s="2">
        <v>41704</v>
      </c>
      <c r="B1171" s="1">
        <v>1.15E-2</v>
      </c>
      <c r="C1171" s="1">
        <f t="shared" si="36"/>
        <v>4.8999999999999998E-3</v>
      </c>
      <c r="D1171" s="1">
        <f t="shared" si="37"/>
        <v>2.1499999999999998E-2</v>
      </c>
      <c r="E1171" s="1">
        <f t="shared" si="37"/>
        <v>1.49E-2</v>
      </c>
      <c r="O1171" s="2"/>
      <c r="P1171" s="1"/>
      <c r="Q1171" s="1"/>
      <c r="R1171" s="1"/>
      <c r="S1171" s="1"/>
      <c r="T1171" s="1"/>
      <c r="U1171" s="1"/>
      <c r="V1171" s="1"/>
      <c r="W1171" s="1"/>
      <c r="X1171" s="1"/>
    </row>
    <row r="1172" spans="1:24" x14ac:dyDescent="0.25">
      <c r="A1172" s="2">
        <v>41703</v>
      </c>
      <c r="B1172" s="1">
        <v>4.8999999999999998E-3</v>
      </c>
      <c r="C1172" s="1">
        <f t="shared" si="36"/>
        <v>1.23E-2</v>
      </c>
      <c r="D1172" s="1">
        <f t="shared" si="37"/>
        <v>1.49E-2</v>
      </c>
      <c r="E1172" s="1">
        <f t="shared" si="37"/>
        <v>2.23E-2</v>
      </c>
      <c r="O1172" s="2"/>
      <c r="P1172" s="1"/>
      <c r="Q1172" s="1"/>
      <c r="R1172" s="1"/>
      <c r="S1172" s="1"/>
      <c r="T1172" s="1"/>
      <c r="U1172" s="1"/>
      <c r="V1172" s="1"/>
      <c r="W1172" s="1"/>
      <c r="X1172" s="1"/>
    </row>
    <row r="1173" spans="1:24" x14ac:dyDescent="0.25">
      <c r="A1173" s="2">
        <v>41702</v>
      </c>
      <c r="B1173" s="1">
        <v>1.23E-2</v>
      </c>
      <c r="C1173" s="1">
        <f t="shared" si="36"/>
        <v>-8.8000000000000005E-3</v>
      </c>
      <c r="D1173" s="1">
        <f t="shared" si="37"/>
        <v>2.23E-2</v>
      </c>
      <c r="E1173" s="1">
        <f t="shared" si="37"/>
        <v>1.1999999999999997E-3</v>
      </c>
      <c r="O1173" s="2"/>
      <c r="P1173" s="1"/>
      <c r="Q1173" s="1"/>
      <c r="R1173" s="1"/>
      <c r="S1173" s="1"/>
      <c r="T1173" s="1"/>
      <c r="U1173" s="1"/>
      <c r="V1173" s="1"/>
      <c r="W1173" s="1"/>
      <c r="X1173" s="1"/>
    </row>
    <row r="1174" spans="1:24" x14ac:dyDescent="0.25">
      <c r="A1174" s="2">
        <v>41701</v>
      </c>
      <c r="B1174" s="1">
        <v>-8.8000000000000005E-3</v>
      </c>
      <c r="C1174" s="1">
        <f t="shared" si="36"/>
        <v>6.1000000000000004E-3</v>
      </c>
      <c r="D1174" s="1">
        <f t="shared" si="37"/>
        <v>1.1999999999999997E-3</v>
      </c>
      <c r="E1174" s="1">
        <f t="shared" si="37"/>
        <v>1.61E-2</v>
      </c>
      <c r="O1174" s="2"/>
      <c r="P1174" s="1"/>
      <c r="Q1174" s="1"/>
      <c r="R1174" s="1"/>
      <c r="S1174" s="1"/>
      <c r="T1174" s="1"/>
      <c r="U1174" s="1"/>
      <c r="V1174" s="1"/>
      <c r="W1174" s="1"/>
      <c r="X1174" s="1"/>
    </row>
    <row r="1175" spans="1:24" x14ac:dyDescent="0.25">
      <c r="A1175" s="2">
        <v>41698</v>
      </c>
      <c r="B1175" s="1">
        <v>6.1000000000000004E-3</v>
      </c>
      <c r="C1175" s="1">
        <f t="shared" si="36"/>
        <v>6.1999999999999998E-3</v>
      </c>
      <c r="D1175" s="1">
        <f t="shared" si="37"/>
        <v>1.61E-2</v>
      </c>
      <c r="E1175" s="1">
        <f t="shared" si="37"/>
        <v>1.6199999999999999E-2</v>
      </c>
      <c r="O1175" s="2"/>
      <c r="P1175" s="1"/>
      <c r="Q1175" s="1"/>
      <c r="R1175" s="1"/>
      <c r="S1175" s="1"/>
      <c r="T1175" s="1"/>
      <c r="U1175" s="1"/>
      <c r="V1175" s="1"/>
      <c r="W1175" s="1"/>
      <c r="X1175" s="1"/>
    </row>
    <row r="1176" spans="1:24" x14ac:dyDescent="0.25">
      <c r="A1176" s="2">
        <v>41696</v>
      </c>
      <c r="B1176" s="1">
        <v>6.1999999999999998E-3</v>
      </c>
      <c r="C1176" s="1">
        <f t="shared" si="36"/>
        <v>2.3E-3</v>
      </c>
      <c r="D1176" s="1">
        <f t="shared" si="37"/>
        <v>1.6199999999999999E-2</v>
      </c>
      <c r="E1176" s="1">
        <f t="shared" si="37"/>
        <v>1.23E-2</v>
      </c>
      <c r="O1176" s="2"/>
      <c r="P1176" s="1"/>
      <c r="Q1176" s="1"/>
      <c r="R1176" s="1"/>
      <c r="S1176" s="1"/>
      <c r="T1176" s="1"/>
      <c r="U1176" s="1"/>
      <c r="V1176" s="1"/>
      <c r="W1176" s="1"/>
      <c r="X1176" s="1"/>
    </row>
    <row r="1177" spans="1:24" x14ac:dyDescent="0.25">
      <c r="A1177" s="2">
        <v>41695</v>
      </c>
      <c r="B1177" s="1">
        <v>2.3E-3</v>
      </c>
      <c r="C1177" s="1">
        <f t="shared" si="36"/>
        <v>5.0000000000000001E-3</v>
      </c>
      <c r="D1177" s="1">
        <f t="shared" si="37"/>
        <v>1.23E-2</v>
      </c>
      <c r="E1177" s="1">
        <f t="shared" si="37"/>
        <v>1.4999999999999999E-2</v>
      </c>
      <c r="O1177" s="2"/>
      <c r="P1177" s="1"/>
      <c r="Q1177" s="1"/>
      <c r="R1177" s="1"/>
      <c r="S1177" s="1"/>
      <c r="T1177" s="1"/>
      <c r="U1177" s="1"/>
      <c r="V1177" s="1"/>
      <c r="W1177" s="1"/>
      <c r="X1177" s="1"/>
    </row>
    <row r="1178" spans="1:24" x14ac:dyDescent="0.25">
      <c r="A1178" s="2">
        <v>41694</v>
      </c>
      <c r="B1178" s="1">
        <v>5.0000000000000001E-3</v>
      </c>
      <c r="C1178" s="1">
        <f t="shared" si="36"/>
        <v>1.0500000000000001E-2</v>
      </c>
      <c r="D1178" s="1">
        <f t="shared" si="37"/>
        <v>1.4999999999999999E-2</v>
      </c>
      <c r="E1178" s="1">
        <f t="shared" si="37"/>
        <v>2.0500000000000001E-2</v>
      </c>
      <c r="O1178" s="2"/>
      <c r="P1178" s="1"/>
      <c r="Q1178" s="1"/>
      <c r="R1178" s="1"/>
      <c r="S1178" s="1"/>
      <c r="T1178" s="1"/>
      <c r="U1178" s="1"/>
      <c r="V1178" s="1"/>
      <c r="W1178" s="1"/>
      <c r="X1178" s="1"/>
    </row>
    <row r="1179" spans="1:24" x14ac:dyDescent="0.25">
      <c r="A1179" s="2">
        <v>41691</v>
      </c>
      <c r="B1179" s="1">
        <v>1.0500000000000001E-2</v>
      </c>
      <c r="C1179" s="1">
        <f t="shared" si="36"/>
        <v>-0.01</v>
      </c>
      <c r="D1179" s="1">
        <f t="shared" si="37"/>
        <v>2.0500000000000001E-2</v>
      </c>
      <c r="E1179" s="1">
        <f t="shared" si="37"/>
        <v>0</v>
      </c>
      <c r="O1179" s="2"/>
      <c r="P1179" s="1"/>
      <c r="Q1179" s="1"/>
      <c r="R1179" s="1"/>
      <c r="S1179" s="1"/>
      <c r="T1179" s="1"/>
      <c r="U1179" s="1"/>
      <c r="V1179" s="1"/>
      <c r="W1179" s="1"/>
      <c r="X1179" s="1"/>
    </row>
    <row r="1180" spans="1:24" x14ac:dyDescent="0.25">
      <c r="A1180" s="2">
        <v>41690</v>
      </c>
      <c r="B1180" s="1">
        <v>-0.01</v>
      </c>
      <c r="C1180" s="1">
        <f t="shared" si="36"/>
        <v>4.1999999999999997E-3</v>
      </c>
      <c r="D1180" s="1">
        <f t="shared" si="37"/>
        <v>0</v>
      </c>
      <c r="E1180" s="1">
        <f t="shared" si="37"/>
        <v>1.4200000000000001E-2</v>
      </c>
      <c r="O1180" s="2"/>
      <c r="P1180" s="1"/>
      <c r="Q1180" s="1"/>
      <c r="R1180" s="1"/>
      <c r="S1180" s="1"/>
      <c r="T1180" s="1"/>
      <c r="U1180" s="1"/>
      <c r="V1180" s="1"/>
      <c r="W1180" s="1"/>
      <c r="X1180" s="1"/>
    </row>
    <row r="1181" spans="1:24" x14ac:dyDescent="0.25">
      <c r="A1181" s="2">
        <v>41689</v>
      </c>
      <c r="B1181" s="1">
        <v>4.1999999999999997E-3</v>
      </c>
      <c r="C1181" s="1">
        <f t="shared" si="36"/>
        <v>8.8999999999999999E-3</v>
      </c>
      <c r="D1181" s="1">
        <f t="shared" si="37"/>
        <v>1.4200000000000001E-2</v>
      </c>
      <c r="E1181" s="1">
        <f t="shared" si="37"/>
        <v>1.89E-2</v>
      </c>
      <c r="O1181" s="2"/>
      <c r="P1181" s="1"/>
      <c r="Q1181" s="1"/>
      <c r="R1181" s="1"/>
      <c r="S1181" s="1"/>
      <c r="T1181" s="1"/>
      <c r="U1181" s="1"/>
      <c r="V1181" s="1"/>
      <c r="W1181" s="1"/>
      <c r="X1181" s="1"/>
    </row>
    <row r="1182" spans="1:24" x14ac:dyDescent="0.25">
      <c r="A1182" s="2">
        <v>41688</v>
      </c>
      <c r="B1182" s="1">
        <v>8.8999999999999999E-3</v>
      </c>
      <c r="C1182" s="1">
        <f t="shared" si="36"/>
        <v>4.1000000000000003E-3</v>
      </c>
      <c r="D1182" s="1">
        <f t="shared" si="37"/>
        <v>1.89E-2</v>
      </c>
      <c r="E1182" s="1">
        <f t="shared" si="37"/>
        <v>1.4100000000000001E-2</v>
      </c>
      <c r="O1182" s="2"/>
      <c r="P1182" s="1"/>
      <c r="Q1182" s="1"/>
      <c r="R1182" s="1"/>
      <c r="S1182" s="1"/>
      <c r="T1182" s="1"/>
      <c r="U1182" s="1"/>
      <c r="V1182" s="1"/>
      <c r="W1182" s="1"/>
      <c r="X1182" s="1"/>
    </row>
    <row r="1183" spans="1:24" x14ac:dyDescent="0.25">
      <c r="A1183" s="2">
        <v>41687</v>
      </c>
      <c r="B1183" s="1">
        <v>4.1000000000000003E-3</v>
      </c>
      <c r="C1183" s="1">
        <f t="shared" si="36"/>
        <v>7.9000000000000008E-3</v>
      </c>
      <c r="D1183" s="1">
        <f t="shared" si="37"/>
        <v>1.4100000000000001E-2</v>
      </c>
      <c r="E1183" s="1">
        <f t="shared" si="37"/>
        <v>1.7899999999999999E-2</v>
      </c>
      <c r="O1183" s="2"/>
      <c r="P1183" s="1"/>
      <c r="Q1183" s="1"/>
      <c r="R1183" s="1"/>
      <c r="S1183" s="1"/>
      <c r="T1183" s="1"/>
      <c r="U1183" s="1"/>
      <c r="V1183" s="1"/>
      <c r="W1183" s="1"/>
      <c r="X1183" s="1"/>
    </row>
    <row r="1184" spans="1:24" x14ac:dyDescent="0.25">
      <c r="A1184" s="2">
        <v>41684</v>
      </c>
      <c r="B1184" s="1">
        <v>7.9000000000000008E-3</v>
      </c>
      <c r="C1184" s="1">
        <f t="shared" si="36"/>
        <v>-1.3599999999999999E-2</v>
      </c>
      <c r="D1184" s="1">
        <f t="shared" si="37"/>
        <v>1.7899999999999999E-2</v>
      </c>
      <c r="E1184" s="1">
        <f t="shared" si="37"/>
        <v>-3.599999999999999E-3</v>
      </c>
      <c r="O1184" s="2"/>
      <c r="P1184" s="1"/>
      <c r="Q1184" s="1"/>
      <c r="R1184" s="1"/>
      <c r="S1184" s="1"/>
      <c r="T1184" s="1"/>
      <c r="U1184" s="1"/>
      <c r="V1184" s="1"/>
      <c r="W1184" s="1"/>
      <c r="X1184" s="1"/>
    </row>
    <row r="1185" spans="1:24" x14ac:dyDescent="0.25">
      <c r="A1185" s="2">
        <v>41683</v>
      </c>
      <c r="B1185" s="1">
        <v>-1.3599999999999999E-2</v>
      </c>
      <c r="C1185" s="1">
        <f t="shared" si="36"/>
        <v>3.5000000000000001E-3</v>
      </c>
      <c r="D1185" s="1">
        <f t="shared" si="37"/>
        <v>-3.599999999999999E-3</v>
      </c>
      <c r="E1185" s="1">
        <f t="shared" si="37"/>
        <v>1.35E-2</v>
      </c>
      <c r="O1185" s="2"/>
      <c r="P1185" s="1"/>
      <c r="Q1185" s="1"/>
      <c r="R1185" s="1"/>
      <c r="S1185" s="1"/>
      <c r="T1185" s="1"/>
      <c r="U1185" s="1"/>
      <c r="V1185" s="1"/>
      <c r="W1185" s="1"/>
      <c r="X1185" s="1"/>
    </row>
    <row r="1186" spans="1:24" x14ac:dyDescent="0.25">
      <c r="A1186" s="2">
        <v>41682</v>
      </c>
      <c r="B1186" s="1">
        <v>3.5000000000000001E-3</v>
      </c>
      <c r="C1186" s="1">
        <f t="shared" si="36"/>
        <v>1.5E-3</v>
      </c>
      <c r="D1186" s="1">
        <f t="shared" si="37"/>
        <v>1.35E-2</v>
      </c>
      <c r="E1186" s="1">
        <f t="shared" si="37"/>
        <v>1.15E-2</v>
      </c>
      <c r="O1186" s="2"/>
      <c r="P1186" s="1"/>
      <c r="Q1186" s="1"/>
      <c r="R1186" s="1"/>
      <c r="S1186" s="1"/>
      <c r="T1186" s="1"/>
      <c r="U1186" s="1"/>
      <c r="V1186" s="1"/>
      <c r="W1186" s="1"/>
      <c r="X1186" s="1"/>
    </row>
    <row r="1187" spans="1:24" x14ac:dyDescent="0.25">
      <c r="A1187" s="2">
        <v>41681</v>
      </c>
      <c r="B1187" s="1">
        <v>1.5E-3</v>
      </c>
      <c r="C1187" s="1">
        <f t="shared" si="36"/>
        <v>-1.6000000000000001E-3</v>
      </c>
      <c r="D1187" s="1">
        <f t="shared" si="37"/>
        <v>1.15E-2</v>
      </c>
      <c r="E1187" s="1">
        <f t="shared" si="37"/>
        <v>8.3999999999999995E-3</v>
      </c>
      <c r="O1187" s="2"/>
      <c r="P1187" s="1"/>
      <c r="Q1187" s="1"/>
      <c r="R1187" s="1"/>
      <c r="S1187" s="1"/>
      <c r="T1187" s="1"/>
      <c r="U1187" s="1"/>
      <c r="V1187" s="1"/>
      <c r="W1187" s="1"/>
      <c r="X1187" s="1"/>
    </row>
    <row r="1188" spans="1:24" x14ac:dyDescent="0.25">
      <c r="A1188" s="2">
        <v>41680</v>
      </c>
      <c r="B1188" s="1">
        <v>-1.6000000000000001E-3</v>
      </c>
      <c r="C1188" s="1">
        <f t="shared" si="36"/>
        <v>4.4999999999999997E-3</v>
      </c>
      <c r="D1188" s="1">
        <f t="shared" si="37"/>
        <v>8.3999999999999995E-3</v>
      </c>
      <c r="E1188" s="1">
        <f t="shared" si="37"/>
        <v>1.4499999999999999E-2</v>
      </c>
      <c r="O1188" s="2"/>
      <c r="P1188" s="1"/>
      <c r="Q1188" s="1"/>
      <c r="R1188" s="1"/>
      <c r="S1188" s="1"/>
      <c r="T1188" s="1"/>
      <c r="U1188" s="1"/>
      <c r="V1188" s="1"/>
      <c r="W1188" s="1"/>
      <c r="X1188" s="1"/>
    </row>
    <row r="1189" spans="1:24" x14ac:dyDescent="0.25">
      <c r="A1189" s="2">
        <v>41677</v>
      </c>
      <c r="B1189" s="1">
        <v>4.4999999999999997E-3</v>
      </c>
      <c r="C1189" s="1">
        <f t="shared" si="36"/>
        <v>2.3E-3</v>
      </c>
      <c r="D1189" s="1">
        <f t="shared" si="37"/>
        <v>1.4499999999999999E-2</v>
      </c>
      <c r="E1189" s="1">
        <f t="shared" si="37"/>
        <v>1.23E-2</v>
      </c>
      <c r="O1189" s="2"/>
      <c r="P1189" s="1"/>
      <c r="Q1189" s="1"/>
      <c r="R1189" s="1"/>
      <c r="S1189" s="1"/>
      <c r="T1189" s="1"/>
      <c r="U1189" s="1"/>
      <c r="V1189" s="1"/>
      <c r="W1189" s="1"/>
      <c r="X1189" s="1"/>
    </row>
    <row r="1190" spans="1:24" x14ac:dyDescent="0.25">
      <c r="A1190" s="2">
        <v>41676</v>
      </c>
      <c r="B1190" s="1">
        <v>2.3E-3</v>
      </c>
      <c r="C1190" s="1">
        <f t="shared" si="36"/>
        <v>3.5999999999999999E-3</v>
      </c>
      <c r="D1190" s="1">
        <f t="shared" si="37"/>
        <v>1.23E-2</v>
      </c>
      <c r="E1190" s="1">
        <f t="shared" si="37"/>
        <v>1.3600000000000001E-2</v>
      </c>
      <c r="O1190" s="2"/>
      <c r="P1190" s="1"/>
      <c r="Q1190" s="1"/>
      <c r="R1190" s="1"/>
      <c r="S1190" s="1"/>
      <c r="T1190" s="1"/>
      <c r="U1190" s="1"/>
      <c r="V1190" s="1"/>
      <c r="W1190" s="1"/>
      <c r="X1190" s="1"/>
    </row>
    <row r="1191" spans="1:24" x14ac:dyDescent="0.25">
      <c r="A1191" s="2">
        <v>41675</v>
      </c>
      <c r="B1191" s="1">
        <v>3.5999999999999999E-3</v>
      </c>
      <c r="C1191" s="1">
        <f t="shared" si="36"/>
        <v>-1E-4</v>
      </c>
      <c r="D1191" s="1">
        <f t="shared" si="37"/>
        <v>1.3600000000000001E-2</v>
      </c>
      <c r="E1191" s="1">
        <f t="shared" si="37"/>
        <v>9.9000000000000008E-3</v>
      </c>
      <c r="O1191" s="2"/>
      <c r="P1191" s="1"/>
      <c r="Q1191" s="1"/>
      <c r="R1191" s="1"/>
      <c r="S1191" s="1"/>
      <c r="T1191" s="1"/>
      <c r="U1191" s="1"/>
      <c r="V1191" s="1"/>
      <c r="W1191" s="1"/>
      <c r="X1191" s="1"/>
    </row>
    <row r="1192" spans="1:24" x14ac:dyDescent="0.25">
      <c r="A1192" s="2">
        <v>41674</v>
      </c>
      <c r="B1192" s="1">
        <v>-1E-4</v>
      </c>
      <c r="C1192" s="1">
        <f t="shared" si="36"/>
        <v>-1.44E-2</v>
      </c>
      <c r="D1192" s="1">
        <f t="shared" si="37"/>
        <v>9.9000000000000008E-3</v>
      </c>
      <c r="E1192" s="1">
        <f t="shared" si="37"/>
        <v>-4.3999999999999994E-3</v>
      </c>
      <c r="O1192" s="2"/>
      <c r="P1192" s="1"/>
      <c r="Q1192" s="1"/>
      <c r="R1192" s="1"/>
      <c r="S1192" s="1"/>
      <c r="T1192" s="1"/>
      <c r="U1192" s="1"/>
      <c r="V1192" s="1"/>
      <c r="W1192" s="1"/>
      <c r="X1192" s="1"/>
    </row>
    <row r="1193" spans="1:24" x14ac:dyDescent="0.25">
      <c r="A1193" s="2">
        <v>41673</v>
      </c>
      <c r="B1193" s="1">
        <v>-1.44E-2</v>
      </c>
      <c r="C1193" s="1">
        <f t="shared" si="36"/>
        <v>2.5999999999999999E-3</v>
      </c>
      <c r="D1193" s="1">
        <f t="shared" si="37"/>
        <v>-4.3999999999999994E-3</v>
      </c>
      <c r="E1193" s="1">
        <f t="shared" si="37"/>
        <v>1.26E-2</v>
      </c>
      <c r="O1193" s="2"/>
      <c r="P1193" s="1"/>
      <c r="Q1193" s="1"/>
      <c r="R1193" s="1"/>
      <c r="S1193" s="1"/>
      <c r="T1193" s="1"/>
      <c r="U1193" s="1"/>
      <c r="V1193" s="1"/>
      <c r="W1193" s="1"/>
      <c r="X1193" s="1"/>
    </row>
    <row r="1194" spans="1:24" x14ac:dyDescent="0.25">
      <c r="A1194" s="2">
        <v>41670</v>
      </c>
      <c r="B1194" s="1">
        <v>2.5999999999999999E-3</v>
      </c>
      <c r="C1194" s="1">
        <f t="shared" si="36"/>
        <v>-7.6E-3</v>
      </c>
      <c r="D1194" s="1">
        <f t="shared" si="37"/>
        <v>1.26E-2</v>
      </c>
      <c r="E1194" s="1">
        <f t="shared" si="37"/>
        <v>2.4000000000000002E-3</v>
      </c>
      <c r="O1194" s="2"/>
      <c r="P1194" s="1"/>
      <c r="Q1194" s="1"/>
      <c r="R1194" s="1"/>
      <c r="S1194" s="1"/>
      <c r="T1194" s="1"/>
      <c r="U1194" s="1"/>
      <c r="V1194" s="1"/>
      <c r="W1194" s="1"/>
      <c r="X1194" s="1"/>
    </row>
    <row r="1195" spans="1:24" x14ac:dyDescent="0.25">
      <c r="A1195" s="2">
        <v>41669</v>
      </c>
      <c r="B1195" s="1">
        <v>-7.6E-3</v>
      </c>
      <c r="C1195" s="1">
        <f t="shared" si="36"/>
        <v>-1E-3</v>
      </c>
      <c r="D1195" s="1">
        <f t="shared" si="37"/>
        <v>2.4000000000000002E-3</v>
      </c>
      <c r="E1195" s="1">
        <f t="shared" si="37"/>
        <v>9.0000000000000011E-3</v>
      </c>
      <c r="O1195" s="2"/>
      <c r="P1195" s="1"/>
      <c r="Q1195" s="1"/>
      <c r="R1195" s="1"/>
      <c r="S1195" s="1"/>
      <c r="T1195" s="1"/>
      <c r="U1195" s="1"/>
      <c r="V1195" s="1"/>
      <c r="W1195" s="1"/>
      <c r="X1195" s="1"/>
    </row>
    <row r="1196" spans="1:24" x14ac:dyDescent="0.25">
      <c r="A1196" s="2">
        <v>41668</v>
      </c>
      <c r="B1196" s="1">
        <v>-1E-3</v>
      </c>
      <c r="C1196" s="1">
        <f t="shared" si="36"/>
        <v>-1.6000000000000001E-3</v>
      </c>
      <c r="D1196" s="1">
        <f t="shared" si="37"/>
        <v>9.0000000000000011E-3</v>
      </c>
      <c r="E1196" s="1">
        <f t="shared" si="37"/>
        <v>8.3999999999999995E-3</v>
      </c>
      <c r="O1196" s="2"/>
      <c r="P1196" s="1"/>
      <c r="Q1196" s="1"/>
      <c r="R1196" s="1"/>
      <c r="S1196" s="1"/>
      <c r="T1196" s="1"/>
      <c r="U1196" s="1"/>
      <c r="V1196" s="1"/>
      <c r="W1196" s="1"/>
      <c r="X1196" s="1"/>
    </row>
    <row r="1197" spans="1:24" x14ac:dyDescent="0.25">
      <c r="A1197" s="2">
        <v>41667</v>
      </c>
      <c r="B1197" s="1">
        <v>-1.6000000000000001E-3</v>
      </c>
      <c r="C1197" s="1">
        <f t="shared" si="36"/>
        <v>-2.0899999999999998E-2</v>
      </c>
      <c r="D1197" s="1">
        <f t="shared" si="37"/>
        <v>8.3999999999999995E-3</v>
      </c>
      <c r="E1197" s="1">
        <f t="shared" si="37"/>
        <v>-1.0899999999999998E-2</v>
      </c>
      <c r="O1197" s="2"/>
      <c r="P1197" s="1"/>
      <c r="Q1197" s="1"/>
      <c r="R1197" s="1"/>
      <c r="S1197" s="1"/>
      <c r="T1197" s="1"/>
      <c r="U1197" s="1"/>
      <c r="V1197" s="1"/>
      <c r="W1197" s="1"/>
      <c r="X1197" s="1"/>
    </row>
    <row r="1198" spans="1:24" x14ac:dyDescent="0.25">
      <c r="A1198" s="2">
        <v>41666</v>
      </c>
      <c r="B1198" s="1">
        <v>-2.0899999999999998E-2</v>
      </c>
      <c r="C1198" s="1">
        <f t="shared" si="36"/>
        <v>-1.24E-2</v>
      </c>
      <c r="D1198" s="1">
        <f t="shared" si="37"/>
        <v>-1.0899999999999998E-2</v>
      </c>
      <c r="E1198" s="1">
        <f t="shared" si="37"/>
        <v>-2.3999999999999994E-3</v>
      </c>
      <c r="O1198" s="2"/>
      <c r="P1198" s="1"/>
      <c r="Q1198" s="1"/>
      <c r="R1198" s="1"/>
      <c r="S1198" s="1"/>
      <c r="T1198" s="1"/>
      <c r="U1198" s="1"/>
      <c r="V1198" s="1"/>
      <c r="W1198" s="1"/>
      <c r="X1198" s="1"/>
    </row>
    <row r="1199" spans="1:24" x14ac:dyDescent="0.25">
      <c r="A1199" s="2">
        <v>41663</v>
      </c>
      <c r="B1199" s="1">
        <v>-1.24E-2</v>
      </c>
      <c r="C1199" s="1">
        <f t="shared" si="36"/>
        <v>1.1000000000000001E-3</v>
      </c>
      <c r="D1199" s="1">
        <f t="shared" si="37"/>
        <v>-2.3999999999999994E-3</v>
      </c>
      <c r="E1199" s="1">
        <f t="shared" si="37"/>
        <v>1.11E-2</v>
      </c>
      <c r="O1199" s="2"/>
      <c r="P1199" s="1"/>
      <c r="Q1199" s="1"/>
      <c r="R1199" s="1"/>
      <c r="S1199" s="1"/>
      <c r="T1199" s="1"/>
      <c r="U1199" s="1"/>
      <c r="V1199" s="1"/>
      <c r="W1199" s="1"/>
      <c r="X1199" s="1"/>
    </row>
    <row r="1200" spans="1:24" x14ac:dyDescent="0.25">
      <c r="A1200" s="2">
        <v>41662</v>
      </c>
      <c r="B1200" s="1">
        <v>1.1000000000000001E-3</v>
      </c>
      <c r="C1200" s="1">
        <f t="shared" si="36"/>
        <v>4.0000000000000001E-3</v>
      </c>
      <c r="D1200" s="1">
        <f t="shared" si="37"/>
        <v>1.11E-2</v>
      </c>
      <c r="E1200" s="1">
        <f t="shared" si="37"/>
        <v>1.4E-2</v>
      </c>
      <c r="O1200" s="2"/>
      <c r="P1200" s="1"/>
      <c r="Q1200" s="1"/>
      <c r="R1200" s="1"/>
      <c r="S1200" s="1"/>
      <c r="T1200" s="1"/>
      <c r="U1200" s="1"/>
      <c r="V1200" s="1"/>
      <c r="W1200" s="1"/>
      <c r="X1200" s="1"/>
    </row>
    <row r="1201" spans="1:24" x14ac:dyDescent="0.25">
      <c r="A1201" s="2">
        <v>41661</v>
      </c>
      <c r="B1201" s="1">
        <v>4.0000000000000001E-3</v>
      </c>
      <c r="C1201" s="1">
        <f t="shared" si="36"/>
        <v>1.6000000000000001E-3</v>
      </c>
      <c r="D1201" s="1">
        <f t="shared" si="37"/>
        <v>1.4E-2</v>
      </c>
      <c r="E1201" s="1">
        <f t="shared" si="37"/>
        <v>1.1600000000000001E-2</v>
      </c>
      <c r="O1201" s="2"/>
      <c r="P1201" s="1"/>
      <c r="Q1201" s="1"/>
      <c r="R1201" s="1"/>
      <c r="S1201" s="1"/>
      <c r="T1201" s="1"/>
      <c r="U1201" s="1"/>
      <c r="V1201" s="1"/>
      <c r="W1201" s="1"/>
      <c r="X1201" s="1"/>
    </row>
    <row r="1202" spans="1:24" x14ac:dyDescent="0.25">
      <c r="A1202" s="2">
        <v>41660</v>
      </c>
      <c r="B1202" s="1">
        <v>1.6000000000000001E-3</v>
      </c>
      <c r="C1202" s="1">
        <f t="shared" si="36"/>
        <v>6.7999999999999996E-3</v>
      </c>
      <c r="D1202" s="1">
        <f t="shared" si="37"/>
        <v>1.1600000000000001E-2</v>
      </c>
      <c r="E1202" s="1">
        <f t="shared" si="37"/>
        <v>1.6799999999999999E-2</v>
      </c>
      <c r="O1202" s="2"/>
      <c r="P1202" s="1"/>
      <c r="Q1202" s="1"/>
      <c r="R1202" s="1"/>
      <c r="S1202" s="1"/>
      <c r="T1202" s="1"/>
      <c r="U1202" s="1"/>
      <c r="V1202" s="1"/>
      <c r="W1202" s="1"/>
      <c r="X1202" s="1"/>
    </row>
    <row r="1203" spans="1:24" x14ac:dyDescent="0.25">
      <c r="A1203" s="2">
        <v>41659</v>
      </c>
      <c r="B1203" s="1">
        <v>6.7999999999999996E-3</v>
      </c>
      <c r="C1203" s="1">
        <f t="shared" si="36"/>
        <v>-9.1000000000000004E-3</v>
      </c>
      <c r="D1203" s="1">
        <f t="shared" si="37"/>
        <v>1.6799999999999999E-2</v>
      </c>
      <c r="E1203" s="1">
        <f t="shared" si="37"/>
        <v>8.9999999999999976E-4</v>
      </c>
      <c r="O1203" s="2"/>
      <c r="P1203" s="1"/>
      <c r="Q1203" s="1"/>
      <c r="R1203" s="1"/>
      <c r="S1203" s="1"/>
      <c r="T1203" s="1"/>
      <c r="U1203" s="1"/>
      <c r="V1203" s="1"/>
      <c r="W1203" s="1"/>
      <c r="X1203" s="1"/>
    </row>
    <row r="1204" spans="1:24" x14ac:dyDescent="0.25">
      <c r="A1204" s="2">
        <v>41656</v>
      </c>
      <c r="B1204" s="1">
        <v>-9.1000000000000004E-3</v>
      </c>
      <c r="C1204" s="1">
        <f t="shared" si="36"/>
        <v>-2.9999999999999997E-4</v>
      </c>
      <c r="D1204" s="1">
        <f t="shared" si="37"/>
        <v>8.9999999999999976E-4</v>
      </c>
      <c r="E1204" s="1">
        <f t="shared" si="37"/>
        <v>9.7000000000000003E-3</v>
      </c>
      <c r="O1204" s="2"/>
      <c r="P1204" s="1"/>
      <c r="Q1204" s="1"/>
      <c r="R1204" s="1"/>
      <c r="S1204" s="1"/>
      <c r="T1204" s="1"/>
      <c r="U1204" s="1"/>
      <c r="V1204" s="1"/>
      <c r="W1204" s="1"/>
      <c r="X1204" s="1"/>
    </row>
    <row r="1205" spans="1:24" x14ac:dyDescent="0.25">
      <c r="A1205" s="2">
        <v>41655</v>
      </c>
      <c r="B1205" s="1">
        <v>-2.9999999999999997E-4</v>
      </c>
      <c r="C1205" s="1">
        <f t="shared" si="36"/>
        <v>1.2699999999999999E-2</v>
      </c>
      <c r="D1205" s="1">
        <f t="shared" si="37"/>
        <v>9.7000000000000003E-3</v>
      </c>
      <c r="E1205" s="1">
        <f t="shared" si="37"/>
        <v>2.2699999999999998E-2</v>
      </c>
      <c r="O1205" s="2"/>
      <c r="P1205" s="1"/>
      <c r="Q1205" s="1"/>
      <c r="R1205" s="1"/>
      <c r="S1205" s="1"/>
      <c r="T1205" s="1"/>
      <c r="U1205" s="1"/>
      <c r="V1205" s="1"/>
      <c r="W1205" s="1"/>
      <c r="X1205" s="1"/>
    </row>
    <row r="1206" spans="1:24" x14ac:dyDescent="0.25">
      <c r="A1206" s="2">
        <v>41654</v>
      </c>
      <c r="B1206" s="1">
        <v>1.2699999999999999E-2</v>
      </c>
      <c r="C1206" s="1">
        <f t="shared" si="36"/>
        <v>-4.8999999999999998E-3</v>
      </c>
      <c r="D1206" s="1">
        <f t="shared" si="37"/>
        <v>2.2699999999999998E-2</v>
      </c>
      <c r="E1206" s="1">
        <f t="shared" si="37"/>
        <v>5.1000000000000004E-3</v>
      </c>
      <c r="O1206" s="2"/>
      <c r="P1206" s="1"/>
      <c r="Q1206" s="1"/>
      <c r="R1206" s="1"/>
      <c r="S1206" s="1"/>
      <c r="T1206" s="1"/>
      <c r="U1206" s="1"/>
      <c r="V1206" s="1"/>
      <c r="W1206" s="1"/>
      <c r="X1206" s="1"/>
    </row>
    <row r="1207" spans="1:24" x14ac:dyDescent="0.25">
      <c r="A1207" s="2">
        <v>41653</v>
      </c>
      <c r="B1207" s="1">
        <v>-4.8999999999999998E-3</v>
      </c>
      <c r="C1207" s="1">
        <f t="shared" si="36"/>
        <v>1.6400000000000001E-2</v>
      </c>
      <c r="D1207" s="1">
        <f t="shared" si="37"/>
        <v>5.1000000000000004E-3</v>
      </c>
      <c r="E1207" s="1">
        <f t="shared" si="37"/>
        <v>2.64E-2</v>
      </c>
      <c r="O1207" s="2"/>
      <c r="P1207" s="1"/>
      <c r="Q1207" s="1"/>
      <c r="R1207" s="1"/>
      <c r="S1207" s="1"/>
      <c r="T1207" s="1"/>
      <c r="U1207" s="1"/>
      <c r="V1207" s="1"/>
      <c r="W1207" s="1"/>
      <c r="X1207" s="1"/>
    </row>
    <row r="1208" spans="1:24" x14ac:dyDescent="0.25">
      <c r="A1208" s="2">
        <v>41652</v>
      </c>
      <c r="B1208" s="1">
        <v>1.6400000000000001E-2</v>
      </c>
      <c r="C1208" s="1">
        <f t="shared" si="36"/>
        <v>5.0000000000000001E-4</v>
      </c>
      <c r="D1208" s="1">
        <f t="shared" si="37"/>
        <v>2.64E-2</v>
      </c>
      <c r="E1208" s="1">
        <f t="shared" si="37"/>
        <v>1.0500000000000001E-2</v>
      </c>
      <c r="O1208" s="2"/>
      <c r="P1208" s="1"/>
      <c r="Q1208" s="1"/>
      <c r="R1208" s="1"/>
      <c r="S1208" s="1"/>
      <c r="T1208" s="1"/>
      <c r="U1208" s="1"/>
      <c r="V1208" s="1"/>
      <c r="W1208" s="1"/>
      <c r="X1208" s="1"/>
    </row>
    <row r="1209" spans="1:24" x14ac:dyDescent="0.25">
      <c r="A1209" s="2">
        <v>41649</v>
      </c>
      <c r="B1209" s="1">
        <v>5.0000000000000001E-4</v>
      </c>
      <c r="C1209" s="1">
        <f t="shared" si="36"/>
        <v>-1E-3</v>
      </c>
      <c r="D1209" s="1">
        <f t="shared" si="37"/>
        <v>1.0500000000000001E-2</v>
      </c>
      <c r="E1209" s="1">
        <f t="shared" si="37"/>
        <v>9.0000000000000011E-3</v>
      </c>
      <c r="O1209" s="2"/>
      <c r="P1209" s="1"/>
      <c r="Q1209" s="1"/>
      <c r="R1209" s="1"/>
      <c r="S1209" s="1"/>
      <c r="T1209" s="1"/>
      <c r="U1209" s="1"/>
      <c r="V1209" s="1"/>
      <c r="W1209" s="1"/>
      <c r="X1209" s="1"/>
    </row>
    <row r="1210" spans="1:24" x14ac:dyDescent="0.25">
      <c r="A1210" s="2">
        <v>41648</v>
      </c>
      <c r="B1210" s="1">
        <v>-1E-3</v>
      </c>
      <c r="C1210" s="1">
        <f t="shared" si="36"/>
        <v>2E-3</v>
      </c>
      <c r="D1210" s="1">
        <f t="shared" si="37"/>
        <v>9.0000000000000011E-3</v>
      </c>
      <c r="E1210" s="1">
        <f t="shared" si="37"/>
        <v>1.2E-2</v>
      </c>
      <c r="O1210" s="2"/>
      <c r="P1210" s="1"/>
      <c r="Q1210" s="1"/>
      <c r="R1210" s="1"/>
      <c r="S1210" s="1"/>
      <c r="T1210" s="1"/>
      <c r="U1210" s="1"/>
      <c r="V1210" s="1"/>
      <c r="W1210" s="1"/>
      <c r="X1210" s="1"/>
    </row>
    <row r="1211" spans="1:24" x14ac:dyDescent="0.25">
      <c r="A1211" s="2">
        <v>41647</v>
      </c>
      <c r="B1211" s="1">
        <v>2E-3</v>
      </c>
      <c r="C1211" s="1">
        <f t="shared" si="36"/>
        <v>-4.7000000000000002E-3</v>
      </c>
      <c r="D1211" s="1">
        <f t="shared" si="37"/>
        <v>1.2E-2</v>
      </c>
      <c r="E1211" s="1">
        <f t="shared" si="37"/>
        <v>5.3E-3</v>
      </c>
      <c r="O1211" s="2"/>
      <c r="P1211" s="1"/>
      <c r="Q1211" s="1"/>
      <c r="R1211" s="1"/>
      <c r="S1211" s="1"/>
      <c r="T1211" s="1"/>
      <c r="U1211" s="1"/>
      <c r="V1211" s="1"/>
      <c r="W1211" s="1"/>
      <c r="X1211" s="1"/>
    </row>
    <row r="1212" spans="1:24" x14ac:dyDescent="0.25">
      <c r="A1212" s="2">
        <v>41646</v>
      </c>
      <c r="B1212" s="1">
        <v>-4.7000000000000002E-3</v>
      </c>
      <c r="C1212" s="1">
        <f t="shared" si="36"/>
        <v>-3.2000000000000002E-3</v>
      </c>
      <c r="D1212" s="1">
        <f t="shared" si="37"/>
        <v>5.3E-3</v>
      </c>
      <c r="E1212" s="1">
        <f t="shared" si="37"/>
        <v>6.8000000000000005E-3</v>
      </c>
      <c r="O1212" s="2"/>
      <c r="P1212" s="1"/>
      <c r="Q1212" s="1"/>
      <c r="R1212" s="1"/>
      <c r="S1212" s="1"/>
      <c r="T1212" s="1"/>
      <c r="U1212" s="1"/>
      <c r="V1212" s="1"/>
      <c r="W1212" s="1"/>
      <c r="X1212" s="1"/>
    </row>
    <row r="1213" spans="1:24" x14ac:dyDescent="0.25">
      <c r="A1213" s="2">
        <v>41645</v>
      </c>
      <c r="B1213" s="1">
        <v>-3.2000000000000002E-3</v>
      </c>
      <c r="C1213" s="1">
        <f t="shared" si="36"/>
        <v>-1.6000000000000001E-3</v>
      </c>
      <c r="D1213" s="1">
        <f t="shared" si="37"/>
        <v>6.8000000000000005E-3</v>
      </c>
      <c r="E1213" s="1">
        <f t="shared" si="37"/>
        <v>8.3999999999999995E-3</v>
      </c>
      <c r="O1213" s="2"/>
      <c r="P1213" s="1"/>
      <c r="Q1213" s="1"/>
      <c r="R1213" s="1"/>
      <c r="S1213" s="1"/>
      <c r="T1213" s="1"/>
      <c r="U1213" s="1"/>
      <c r="V1213" s="1"/>
      <c r="W1213" s="1"/>
      <c r="X1213" s="1"/>
    </row>
    <row r="1214" spans="1:24" x14ac:dyDescent="0.25">
      <c r="A1214" s="2">
        <v>41642</v>
      </c>
      <c r="B1214" s="1">
        <v>-1.6000000000000001E-3</v>
      </c>
      <c r="C1214" s="1">
        <f t="shared" si="36"/>
        <v>-1.2800000000000001E-2</v>
      </c>
      <c r="D1214" s="1">
        <f t="shared" si="37"/>
        <v>8.3999999999999995E-3</v>
      </c>
      <c r="E1214" s="1">
        <f t="shared" si="37"/>
        <v>-2.8000000000000004E-3</v>
      </c>
      <c r="O1214" s="2"/>
      <c r="P1214" s="1"/>
      <c r="Q1214" s="1"/>
      <c r="R1214" s="1"/>
      <c r="S1214" s="1"/>
      <c r="T1214" s="1"/>
      <c r="U1214" s="1"/>
      <c r="V1214" s="1"/>
      <c r="W1214" s="1"/>
      <c r="X1214" s="1"/>
    </row>
    <row r="1215" spans="1:24" x14ac:dyDescent="0.25">
      <c r="A1215" s="2">
        <v>41641</v>
      </c>
      <c r="B1215" s="1">
        <v>-1.2800000000000001E-2</v>
      </c>
      <c r="C1215" s="1">
        <f t="shared" si="36"/>
        <v>-4.0000000000000002E-4</v>
      </c>
      <c r="D1215" s="1">
        <f t="shared" si="37"/>
        <v>-2.8000000000000004E-3</v>
      </c>
      <c r="E1215" s="1">
        <f t="shared" si="37"/>
        <v>9.6000000000000009E-3</v>
      </c>
      <c r="O1215" s="2"/>
      <c r="P1215" s="1"/>
      <c r="Q1215" s="1"/>
      <c r="R1215" s="1"/>
      <c r="S1215" s="1"/>
      <c r="T1215" s="1"/>
      <c r="U1215" s="1"/>
      <c r="V1215" s="1"/>
      <c r="W1215" s="1"/>
      <c r="X1215" s="1"/>
    </row>
    <row r="1216" spans="1:24" x14ac:dyDescent="0.25">
      <c r="A1216" s="2">
        <v>41640</v>
      </c>
      <c r="B1216" s="1">
        <v>-4.0000000000000002E-4</v>
      </c>
      <c r="C1216" s="1">
        <f t="shared" si="36"/>
        <v>2.0999999999999999E-3</v>
      </c>
      <c r="D1216" s="1">
        <f t="shared" si="37"/>
        <v>9.6000000000000009E-3</v>
      </c>
      <c r="E1216" s="1">
        <f t="shared" si="37"/>
        <v>1.21E-2</v>
      </c>
      <c r="O1216" s="2"/>
      <c r="P1216" s="1"/>
      <c r="Q1216" s="1"/>
      <c r="R1216" s="1"/>
      <c r="S1216" s="1"/>
      <c r="T1216" s="1"/>
      <c r="U1216" s="1"/>
      <c r="V1216" s="1"/>
      <c r="W1216" s="1"/>
      <c r="X1216" s="1"/>
    </row>
    <row r="1217" spans="1:24" x14ac:dyDescent="0.25">
      <c r="A1217" s="2">
        <v>41639</v>
      </c>
      <c r="B1217" s="1">
        <v>2.0999999999999999E-3</v>
      </c>
      <c r="C1217" s="1">
        <f t="shared" si="36"/>
        <v>-3.5999999999999999E-3</v>
      </c>
      <c r="D1217" s="1">
        <f t="shared" si="37"/>
        <v>1.21E-2</v>
      </c>
      <c r="E1217" s="1">
        <f t="shared" si="37"/>
        <v>6.4000000000000003E-3</v>
      </c>
      <c r="O1217" s="2"/>
      <c r="P1217" s="1"/>
      <c r="Q1217" s="1"/>
      <c r="R1217" s="1"/>
      <c r="S1217" s="1"/>
      <c r="T1217" s="1"/>
      <c r="U1217" s="1"/>
      <c r="V1217" s="1"/>
      <c r="W1217" s="1"/>
      <c r="X1217" s="1"/>
    </row>
    <row r="1218" spans="1:24" x14ac:dyDescent="0.25">
      <c r="A1218" s="2">
        <v>41638</v>
      </c>
      <c r="B1218" s="1">
        <v>-3.5999999999999999E-3</v>
      </c>
      <c r="C1218" s="1">
        <f t="shared" si="36"/>
        <v>5.5999999999999999E-3</v>
      </c>
      <c r="D1218" s="1">
        <f t="shared" si="37"/>
        <v>6.4000000000000003E-3</v>
      </c>
      <c r="E1218" s="1">
        <f t="shared" si="37"/>
        <v>1.5599999999999999E-2</v>
      </c>
      <c r="O1218" s="2"/>
      <c r="P1218" s="1"/>
      <c r="Q1218" s="1"/>
      <c r="R1218" s="1"/>
      <c r="S1218" s="1"/>
      <c r="T1218" s="1"/>
      <c r="U1218" s="1"/>
      <c r="V1218" s="1"/>
      <c r="W1218" s="1"/>
      <c r="X1218" s="1"/>
    </row>
    <row r="1219" spans="1:24" x14ac:dyDescent="0.25">
      <c r="A1219" s="2">
        <v>41635</v>
      </c>
      <c r="B1219" s="1">
        <v>5.5999999999999999E-3</v>
      </c>
      <c r="C1219" s="1">
        <f t="shared" si="36"/>
        <v>1.6999999999999999E-3</v>
      </c>
      <c r="D1219" s="1">
        <f t="shared" si="37"/>
        <v>1.5599999999999999E-2</v>
      </c>
      <c r="E1219" s="1">
        <f t="shared" si="37"/>
        <v>1.17E-2</v>
      </c>
      <c r="O1219" s="2"/>
      <c r="P1219" s="1"/>
      <c r="Q1219" s="1"/>
      <c r="R1219" s="1"/>
      <c r="S1219" s="1"/>
      <c r="T1219" s="1"/>
      <c r="U1219" s="1"/>
      <c r="V1219" s="1"/>
      <c r="W1219" s="1"/>
      <c r="X1219" s="1"/>
    </row>
    <row r="1220" spans="1:24" x14ac:dyDescent="0.25">
      <c r="A1220" s="2">
        <v>41634</v>
      </c>
      <c r="B1220" s="1">
        <v>1.6999999999999999E-3</v>
      </c>
      <c r="C1220" s="1">
        <f t="shared" si="36"/>
        <v>-2.5999999999999999E-3</v>
      </c>
      <c r="D1220" s="1">
        <f t="shared" si="37"/>
        <v>1.17E-2</v>
      </c>
      <c r="E1220" s="1">
        <f t="shared" si="37"/>
        <v>7.4000000000000003E-3</v>
      </c>
      <c r="O1220" s="2"/>
      <c r="P1220" s="1"/>
      <c r="Q1220" s="1"/>
      <c r="R1220" s="1"/>
      <c r="S1220" s="1"/>
      <c r="T1220" s="1"/>
      <c r="U1220" s="1"/>
      <c r="V1220" s="1"/>
      <c r="W1220" s="1"/>
      <c r="X1220" s="1"/>
    </row>
    <row r="1221" spans="1:24" x14ac:dyDescent="0.25">
      <c r="A1221" s="2">
        <v>41632</v>
      </c>
      <c r="B1221" s="1">
        <v>-2.5999999999999999E-3</v>
      </c>
      <c r="C1221" s="1">
        <f t="shared" si="36"/>
        <v>1.6000000000000001E-3</v>
      </c>
      <c r="D1221" s="1">
        <f t="shared" si="37"/>
        <v>7.4000000000000003E-3</v>
      </c>
      <c r="E1221" s="1">
        <f t="shared" si="37"/>
        <v>1.1600000000000001E-2</v>
      </c>
      <c r="O1221" s="2"/>
      <c r="P1221" s="1"/>
      <c r="Q1221" s="1"/>
      <c r="R1221" s="1"/>
      <c r="S1221" s="1"/>
      <c r="T1221" s="1"/>
      <c r="U1221" s="1"/>
      <c r="V1221" s="1"/>
      <c r="W1221" s="1"/>
      <c r="X1221" s="1"/>
    </row>
    <row r="1222" spans="1:24" x14ac:dyDescent="0.25">
      <c r="A1222" s="2">
        <v>41631</v>
      </c>
      <c r="B1222" s="1">
        <v>1.6000000000000001E-3</v>
      </c>
      <c r="C1222" s="1">
        <f t="shared" si="36"/>
        <v>1.7399999999999999E-2</v>
      </c>
      <c r="D1222" s="1">
        <f t="shared" si="37"/>
        <v>1.1600000000000001E-2</v>
      </c>
      <c r="E1222" s="1">
        <f t="shared" si="37"/>
        <v>2.7400000000000001E-2</v>
      </c>
      <c r="O1222" s="2"/>
      <c r="P1222" s="1"/>
      <c r="Q1222" s="1"/>
      <c r="R1222" s="1"/>
      <c r="S1222" s="1"/>
      <c r="T1222" s="1"/>
      <c r="U1222" s="1"/>
      <c r="V1222" s="1"/>
      <c r="W1222" s="1"/>
      <c r="X1222" s="1"/>
    </row>
    <row r="1223" spans="1:24" x14ac:dyDescent="0.25">
      <c r="A1223" s="2">
        <v>41628</v>
      </c>
      <c r="B1223" s="1">
        <v>1.7399999999999999E-2</v>
      </c>
      <c r="C1223" s="1">
        <f t="shared" ref="C1223:C1261" si="38">B1224</f>
        <v>-8.0999999999999996E-3</v>
      </c>
      <c r="D1223" s="1">
        <f t="shared" ref="D1223:E1261" si="39">0.01+B1223</f>
        <v>2.7400000000000001E-2</v>
      </c>
      <c r="E1223" s="1">
        <f t="shared" si="39"/>
        <v>1.9000000000000006E-3</v>
      </c>
      <c r="O1223" s="2"/>
      <c r="P1223" s="1"/>
      <c r="Q1223" s="1"/>
      <c r="R1223" s="1"/>
      <c r="S1223" s="1"/>
      <c r="T1223" s="1"/>
      <c r="U1223" s="1"/>
      <c r="V1223" s="1"/>
      <c r="W1223" s="1"/>
      <c r="X1223" s="1"/>
    </row>
    <row r="1224" spans="1:24" x14ac:dyDescent="0.25">
      <c r="A1224" s="2">
        <v>41627</v>
      </c>
      <c r="B1224" s="1">
        <v>-8.0999999999999996E-3</v>
      </c>
      <c r="C1224" s="1">
        <f t="shared" si="38"/>
        <v>1.2699999999999999E-2</v>
      </c>
      <c r="D1224" s="1">
        <f t="shared" si="39"/>
        <v>1.9000000000000006E-3</v>
      </c>
      <c r="E1224" s="1">
        <f t="shared" si="39"/>
        <v>2.2699999999999998E-2</v>
      </c>
      <c r="O1224" s="2"/>
      <c r="P1224" s="1"/>
      <c r="Q1224" s="1"/>
      <c r="R1224" s="1"/>
      <c r="S1224" s="1"/>
      <c r="T1224" s="1"/>
      <c r="U1224" s="1"/>
      <c r="V1224" s="1"/>
      <c r="W1224" s="1"/>
      <c r="X1224" s="1"/>
    </row>
    <row r="1225" spans="1:24" x14ac:dyDescent="0.25">
      <c r="A1225" s="2">
        <v>41626</v>
      </c>
      <c r="B1225" s="1">
        <v>1.2699999999999999E-2</v>
      </c>
      <c r="C1225" s="1">
        <f t="shared" si="38"/>
        <v>-2.5000000000000001E-3</v>
      </c>
      <c r="D1225" s="1">
        <f t="shared" si="39"/>
        <v>2.2699999999999998E-2</v>
      </c>
      <c r="E1225" s="1">
        <f t="shared" si="39"/>
        <v>7.4999999999999997E-3</v>
      </c>
      <c r="O1225" s="2"/>
      <c r="P1225" s="1"/>
      <c r="Q1225" s="1"/>
      <c r="R1225" s="1"/>
      <c r="S1225" s="1"/>
      <c r="T1225" s="1"/>
      <c r="U1225" s="1"/>
      <c r="V1225" s="1"/>
      <c r="W1225" s="1"/>
      <c r="X1225" s="1"/>
    </row>
    <row r="1226" spans="1:24" x14ac:dyDescent="0.25">
      <c r="A1226" s="2">
        <v>41625</v>
      </c>
      <c r="B1226" s="1">
        <v>-2.5000000000000001E-3</v>
      </c>
      <c r="C1226" s="1">
        <f t="shared" si="38"/>
        <v>-2.2000000000000001E-3</v>
      </c>
      <c r="D1226" s="1">
        <f t="shared" si="39"/>
        <v>7.4999999999999997E-3</v>
      </c>
      <c r="E1226" s="1">
        <f t="shared" si="39"/>
        <v>7.7999999999999996E-3</v>
      </c>
      <c r="O1226" s="2"/>
      <c r="P1226" s="1"/>
      <c r="Q1226" s="1"/>
      <c r="R1226" s="1"/>
      <c r="S1226" s="1"/>
      <c r="T1226" s="1"/>
      <c r="U1226" s="1"/>
      <c r="V1226" s="1"/>
      <c r="W1226" s="1"/>
      <c r="X1226" s="1"/>
    </row>
    <row r="1227" spans="1:24" x14ac:dyDescent="0.25">
      <c r="A1227" s="2">
        <v>41624</v>
      </c>
      <c r="B1227" s="1">
        <v>-2.2000000000000001E-3</v>
      </c>
      <c r="C1227" s="1">
        <f t="shared" si="38"/>
        <v>-1.0999999999999999E-2</v>
      </c>
      <c r="D1227" s="1">
        <f t="shared" si="39"/>
        <v>7.7999999999999996E-3</v>
      </c>
      <c r="E1227" s="1">
        <f t="shared" si="39"/>
        <v>-9.9999999999999915E-4</v>
      </c>
      <c r="O1227" s="2"/>
      <c r="P1227" s="1"/>
      <c r="Q1227" s="1"/>
      <c r="R1227" s="1"/>
      <c r="S1227" s="1"/>
      <c r="T1227" s="1"/>
      <c r="U1227" s="1"/>
      <c r="V1227" s="1"/>
      <c r="W1227" s="1"/>
      <c r="X1227" s="1"/>
    </row>
    <row r="1228" spans="1:24" x14ac:dyDescent="0.25">
      <c r="A1228" s="2">
        <v>41621</v>
      </c>
      <c r="B1228" s="1">
        <v>-1.0999999999999999E-2</v>
      </c>
      <c r="C1228" s="1">
        <f t="shared" si="38"/>
        <v>-1.12E-2</v>
      </c>
      <c r="D1228" s="1">
        <f t="shared" si="39"/>
        <v>-9.9999999999999915E-4</v>
      </c>
      <c r="E1228" s="1">
        <f t="shared" si="39"/>
        <v>-1.1999999999999997E-3</v>
      </c>
      <c r="O1228" s="2"/>
      <c r="P1228" s="1"/>
      <c r="Q1228" s="1"/>
      <c r="R1228" s="1"/>
      <c r="S1228" s="1"/>
      <c r="T1228" s="1"/>
      <c r="U1228" s="1"/>
      <c r="V1228" s="1"/>
      <c r="W1228" s="1"/>
      <c r="X1228" s="1"/>
    </row>
    <row r="1229" spans="1:24" x14ac:dyDescent="0.25">
      <c r="A1229" s="2">
        <v>41620</v>
      </c>
      <c r="B1229" s="1">
        <v>-1.12E-2</v>
      </c>
      <c r="C1229" s="1">
        <f t="shared" si="38"/>
        <v>-3.8999999999999998E-3</v>
      </c>
      <c r="D1229" s="1">
        <f t="shared" si="39"/>
        <v>-1.1999999999999997E-3</v>
      </c>
      <c r="E1229" s="1">
        <f t="shared" si="39"/>
        <v>6.1000000000000004E-3</v>
      </c>
      <c r="O1229" s="2"/>
      <c r="P1229" s="1"/>
      <c r="Q1229" s="1"/>
      <c r="R1229" s="1"/>
      <c r="S1229" s="1"/>
      <c r="T1229" s="1"/>
      <c r="U1229" s="1"/>
      <c r="V1229" s="1"/>
      <c r="W1229" s="1"/>
      <c r="X1229" s="1"/>
    </row>
    <row r="1230" spans="1:24" x14ac:dyDescent="0.25">
      <c r="A1230" s="2">
        <v>41619</v>
      </c>
      <c r="B1230" s="1">
        <v>-3.8999999999999998E-3</v>
      </c>
      <c r="C1230" s="1">
        <f t="shared" si="38"/>
        <v>-4.8999999999999998E-3</v>
      </c>
      <c r="D1230" s="1">
        <f t="shared" si="39"/>
        <v>6.1000000000000004E-3</v>
      </c>
      <c r="E1230" s="1">
        <f t="shared" si="39"/>
        <v>5.1000000000000004E-3</v>
      </c>
      <c r="O1230" s="2"/>
      <c r="P1230" s="1"/>
      <c r="Q1230" s="1"/>
      <c r="R1230" s="1"/>
      <c r="S1230" s="1"/>
      <c r="T1230" s="1"/>
      <c r="U1230" s="1"/>
      <c r="V1230" s="1"/>
      <c r="W1230" s="1"/>
      <c r="X1230" s="1"/>
    </row>
    <row r="1231" spans="1:24" x14ac:dyDescent="0.25">
      <c r="A1231" s="2">
        <v>41618</v>
      </c>
      <c r="B1231" s="1">
        <v>-4.8999999999999998E-3</v>
      </c>
      <c r="C1231" s="1">
        <f t="shared" si="38"/>
        <v>1.66E-2</v>
      </c>
      <c r="D1231" s="1">
        <f t="shared" si="39"/>
        <v>5.1000000000000004E-3</v>
      </c>
      <c r="E1231" s="1">
        <f t="shared" si="39"/>
        <v>2.6599999999999999E-2</v>
      </c>
      <c r="O1231" s="2"/>
      <c r="P1231" s="1"/>
      <c r="Q1231" s="1"/>
      <c r="R1231" s="1"/>
      <c r="S1231" s="1"/>
      <c r="T1231" s="1"/>
      <c r="U1231" s="1"/>
      <c r="V1231" s="1"/>
      <c r="W1231" s="1"/>
      <c r="X1231" s="1"/>
    </row>
    <row r="1232" spans="1:24" x14ac:dyDescent="0.25">
      <c r="A1232" s="2">
        <v>41617</v>
      </c>
      <c r="B1232" s="1">
        <v>1.66E-2</v>
      </c>
      <c r="C1232" s="1">
        <f t="shared" si="38"/>
        <v>3.0000000000000001E-3</v>
      </c>
      <c r="D1232" s="1">
        <f t="shared" si="39"/>
        <v>2.6599999999999999E-2</v>
      </c>
      <c r="E1232" s="1">
        <f t="shared" si="39"/>
        <v>1.3000000000000001E-2</v>
      </c>
      <c r="O1232" s="2"/>
      <c r="P1232" s="1"/>
      <c r="Q1232" s="1"/>
      <c r="R1232" s="1"/>
      <c r="S1232" s="1"/>
      <c r="T1232" s="1"/>
      <c r="U1232" s="1"/>
      <c r="V1232" s="1"/>
      <c r="W1232" s="1"/>
      <c r="X1232" s="1"/>
    </row>
    <row r="1233" spans="1:24" x14ac:dyDescent="0.25">
      <c r="A1233" s="2">
        <v>41614</v>
      </c>
      <c r="B1233" s="1">
        <v>3.0000000000000001E-3</v>
      </c>
      <c r="C1233" s="1">
        <f t="shared" si="38"/>
        <v>1.2999999999999999E-2</v>
      </c>
      <c r="D1233" s="1">
        <f t="shared" si="39"/>
        <v>1.3000000000000001E-2</v>
      </c>
      <c r="E1233" s="1">
        <f t="shared" si="39"/>
        <v>2.3E-2</v>
      </c>
      <c r="O1233" s="2"/>
      <c r="P1233" s="1"/>
      <c r="Q1233" s="1"/>
      <c r="R1233" s="1"/>
      <c r="S1233" s="1"/>
      <c r="T1233" s="1"/>
      <c r="U1233" s="1"/>
      <c r="V1233" s="1"/>
      <c r="W1233" s="1"/>
      <c r="X1233" s="1"/>
    </row>
    <row r="1234" spans="1:24" x14ac:dyDescent="0.25">
      <c r="A1234" s="2">
        <v>41613</v>
      </c>
      <c r="B1234" s="1">
        <v>1.2999999999999999E-2</v>
      </c>
      <c r="C1234" s="1">
        <f t="shared" si="38"/>
        <v>-6.6E-3</v>
      </c>
      <c r="D1234" s="1">
        <f t="shared" si="39"/>
        <v>2.3E-2</v>
      </c>
      <c r="E1234" s="1">
        <f t="shared" si="39"/>
        <v>3.4000000000000002E-3</v>
      </c>
      <c r="O1234" s="2"/>
      <c r="P1234" s="1"/>
      <c r="Q1234" s="1"/>
      <c r="R1234" s="1"/>
      <c r="S1234" s="1"/>
      <c r="T1234" s="1"/>
      <c r="U1234" s="1"/>
      <c r="V1234" s="1"/>
      <c r="W1234" s="1"/>
      <c r="X1234" s="1"/>
    </row>
    <row r="1235" spans="1:24" x14ac:dyDescent="0.25">
      <c r="A1235" s="2">
        <v>41612</v>
      </c>
      <c r="B1235" s="1">
        <v>-6.6E-3</v>
      </c>
      <c r="C1235" s="1">
        <f t="shared" si="38"/>
        <v>-2.5999999999999999E-3</v>
      </c>
      <c r="D1235" s="1">
        <f t="shared" si="39"/>
        <v>3.4000000000000002E-3</v>
      </c>
      <c r="E1235" s="1">
        <f t="shared" si="39"/>
        <v>7.4000000000000003E-3</v>
      </c>
      <c r="O1235" s="2"/>
      <c r="P1235" s="1"/>
      <c r="Q1235" s="1"/>
      <c r="R1235" s="1"/>
      <c r="S1235" s="1"/>
      <c r="T1235" s="1"/>
      <c r="U1235" s="1"/>
      <c r="V1235" s="1"/>
      <c r="W1235" s="1"/>
      <c r="X1235" s="1"/>
    </row>
    <row r="1236" spans="1:24" x14ac:dyDescent="0.25">
      <c r="A1236" s="2">
        <v>41611</v>
      </c>
      <c r="B1236" s="1">
        <v>-2.5999999999999999E-3</v>
      </c>
      <c r="C1236" s="1">
        <f t="shared" si="38"/>
        <v>6.7999999999999996E-3</v>
      </c>
      <c r="D1236" s="1">
        <f t="shared" si="39"/>
        <v>7.4000000000000003E-3</v>
      </c>
      <c r="E1236" s="1">
        <f t="shared" si="39"/>
        <v>1.6799999999999999E-2</v>
      </c>
      <c r="O1236" s="2"/>
      <c r="P1236" s="1"/>
      <c r="Q1236" s="1"/>
      <c r="R1236" s="1"/>
      <c r="S1236" s="1"/>
      <c r="T1236" s="1"/>
      <c r="U1236" s="1"/>
      <c r="V1236" s="1"/>
      <c r="W1236" s="1"/>
      <c r="X1236" s="1"/>
    </row>
    <row r="1237" spans="1:24" x14ac:dyDescent="0.25">
      <c r="A1237" s="2">
        <v>41610</v>
      </c>
      <c r="B1237" s="1">
        <v>6.7999999999999996E-3</v>
      </c>
      <c r="C1237" s="1">
        <f t="shared" si="38"/>
        <v>1.38E-2</v>
      </c>
      <c r="D1237" s="1">
        <f t="shared" si="39"/>
        <v>1.6799999999999999E-2</v>
      </c>
      <c r="E1237" s="1">
        <f t="shared" si="39"/>
        <v>2.3800000000000002E-2</v>
      </c>
      <c r="O1237" s="2"/>
      <c r="P1237" s="1"/>
      <c r="Q1237" s="1"/>
      <c r="R1237" s="1"/>
      <c r="S1237" s="1"/>
      <c r="T1237" s="1"/>
      <c r="U1237" s="1"/>
      <c r="V1237" s="1"/>
      <c r="W1237" s="1"/>
      <c r="X1237" s="1"/>
    </row>
    <row r="1238" spans="1:24" x14ac:dyDescent="0.25">
      <c r="A1238" s="2">
        <v>41607</v>
      </c>
      <c r="B1238" s="1">
        <v>1.38E-2</v>
      </c>
      <c r="C1238" s="1">
        <f t="shared" si="38"/>
        <v>5.7000000000000002E-3</v>
      </c>
      <c r="D1238" s="1">
        <f t="shared" si="39"/>
        <v>2.3800000000000002E-2</v>
      </c>
      <c r="E1238" s="1">
        <f t="shared" si="39"/>
        <v>1.5699999999999999E-2</v>
      </c>
      <c r="O1238" s="2"/>
      <c r="P1238" s="1"/>
      <c r="Q1238" s="1"/>
      <c r="R1238" s="1"/>
      <c r="S1238" s="1"/>
      <c r="T1238" s="1"/>
      <c r="U1238" s="1"/>
      <c r="V1238" s="1"/>
      <c r="W1238" s="1"/>
      <c r="X1238" s="1"/>
    </row>
    <row r="1239" spans="1:24" x14ac:dyDescent="0.25">
      <c r="A1239" s="2">
        <v>41606</v>
      </c>
      <c r="B1239" s="1">
        <v>5.7000000000000002E-3</v>
      </c>
      <c r="C1239" s="1">
        <f t="shared" si="38"/>
        <v>-2.9999999999999997E-4</v>
      </c>
      <c r="D1239" s="1">
        <f t="shared" si="39"/>
        <v>1.5699999999999999E-2</v>
      </c>
      <c r="E1239" s="1">
        <f t="shared" si="39"/>
        <v>9.7000000000000003E-3</v>
      </c>
      <c r="O1239" s="2"/>
      <c r="P1239" s="1"/>
      <c r="Q1239" s="1"/>
      <c r="R1239" s="1"/>
      <c r="S1239" s="1"/>
      <c r="T1239" s="1"/>
      <c r="U1239" s="1"/>
      <c r="V1239" s="1"/>
      <c r="W1239" s="1"/>
      <c r="X1239" s="1"/>
    </row>
    <row r="1240" spans="1:24" x14ac:dyDescent="0.25">
      <c r="A1240" s="2">
        <v>41605</v>
      </c>
      <c r="B1240" s="1">
        <v>-2.9999999999999997E-4</v>
      </c>
      <c r="C1240" s="1">
        <f t="shared" si="38"/>
        <v>-9.1999999999999998E-3</v>
      </c>
      <c r="D1240" s="1">
        <f t="shared" si="39"/>
        <v>9.7000000000000003E-3</v>
      </c>
      <c r="E1240" s="1">
        <f t="shared" si="39"/>
        <v>8.0000000000000036E-4</v>
      </c>
      <c r="O1240" s="2"/>
      <c r="P1240" s="1"/>
      <c r="Q1240" s="1"/>
      <c r="R1240" s="1"/>
      <c r="S1240" s="1"/>
      <c r="T1240" s="1"/>
      <c r="U1240" s="1"/>
      <c r="V1240" s="1"/>
      <c r="W1240" s="1"/>
      <c r="X1240" s="1"/>
    </row>
    <row r="1241" spans="1:24" x14ac:dyDescent="0.25">
      <c r="A1241" s="2">
        <v>41604</v>
      </c>
      <c r="B1241" s="1">
        <v>-9.1999999999999998E-3</v>
      </c>
      <c r="C1241" s="1">
        <f t="shared" si="38"/>
        <v>0.02</v>
      </c>
      <c r="D1241" s="1">
        <f t="shared" si="39"/>
        <v>8.0000000000000036E-4</v>
      </c>
      <c r="E1241" s="1">
        <f t="shared" si="39"/>
        <v>0.03</v>
      </c>
      <c r="O1241" s="2"/>
      <c r="P1241" s="1"/>
      <c r="Q1241" s="1"/>
      <c r="R1241" s="1"/>
      <c r="S1241" s="1"/>
      <c r="T1241" s="1"/>
      <c r="U1241" s="1"/>
      <c r="V1241" s="1"/>
      <c r="W1241" s="1"/>
      <c r="X1241" s="1"/>
    </row>
    <row r="1242" spans="1:24" x14ac:dyDescent="0.25">
      <c r="A1242" s="2">
        <v>41603</v>
      </c>
      <c r="B1242" s="1">
        <v>0.02</v>
      </c>
      <c r="C1242" s="1">
        <f t="shared" si="38"/>
        <v>-5.9999999999999995E-4</v>
      </c>
      <c r="D1242" s="1">
        <f t="shared" si="39"/>
        <v>0.03</v>
      </c>
      <c r="E1242" s="1">
        <f t="shared" si="39"/>
        <v>9.4000000000000004E-3</v>
      </c>
      <c r="O1242" s="2"/>
      <c r="P1242" s="1"/>
      <c r="Q1242" s="1"/>
      <c r="R1242" s="1"/>
      <c r="S1242" s="1"/>
      <c r="T1242" s="1"/>
      <c r="U1242" s="1"/>
      <c r="V1242" s="1"/>
      <c r="W1242" s="1"/>
      <c r="X1242" s="1"/>
    </row>
    <row r="1243" spans="1:24" x14ac:dyDescent="0.25">
      <c r="A1243" s="2">
        <v>41600</v>
      </c>
      <c r="B1243" s="1">
        <v>-5.9999999999999995E-4</v>
      </c>
      <c r="C1243" s="1">
        <f t="shared" si="38"/>
        <v>-2.0199999999999999E-2</v>
      </c>
      <c r="D1243" s="1">
        <f t="shared" si="39"/>
        <v>9.4000000000000004E-3</v>
      </c>
      <c r="E1243" s="1">
        <f t="shared" si="39"/>
        <v>-1.0199999999999999E-2</v>
      </c>
      <c r="O1243" s="2"/>
      <c r="P1243" s="1"/>
      <c r="Q1243" s="1"/>
      <c r="R1243" s="1"/>
      <c r="S1243" s="1"/>
      <c r="T1243" s="1"/>
      <c r="U1243" s="1"/>
      <c r="V1243" s="1"/>
      <c r="W1243" s="1"/>
      <c r="X1243" s="1"/>
    </row>
    <row r="1244" spans="1:24" x14ac:dyDescent="0.25">
      <c r="A1244" s="2">
        <v>41599</v>
      </c>
      <c r="B1244" s="1">
        <v>-2.0199999999999999E-2</v>
      </c>
      <c r="C1244" s="1">
        <f t="shared" si="38"/>
        <v>-1.2999999999999999E-2</v>
      </c>
      <c r="D1244" s="1">
        <f t="shared" si="39"/>
        <v>-1.0199999999999999E-2</v>
      </c>
      <c r="E1244" s="1">
        <f t="shared" si="39"/>
        <v>-2.9999999999999992E-3</v>
      </c>
      <c r="O1244" s="2"/>
      <c r="P1244" s="1"/>
      <c r="Q1244" s="1"/>
      <c r="R1244" s="1"/>
      <c r="S1244" s="1"/>
      <c r="T1244" s="1"/>
      <c r="U1244" s="1"/>
      <c r="V1244" s="1"/>
      <c r="W1244" s="1"/>
      <c r="X1244" s="1"/>
    </row>
    <row r="1245" spans="1:24" x14ac:dyDescent="0.25">
      <c r="A1245" s="2">
        <v>41598</v>
      </c>
      <c r="B1245" s="1">
        <v>-1.2999999999999999E-2</v>
      </c>
      <c r="C1245" s="1">
        <f t="shared" si="38"/>
        <v>2.3E-3</v>
      </c>
      <c r="D1245" s="1">
        <f t="shared" si="39"/>
        <v>-2.9999999999999992E-3</v>
      </c>
      <c r="E1245" s="1">
        <f t="shared" si="39"/>
        <v>1.23E-2</v>
      </c>
      <c r="O1245" s="2"/>
      <c r="P1245" s="1"/>
      <c r="Q1245" s="1"/>
      <c r="R1245" s="1"/>
      <c r="S1245" s="1"/>
      <c r="T1245" s="1"/>
      <c r="U1245" s="1"/>
      <c r="V1245" s="1"/>
      <c r="W1245" s="1"/>
      <c r="X1245" s="1"/>
    </row>
    <row r="1246" spans="1:24" x14ac:dyDescent="0.25">
      <c r="A1246" s="2">
        <v>41597</v>
      </c>
      <c r="B1246" s="1">
        <v>2.3E-3</v>
      </c>
      <c r="C1246" s="1">
        <f t="shared" si="38"/>
        <v>2.1899999999999999E-2</v>
      </c>
      <c r="D1246" s="1">
        <f t="shared" si="39"/>
        <v>1.23E-2</v>
      </c>
      <c r="E1246" s="1">
        <f t="shared" si="39"/>
        <v>3.1899999999999998E-2</v>
      </c>
      <c r="O1246" s="2"/>
      <c r="P1246" s="1"/>
      <c r="Q1246" s="1"/>
      <c r="R1246" s="1"/>
      <c r="S1246" s="1"/>
      <c r="T1246" s="1"/>
      <c r="U1246" s="1"/>
      <c r="V1246" s="1"/>
      <c r="W1246" s="1"/>
      <c r="X1246" s="1"/>
    </row>
    <row r="1247" spans="1:24" x14ac:dyDescent="0.25">
      <c r="A1247" s="2">
        <v>41596</v>
      </c>
      <c r="B1247" s="1">
        <v>2.1899999999999999E-2</v>
      </c>
      <c r="C1247" s="1">
        <f t="shared" si="38"/>
        <v>1.11E-2</v>
      </c>
      <c r="D1247" s="1">
        <f t="shared" si="39"/>
        <v>3.1899999999999998E-2</v>
      </c>
      <c r="E1247" s="1">
        <f t="shared" si="39"/>
        <v>2.1100000000000001E-2</v>
      </c>
      <c r="O1247" s="2"/>
      <c r="P1247" s="1"/>
      <c r="Q1247" s="1"/>
      <c r="R1247" s="1"/>
      <c r="S1247" s="1"/>
      <c r="T1247" s="1"/>
      <c r="U1247" s="1"/>
      <c r="V1247" s="1"/>
      <c r="W1247" s="1"/>
      <c r="X1247" s="1"/>
    </row>
    <row r="1248" spans="1:24" x14ac:dyDescent="0.25">
      <c r="A1248" s="2">
        <v>41592</v>
      </c>
      <c r="B1248" s="1">
        <v>1.11E-2</v>
      </c>
      <c r="C1248" s="1">
        <f t="shared" si="38"/>
        <v>-4.7000000000000002E-3</v>
      </c>
      <c r="D1248" s="1">
        <f t="shared" si="39"/>
        <v>2.1100000000000001E-2</v>
      </c>
      <c r="E1248" s="1">
        <f t="shared" si="39"/>
        <v>5.3E-3</v>
      </c>
      <c r="O1248" s="2"/>
      <c r="P1248" s="1"/>
      <c r="Q1248" s="1"/>
      <c r="R1248" s="1"/>
      <c r="S1248" s="1"/>
      <c r="T1248" s="1"/>
      <c r="U1248" s="1"/>
      <c r="V1248" s="1"/>
      <c r="W1248" s="1"/>
      <c r="X1248" s="1"/>
    </row>
    <row r="1249" spans="1:24" x14ac:dyDescent="0.25">
      <c r="A1249" s="2">
        <v>41591</v>
      </c>
      <c r="B1249" s="1">
        <v>-4.7000000000000002E-3</v>
      </c>
      <c r="C1249" s="1">
        <f t="shared" si="38"/>
        <v>-0.01</v>
      </c>
      <c r="D1249" s="1">
        <f t="shared" si="39"/>
        <v>5.3E-3</v>
      </c>
      <c r="E1249" s="1">
        <f t="shared" si="39"/>
        <v>0</v>
      </c>
      <c r="O1249" s="2"/>
      <c r="P1249" s="1"/>
      <c r="Q1249" s="1"/>
      <c r="R1249" s="1"/>
      <c r="S1249" s="1"/>
      <c r="T1249" s="1"/>
      <c r="U1249" s="1"/>
      <c r="V1249" s="1"/>
      <c r="W1249" s="1"/>
      <c r="X1249" s="1"/>
    </row>
    <row r="1250" spans="1:24" x14ac:dyDescent="0.25">
      <c r="A1250" s="2">
        <v>41590</v>
      </c>
      <c r="B1250" s="1">
        <v>-0.01</v>
      </c>
      <c r="C1250" s="1">
        <f t="shared" si="38"/>
        <v>-1.01E-2</v>
      </c>
      <c r="D1250" s="1">
        <f t="shared" si="39"/>
        <v>0</v>
      </c>
      <c r="E1250" s="1">
        <f t="shared" si="39"/>
        <v>-9.9999999999999395E-5</v>
      </c>
      <c r="O1250" s="2"/>
      <c r="P1250" s="1"/>
      <c r="Q1250" s="1"/>
      <c r="R1250" s="1"/>
      <c r="S1250" s="1"/>
      <c r="T1250" s="1"/>
      <c r="U1250" s="1"/>
      <c r="V1250" s="1"/>
      <c r="W1250" s="1"/>
      <c r="X1250" s="1"/>
    </row>
    <row r="1251" spans="1:24" x14ac:dyDescent="0.25">
      <c r="A1251" s="2">
        <v>41589</v>
      </c>
      <c r="B1251" s="1">
        <v>-1.01E-2</v>
      </c>
      <c r="C1251" s="1">
        <f t="shared" si="38"/>
        <v>-7.4999999999999997E-3</v>
      </c>
      <c r="D1251" s="1">
        <f t="shared" si="39"/>
        <v>-9.9999999999999395E-5</v>
      </c>
      <c r="E1251" s="1">
        <f t="shared" si="39"/>
        <v>2.5000000000000005E-3</v>
      </c>
      <c r="O1251" s="2"/>
      <c r="P1251" s="1"/>
      <c r="Q1251" s="1"/>
      <c r="R1251" s="1"/>
      <c r="S1251" s="1"/>
      <c r="T1251" s="1"/>
      <c r="U1251" s="1"/>
      <c r="V1251" s="1"/>
      <c r="W1251" s="1"/>
      <c r="X1251" s="1"/>
    </row>
    <row r="1252" spans="1:24" x14ac:dyDescent="0.25">
      <c r="A1252" s="2">
        <v>41586</v>
      </c>
      <c r="B1252" s="1">
        <v>-7.4999999999999997E-3</v>
      </c>
      <c r="C1252" s="1">
        <f t="shared" si="38"/>
        <v>-4.4999999999999997E-3</v>
      </c>
      <c r="D1252" s="1">
        <f t="shared" si="39"/>
        <v>2.5000000000000005E-3</v>
      </c>
      <c r="E1252" s="1">
        <f t="shared" si="39"/>
        <v>5.5000000000000005E-3</v>
      </c>
      <c r="O1252" s="2"/>
      <c r="P1252" s="1"/>
      <c r="Q1252" s="1"/>
      <c r="R1252" s="1"/>
      <c r="S1252" s="1"/>
      <c r="T1252" s="1"/>
      <c r="U1252" s="1"/>
      <c r="V1252" s="1"/>
      <c r="W1252" s="1"/>
      <c r="X1252" s="1"/>
    </row>
    <row r="1253" spans="1:24" x14ac:dyDescent="0.25">
      <c r="A1253" s="2">
        <v>41585</v>
      </c>
      <c r="B1253" s="1">
        <v>-4.4999999999999997E-3</v>
      </c>
      <c r="C1253" s="1">
        <f t="shared" si="38"/>
        <v>-6.1000000000000004E-3</v>
      </c>
      <c r="D1253" s="1">
        <f t="shared" si="39"/>
        <v>5.5000000000000005E-3</v>
      </c>
      <c r="E1253" s="1">
        <f t="shared" si="39"/>
        <v>3.8999999999999998E-3</v>
      </c>
      <c r="O1253" s="2"/>
      <c r="P1253" s="1"/>
      <c r="Q1253" s="1"/>
      <c r="R1253" s="1"/>
      <c r="S1253" s="1"/>
      <c r="T1253" s="1"/>
      <c r="U1253" s="1"/>
      <c r="V1253" s="1"/>
      <c r="W1253" s="1"/>
      <c r="X1253" s="1"/>
    </row>
    <row r="1254" spans="1:24" x14ac:dyDescent="0.25">
      <c r="A1254" s="2">
        <v>41584</v>
      </c>
      <c r="B1254" s="1">
        <v>-6.1000000000000004E-3</v>
      </c>
      <c r="C1254" s="1">
        <f t="shared" si="38"/>
        <v>-1.14E-2</v>
      </c>
      <c r="D1254" s="1">
        <f t="shared" si="39"/>
        <v>3.8999999999999998E-3</v>
      </c>
      <c r="E1254" s="1">
        <f t="shared" si="39"/>
        <v>-1.4000000000000002E-3</v>
      </c>
      <c r="O1254" s="2"/>
      <c r="P1254" s="1"/>
      <c r="Q1254" s="1"/>
      <c r="R1254" s="1"/>
      <c r="S1254" s="1"/>
      <c r="T1254" s="1"/>
      <c r="U1254" s="1"/>
      <c r="V1254" s="1"/>
      <c r="W1254" s="1"/>
      <c r="X1254" s="1"/>
    </row>
    <row r="1255" spans="1:24" x14ac:dyDescent="0.25">
      <c r="A1255" s="2">
        <v>41583</v>
      </c>
      <c r="B1255" s="1">
        <v>-1.14E-2</v>
      </c>
      <c r="C1255" s="1">
        <f t="shared" si="38"/>
        <v>2.8E-3</v>
      </c>
      <c r="D1255" s="1">
        <f t="shared" si="39"/>
        <v>-1.4000000000000002E-3</v>
      </c>
      <c r="E1255" s="1">
        <f t="shared" si="39"/>
        <v>1.2800000000000001E-2</v>
      </c>
      <c r="O1255" s="2"/>
      <c r="P1255" s="1"/>
      <c r="Q1255" s="1"/>
      <c r="R1255" s="1"/>
      <c r="S1255" s="1"/>
      <c r="T1255" s="1"/>
      <c r="U1255" s="1"/>
      <c r="V1255" s="1"/>
      <c r="W1255" s="1"/>
      <c r="X1255" s="1"/>
    </row>
    <row r="1256" spans="1:24" x14ac:dyDescent="0.25">
      <c r="A1256" s="2">
        <v>41581</v>
      </c>
      <c r="B1256" s="1">
        <v>2.8E-3</v>
      </c>
      <c r="C1256" s="1">
        <f t="shared" si="38"/>
        <v>1.2999999999999999E-3</v>
      </c>
      <c r="D1256" s="1">
        <f t="shared" si="39"/>
        <v>1.2800000000000001E-2</v>
      </c>
      <c r="E1256" s="1">
        <f t="shared" si="39"/>
        <v>1.1300000000000001E-2</v>
      </c>
      <c r="O1256" s="2"/>
      <c r="P1256" s="1"/>
      <c r="Q1256" s="1"/>
      <c r="R1256" s="1"/>
      <c r="S1256" s="1"/>
      <c r="T1256" s="1"/>
      <c r="U1256" s="1"/>
      <c r="V1256" s="1"/>
      <c r="W1256" s="1"/>
      <c r="X1256" s="1"/>
    </row>
    <row r="1257" spans="1:24" x14ac:dyDescent="0.25">
      <c r="A1257" s="2">
        <v>41579</v>
      </c>
      <c r="B1257" s="1">
        <v>1.2999999999999999E-3</v>
      </c>
      <c r="C1257" s="1">
        <f t="shared" si="38"/>
        <v>7.6E-3</v>
      </c>
      <c r="D1257" s="1">
        <f t="shared" si="39"/>
        <v>1.1300000000000001E-2</v>
      </c>
      <c r="E1257" s="1">
        <f t="shared" si="39"/>
        <v>1.7600000000000001E-2</v>
      </c>
      <c r="O1257" s="2"/>
      <c r="P1257" s="1"/>
      <c r="Q1257" s="1"/>
      <c r="R1257" s="1"/>
      <c r="S1257" s="1"/>
      <c r="T1257" s="1"/>
      <c r="U1257" s="1"/>
      <c r="V1257" s="1"/>
      <c r="W1257" s="1"/>
      <c r="X1257" s="1"/>
    </row>
    <row r="1258" spans="1:24" x14ac:dyDescent="0.25">
      <c r="A1258" s="2">
        <v>41578</v>
      </c>
      <c r="B1258" s="1">
        <v>7.6E-3</v>
      </c>
      <c r="C1258" s="1">
        <f t="shared" si="38"/>
        <v>5.0000000000000001E-3</v>
      </c>
      <c r="D1258" s="1">
        <f t="shared" si="39"/>
        <v>1.7600000000000001E-2</v>
      </c>
      <c r="E1258" s="1">
        <f t="shared" si="39"/>
        <v>1.4999999999999999E-2</v>
      </c>
      <c r="O1258" s="2"/>
      <c r="P1258" s="1"/>
      <c r="Q1258" s="1"/>
      <c r="R1258" s="1"/>
      <c r="S1258" s="1"/>
      <c r="T1258" s="1"/>
      <c r="U1258" s="1"/>
      <c r="V1258" s="1"/>
      <c r="W1258" s="1"/>
      <c r="X1258" s="1"/>
    </row>
    <row r="1259" spans="1:24" x14ac:dyDescent="0.25">
      <c r="A1259" s="2">
        <v>41577</v>
      </c>
      <c r="B1259" s="1">
        <v>5.0000000000000001E-3</v>
      </c>
      <c r="C1259" s="1">
        <f t="shared" si="38"/>
        <v>1.9599999999999999E-2</v>
      </c>
      <c r="D1259" s="1">
        <f t="shared" si="39"/>
        <v>1.4999999999999999E-2</v>
      </c>
      <c r="E1259" s="1">
        <f t="shared" si="39"/>
        <v>2.9600000000000001E-2</v>
      </c>
      <c r="O1259" s="2"/>
      <c r="P1259" s="1"/>
      <c r="Q1259" s="1"/>
    </row>
    <row r="1260" spans="1:24" x14ac:dyDescent="0.25">
      <c r="A1260" s="2">
        <v>41576</v>
      </c>
      <c r="B1260" s="1">
        <v>1.9599999999999999E-2</v>
      </c>
      <c r="C1260" s="1">
        <f t="shared" si="38"/>
        <v>-7.1000000000000004E-3</v>
      </c>
      <c r="D1260" s="1">
        <f t="shared" si="39"/>
        <v>2.9600000000000001E-2</v>
      </c>
      <c r="E1260" s="1">
        <f t="shared" si="39"/>
        <v>2.8999999999999998E-3</v>
      </c>
    </row>
    <row r="1261" spans="1:24" x14ac:dyDescent="0.25">
      <c r="A1261" s="2">
        <v>41575</v>
      </c>
      <c r="B1261" s="1">
        <v>-7.1000000000000004E-3</v>
      </c>
      <c r="C1261" s="1">
        <f t="shared" si="38"/>
        <v>0</v>
      </c>
      <c r="D1261" s="1">
        <f t="shared" si="39"/>
        <v>2.8999999999999998E-3</v>
      </c>
      <c r="E1261" s="1">
        <f t="shared" si="39"/>
        <v>0.01</v>
      </c>
    </row>
    <row r="1262" spans="1:24" x14ac:dyDescent="0.25">
      <c r="A1262" s="2"/>
    </row>
  </sheetData>
  <mergeCells count="1">
    <mergeCell ref="A1:M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CE8C2-67D3-4694-96AC-318822C8991E}">
  <dimension ref="A1:P18"/>
  <sheetViews>
    <sheetView topLeftCell="A7" workbookViewId="0">
      <selection activeCell="A7" sqref="A7"/>
    </sheetView>
  </sheetViews>
  <sheetFormatPr defaultRowHeight="15" x14ac:dyDescent="0.25"/>
  <sheetData>
    <row r="1" spans="1:16" x14ac:dyDescent="0.25">
      <c r="A1" s="15" t="s">
        <v>42</v>
      </c>
      <c r="B1" s="15"/>
      <c r="C1" s="15"/>
      <c r="D1" s="15"/>
      <c r="E1" s="15"/>
      <c r="F1" s="15"/>
      <c r="G1" s="15"/>
      <c r="H1" s="15"/>
      <c r="I1" s="15"/>
      <c r="J1" s="15"/>
      <c r="K1" s="15"/>
      <c r="L1" s="15"/>
    </row>
    <row r="2" spans="1:16" x14ac:dyDescent="0.25">
      <c r="A2" s="15"/>
      <c r="B2" s="15"/>
      <c r="C2" s="15"/>
      <c r="D2" s="15"/>
      <c r="E2" s="15"/>
      <c r="F2" s="15"/>
      <c r="G2" s="15"/>
      <c r="H2" s="15"/>
      <c r="I2" s="15"/>
      <c r="J2" s="15"/>
      <c r="K2" s="15"/>
      <c r="L2" s="15"/>
    </row>
    <row r="3" spans="1:16" x14ac:dyDescent="0.25">
      <c r="A3" s="15"/>
      <c r="B3" s="15"/>
      <c r="C3" s="15"/>
      <c r="D3" s="15"/>
      <c r="E3" s="15"/>
      <c r="F3" s="15"/>
      <c r="G3" s="15"/>
      <c r="H3" s="15"/>
      <c r="I3" s="15"/>
      <c r="J3" s="15"/>
      <c r="K3" s="15"/>
      <c r="L3" s="15"/>
    </row>
    <row r="7" spans="1:16" x14ac:dyDescent="0.25">
      <c r="A7" t="s">
        <v>43</v>
      </c>
    </row>
    <row r="8" spans="1:16" x14ac:dyDescent="0.25">
      <c r="A8">
        <v>1</v>
      </c>
      <c r="B8" t="s">
        <v>44</v>
      </c>
      <c r="F8" t="s">
        <v>47</v>
      </c>
      <c r="J8" t="s">
        <v>48</v>
      </c>
      <c r="P8" t="s">
        <v>49</v>
      </c>
    </row>
    <row r="9" spans="1:16" x14ac:dyDescent="0.25">
      <c r="A9">
        <v>2</v>
      </c>
      <c r="B9" t="s">
        <v>46</v>
      </c>
      <c r="G9" t="s">
        <v>50</v>
      </c>
      <c r="K9" t="s">
        <v>51</v>
      </c>
    </row>
    <row r="10" spans="1:16" x14ac:dyDescent="0.25">
      <c r="A10">
        <v>3</v>
      </c>
      <c r="B10" t="s">
        <v>45</v>
      </c>
      <c r="G10" t="s">
        <v>52</v>
      </c>
      <c r="L10" t="s">
        <v>53</v>
      </c>
      <c r="M10" t="s">
        <v>54</v>
      </c>
    </row>
    <row r="13" spans="1:16" x14ac:dyDescent="0.25">
      <c r="B13" t="s">
        <v>55</v>
      </c>
    </row>
    <row r="14" spans="1:16" x14ac:dyDescent="0.25">
      <c r="A14" t="s">
        <v>56</v>
      </c>
    </row>
    <row r="15" spans="1:16" x14ac:dyDescent="0.25">
      <c r="A15" t="s">
        <v>57</v>
      </c>
      <c r="B15" t="s">
        <v>61</v>
      </c>
    </row>
    <row r="16" spans="1:16" x14ac:dyDescent="0.25">
      <c r="A16" t="s">
        <v>58</v>
      </c>
    </row>
    <row r="17" spans="1:1" x14ac:dyDescent="0.25">
      <c r="A17" t="s">
        <v>59</v>
      </c>
    </row>
    <row r="18" spans="1:1" x14ac:dyDescent="0.25">
      <c r="A18" t="s">
        <v>60</v>
      </c>
    </row>
  </sheetData>
  <mergeCells count="1">
    <mergeCell ref="A1:L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0DA4F-0975-4453-AA9D-036124865A43}">
  <dimension ref="A1:I1278"/>
  <sheetViews>
    <sheetView workbookViewId="0"/>
  </sheetViews>
  <sheetFormatPr defaultRowHeight="15" x14ac:dyDescent="0.25"/>
  <sheetData>
    <row r="1" spans="1:9" x14ac:dyDescent="0.25">
      <c r="A1" t="s">
        <v>8</v>
      </c>
    </row>
    <row r="2" spans="1:9" ht="15.75" thickBot="1" x14ac:dyDescent="0.3"/>
    <row r="3" spans="1:9" x14ac:dyDescent="0.25">
      <c r="A3" s="9" t="s">
        <v>9</v>
      </c>
      <c r="B3" s="9"/>
    </row>
    <row r="4" spans="1:9" x14ac:dyDescent="0.25">
      <c r="A4" s="6" t="s">
        <v>10</v>
      </c>
      <c r="B4" s="6">
        <v>0.18145934401870736</v>
      </c>
    </row>
    <row r="5" spans="1:9" x14ac:dyDescent="0.25">
      <c r="A5" s="6" t="s">
        <v>11</v>
      </c>
      <c r="B5" s="6">
        <v>3.2927493531699589E-2</v>
      </c>
    </row>
    <row r="6" spans="1:9" x14ac:dyDescent="0.25">
      <c r="A6" s="6" t="s">
        <v>12</v>
      </c>
      <c r="B6" s="6">
        <v>3.2155071401932571E-2</v>
      </c>
    </row>
    <row r="7" spans="1:9" x14ac:dyDescent="0.25">
      <c r="A7" s="6" t="s">
        <v>13</v>
      </c>
      <c r="B7" s="6">
        <v>8.354651378988158E-3</v>
      </c>
    </row>
    <row r="8" spans="1:9" ht="15.75" thickBot="1" x14ac:dyDescent="0.3">
      <c r="A8" s="7" t="s">
        <v>14</v>
      </c>
      <c r="B8" s="7">
        <v>1254</v>
      </c>
    </row>
    <row r="10" spans="1:9" ht="15.75" thickBot="1" x14ac:dyDescent="0.3">
      <c r="A10" t="s">
        <v>15</v>
      </c>
    </row>
    <row r="11" spans="1:9" x14ac:dyDescent="0.25">
      <c r="A11" s="8"/>
      <c r="B11" s="8" t="s">
        <v>20</v>
      </c>
      <c r="C11" s="8" t="s">
        <v>21</v>
      </c>
      <c r="D11" s="8" t="s">
        <v>22</v>
      </c>
      <c r="E11" s="8" t="s">
        <v>23</v>
      </c>
      <c r="F11" s="8" t="s">
        <v>24</v>
      </c>
    </row>
    <row r="12" spans="1:9" x14ac:dyDescent="0.25">
      <c r="A12" s="6" t="s">
        <v>16</v>
      </c>
      <c r="B12" s="6">
        <v>1</v>
      </c>
      <c r="C12" s="6">
        <v>2.9755046293858389E-3</v>
      </c>
      <c r="D12" s="6">
        <v>2.9755046293858389E-3</v>
      </c>
      <c r="E12" s="6">
        <v>42.62888421080266</v>
      </c>
      <c r="F12" s="6">
        <v>9.593844100482822E-11</v>
      </c>
    </row>
    <row r="13" spans="1:9" x14ac:dyDescent="0.25">
      <c r="A13" s="6" t="s">
        <v>17</v>
      </c>
      <c r="B13" s="6">
        <v>1252</v>
      </c>
      <c r="C13" s="6">
        <v>8.7389849979864764E-2</v>
      </c>
      <c r="D13" s="6">
        <v>6.9800199664428724E-5</v>
      </c>
      <c r="E13" s="6"/>
      <c r="F13" s="6"/>
    </row>
    <row r="14" spans="1:9" ht="15.75" thickBot="1" x14ac:dyDescent="0.3">
      <c r="A14" s="7" t="s">
        <v>18</v>
      </c>
      <c r="B14" s="7">
        <v>1253</v>
      </c>
      <c r="C14" s="7">
        <v>9.0365354609250603E-2</v>
      </c>
      <c r="D14" s="7"/>
      <c r="E14" s="7"/>
      <c r="F14" s="7"/>
    </row>
    <row r="15" spans="1:9" ht="15.75" thickBot="1" x14ac:dyDescent="0.3"/>
    <row r="16" spans="1:9" x14ac:dyDescent="0.25">
      <c r="A16" s="8"/>
      <c r="B16" s="8" t="s">
        <v>25</v>
      </c>
      <c r="C16" s="8" t="s">
        <v>13</v>
      </c>
      <c r="D16" s="8" t="s">
        <v>26</v>
      </c>
      <c r="E16" s="8" t="s">
        <v>27</v>
      </c>
      <c r="F16" s="8" t="s">
        <v>28</v>
      </c>
      <c r="G16" s="8" t="s">
        <v>29</v>
      </c>
      <c r="H16" s="8" t="s">
        <v>30</v>
      </c>
      <c r="I16" s="8" t="s">
        <v>31</v>
      </c>
    </row>
    <row r="17" spans="1:9" x14ac:dyDescent="0.25">
      <c r="A17" s="6" t="s">
        <v>19</v>
      </c>
      <c r="B17" s="6">
        <v>8.1786708099550361E-3</v>
      </c>
      <c r="C17" s="6">
        <v>4.2464138270280517E-4</v>
      </c>
      <c r="D17" s="6">
        <v>19.260183164199667</v>
      </c>
      <c r="E17" s="6">
        <v>1.3209763358498911E-72</v>
      </c>
      <c r="F17" s="6">
        <v>7.3455836240743869E-3</v>
      </c>
      <c r="G17" s="6">
        <v>9.0117579958356852E-3</v>
      </c>
      <c r="H17" s="6">
        <v>7.3455836240743869E-3</v>
      </c>
      <c r="I17" s="6">
        <v>9.0117579958356852E-3</v>
      </c>
    </row>
    <row r="18" spans="1:9" ht="15.75" thickBot="1" x14ac:dyDescent="0.3">
      <c r="A18" s="7" t="s">
        <v>85</v>
      </c>
      <c r="B18" s="7">
        <v>0.21312358758627017</v>
      </c>
      <c r="C18" s="7">
        <v>3.2642208576847437E-2</v>
      </c>
      <c r="D18" s="7">
        <v>6.5290798900609657</v>
      </c>
      <c r="E18" s="7">
        <v>9.5938441005018923E-11</v>
      </c>
      <c r="F18" s="7">
        <v>0.14908412560277523</v>
      </c>
      <c r="G18" s="7">
        <v>0.27716304956976512</v>
      </c>
      <c r="H18" s="7">
        <v>0.14908412560277523</v>
      </c>
      <c r="I18" s="7">
        <v>0.27716304956976512</v>
      </c>
    </row>
    <row r="22" spans="1:9" x14ac:dyDescent="0.25">
      <c r="A22" t="s">
        <v>33</v>
      </c>
      <c r="F22" t="s">
        <v>38</v>
      </c>
    </row>
    <row r="23" spans="1:9" ht="15.75" thickBot="1" x14ac:dyDescent="0.3"/>
    <row r="24" spans="1:9" x14ac:dyDescent="0.25">
      <c r="A24" s="8" t="s">
        <v>34</v>
      </c>
      <c r="B24" s="8" t="s">
        <v>88</v>
      </c>
      <c r="C24" s="8" t="s">
        <v>36</v>
      </c>
      <c r="D24" s="8" t="s">
        <v>37</v>
      </c>
      <c r="F24" s="8" t="s">
        <v>39</v>
      </c>
      <c r="G24" s="8" t="s">
        <v>86</v>
      </c>
    </row>
    <row r="25" spans="1:9" x14ac:dyDescent="0.25">
      <c r="A25" s="6">
        <v>1</v>
      </c>
      <c r="B25" s="6">
        <v>1.0060957151293293E-2</v>
      </c>
      <c r="C25" s="6">
        <v>5.3390428487067078E-3</v>
      </c>
      <c r="D25" s="6">
        <v>0.63930550617111803</v>
      </c>
      <c r="F25" s="6">
        <v>3.9872408293460927E-2</v>
      </c>
      <c r="G25" s="6">
        <v>-4.9200000000000001E-2</v>
      </c>
    </row>
    <row r="26" spans="1:9" x14ac:dyDescent="0.25">
      <c r="A26" s="6">
        <v>2</v>
      </c>
      <c r="B26" s="6">
        <v>1.1721021227532814E-2</v>
      </c>
      <c r="C26" s="6">
        <v>7.9789787724671886E-3</v>
      </c>
      <c r="D26" s="6">
        <v>0.95541564422851066</v>
      </c>
      <c r="F26" s="6">
        <v>0.11961722488038279</v>
      </c>
      <c r="G26" s="6">
        <v>-2.3199999999999998E-2</v>
      </c>
    </row>
    <row r="27" spans="1:9" x14ac:dyDescent="0.25">
      <c r="A27" s="6">
        <v>3</v>
      </c>
      <c r="B27" s="6">
        <v>9.7419464759885381E-3</v>
      </c>
      <c r="C27" s="6">
        <v>-6.6419464759885378E-3</v>
      </c>
      <c r="D27" s="6">
        <v>-0.79531726455836615</v>
      </c>
      <c r="F27" s="6">
        <v>0.19936204146730463</v>
      </c>
      <c r="G27" s="6">
        <v>-1.9999999999999997E-2</v>
      </c>
    </row>
    <row r="28" spans="1:9" x14ac:dyDescent="0.25">
      <c r="A28" s="6">
        <v>4</v>
      </c>
      <c r="B28" s="6">
        <v>1.1687869228079918E-2</v>
      </c>
      <c r="C28" s="6">
        <v>-6.9878692280799177E-3</v>
      </c>
      <c r="D28" s="6">
        <v>-0.83673860662072774</v>
      </c>
      <c r="F28" s="6">
        <v>0.27910685805422653</v>
      </c>
      <c r="G28" s="6">
        <v>-1.7399999999999999E-2</v>
      </c>
    </row>
    <row r="29" spans="1:9" x14ac:dyDescent="0.25">
      <c r="A29" s="6">
        <v>5</v>
      </c>
      <c r="B29" s="6">
        <v>7.4769013499743154E-3</v>
      </c>
      <c r="C29" s="6">
        <v>-7.4769013499743154E-3</v>
      </c>
      <c r="D29" s="6">
        <v>-0.89529609287453549</v>
      </c>
      <c r="F29" s="6">
        <v>0.35885167464114837</v>
      </c>
      <c r="G29" s="6">
        <v>-1.6899999999999998E-2</v>
      </c>
    </row>
    <row r="30" spans="1:9" x14ac:dyDescent="0.25">
      <c r="A30" s="6">
        <v>6</v>
      </c>
      <c r="B30" s="6">
        <v>7.6552363048752832E-3</v>
      </c>
      <c r="C30" s="6">
        <v>9.944763695124717E-3</v>
      </c>
      <c r="D30" s="6">
        <v>1.1908018661816733</v>
      </c>
      <c r="F30" s="6">
        <v>0.43859649122807021</v>
      </c>
      <c r="G30" s="6">
        <v>-1.67E-2</v>
      </c>
    </row>
    <row r="31" spans="1:9" x14ac:dyDescent="0.25">
      <c r="A31" s="6">
        <v>7</v>
      </c>
      <c r="B31" s="6">
        <v>1.1085936611518153E-2</v>
      </c>
      <c r="C31" s="6">
        <v>5.1140633884818459E-3</v>
      </c>
      <c r="D31" s="6">
        <v>0.61236610677446379</v>
      </c>
      <c r="F31" s="6">
        <v>0.5183413078149921</v>
      </c>
      <c r="G31" s="6">
        <v>-1.3900000000000001E-2</v>
      </c>
    </row>
    <row r="32" spans="1:9" x14ac:dyDescent="0.25">
      <c r="A32" s="6">
        <v>8</v>
      </c>
      <c r="B32" s="6">
        <v>9.8054970876176803E-3</v>
      </c>
      <c r="C32" s="6">
        <v>3.9945029123823195E-3</v>
      </c>
      <c r="D32" s="6">
        <v>0.47830814973159019</v>
      </c>
      <c r="F32" s="6">
        <v>0.59808612440191389</v>
      </c>
      <c r="G32" s="6">
        <v>-1.3800000000000002E-2</v>
      </c>
    </row>
    <row r="33" spans="1:7" x14ac:dyDescent="0.25">
      <c r="A33" s="6">
        <v>9</v>
      </c>
      <c r="B33" s="6">
        <v>1.2035785035913515E-2</v>
      </c>
      <c r="C33" s="6">
        <v>-2.6357850359135151E-3</v>
      </c>
      <c r="D33" s="6">
        <v>-0.315613104126169</v>
      </c>
      <c r="F33" s="6">
        <v>0.67783094098883578</v>
      </c>
      <c r="G33" s="6">
        <v>-1.34E-2</v>
      </c>
    </row>
    <row r="34" spans="1:7" x14ac:dyDescent="0.25">
      <c r="A34" s="6">
        <v>10</v>
      </c>
      <c r="B34" s="6">
        <v>1.0983249402328346E-2</v>
      </c>
      <c r="C34" s="6">
        <v>8.6167505976716529E-3</v>
      </c>
      <c r="D34" s="6">
        <v>1.0317834597879576</v>
      </c>
      <c r="F34" s="6">
        <v>0.75757575757575768</v>
      </c>
      <c r="G34" s="6">
        <v>-1.3300000000000001E-2</v>
      </c>
    </row>
    <row r="35" spans="1:7" x14ac:dyDescent="0.25">
      <c r="A35" s="6">
        <v>11</v>
      </c>
      <c r="B35" s="6">
        <v>5.812833515276207E-3</v>
      </c>
      <c r="C35" s="6">
        <v>-5.5128335152762071E-3</v>
      </c>
      <c r="D35" s="6">
        <v>-0.66011547777229052</v>
      </c>
      <c r="F35" s="6">
        <v>0.83732057416267947</v>
      </c>
      <c r="G35" s="6">
        <v>-1.3300000000000001E-2</v>
      </c>
    </row>
    <row r="36" spans="1:7" x14ac:dyDescent="0.25">
      <c r="A36" s="6">
        <v>12</v>
      </c>
      <c r="B36" s="6">
        <v>1.0096466100669752E-2</v>
      </c>
      <c r="C36" s="6">
        <v>-1.3964661006697528E-3</v>
      </c>
      <c r="D36" s="6">
        <v>-0.16721507817749423</v>
      </c>
      <c r="F36" s="6">
        <v>0.91706539074960136</v>
      </c>
      <c r="G36" s="6">
        <v>-1.2599999999999998E-2</v>
      </c>
    </row>
    <row r="37" spans="1:7" x14ac:dyDescent="0.25">
      <c r="A37" s="6">
        <v>13</v>
      </c>
      <c r="B37" s="6">
        <v>7.850768365321982E-3</v>
      </c>
      <c r="C37" s="6">
        <v>8.6492316346780188E-3</v>
      </c>
      <c r="D37" s="6">
        <v>1.0356727909644901</v>
      </c>
      <c r="F37" s="6">
        <v>0.99681020733652326</v>
      </c>
      <c r="G37" s="6">
        <v>-1.23E-2</v>
      </c>
    </row>
    <row r="38" spans="1:7" x14ac:dyDescent="0.25">
      <c r="A38" s="6">
        <v>14</v>
      </c>
      <c r="B38" s="6">
        <v>1.3110345356418902E-2</v>
      </c>
      <c r="C38" s="6">
        <v>-2.510345356418902E-3</v>
      </c>
      <c r="D38" s="6">
        <v>-0.30059275683439329</v>
      </c>
      <c r="F38" s="6">
        <v>1.0765550239234452</v>
      </c>
      <c r="G38" s="6">
        <v>-1.2100000000000001E-2</v>
      </c>
    </row>
    <row r="39" spans="1:7" x14ac:dyDescent="0.25">
      <c r="A39" s="6">
        <v>15</v>
      </c>
      <c r="B39" s="6">
        <v>1.0343603778755027E-2</v>
      </c>
      <c r="C39" s="6">
        <v>-3.0436037787550272E-3</v>
      </c>
      <c r="D39" s="6">
        <v>-0.36444597084150493</v>
      </c>
      <c r="F39" s="6">
        <v>1.1562998405103668</v>
      </c>
      <c r="G39" s="6">
        <v>-1.1999999999999999E-2</v>
      </c>
    </row>
    <row r="40" spans="1:7" x14ac:dyDescent="0.25">
      <c r="A40" s="6">
        <v>16</v>
      </c>
      <c r="B40" s="6">
        <v>1.1360552206028721E-2</v>
      </c>
      <c r="C40" s="6">
        <v>1.5239447793971277E-2</v>
      </c>
      <c r="D40" s="6">
        <v>1.8247957848948766</v>
      </c>
      <c r="F40" s="6">
        <v>1.2360446570972887</v>
      </c>
      <c r="G40" s="6">
        <v>-1.1600000000000001E-2</v>
      </c>
    </row>
    <row r="41" spans="1:7" x14ac:dyDescent="0.25">
      <c r="A41" s="6">
        <v>17</v>
      </c>
      <c r="B41" s="6">
        <v>6.8015329225967003E-3</v>
      </c>
      <c r="C41" s="6">
        <v>2.5984670774033001E-3</v>
      </c>
      <c r="D41" s="6">
        <v>0.31114459225415342</v>
      </c>
      <c r="F41" s="6">
        <v>1.3157894736842106</v>
      </c>
      <c r="G41" s="6">
        <v>-1.1600000000000001E-2</v>
      </c>
    </row>
    <row r="42" spans="1:7" x14ac:dyDescent="0.25">
      <c r="A42" s="6">
        <v>18</v>
      </c>
      <c r="B42" s="6">
        <v>1.5042967662257533E-2</v>
      </c>
      <c r="C42" s="6">
        <v>1.3457032337742465E-2</v>
      </c>
      <c r="D42" s="6">
        <v>1.6113665153156651</v>
      </c>
      <c r="F42" s="6">
        <v>1.3955342902711325</v>
      </c>
      <c r="G42" s="6">
        <v>-1.1499999999999998E-2</v>
      </c>
    </row>
    <row r="43" spans="1:7" x14ac:dyDescent="0.25">
      <c r="A43" s="6">
        <v>19</v>
      </c>
      <c r="B43" s="6">
        <v>1.2434855423141405E-2</v>
      </c>
      <c r="C43" s="6">
        <v>-7.5348554231414056E-3</v>
      </c>
      <c r="D43" s="6">
        <v>-0.90223560602898401</v>
      </c>
      <c r="F43" s="6">
        <v>1.4752791068580544</v>
      </c>
      <c r="G43" s="6">
        <v>-1.11E-2</v>
      </c>
    </row>
    <row r="44" spans="1:7" x14ac:dyDescent="0.25">
      <c r="A44" s="6">
        <v>20</v>
      </c>
      <c r="B44" s="6">
        <v>1.1760173416011618E-2</v>
      </c>
      <c r="C44" s="6">
        <v>2.0239826583988381E-2</v>
      </c>
      <c r="D44" s="6">
        <v>2.4235491165287613</v>
      </c>
      <c r="F44" s="6">
        <v>1.5550239234449761</v>
      </c>
      <c r="G44" s="6">
        <v>-1.0899999999999998E-2</v>
      </c>
    </row>
    <row r="45" spans="1:7" x14ac:dyDescent="0.25">
      <c r="A45" s="6">
        <v>21</v>
      </c>
      <c r="B45" s="6">
        <v>9.9068862679259264E-3</v>
      </c>
      <c r="C45" s="6">
        <v>-9.3068862679259266E-3</v>
      </c>
      <c r="D45" s="6">
        <v>-1.1144214056709967</v>
      </c>
      <c r="F45" s="6">
        <v>1.634768740031898</v>
      </c>
      <c r="G45" s="6">
        <v>-1.0699999999999999E-2</v>
      </c>
    </row>
    <row r="46" spans="1:7" x14ac:dyDescent="0.25">
      <c r="A46" s="6">
        <v>22</v>
      </c>
      <c r="B46" s="6">
        <v>1.236340103861556E-2</v>
      </c>
      <c r="C46" s="6">
        <v>-1.2163401038615559E-2</v>
      </c>
      <c r="D46" s="6">
        <v>-1.456465040290519</v>
      </c>
      <c r="F46" s="6">
        <v>1.7145135566188199</v>
      </c>
      <c r="G46" s="6">
        <v>-1.0299999999999998E-2</v>
      </c>
    </row>
    <row r="47" spans="1:7" x14ac:dyDescent="0.25">
      <c r="A47" s="6">
        <v>23</v>
      </c>
      <c r="B47" s="6">
        <v>1.0625655313646482E-2</v>
      </c>
      <c r="C47" s="6">
        <v>7.0743446863535189E-3</v>
      </c>
      <c r="D47" s="6">
        <v>0.84709331591780246</v>
      </c>
      <c r="F47" s="6">
        <v>1.7942583732057418</v>
      </c>
      <c r="G47" s="6">
        <v>-1.0199999999999999E-2</v>
      </c>
    </row>
    <row r="48" spans="1:7" x14ac:dyDescent="0.25">
      <c r="A48" s="6">
        <v>24</v>
      </c>
      <c r="B48" s="6">
        <v>6.2325848153134021E-3</v>
      </c>
      <c r="C48" s="6">
        <v>-5.832584815313401E-3</v>
      </c>
      <c r="D48" s="6">
        <v>-0.69840300842371961</v>
      </c>
      <c r="F48" s="6">
        <v>1.8740031897926637</v>
      </c>
      <c r="G48" s="6">
        <v>-1.01E-2</v>
      </c>
    </row>
    <row r="49" spans="1:7" x14ac:dyDescent="0.25">
      <c r="A49" s="6">
        <v>25</v>
      </c>
      <c r="B49" s="6">
        <v>1.0769172753742649E-2</v>
      </c>
      <c r="C49" s="6">
        <v>-6.4691727537426486E-3</v>
      </c>
      <c r="D49" s="6">
        <v>-0.77462906349247052</v>
      </c>
      <c r="F49" s="6">
        <v>1.9537480063795856</v>
      </c>
      <c r="G49" s="6">
        <v>-9.5999999999999992E-3</v>
      </c>
    </row>
    <row r="50" spans="1:7" x14ac:dyDescent="0.25">
      <c r="A50" s="6">
        <v>26</v>
      </c>
      <c r="B50" s="6">
        <v>9.188107091232545E-3</v>
      </c>
      <c r="C50" s="6">
        <v>-1.3488107091232545E-2</v>
      </c>
      <c r="D50" s="6">
        <v>-1.615087455861016</v>
      </c>
      <c r="F50" s="6">
        <v>2.0334928229665072</v>
      </c>
      <c r="G50" s="6">
        <v>-8.8000000000000005E-3</v>
      </c>
    </row>
    <row r="51" spans="1:7" x14ac:dyDescent="0.25">
      <c r="A51" s="6">
        <v>27</v>
      </c>
      <c r="B51" s="6">
        <v>1.1201458213535333E-2</v>
      </c>
      <c r="C51" s="6">
        <v>-1.3601458213535332E-2</v>
      </c>
      <c r="D51" s="6">
        <v>-1.6286603000340876</v>
      </c>
      <c r="F51" s="6">
        <v>2.1132376395534291</v>
      </c>
      <c r="G51" s="6">
        <v>-8.4999999999999989E-3</v>
      </c>
    </row>
    <row r="52" spans="1:7" x14ac:dyDescent="0.25">
      <c r="A52" s="6">
        <v>28</v>
      </c>
      <c r="B52" s="6">
        <v>7.9444484096009935E-3</v>
      </c>
      <c r="C52" s="6">
        <v>8.9555515903990048E-3</v>
      </c>
      <c r="D52" s="6">
        <v>1.0723520310252728</v>
      </c>
      <c r="F52" s="6">
        <v>2.1929824561403506</v>
      </c>
      <c r="G52" s="6">
        <v>-8.3000000000000001E-3</v>
      </c>
    </row>
    <row r="53" spans="1:7" x14ac:dyDescent="0.25">
      <c r="A53" s="6">
        <v>29</v>
      </c>
      <c r="B53" s="6">
        <v>1.2087731985038003E-2</v>
      </c>
      <c r="C53" s="6">
        <v>1.7122680149619963E-3</v>
      </c>
      <c r="D53" s="6">
        <v>0.20502970308077934</v>
      </c>
      <c r="F53" s="6">
        <v>2.2727272727272725</v>
      </c>
      <c r="G53" s="6">
        <v>-7.9999999999999984E-3</v>
      </c>
    </row>
    <row r="54" spans="1:7" x14ac:dyDescent="0.25">
      <c r="A54" s="6">
        <v>30</v>
      </c>
      <c r="B54" s="6">
        <v>1.1491736801699662E-2</v>
      </c>
      <c r="C54" s="6">
        <v>2.170826319830034E-2</v>
      </c>
      <c r="D54" s="6">
        <v>2.5993820587986125</v>
      </c>
      <c r="F54" s="6">
        <v>2.3524720893141944</v>
      </c>
      <c r="G54" s="6">
        <v>-7.6000000000000009E-3</v>
      </c>
    </row>
    <row r="55" spans="1:7" x14ac:dyDescent="0.25">
      <c r="A55" s="6">
        <v>31</v>
      </c>
      <c r="B55" s="6">
        <v>9.3360376969949463E-3</v>
      </c>
      <c r="C55" s="6">
        <v>-2.0936037696994945E-2</v>
      </c>
      <c r="D55" s="6">
        <v>-2.5069145456169424</v>
      </c>
      <c r="F55" s="6">
        <v>2.4322169059011163</v>
      </c>
      <c r="G55" s="6">
        <v>-7.3999999999999986E-3</v>
      </c>
    </row>
    <row r="56" spans="1:7" x14ac:dyDescent="0.25">
      <c r="A56" s="6">
        <v>32</v>
      </c>
      <c r="B56" s="6">
        <v>1.1448978474430438E-2</v>
      </c>
      <c r="C56" s="6">
        <v>1.3951021525569561E-2</v>
      </c>
      <c r="D56" s="6">
        <v>1.6705175685504901</v>
      </c>
      <c r="F56" s="6">
        <v>2.5119617224880382</v>
      </c>
      <c r="G56" s="6">
        <v>-7.2999999999999992E-3</v>
      </c>
    </row>
    <row r="57" spans="1:7" x14ac:dyDescent="0.25">
      <c r="A57" s="6">
        <v>33</v>
      </c>
      <c r="B57" s="6">
        <v>3.799211258404862E-3</v>
      </c>
      <c r="C57" s="6">
        <v>1.7007887415951385E-3</v>
      </c>
      <c r="D57" s="6">
        <v>0.20365515657904945</v>
      </c>
      <c r="F57" s="6">
        <v>2.5917065390749601</v>
      </c>
      <c r="G57" s="6">
        <v>-7.000000000000001E-3</v>
      </c>
    </row>
    <row r="58" spans="1:7" x14ac:dyDescent="0.25">
      <c r="A58" s="6">
        <v>34</v>
      </c>
      <c r="B58" s="6">
        <v>1.1192353581738874E-2</v>
      </c>
      <c r="C58" s="6">
        <v>1.9076464182611261E-3</v>
      </c>
      <c r="D58" s="6">
        <v>0.22842462470915911</v>
      </c>
      <c r="F58" s="6">
        <v>2.671451355661882</v>
      </c>
      <c r="G58" s="6">
        <v>-6.8999999999999981E-3</v>
      </c>
    </row>
    <row r="59" spans="1:7" x14ac:dyDescent="0.25">
      <c r="A59" s="6">
        <v>35</v>
      </c>
      <c r="B59" s="6">
        <v>1.0241583687893289E-2</v>
      </c>
      <c r="C59" s="6">
        <v>-2.6941583687893289E-2</v>
      </c>
      <c r="D59" s="6">
        <v>-3.226028201068353</v>
      </c>
      <c r="F59" s="6">
        <v>2.7511961722488039</v>
      </c>
      <c r="G59" s="6">
        <v>-6.6999999999999994E-3</v>
      </c>
    </row>
    <row r="60" spans="1:7" x14ac:dyDescent="0.25">
      <c r="A60" s="6">
        <v>36</v>
      </c>
      <c r="B60" s="6">
        <v>1.1473110467297517E-2</v>
      </c>
      <c r="C60" s="6">
        <v>-2.5373110467297517E-2</v>
      </c>
      <c r="D60" s="6">
        <v>-3.0382167160094311</v>
      </c>
      <c r="F60" s="6">
        <v>2.8309409888357258</v>
      </c>
      <c r="G60" s="6">
        <v>-6.6E-3</v>
      </c>
    </row>
    <row r="61" spans="1:7" x14ac:dyDescent="0.25">
      <c r="A61" s="6">
        <v>37</v>
      </c>
      <c r="B61" s="6">
        <v>9.3483483045282093E-3</v>
      </c>
      <c r="C61" s="6">
        <v>-1.2948348304528208E-2</v>
      </c>
      <c r="D61" s="6">
        <v>-1.5504558778567465</v>
      </c>
      <c r="F61" s="6">
        <v>2.9106858054226477</v>
      </c>
      <c r="G61" s="6">
        <v>-6.0000000000000001E-3</v>
      </c>
    </row>
    <row r="62" spans="1:7" x14ac:dyDescent="0.25">
      <c r="A62" s="6">
        <v>38</v>
      </c>
      <c r="B62" s="6">
        <v>9.8232617262224396E-3</v>
      </c>
      <c r="C62" s="6">
        <v>7.276738273777561E-3</v>
      </c>
      <c r="D62" s="6">
        <v>0.87132824688211541</v>
      </c>
      <c r="F62" s="6">
        <v>2.9904306220095696</v>
      </c>
      <c r="G62" s="6">
        <v>-6.0000000000000001E-3</v>
      </c>
    </row>
    <row r="63" spans="1:7" x14ac:dyDescent="0.25">
      <c r="A63" s="6">
        <v>39</v>
      </c>
      <c r="B63" s="6">
        <v>8.0614788345733483E-3</v>
      </c>
      <c r="C63" s="6">
        <v>-2.3614788345733481E-3</v>
      </c>
      <c r="D63" s="6">
        <v>-0.28276724207504661</v>
      </c>
      <c r="F63" s="6">
        <v>3.070175438596491</v>
      </c>
      <c r="G63" s="6">
        <v>-5.9000000000000007E-3</v>
      </c>
    </row>
    <row r="64" spans="1:7" x14ac:dyDescent="0.25">
      <c r="A64" s="6">
        <v>40</v>
      </c>
      <c r="B64" s="6">
        <v>9.7549428807017103E-3</v>
      </c>
      <c r="C64" s="6">
        <v>-6.65494288070171E-3</v>
      </c>
      <c r="D64" s="6">
        <v>-0.79687347478724113</v>
      </c>
      <c r="F64" s="6">
        <v>3.1499202551834129</v>
      </c>
      <c r="G64" s="6">
        <v>-5.8000000000000013E-3</v>
      </c>
    </row>
    <row r="65" spans="1:7" x14ac:dyDescent="0.25">
      <c r="A65" s="6">
        <v>41</v>
      </c>
      <c r="B65" s="6">
        <v>1.1566317336389105E-2</v>
      </c>
      <c r="C65" s="6">
        <v>-2.7663173363891048E-3</v>
      </c>
      <c r="D65" s="6">
        <v>-0.33124324997664512</v>
      </c>
      <c r="F65" s="6">
        <v>3.2296650717703348</v>
      </c>
      <c r="G65" s="6">
        <v>-5.8000000000000013E-3</v>
      </c>
    </row>
    <row r="66" spans="1:7" x14ac:dyDescent="0.25">
      <c r="A66" s="6">
        <v>42</v>
      </c>
      <c r="B66" s="6">
        <v>1.1042668492475026E-2</v>
      </c>
      <c r="C66" s="6">
        <v>8.0573315075249726E-3</v>
      </c>
      <c r="D66" s="6">
        <v>0.96479772569244604</v>
      </c>
      <c r="F66" s="6">
        <v>3.3094098883572567</v>
      </c>
      <c r="G66" s="6">
        <v>-5.8000000000000013E-3</v>
      </c>
    </row>
    <row r="67" spans="1:7" x14ac:dyDescent="0.25">
      <c r="A67" s="6">
        <v>43</v>
      </c>
      <c r="B67" s="6">
        <v>1.1142424635434696E-2</v>
      </c>
      <c r="C67" s="6">
        <v>-1.6942424635434696E-2</v>
      </c>
      <c r="D67" s="6">
        <v>-2.0287129480420476</v>
      </c>
      <c r="F67" s="6">
        <v>3.3891547049441786</v>
      </c>
      <c r="G67" s="6">
        <v>-5.5999999999999991E-3</v>
      </c>
    </row>
    <row r="68" spans="1:7" x14ac:dyDescent="0.25">
      <c r="A68" s="6">
        <v>44</v>
      </c>
      <c r="B68" s="6">
        <v>9.0158518090892974E-3</v>
      </c>
      <c r="C68" s="6">
        <v>-7.1158518090892967E-3</v>
      </c>
      <c r="D68" s="6">
        <v>-0.85206344499566355</v>
      </c>
      <c r="F68" s="6">
        <v>3.4688995215311005</v>
      </c>
      <c r="G68" s="6">
        <v>-5.5999999999999991E-3</v>
      </c>
    </row>
    <row r="69" spans="1:7" x14ac:dyDescent="0.25">
      <c r="A69" s="6">
        <v>45</v>
      </c>
      <c r="B69" s="6">
        <v>1.2130142664150179E-2</v>
      </c>
      <c r="C69" s="6">
        <v>-6.0301426641501789E-3</v>
      </c>
      <c r="D69" s="6">
        <v>-0.72205890033686793</v>
      </c>
      <c r="F69" s="6">
        <v>3.5486443381180224</v>
      </c>
      <c r="G69" s="6">
        <v>-5.5999999999999991E-3</v>
      </c>
    </row>
    <row r="70" spans="1:7" x14ac:dyDescent="0.25">
      <c r="A70" s="6">
        <v>46</v>
      </c>
      <c r="B70" s="6">
        <v>1.1852304354683353E-2</v>
      </c>
      <c r="C70" s="6">
        <v>-1.0552304354683352E-2</v>
      </c>
      <c r="D70" s="6">
        <v>-1.2635497537497142</v>
      </c>
      <c r="F70" s="6">
        <v>3.6283891547049443</v>
      </c>
      <c r="G70" s="6">
        <v>-5.4000000000000003E-3</v>
      </c>
    </row>
    <row r="71" spans="1:7" x14ac:dyDescent="0.25">
      <c r="A71" s="6">
        <v>47</v>
      </c>
      <c r="B71" s="6">
        <v>1.0981586870703341E-2</v>
      </c>
      <c r="C71" s="6">
        <v>-1.2881586870703341E-2</v>
      </c>
      <c r="D71" s="6">
        <v>-1.5424617572899011</v>
      </c>
      <c r="F71" s="6">
        <v>3.7081339712918662</v>
      </c>
      <c r="G71" s="6">
        <v>-4.6999999999999993E-3</v>
      </c>
    </row>
    <row r="72" spans="1:7" x14ac:dyDescent="0.25">
      <c r="A72" s="6">
        <v>48</v>
      </c>
      <c r="B72" s="6">
        <v>9.625261251043354E-3</v>
      </c>
      <c r="C72" s="6">
        <v>1.3174738748956647E-2</v>
      </c>
      <c r="D72" s="6">
        <v>1.5775642307523758</v>
      </c>
      <c r="F72" s="6">
        <v>3.7878787878787881</v>
      </c>
      <c r="G72" s="6">
        <v>-4.5999999999999999E-3</v>
      </c>
    </row>
    <row r="73" spans="1:7" x14ac:dyDescent="0.25">
      <c r="A73" s="6">
        <v>49</v>
      </c>
      <c r="B73" s="6">
        <v>8.3064844614988056E-3</v>
      </c>
      <c r="C73" s="6">
        <v>8.9935155385011938E-3</v>
      </c>
      <c r="D73" s="6">
        <v>1.0768978947213477</v>
      </c>
      <c r="F73" s="6">
        <v>3.86762360446571</v>
      </c>
      <c r="G73" s="6">
        <v>-4.3999999999999994E-3</v>
      </c>
    </row>
    <row r="74" spans="1:7" x14ac:dyDescent="0.25">
      <c r="A74" s="6">
        <v>50</v>
      </c>
      <c r="B74" s="6">
        <v>1.200845840407426E-2</v>
      </c>
      <c r="C74" s="6">
        <v>-1.520845840407426E-2</v>
      </c>
      <c r="D74" s="6">
        <v>-1.821085065922309</v>
      </c>
      <c r="F74" s="6">
        <v>3.9473684210526314</v>
      </c>
      <c r="G74" s="6">
        <v>-4.3999999999999994E-3</v>
      </c>
    </row>
    <row r="75" spans="1:7" x14ac:dyDescent="0.25">
      <c r="A75" s="6">
        <v>51</v>
      </c>
      <c r="B75" s="6">
        <v>1.3977374202748239E-2</v>
      </c>
      <c r="C75" s="6">
        <v>-1.6977374202748238E-2</v>
      </c>
      <c r="D75" s="6">
        <v>-2.0328978649747258</v>
      </c>
      <c r="F75" s="6">
        <v>4.0271132376395533</v>
      </c>
      <c r="G75" s="6">
        <v>-4.3E-3</v>
      </c>
    </row>
    <row r="76" spans="1:7" x14ac:dyDescent="0.25">
      <c r="A76" s="6">
        <v>52</v>
      </c>
      <c r="B76" s="6">
        <v>1.06347234378761E-2</v>
      </c>
      <c r="C76" s="6">
        <v>3.8652765621238986E-3</v>
      </c>
      <c r="D76" s="6">
        <v>0.46283438044303349</v>
      </c>
      <c r="F76" s="6">
        <v>4.1068580542264757</v>
      </c>
      <c r="G76" s="6">
        <v>-4.3E-3</v>
      </c>
    </row>
    <row r="77" spans="1:7" x14ac:dyDescent="0.25">
      <c r="A77" s="6">
        <v>53</v>
      </c>
      <c r="B77" s="6">
        <v>1.0297974579928936E-2</v>
      </c>
      <c r="C77" s="6">
        <v>4.9020254200710638E-3</v>
      </c>
      <c r="D77" s="6">
        <v>0.58697634224856443</v>
      </c>
      <c r="F77" s="6">
        <v>4.186602870813398</v>
      </c>
      <c r="G77" s="6">
        <v>-4.0999999999999995E-3</v>
      </c>
    </row>
    <row r="78" spans="1:7" x14ac:dyDescent="0.25">
      <c r="A78" s="6">
        <v>54</v>
      </c>
      <c r="B78" s="6">
        <v>9.9053637150980853E-3</v>
      </c>
      <c r="C78" s="6">
        <v>-3.7053637150980846E-3</v>
      </c>
      <c r="D78" s="6">
        <v>-0.44368616108834774</v>
      </c>
      <c r="F78" s="6">
        <v>4.2663476874003194</v>
      </c>
      <c r="G78" s="6">
        <v>-3.7999999999999996E-3</v>
      </c>
    </row>
    <row r="79" spans="1:7" x14ac:dyDescent="0.25">
      <c r="A79" s="6">
        <v>55</v>
      </c>
      <c r="B79" s="6">
        <v>9.6861358046798456E-3</v>
      </c>
      <c r="C79" s="6">
        <v>-5.0861358046798456E-3</v>
      </c>
      <c r="D79" s="6">
        <v>-0.6090220133471187</v>
      </c>
      <c r="F79" s="6">
        <v>4.3460925039872409</v>
      </c>
      <c r="G79" s="6">
        <v>-3.599999999999999E-3</v>
      </c>
    </row>
    <row r="80" spans="1:7" x14ac:dyDescent="0.25">
      <c r="A80" s="6">
        <v>56</v>
      </c>
      <c r="B80" s="6">
        <v>8.9437303437784957E-3</v>
      </c>
      <c r="C80" s="6">
        <v>-7.343730343778495E-3</v>
      </c>
      <c r="D80" s="6">
        <v>-0.87934998419253474</v>
      </c>
      <c r="F80" s="6">
        <v>4.4258373205741632</v>
      </c>
      <c r="G80" s="6">
        <v>-3.599999999999999E-3</v>
      </c>
    </row>
    <row r="81" spans="1:7" x14ac:dyDescent="0.25">
      <c r="A81" s="6">
        <v>57</v>
      </c>
      <c r="B81" s="6">
        <v>8.9056074614883955E-3</v>
      </c>
      <c r="C81" s="6">
        <v>1.3943925385116046E-3</v>
      </c>
      <c r="D81" s="6">
        <v>0.16696678653746494</v>
      </c>
      <c r="F81" s="6">
        <v>4.5055821371610847</v>
      </c>
      <c r="G81" s="6">
        <v>-3.599999999999999E-3</v>
      </c>
    </row>
    <row r="82" spans="1:7" x14ac:dyDescent="0.25">
      <c r="A82" s="6">
        <v>58</v>
      </c>
      <c r="B82" s="6">
        <v>9.5919205994808489E-3</v>
      </c>
      <c r="C82" s="6">
        <v>-8.9192059948084955E-4</v>
      </c>
      <c r="D82" s="6">
        <v>-0.10679999514401259</v>
      </c>
      <c r="F82" s="6">
        <v>4.585326953748007</v>
      </c>
      <c r="G82" s="6">
        <v>-3.599999999999999E-3</v>
      </c>
    </row>
    <row r="83" spans="1:7" x14ac:dyDescent="0.25">
      <c r="A83" s="6">
        <v>59</v>
      </c>
      <c r="B83" s="6">
        <v>9.7054265038766241E-3</v>
      </c>
      <c r="C83" s="6">
        <v>-3.705426503876624E-3</v>
      </c>
      <c r="D83" s="6">
        <v>-0.44369367951683453</v>
      </c>
      <c r="F83" s="6">
        <v>4.6650717703349285</v>
      </c>
      <c r="G83" s="6">
        <v>-3.4999999999999996E-3</v>
      </c>
    </row>
    <row r="84" spans="1:7" x14ac:dyDescent="0.25">
      <c r="A84" s="6">
        <v>60</v>
      </c>
      <c r="B84" s="6">
        <v>7.5415145943905013E-3</v>
      </c>
      <c r="C84" s="6">
        <v>6.458485405609499E-3</v>
      </c>
      <c r="D84" s="6">
        <v>0.77334934338130024</v>
      </c>
      <c r="F84" s="6">
        <v>4.7448165869218508</v>
      </c>
      <c r="G84" s="6">
        <v>-3.2999999999999991E-3</v>
      </c>
    </row>
    <row r="85" spans="1:7" x14ac:dyDescent="0.25">
      <c r="A85" s="6">
        <v>61</v>
      </c>
      <c r="B85" s="6">
        <v>1.119108287486572E-2</v>
      </c>
      <c r="C85" s="6">
        <v>1.0508917125134281E-2</v>
      </c>
      <c r="D85" s="6">
        <v>1.2583544976833669</v>
      </c>
      <c r="F85" s="6">
        <v>4.8245614035087723</v>
      </c>
      <c r="G85" s="6">
        <v>-3.2999999999999991E-3</v>
      </c>
    </row>
    <row r="86" spans="1:7" x14ac:dyDescent="0.25">
      <c r="A86" s="6">
        <v>62</v>
      </c>
      <c r="B86" s="6">
        <v>1.0394249190856871E-2</v>
      </c>
      <c r="C86" s="6">
        <v>-2.5942491908568718E-3</v>
      </c>
      <c r="D86" s="6">
        <v>-0.31063953579179709</v>
      </c>
      <c r="F86" s="6">
        <v>4.9043062200956946</v>
      </c>
      <c r="G86" s="6">
        <v>-3.1999999999999997E-3</v>
      </c>
    </row>
    <row r="87" spans="1:7" x14ac:dyDescent="0.25">
      <c r="A87" s="6">
        <v>63</v>
      </c>
      <c r="B87" s="6">
        <v>1.2267057737367497E-2</v>
      </c>
      <c r="C87" s="6">
        <v>-1.2670577373674972E-3</v>
      </c>
      <c r="D87" s="6">
        <v>-0.15171951435676845</v>
      </c>
      <c r="F87" s="6">
        <v>4.9840510366826161</v>
      </c>
      <c r="G87" s="6">
        <v>-3.1000000000000003E-3</v>
      </c>
    </row>
    <row r="88" spans="1:7" x14ac:dyDescent="0.25">
      <c r="A88" s="6">
        <v>64</v>
      </c>
      <c r="B88" s="6">
        <v>1.2965415032881775E-2</v>
      </c>
      <c r="C88" s="6">
        <v>-1.2654150328817743E-3</v>
      </c>
      <c r="D88" s="6">
        <v>-0.15152281430162862</v>
      </c>
      <c r="F88" s="6">
        <v>5.0637958532695384</v>
      </c>
      <c r="G88" s="6">
        <v>-3.1000000000000003E-3</v>
      </c>
    </row>
    <row r="89" spans="1:7" x14ac:dyDescent="0.25">
      <c r="A89" s="6">
        <v>65</v>
      </c>
      <c r="B89" s="6">
        <v>8.5883812795680484E-3</v>
      </c>
      <c r="C89" s="6">
        <v>8.5116187204319523E-3</v>
      </c>
      <c r="D89" s="6">
        <v>1.0191948011279643</v>
      </c>
      <c r="F89" s="6">
        <v>5.1435406698564599</v>
      </c>
      <c r="G89" s="6">
        <v>-3.1000000000000003E-3</v>
      </c>
    </row>
    <row r="90" spans="1:7" x14ac:dyDescent="0.25">
      <c r="A90" s="6">
        <v>66</v>
      </c>
      <c r="B90" s="6">
        <v>1.0903239833008902E-2</v>
      </c>
      <c r="C90" s="6">
        <v>6.5967601669910999E-3</v>
      </c>
      <c r="D90" s="6">
        <v>0.78990658384944301</v>
      </c>
      <c r="F90" s="6">
        <v>5.2232854864433813</v>
      </c>
      <c r="G90" s="6">
        <v>-2.9999999999999992E-3</v>
      </c>
    </row>
    <row r="91" spans="1:7" x14ac:dyDescent="0.25">
      <c r="A91" s="6">
        <v>67</v>
      </c>
      <c r="B91" s="6">
        <v>1.0954127960962056E-2</v>
      </c>
      <c r="C91" s="6">
        <v>-5.3541279609620558E-3</v>
      </c>
      <c r="D91" s="6">
        <v>-0.64111182157246183</v>
      </c>
      <c r="F91" s="6">
        <v>5.3030303030303036</v>
      </c>
      <c r="G91" s="6">
        <v>-2.9999999999999992E-3</v>
      </c>
    </row>
    <row r="92" spans="1:7" x14ac:dyDescent="0.25">
      <c r="A92" s="6">
        <v>68</v>
      </c>
      <c r="B92" s="6">
        <v>1.0869936810143914E-2</v>
      </c>
      <c r="C92" s="6">
        <v>6.1300631898560873E-3</v>
      </c>
      <c r="D92" s="6">
        <v>0.73402354345239818</v>
      </c>
      <c r="F92" s="6">
        <v>5.3827751196172251</v>
      </c>
      <c r="G92" s="6">
        <v>-2.9999999999999992E-3</v>
      </c>
    </row>
    <row r="93" spans="1:7" x14ac:dyDescent="0.25">
      <c r="A93" s="6">
        <v>69</v>
      </c>
      <c r="B93" s="6">
        <v>1.0782698261095599E-2</v>
      </c>
      <c r="C93" s="6">
        <v>-7.282698261095598E-3</v>
      </c>
      <c r="D93" s="6">
        <v>-0.87204190526941494</v>
      </c>
      <c r="F93" s="6">
        <v>5.4625199362041474</v>
      </c>
      <c r="G93" s="6">
        <v>-2.9999999999999992E-3</v>
      </c>
    </row>
    <row r="94" spans="1:7" x14ac:dyDescent="0.25">
      <c r="A94" s="6">
        <v>70</v>
      </c>
      <c r="B94" s="6">
        <v>1.2578842114540571E-2</v>
      </c>
      <c r="C94" s="6">
        <v>-6.178842114540571E-3</v>
      </c>
      <c r="D94" s="6">
        <v>-0.73986440969370415</v>
      </c>
      <c r="F94" s="6">
        <v>5.5422647527910689</v>
      </c>
      <c r="G94" s="6">
        <v>-2.9999999999999992E-3</v>
      </c>
    </row>
    <row r="95" spans="1:7" x14ac:dyDescent="0.25">
      <c r="A95" s="6">
        <v>71</v>
      </c>
      <c r="B95" s="6">
        <v>6.7805695485295692E-3</v>
      </c>
      <c r="C95" s="6">
        <v>5.0194304514704306E-3</v>
      </c>
      <c r="D95" s="6">
        <v>0.60103460796261265</v>
      </c>
      <c r="F95" s="6">
        <v>5.6220095693779912</v>
      </c>
      <c r="G95" s="6">
        <v>-2.8000000000000004E-3</v>
      </c>
    </row>
    <row r="96" spans="1:7" x14ac:dyDescent="0.25">
      <c r="A96" s="6">
        <v>72</v>
      </c>
      <c r="B96" s="6">
        <v>1.0093273112144311E-2</v>
      </c>
      <c r="C96" s="6">
        <v>5.2067268878556901E-3</v>
      </c>
      <c r="D96" s="6">
        <v>0.62346178198245217</v>
      </c>
      <c r="F96" s="6">
        <v>5.7017543859649127</v>
      </c>
      <c r="G96" s="6">
        <v>-2.8000000000000004E-3</v>
      </c>
    </row>
    <row r="97" spans="1:7" x14ac:dyDescent="0.25">
      <c r="A97" s="6">
        <v>73</v>
      </c>
      <c r="B97" s="6">
        <v>1.0323257153619486E-2</v>
      </c>
      <c r="C97" s="6">
        <v>-1.2325715361948507E-4</v>
      </c>
      <c r="D97" s="6">
        <v>-1.4759008162484379E-2</v>
      </c>
      <c r="F97" s="6">
        <v>5.781499202551835</v>
      </c>
      <c r="G97" s="6">
        <v>-2.8000000000000004E-3</v>
      </c>
    </row>
    <row r="98" spans="1:7" x14ac:dyDescent="0.25">
      <c r="A98" s="6">
        <v>74</v>
      </c>
      <c r="B98" s="6">
        <v>7.2307040477749647E-3</v>
      </c>
      <c r="C98" s="6">
        <v>5.0692959522250355E-3</v>
      </c>
      <c r="D98" s="6">
        <v>0.60700558255558135</v>
      </c>
      <c r="F98" s="6">
        <v>5.8612440191387565</v>
      </c>
      <c r="G98" s="6">
        <v>-2.5999999999999999E-3</v>
      </c>
    </row>
    <row r="99" spans="1:7" x14ac:dyDescent="0.25">
      <c r="A99" s="6">
        <v>75</v>
      </c>
      <c r="B99" s="6">
        <v>1.0365259978710316E-2</v>
      </c>
      <c r="C99" s="6">
        <v>9.9347400212896828E-3</v>
      </c>
      <c r="D99" s="6">
        <v>1.1896016154894817</v>
      </c>
      <c r="F99" s="6">
        <v>5.9409888357256788</v>
      </c>
      <c r="G99" s="6">
        <v>-2.5999999999999999E-3</v>
      </c>
    </row>
    <row r="100" spans="1:7" x14ac:dyDescent="0.25">
      <c r="A100" s="6">
        <v>76</v>
      </c>
      <c r="B100" s="6">
        <v>9.5686109102931759E-3</v>
      </c>
      <c r="C100" s="6">
        <v>-8.4686109102931756E-3</v>
      </c>
      <c r="D100" s="6">
        <v>-1.014044977346958</v>
      </c>
      <c r="F100" s="6">
        <v>6.0207336523126003</v>
      </c>
      <c r="G100" s="6">
        <v>-2.5999999999999999E-3</v>
      </c>
    </row>
    <row r="101" spans="1:7" x14ac:dyDescent="0.25">
      <c r="A101" s="6">
        <v>77</v>
      </c>
      <c r="B101" s="6">
        <v>1.2004400689540222E-2</v>
      </c>
      <c r="C101" s="6">
        <v>-2.9044006895402215E-3</v>
      </c>
      <c r="D101" s="6">
        <v>-0.34777757091798456</v>
      </c>
      <c r="F101" s="6">
        <v>6.1004784688995217</v>
      </c>
      <c r="G101" s="6">
        <v>-2.3999999999999994E-3</v>
      </c>
    </row>
    <row r="102" spans="1:7" x14ac:dyDescent="0.25">
      <c r="A102" s="6">
        <v>78</v>
      </c>
      <c r="B102" s="6">
        <v>1.0845252187347184E-2</v>
      </c>
      <c r="C102" s="6">
        <v>2.454747812652815E-3</v>
      </c>
      <c r="D102" s="6">
        <v>0.29393541826895003</v>
      </c>
      <c r="F102" s="6">
        <v>6.1802232854864441</v>
      </c>
      <c r="G102" s="6">
        <v>-2.3999999999999994E-3</v>
      </c>
    </row>
    <row r="103" spans="1:7" x14ac:dyDescent="0.25">
      <c r="A103" s="6">
        <v>79</v>
      </c>
      <c r="B103" s="6">
        <v>1.192079004340181E-2</v>
      </c>
      <c r="C103" s="6">
        <v>1.7792099565981899E-3</v>
      </c>
      <c r="D103" s="6">
        <v>0.21304543794085276</v>
      </c>
      <c r="F103" s="6">
        <v>6.2599681020733655</v>
      </c>
      <c r="G103" s="6">
        <v>-2.3E-3</v>
      </c>
    </row>
    <row r="104" spans="1:7" x14ac:dyDescent="0.25">
      <c r="A104" s="6">
        <v>80</v>
      </c>
      <c r="B104" s="6">
        <v>1.0594742443058504E-2</v>
      </c>
      <c r="C104" s="6">
        <v>9.3052575569414972E-3</v>
      </c>
      <c r="D104" s="6">
        <v>1.1142263812200206</v>
      </c>
      <c r="F104" s="6">
        <v>6.3397129186602879</v>
      </c>
      <c r="G104" s="6">
        <v>-2.3E-3</v>
      </c>
    </row>
    <row r="105" spans="1:7" x14ac:dyDescent="0.25">
      <c r="A105" s="6">
        <v>81</v>
      </c>
      <c r="B105" s="6">
        <v>8.9432892449162697E-3</v>
      </c>
      <c r="C105" s="6">
        <v>4.2567107550837303E-3</v>
      </c>
      <c r="D105" s="6">
        <v>0.5097053350231201</v>
      </c>
      <c r="F105" s="6">
        <v>6.4194577352472093</v>
      </c>
      <c r="G105" s="6">
        <v>-2.0999999999999994E-3</v>
      </c>
    </row>
    <row r="106" spans="1:7" x14ac:dyDescent="0.25">
      <c r="A106" s="6">
        <v>82</v>
      </c>
      <c r="B106" s="6">
        <v>1.1605141106531724E-2</v>
      </c>
      <c r="C106" s="6">
        <v>-1.8051411065317241E-3</v>
      </c>
      <c r="D106" s="6">
        <v>-0.21615047519259031</v>
      </c>
      <c r="F106" s="6">
        <v>6.4992025518341316</v>
      </c>
      <c r="G106" s="6">
        <v>-1.9000000000000006E-3</v>
      </c>
    </row>
    <row r="107" spans="1:7" x14ac:dyDescent="0.25">
      <c r="A107" s="6">
        <v>83</v>
      </c>
      <c r="B107" s="6">
        <v>9.790766588822955E-3</v>
      </c>
      <c r="C107" s="6">
        <v>4.709233411177044E-3</v>
      </c>
      <c r="D107" s="6">
        <v>0.56389111961140315</v>
      </c>
      <c r="F107" s="6">
        <v>6.5789473684210531</v>
      </c>
      <c r="G107" s="6">
        <v>-1.9000000000000006E-3</v>
      </c>
    </row>
    <row r="108" spans="1:7" x14ac:dyDescent="0.25">
      <c r="A108" s="6">
        <v>84</v>
      </c>
      <c r="B108" s="6">
        <v>9.0281735865154894E-3</v>
      </c>
      <c r="C108" s="6">
        <v>7.7718264134845096E-3</v>
      </c>
      <c r="D108" s="6">
        <v>0.93061089036779898</v>
      </c>
      <c r="F108" s="6">
        <v>6.6586921850079754</v>
      </c>
      <c r="G108" s="6">
        <v>-1.7999999999999995E-3</v>
      </c>
    </row>
    <row r="109" spans="1:7" x14ac:dyDescent="0.25">
      <c r="A109" s="6">
        <v>85</v>
      </c>
      <c r="B109" s="6">
        <v>9.9662418518369055E-3</v>
      </c>
      <c r="C109" s="6">
        <v>4.8337581481630951E-3</v>
      </c>
      <c r="D109" s="6">
        <v>0.57880191022792293</v>
      </c>
      <c r="F109" s="6">
        <v>6.7384370015948969</v>
      </c>
      <c r="G109" s="6">
        <v>-1.7000000000000001E-3</v>
      </c>
    </row>
    <row r="110" spans="1:7" x14ac:dyDescent="0.25">
      <c r="A110" s="6">
        <v>86</v>
      </c>
      <c r="B110" s="6">
        <v>1.1507399951337463E-2</v>
      </c>
      <c r="C110" s="6">
        <v>-3.6073999513374626E-3</v>
      </c>
      <c r="D110" s="6">
        <v>-0.43195582376906905</v>
      </c>
      <c r="F110" s="6">
        <v>6.8181818181818192</v>
      </c>
      <c r="G110" s="6">
        <v>-1.7000000000000001E-3</v>
      </c>
    </row>
    <row r="111" spans="1:7" x14ac:dyDescent="0.25">
      <c r="A111" s="6">
        <v>87</v>
      </c>
      <c r="B111" s="6">
        <v>1.2127168878499163E-2</v>
      </c>
      <c r="C111" s="6">
        <v>-4.6271688784991633E-3</v>
      </c>
      <c r="D111" s="6">
        <v>-0.55406458158033312</v>
      </c>
      <c r="F111" s="6">
        <v>6.8979266347687407</v>
      </c>
      <c r="G111" s="6">
        <v>-1.7000000000000001E-3</v>
      </c>
    </row>
    <row r="112" spans="1:7" x14ac:dyDescent="0.25">
      <c r="A112" s="6">
        <v>88</v>
      </c>
      <c r="B112" s="6">
        <v>1.0507371005866222E-2</v>
      </c>
      <c r="C112" s="6">
        <v>5.9926289941337786E-3</v>
      </c>
      <c r="D112" s="6">
        <v>0.71756695365695311</v>
      </c>
      <c r="F112" s="6">
        <v>6.9776714513556621</v>
      </c>
      <c r="G112" s="6">
        <v>-1.599999999999999E-3</v>
      </c>
    </row>
    <row r="113" spans="1:7" x14ac:dyDescent="0.25">
      <c r="A113" s="6">
        <v>89</v>
      </c>
      <c r="B113" s="6">
        <v>1.0869663731749871E-2</v>
      </c>
      <c r="C113" s="6">
        <v>-8.2696637317498708E-3</v>
      </c>
      <c r="D113" s="6">
        <v>-0.99022272487884888</v>
      </c>
      <c r="F113" s="6">
        <v>7.0574162679425845</v>
      </c>
      <c r="G113" s="6">
        <v>-1.599999999999999E-3</v>
      </c>
    </row>
    <row r="114" spans="1:7" x14ac:dyDescent="0.25">
      <c r="A114" s="6">
        <v>90</v>
      </c>
      <c r="B114" s="6">
        <v>1.0643924473741311E-2</v>
      </c>
      <c r="C114" s="6">
        <v>-1.04392447374131E-3</v>
      </c>
      <c r="D114" s="6">
        <v>-0.12500118148541722</v>
      </c>
      <c r="F114" s="6">
        <v>7.1371610845295059</v>
      </c>
      <c r="G114" s="6">
        <v>-1.599999999999999E-3</v>
      </c>
    </row>
    <row r="115" spans="1:7" x14ac:dyDescent="0.25">
      <c r="A115" s="6">
        <v>91</v>
      </c>
      <c r="B115" s="6">
        <v>1.1323625177905134E-2</v>
      </c>
      <c r="C115" s="6">
        <v>5.4763748220948653E-3</v>
      </c>
      <c r="D115" s="6">
        <v>0.65574985570123312</v>
      </c>
      <c r="F115" s="6">
        <v>7.2169059011164283</v>
      </c>
      <c r="G115" s="6">
        <v>-1.4999999999999996E-3</v>
      </c>
    </row>
    <row r="116" spans="1:7" x14ac:dyDescent="0.25">
      <c r="A116" s="6">
        <v>92</v>
      </c>
      <c r="B116" s="6">
        <v>1.1598781338866384E-2</v>
      </c>
      <c r="C116" s="6">
        <v>-1.498781338866384E-3</v>
      </c>
      <c r="D116" s="6">
        <v>-0.1794664679860927</v>
      </c>
      <c r="F116" s="6">
        <v>7.2966507177033497</v>
      </c>
      <c r="G116" s="6">
        <v>-1.4999999999999996E-3</v>
      </c>
    </row>
    <row r="117" spans="1:7" x14ac:dyDescent="0.25">
      <c r="A117" s="6">
        <v>93</v>
      </c>
      <c r="B117" s="6">
        <v>9.6515605288696443E-3</v>
      </c>
      <c r="C117" s="6">
        <v>9.0484394711303571E-3</v>
      </c>
      <c r="D117" s="6">
        <v>1.0834745740148846</v>
      </c>
      <c r="F117" s="6">
        <v>7.3763955342902721</v>
      </c>
      <c r="G117" s="6">
        <v>-1.4000000000000002E-3</v>
      </c>
    </row>
    <row r="118" spans="1:7" x14ac:dyDescent="0.25">
      <c r="A118" s="6">
        <v>94</v>
      </c>
      <c r="B118" s="6">
        <v>1.072471611847821E-2</v>
      </c>
      <c r="C118" s="6">
        <v>6.6752838815217885E-3</v>
      </c>
      <c r="D118" s="6">
        <v>0.79930913866816644</v>
      </c>
      <c r="F118" s="6">
        <v>7.4561403508771935</v>
      </c>
      <c r="G118" s="6">
        <v>-1.4000000000000002E-3</v>
      </c>
    </row>
    <row r="119" spans="1:7" x14ac:dyDescent="0.25">
      <c r="A119" s="6">
        <v>95</v>
      </c>
      <c r="B119" s="6">
        <v>1.1869000977437696E-2</v>
      </c>
      <c r="C119" s="6">
        <v>2.3099902256230355E-4</v>
      </c>
      <c r="D119" s="6">
        <v>2.7660191391795944E-2</v>
      </c>
      <c r="F119" s="6">
        <v>7.5358851674641159</v>
      </c>
      <c r="G119" s="6">
        <v>-1.2999999999999991E-3</v>
      </c>
    </row>
    <row r="120" spans="1:7" x14ac:dyDescent="0.25">
      <c r="A120" s="6">
        <v>96</v>
      </c>
      <c r="B120" s="6">
        <v>9.9214743061381231E-3</v>
      </c>
      <c r="C120" s="6">
        <v>-1.8214743061381235E-3</v>
      </c>
      <c r="D120" s="6">
        <v>-0.21810623856397671</v>
      </c>
      <c r="F120" s="6">
        <v>7.6156299840510373</v>
      </c>
      <c r="G120" s="6">
        <v>-1.2999999999999991E-3</v>
      </c>
    </row>
    <row r="121" spans="1:7" x14ac:dyDescent="0.25">
      <c r="A121" s="6">
        <v>97</v>
      </c>
      <c r="B121" s="6">
        <v>5.3423915149699549E-3</v>
      </c>
      <c r="C121" s="6">
        <v>1.1157608485030047E-2</v>
      </c>
      <c r="D121" s="6">
        <v>1.3360298357427816</v>
      </c>
      <c r="F121" s="6">
        <v>7.6953748006379596</v>
      </c>
      <c r="G121" s="6">
        <v>-1.2999999999999991E-3</v>
      </c>
    </row>
    <row r="122" spans="1:7" x14ac:dyDescent="0.25">
      <c r="A122" s="6">
        <v>98</v>
      </c>
      <c r="B122" s="6">
        <v>1.1886390521559678E-2</v>
      </c>
      <c r="C122" s="6">
        <v>2.1136094784403228E-3</v>
      </c>
      <c r="D122" s="6">
        <v>0.25308697003427844</v>
      </c>
      <c r="F122" s="6">
        <v>7.7751196172248811</v>
      </c>
      <c r="G122" s="6">
        <v>-1.1999999999999997E-3</v>
      </c>
    </row>
    <row r="123" spans="1:7" x14ac:dyDescent="0.25">
      <c r="A123" s="6">
        <v>99</v>
      </c>
      <c r="B123" s="6">
        <v>1.2496718316194019E-2</v>
      </c>
      <c r="C123" s="6">
        <v>-7.7967183161940191E-3</v>
      </c>
      <c r="D123" s="6">
        <v>-0.93359148649939205</v>
      </c>
      <c r="F123" s="6">
        <v>7.8548644338118025</v>
      </c>
      <c r="G123" s="6">
        <v>-1.1999999999999997E-3</v>
      </c>
    </row>
    <row r="124" spans="1:7" x14ac:dyDescent="0.25">
      <c r="A124" s="6">
        <v>100</v>
      </c>
      <c r="B124" s="6">
        <v>1.0856515291167306E-2</v>
      </c>
      <c r="C124" s="6">
        <v>1.0943484708832694E-2</v>
      </c>
      <c r="D124" s="6">
        <v>1.3103903132657744</v>
      </c>
      <c r="F124" s="6">
        <v>7.9346092503987249</v>
      </c>
      <c r="G124" s="6">
        <v>-1.1000000000000003E-3</v>
      </c>
    </row>
    <row r="125" spans="1:7" x14ac:dyDescent="0.25">
      <c r="A125" s="6">
        <v>101</v>
      </c>
      <c r="B125" s="6">
        <v>9.2547658242358149E-3</v>
      </c>
      <c r="C125" s="6">
        <v>-6.9547658242358149E-3</v>
      </c>
      <c r="D125" s="6">
        <v>-0.83277475224640529</v>
      </c>
      <c r="F125" s="6">
        <v>8.0143540669856463</v>
      </c>
      <c r="G125" s="6">
        <v>-1.1000000000000003E-3</v>
      </c>
    </row>
    <row r="126" spans="1:7" x14ac:dyDescent="0.25">
      <c r="A126" s="6">
        <v>102</v>
      </c>
      <c r="B126" s="6">
        <v>1.0315506247875507E-2</v>
      </c>
      <c r="C126" s="6">
        <v>-9.4155062478755071E-3</v>
      </c>
      <c r="D126" s="6">
        <v>-1.1274277353127946</v>
      </c>
      <c r="F126" s="6">
        <v>8.0940988835725669</v>
      </c>
      <c r="G126" s="6">
        <v>-9.9999999999999915E-4</v>
      </c>
    </row>
    <row r="127" spans="1:7" x14ac:dyDescent="0.25">
      <c r="A127" s="6">
        <v>103</v>
      </c>
      <c r="B127" s="6">
        <v>7.8212538643021596E-3</v>
      </c>
      <c r="C127" s="6">
        <v>2.7787461356978405E-3</v>
      </c>
      <c r="D127" s="6">
        <v>0.33273149422909487</v>
      </c>
      <c r="F127" s="6">
        <v>8.1738437001594892</v>
      </c>
      <c r="G127" s="6">
        <v>-9.9999999999999915E-4</v>
      </c>
    </row>
    <row r="128" spans="1:7" x14ac:dyDescent="0.25">
      <c r="A128" s="6">
        <v>104</v>
      </c>
      <c r="B128" s="6">
        <v>1.0059593797570246E-2</v>
      </c>
      <c r="C128" s="6">
        <v>-5.5595937975702458E-3</v>
      </c>
      <c r="D128" s="6">
        <v>-0.66571462855414576</v>
      </c>
      <c r="F128" s="6">
        <v>8.2535885167464116</v>
      </c>
      <c r="G128" s="6">
        <v>-9.9999999999999915E-4</v>
      </c>
    </row>
    <row r="129" spans="1:7" x14ac:dyDescent="0.25">
      <c r="A129" s="6">
        <v>105</v>
      </c>
      <c r="B129" s="6">
        <v>1.0398218831147863E-2</v>
      </c>
      <c r="C129" s="6">
        <v>7.1017811688521386E-3</v>
      </c>
      <c r="D129" s="6">
        <v>0.85037860409180244</v>
      </c>
      <c r="F129" s="6">
        <v>8.3333333333333339</v>
      </c>
      <c r="G129" s="6">
        <v>-9.9999999999999915E-4</v>
      </c>
    </row>
    <row r="130" spans="1:7" x14ac:dyDescent="0.25">
      <c r="A130" s="6">
        <v>106</v>
      </c>
      <c r="B130" s="6">
        <v>1.0872502069614121E-2</v>
      </c>
      <c r="C130" s="6">
        <v>-3.7725020696141205E-3</v>
      </c>
      <c r="D130" s="6">
        <v>-0.45172541473992073</v>
      </c>
      <c r="F130" s="6">
        <v>8.4130781499202545</v>
      </c>
      <c r="G130" s="6">
        <v>-8.0000000000000036E-4</v>
      </c>
    </row>
    <row r="131" spans="1:7" x14ac:dyDescent="0.25">
      <c r="A131" s="6">
        <v>107</v>
      </c>
      <c r="B131" s="6">
        <v>9.7196503838828281E-3</v>
      </c>
      <c r="C131" s="6">
        <v>6.0803496161171734E-3</v>
      </c>
      <c r="D131" s="6">
        <v>0.72807076084260325</v>
      </c>
      <c r="F131" s="6">
        <v>8.4928229665071768</v>
      </c>
      <c r="G131" s="6">
        <v>-5.9999999999999984E-4</v>
      </c>
    </row>
    <row r="132" spans="1:7" x14ac:dyDescent="0.25">
      <c r="A132" s="6">
        <v>108</v>
      </c>
      <c r="B132" s="6">
        <v>1.0218522448212272E-2</v>
      </c>
      <c r="C132" s="6">
        <v>-8.5185224482122717E-3</v>
      </c>
      <c r="D132" s="6">
        <v>-1.0200214645034293</v>
      </c>
      <c r="F132" s="6">
        <v>8.5725677830940992</v>
      </c>
      <c r="G132" s="6">
        <v>-5.9999999999999984E-4</v>
      </c>
    </row>
    <row r="133" spans="1:7" x14ac:dyDescent="0.25">
      <c r="A133" s="6">
        <v>109</v>
      </c>
      <c r="B133" s="6">
        <v>9.7242106607027499E-3</v>
      </c>
      <c r="C133" s="6">
        <v>-1.4242106607027499E-3</v>
      </c>
      <c r="D133" s="6">
        <v>-0.17053725604682651</v>
      </c>
      <c r="F133" s="6">
        <v>8.6523125996810197</v>
      </c>
      <c r="G133" s="6">
        <v>-5.0000000000000044E-4</v>
      </c>
    </row>
    <row r="134" spans="1:7" x14ac:dyDescent="0.25">
      <c r="A134" s="6">
        <v>110</v>
      </c>
      <c r="B134" s="6">
        <v>1.079706813207011E-2</v>
      </c>
      <c r="C134" s="6">
        <v>1.0293186792988997E-4</v>
      </c>
      <c r="D134" s="6">
        <v>1.2325226036347899E-2</v>
      </c>
      <c r="F134" s="6">
        <v>8.7320574162679421</v>
      </c>
      <c r="G134" s="6">
        <v>-5.0000000000000044E-4</v>
      </c>
    </row>
    <row r="135" spans="1:7" x14ac:dyDescent="0.25">
      <c r="A135" s="6">
        <v>111</v>
      </c>
      <c r="B135" s="6">
        <v>1.0384472078895136E-2</v>
      </c>
      <c r="C135" s="6">
        <v>-4.8844720788951352E-3</v>
      </c>
      <c r="D135" s="6">
        <v>-0.58487447717958674</v>
      </c>
      <c r="F135" s="6">
        <v>8.8118022328548644</v>
      </c>
      <c r="G135" s="6">
        <v>-5.0000000000000044E-4</v>
      </c>
    </row>
    <row r="136" spans="1:7" x14ac:dyDescent="0.25">
      <c r="A136" s="6">
        <v>112</v>
      </c>
      <c r="B136" s="6">
        <v>8.1267418924218186E-3</v>
      </c>
      <c r="C136" s="6">
        <v>3.1732581075781825E-3</v>
      </c>
      <c r="D136" s="6">
        <v>0.37997098696600412</v>
      </c>
      <c r="F136" s="6">
        <v>8.8915470494417868</v>
      </c>
      <c r="G136" s="6">
        <v>-5.0000000000000044E-4</v>
      </c>
    </row>
    <row r="137" spans="1:7" x14ac:dyDescent="0.25">
      <c r="A137" s="6">
        <v>113</v>
      </c>
      <c r="B137" s="6">
        <v>1.0106166154843044E-2</v>
      </c>
      <c r="C137" s="6">
        <v>5.0938338451569556E-3</v>
      </c>
      <c r="D137" s="6">
        <v>0.6099437889917807</v>
      </c>
      <c r="F137" s="6">
        <v>8.9712918660287073</v>
      </c>
      <c r="G137" s="6">
        <v>-3.9999999999999931E-4</v>
      </c>
    </row>
    <row r="138" spans="1:7" x14ac:dyDescent="0.25">
      <c r="A138" s="6">
        <v>114</v>
      </c>
      <c r="B138" s="6">
        <v>1.0024957158214323E-2</v>
      </c>
      <c r="C138" s="6">
        <v>1.7750428417856769E-3</v>
      </c>
      <c r="D138" s="6">
        <v>0.21254646096689345</v>
      </c>
      <c r="F138" s="6">
        <v>9.0510366826156297</v>
      </c>
      <c r="G138" s="6">
        <v>-2.0000000000000052E-4</v>
      </c>
    </row>
    <row r="139" spans="1:7" x14ac:dyDescent="0.25">
      <c r="A139" s="6">
        <v>115</v>
      </c>
      <c r="B139" s="6">
        <v>9.5377351668386734E-3</v>
      </c>
      <c r="C139" s="6">
        <v>3.6226483316132742E-4</v>
      </c>
      <c r="D139" s="6">
        <v>4.3378168914358625E-2</v>
      </c>
      <c r="F139" s="6">
        <v>9.130781499202552</v>
      </c>
      <c r="G139" s="6">
        <v>-2.0000000000000052E-4</v>
      </c>
    </row>
    <row r="140" spans="1:7" x14ac:dyDescent="0.25">
      <c r="A140" s="6">
        <v>116</v>
      </c>
      <c r="B140" s="6">
        <v>1.0077666693807906E-2</v>
      </c>
      <c r="C140" s="6">
        <v>7.7223333061920939E-3</v>
      </c>
      <c r="D140" s="6">
        <v>0.92468450676193903</v>
      </c>
      <c r="F140" s="6">
        <v>9.2105263157894743</v>
      </c>
      <c r="G140" s="6">
        <v>-2.0000000000000052E-4</v>
      </c>
    </row>
    <row r="141" spans="1:7" x14ac:dyDescent="0.25">
      <c r="A141" s="6">
        <v>117</v>
      </c>
      <c r="B141" s="6">
        <v>1.0711326418811187E-2</v>
      </c>
      <c r="C141" s="6">
        <v>7.8886735811888112E-3</v>
      </c>
      <c r="D141" s="6">
        <v>0.94460235659323954</v>
      </c>
      <c r="F141" s="6">
        <v>9.2902711323763949</v>
      </c>
      <c r="G141" s="6">
        <v>-9.9999999999999395E-5</v>
      </c>
    </row>
    <row r="142" spans="1:7" x14ac:dyDescent="0.25">
      <c r="A142" s="6">
        <v>118</v>
      </c>
      <c r="B142" s="6">
        <v>9.7866443630109691E-3</v>
      </c>
      <c r="C142" s="6">
        <v>-3.0866443630109689E-3</v>
      </c>
      <c r="D142" s="6">
        <v>-0.36959971904757349</v>
      </c>
      <c r="F142" s="6">
        <v>9.3700159489633172</v>
      </c>
      <c r="G142" s="6">
        <v>-9.9999999999999395E-5</v>
      </c>
    </row>
    <row r="143" spans="1:7" x14ac:dyDescent="0.25">
      <c r="A143" s="6">
        <v>119</v>
      </c>
      <c r="B143" s="6">
        <v>1.1711203938669097E-2</v>
      </c>
      <c r="C143" s="6">
        <v>-8.011203938669097E-3</v>
      </c>
      <c r="D143" s="6">
        <v>-0.95927433702681808</v>
      </c>
      <c r="F143" s="6">
        <v>9.4497607655502396</v>
      </c>
      <c r="G143" s="6">
        <v>-9.9999999999999395E-5</v>
      </c>
    </row>
    <row r="144" spans="1:7" x14ac:dyDescent="0.25">
      <c r="A144" s="6">
        <v>120</v>
      </c>
      <c r="B144" s="6">
        <v>1.0779905492665809E-2</v>
      </c>
      <c r="C144" s="6">
        <v>-4.4799054926658085E-3</v>
      </c>
      <c r="D144" s="6">
        <v>-0.53643102888399719</v>
      </c>
      <c r="F144" s="6">
        <v>9.5295055821371601</v>
      </c>
      <c r="G144" s="6">
        <v>0</v>
      </c>
    </row>
    <row r="145" spans="1:7" x14ac:dyDescent="0.25">
      <c r="A145" s="6">
        <v>121</v>
      </c>
      <c r="B145" s="6">
        <v>1.0388905059949447E-2</v>
      </c>
      <c r="C145" s="6">
        <v>1.1111094940050551E-2</v>
      </c>
      <c r="D145" s="6">
        <v>1.3304602296805015</v>
      </c>
      <c r="F145" s="6">
        <v>9.6092503987240825</v>
      </c>
      <c r="G145" s="6">
        <v>0</v>
      </c>
    </row>
    <row r="146" spans="1:7" x14ac:dyDescent="0.25">
      <c r="A146" s="6">
        <v>122</v>
      </c>
      <c r="B146" s="6">
        <v>1.2713241652123505E-2</v>
      </c>
      <c r="C146" s="6">
        <v>-4.5132416521235039E-3</v>
      </c>
      <c r="D146" s="6">
        <v>-0.540422753786723</v>
      </c>
      <c r="F146" s="6">
        <v>9.6889952153110048</v>
      </c>
      <c r="G146" s="6">
        <v>0</v>
      </c>
    </row>
    <row r="147" spans="1:7" x14ac:dyDescent="0.25">
      <c r="A147" s="6">
        <v>123</v>
      </c>
      <c r="B147" s="6">
        <v>1.0871035081651669E-2</v>
      </c>
      <c r="C147" s="6">
        <v>-6.0710350816516687E-3</v>
      </c>
      <c r="D147" s="6">
        <v>-0.72695542362955567</v>
      </c>
      <c r="F147" s="6">
        <v>9.7687400318979272</v>
      </c>
      <c r="G147" s="6">
        <v>0</v>
      </c>
    </row>
    <row r="148" spans="1:7" x14ac:dyDescent="0.25">
      <c r="A148" s="6">
        <v>124</v>
      </c>
      <c r="B148" s="6">
        <v>1.1851353284252885E-2</v>
      </c>
      <c r="C148" s="6">
        <v>6.0486467157471139E-3</v>
      </c>
      <c r="D148" s="6">
        <v>0.72427460498798546</v>
      </c>
      <c r="F148" s="6">
        <v>9.8484848484848477</v>
      </c>
      <c r="G148" s="6">
        <v>0</v>
      </c>
    </row>
    <row r="149" spans="1:7" x14ac:dyDescent="0.25">
      <c r="A149" s="6">
        <v>125</v>
      </c>
      <c r="B149" s="6">
        <v>7.6867410952717865E-3</v>
      </c>
      <c r="C149" s="6">
        <v>1.1013258904728214E-2</v>
      </c>
      <c r="D149" s="6">
        <v>1.3187451867681426</v>
      </c>
      <c r="F149" s="6">
        <v>9.9282296650717701</v>
      </c>
      <c r="G149" s="6">
        <v>9.9999999999999395E-5</v>
      </c>
    </row>
    <row r="150" spans="1:7" x14ac:dyDescent="0.25">
      <c r="A150" s="6">
        <v>126</v>
      </c>
      <c r="B150" s="6">
        <v>9.3063129190721593E-3</v>
      </c>
      <c r="C150" s="6">
        <v>8.6936870809278428E-3</v>
      </c>
      <c r="D150" s="6">
        <v>1.0409959570023297</v>
      </c>
      <c r="F150" s="6">
        <v>10.007974481658692</v>
      </c>
      <c r="G150" s="6">
        <v>2.0000000000000052E-4</v>
      </c>
    </row>
    <row r="151" spans="1:7" x14ac:dyDescent="0.25">
      <c r="A151" s="6">
        <v>127</v>
      </c>
      <c r="B151" s="6">
        <v>1.1506931155097936E-2</v>
      </c>
      <c r="C151" s="6">
        <v>-1.1606931155097935E-2</v>
      </c>
      <c r="D151" s="6">
        <v>-1.389832448900586</v>
      </c>
      <c r="F151" s="6">
        <v>10.087719298245615</v>
      </c>
      <c r="G151" s="6">
        <v>2.9999999999999992E-4</v>
      </c>
    </row>
    <row r="152" spans="1:7" x14ac:dyDescent="0.25">
      <c r="A152" s="6">
        <v>128</v>
      </c>
      <c r="B152" s="6">
        <v>9.6438004242125064E-3</v>
      </c>
      <c r="C152" s="6">
        <v>2.2561995757874945E-3</v>
      </c>
      <c r="D152" s="6">
        <v>0.27016093571365191</v>
      </c>
      <c r="F152" s="6">
        <v>10.167464114832535</v>
      </c>
      <c r="G152" s="6">
        <v>2.9999999999999992E-4</v>
      </c>
    </row>
    <row r="153" spans="1:7" x14ac:dyDescent="0.25">
      <c r="A153" s="6">
        <v>129</v>
      </c>
      <c r="B153" s="6">
        <v>1.0678391172488274E-2</v>
      </c>
      <c r="C153" s="6">
        <v>-8.1783911724882738E-3</v>
      </c>
      <c r="D153" s="6">
        <v>-0.97929360305837065</v>
      </c>
      <c r="F153" s="6">
        <v>10.247208931419458</v>
      </c>
      <c r="G153" s="6">
        <v>2.9999999999999992E-4</v>
      </c>
    </row>
    <row r="154" spans="1:7" x14ac:dyDescent="0.25">
      <c r="A154" s="6">
        <v>130</v>
      </c>
      <c r="B154" s="6">
        <v>1.0020049845490844E-2</v>
      </c>
      <c r="C154" s="6">
        <v>-8.120049845490843E-3</v>
      </c>
      <c r="D154" s="6">
        <v>-0.97230771951262951</v>
      </c>
      <c r="F154" s="6">
        <v>10.32695374800638</v>
      </c>
      <c r="G154" s="6">
        <v>4.0000000000000105E-4</v>
      </c>
    </row>
    <row r="155" spans="1:7" x14ac:dyDescent="0.25">
      <c r="A155" s="6">
        <v>131</v>
      </c>
      <c r="B155" s="6">
        <v>1.1578986919332655E-2</v>
      </c>
      <c r="C155" s="6">
        <v>-6.9789869193326547E-3</v>
      </c>
      <c r="D155" s="6">
        <v>-0.83567502480455769</v>
      </c>
      <c r="F155" s="6">
        <v>10.406698564593301</v>
      </c>
      <c r="G155" s="6">
        <v>4.0000000000000105E-4</v>
      </c>
    </row>
    <row r="156" spans="1:7" x14ac:dyDescent="0.25">
      <c r="A156" s="6">
        <v>132</v>
      </c>
      <c r="B156" s="6">
        <v>1.0942345214238387E-2</v>
      </c>
      <c r="C156" s="6">
        <v>-6.5423452142383863E-3</v>
      </c>
      <c r="D156" s="6">
        <v>-0.78339085061810587</v>
      </c>
      <c r="F156" s="6">
        <v>10.486443381180223</v>
      </c>
      <c r="G156" s="6">
        <v>4.0000000000000105E-4</v>
      </c>
    </row>
    <row r="157" spans="1:7" x14ac:dyDescent="0.25">
      <c r="A157" s="6">
        <v>133</v>
      </c>
      <c r="B157" s="6">
        <v>1.2409684598883801E-2</v>
      </c>
      <c r="C157" s="6">
        <v>-2.8096845988838E-3</v>
      </c>
      <c r="D157" s="6">
        <v>-0.33643611515605509</v>
      </c>
      <c r="F157" s="6">
        <v>10.566188197767145</v>
      </c>
      <c r="G157" s="6">
        <v>4.0000000000000105E-4</v>
      </c>
    </row>
    <row r="158" spans="1:7" x14ac:dyDescent="0.25">
      <c r="A158" s="6">
        <v>134</v>
      </c>
      <c r="B158" s="6">
        <v>9.3705136571300383E-3</v>
      </c>
      <c r="C158" s="6">
        <v>6.2948634286996187E-4</v>
      </c>
      <c r="D158" s="6">
        <v>7.53756986898447E-2</v>
      </c>
      <c r="F158" s="6">
        <v>10.645933014354068</v>
      </c>
      <c r="G158" s="6">
        <v>5.0000000000000044E-4</v>
      </c>
    </row>
    <row r="159" spans="1:7" x14ac:dyDescent="0.25">
      <c r="A159" s="6">
        <v>135</v>
      </c>
      <c r="B159" s="6">
        <v>1.0526806904881879E-2</v>
      </c>
      <c r="C159" s="6">
        <v>7.8731930951181205E-3</v>
      </c>
      <c r="D159" s="6">
        <v>0.94274869850064802</v>
      </c>
      <c r="F159" s="6">
        <v>10.725677830940988</v>
      </c>
      <c r="G159" s="6">
        <v>5.0000000000000044E-4</v>
      </c>
    </row>
    <row r="160" spans="1:7" x14ac:dyDescent="0.25">
      <c r="A160" s="6">
        <v>136</v>
      </c>
      <c r="B160" s="6">
        <v>1.2886805708848793E-2</v>
      </c>
      <c r="C160" s="6">
        <v>-5.1868057088487931E-3</v>
      </c>
      <c r="D160" s="6">
        <v>-0.62107638823502898</v>
      </c>
      <c r="F160" s="6">
        <v>10.80542264752791</v>
      </c>
      <c r="G160" s="6">
        <v>5.0000000000000044E-4</v>
      </c>
    </row>
    <row r="161" spans="1:7" x14ac:dyDescent="0.25">
      <c r="A161" s="6">
        <v>137</v>
      </c>
      <c r="B161" s="6">
        <v>1.2679712822919026E-2</v>
      </c>
      <c r="C161" s="6">
        <v>-4.7971282291902478E-4</v>
      </c>
      <c r="D161" s="6">
        <v>-5.7441578530749528E-2</v>
      </c>
      <c r="F161" s="6">
        <v>10.885167464114833</v>
      </c>
      <c r="G161" s="6">
        <v>5.0000000000000044E-4</v>
      </c>
    </row>
    <row r="162" spans="1:7" x14ac:dyDescent="0.25">
      <c r="A162" s="6">
        <v>138</v>
      </c>
      <c r="B162" s="6">
        <v>1.157198952743509E-2</v>
      </c>
      <c r="C162" s="6">
        <v>-1.3719895274350892E-3</v>
      </c>
      <c r="D162" s="6">
        <v>-0.16428421425964584</v>
      </c>
      <c r="F162" s="6">
        <v>10.964912280701755</v>
      </c>
      <c r="G162" s="6">
        <v>5.9999999999999984E-4</v>
      </c>
    </row>
    <row r="163" spans="1:7" x14ac:dyDescent="0.25">
      <c r="A163" s="6">
        <v>139</v>
      </c>
      <c r="B163" s="6">
        <v>1.0655850006431286E-2</v>
      </c>
      <c r="C163" s="6">
        <v>8.544149993568716E-3</v>
      </c>
      <c r="D163" s="6">
        <v>1.0230901476588743</v>
      </c>
      <c r="F163" s="6">
        <v>11.044657097288676</v>
      </c>
      <c r="G163" s="6">
        <v>5.9999999999999984E-4</v>
      </c>
    </row>
    <row r="164" spans="1:7" x14ac:dyDescent="0.25">
      <c r="A164" s="6">
        <v>140</v>
      </c>
      <c r="B164" s="6">
        <v>1.1230137284215527E-2</v>
      </c>
      <c r="C164" s="6">
        <v>-6.9301372842155273E-3</v>
      </c>
      <c r="D164" s="6">
        <v>-0.82982569158326791</v>
      </c>
      <c r="F164" s="6">
        <v>11.124401913875598</v>
      </c>
      <c r="G164" s="6">
        <v>7.0000000000000097E-4</v>
      </c>
    </row>
    <row r="165" spans="1:7" x14ac:dyDescent="0.25">
      <c r="A165" s="6">
        <v>141</v>
      </c>
      <c r="B165" s="6">
        <v>1.1560169063197163E-2</v>
      </c>
      <c r="C165" s="6">
        <v>-5.1601690631971628E-3</v>
      </c>
      <c r="D165" s="6">
        <v>-0.61788687380078144</v>
      </c>
      <c r="F165" s="6">
        <v>11.20414673046252</v>
      </c>
      <c r="G165" s="6">
        <v>7.0000000000000097E-4</v>
      </c>
    </row>
    <row r="166" spans="1:7" x14ac:dyDescent="0.25">
      <c r="A166" s="6">
        <v>142</v>
      </c>
      <c r="B166" s="6">
        <v>1.0335287438640229E-2</v>
      </c>
      <c r="C166" s="6">
        <v>-2.3352874386402284E-3</v>
      </c>
      <c r="D166" s="6">
        <v>-0.2796310425522413</v>
      </c>
      <c r="F166" s="6">
        <v>11.283891547049441</v>
      </c>
      <c r="G166" s="6">
        <v>7.0000000000000097E-4</v>
      </c>
    </row>
    <row r="167" spans="1:7" x14ac:dyDescent="0.25">
      <c r="A167" s="6">
        <v>143</v>
      </c>
      <c r="B167" s="6">
        <v>8.1012484601161415E-3</v>
      </c>
      <c r="C167" s="6">
        <v>6.2987515398838581E-3</v>
      </c>
      <c r="D167" s="6">
        <v>0.75422255553296202</v>
      </c>
      <c r="F167" s="6">
        <v>11.363636363636363</v>
      </c>
      <c r="G167" s="6">
        <v>8.0000000000000036E-4</v>
      </c>
    </row>
    <row r="168" spans="1:7" x14ac:dyDescent="0.25">
      <c r="A168" s="6">
        <v>144</v>
      </c>
      <c r="B168" s="6">
        <v>1.0128386260795898E-2</v>
      </c>
      <c r="C168" s="6">
        <v>6.8716137392041028E-3</v>
      </c>
      <c r="D168" s="6">
        <v>0.82281798896190383</v>
      </c>
      <c r="F168" s="6">
        <v>11.443381180223286</v>
      </c>
      <c r="G168" s="6">
        <v>8.0000000000000036E-4</v>
      </c>
    </row>
    <row r="169" spans="1:7" x14ac:dyDescent="0.25">
      <c r="A169" s="6">
        <v>145</v>
      </c>
      <c r="B169" s="6">
        <v>1.2067574317607924E-2</v>
      </c>
      <c r="C169" s="6">
        <v>2.4324256823920754E-3</v>
      </c>
      <c r="D169" s="6">
        <v>0.29126253078901221</v>
      </c>
      <c r="F169" s="6">
        <v>11.523125996810208</v>
      </c>
      <c r="G169" s="6">
        <v>8.9999999999999976E-4</v>
      </c>
    </row>
    <row r="170" spans="1:7" x14ac:dyDescent="0.25">
      <c r="A170" s="6">
        <v>146</v>
      </c>
      <c r="B170" s="6">
        <v>1.239194634036336E-2</v>
      </c>
      <c r="C170" s="6">
        <v>-6.4919463403633601E-3</v>
      </c>
      <c r="D170" s="6">
        <v>-0.77735600907699842</v>
      </c>
      <c r="F170" s="6">
        <v>11.602870813397129</v>
      </c>
      <c r="G170" s="6">
        <v>8.9999999999999976E-4</v>
      </c>
    </row>
    <row r="171" spans="1:7" x14ac:dyDescent="0.25">
      <c r="A171" s="6">
        <v>147</v>
      </c>
      <c r="B171" s="6">
        <v>1.0661269343260203E-2</v>
      </c>
      <c r="C171" s="6">
        <v>2.1387306567397981E-3</v>
      </c>
      <c r="D171" s="6">
        <v>0.2560950199906955</v>
      </c>
      <c r="F171" s="6">
        <v>11.682615629984051</v>
      </c>
      <c r="G171" s="6">
        <v>8.9999999999999976E-4</v>
      </c>
    </row>
    <row r="172" spans="1:7" x14ac:dyDescent="0.25">
      <c r="A172" s="6">
        <v>148</v>
      </c>
      <c r="B172" s="6">
        <v>9.270732116300159E-3</v>
      </c>
      <c r="C172" s="6">
        <v>2.7292678836998412E-3</v>
      </c>
      <c r="D172" s="6">
        <v>0.32680688941988167</v>
      </c>
      <c r="F172" s="6">
        <v>11.762360446570973</v>
      </c>
      <c r="G172" s="6">
        <v>1.0000000000000009E-3</v>
      </c>
    </row>
    <row r="173" spans="1:7" x14ac:dyDescent="0.25">
      <c r="A173" s="6">
        <v>149</v>
      </c>
      <c r="B173" s="6">
        <v>1.1010329709037609E-2</v>
      </c>
      <c r="C173" s="6">
        <v>-1.1103297090376083E-3</v>
      </c>
      <c r="D173" s="6">
        <v>-0.1329526502723358</v>
      </c>
      <c r="F173" s="6">
        <v>11.842105263157896</v>
      </c>
      <c r="G173" s="6">
        <v>1.0000000000000009E-3</v>
      </c>
    </row>
    <row r="174" spans="1:7" x14ac:dyDescent="0.25">
      <c r="A174" s="6">
        <v>150</v>
      </c>
      <c r="B174" s="6">
        <v>9.6702205641066817E-3</v>
      </c>
      <c r="C174" s="6">
        <v>4.0297794358933187E-3</v>
      </c>
      <c r="D174" s="6">
        <v>0.48253221692082798</v>
      </c>
      <c r="F174" s="6">
        <v>11.921850079744816</v>
      </c>
      <c r="G174" s="6">
        <v>1.0000000000000009E-3</v>
      </c>
    </row>
    <row r="175" spans="1:7" x14ac:dyDescent="0.25">
      <c r="A175" s="6">
        <v>151</v>
      </c>
      <c r="B175" s="6">
        <v>9.8900228672659102E-3</v>
      </c>
      <c r="C175" s="6">
        <v>-1.9900228672659094E-3</v>
      </c>
      <c r="D175" s="6">
        <v>-0.23828851209870108</v>
      </c>
      <c r="F175" s="6">
        <v>12.001594896331738</v>
      </c>
      <c r="G175" s="6">
        <v>1.1000000000000003E-3</v>
      </c>
    </row>
    <row r="176" spans="1:7" x14ac:dyDescent="0.25">
      <c r="A176" s="6">
        <v>152</v>
      </c>
      <c r="B176" s="6">
        <v>1.2060117974943448E-2</v>
      </c>
      <c r="C176" s="6">
        <v>-1.6011797494344671E-4</v>
      </c>
      <c r="D176" s="6">
        <v>-1.9172781698710395E-2</v>
      </c>
      <c r="F176" s="6">
        <v>12.081339712918661</v>
      </c>
      <c r="G176" s="6">
        <v>1.1000000000000003E-3</v>
      </c>
    </row>
    <row r="177" spans="1:7" x14ac:dyDescent="0.25">
      <c r="A177" s="6">
        <v>153</v>
      </c>
      <c r="B177" s="6">
        <v>1.319666604299995E-2</v>
      </c>
      <c r="C177" s="6">
        <v>1.4033339570000501E-3</v>
      </c>
      <c r="D177" s="6">
        <v>0.16803744624832079</v>
      </c>
      <c r="F177" s="6">
        <v>12.161084529505581</v>
      </c>
      <c r="G177" s="6">
        <v>1.1000000000000003E-3</v>
      </c>
    </row>
    <row r="178" spans="1:7" x14ac:dyDescent="0.25">
      <c r="A178" s="6">
        <v>154</v>
      </c>
      <c r="B178" s="6">
        <v>1.0586192154520167E-2</v>
      </c>
      <c r="C178" s="6">
        <v>1.5138078454798327E-3</v>
      </c>
      <c r="D178" s="6">
        <v>0.18126576585440285</v>
      </c>
      <c r="F178" s="6">
        <v>12.240829346092504</v>
      </c>
      <c r="G178" s="6">
        <v>1.1000000000000003E-3</v>
      </c>
    </row>
    <row r="179" spans="1:7" x14ac:dyDescent="0.25">
      <c r="A179" s="6">
        <v>155</v>
      </c>
      <c r="B179" s="6">
        <v>1.0595885017389093E-2</v>
      </c>
      <c r="C179" s="6">
        <v>3.4041149826109073E-3</v>
      </c>
      <c r="D179" s="6">
        <v>0.40761415738589113</v>
      </c>
      <c r="F179" s="6">
        <v>12.320574162679426</v>
      </c>
      <c r="G179" s="6">
        <v>1.1999999999999997E-3</v>
      </c>
    </row>
    <row r="180" spans="1:7" x14ac:dyDescent="0.25">
      <c r="A180" s="6">
        <v>156</v>
      </c>
      <c r="B180" s="6">
        <v>1.2006806012757052E-2</v>
      </c>
      <c r="C180" s="6">
        <v>-6.0680601275705202E-4</v>
      </c>
      <c r="D180" s="6">
        <v>-7.265991978829979E-2</v>
      </c>
      <c r="F180" s="6">
        <v>12.400318979266348</v>
      </c>
      <c r="G180" s="6">
        <v>1.1999999999999997E-3</v>
      </c>
    </row>
    <row r="181" spans="1:7" x14ac:dyDescent="0.25">
      <c r="A181" s="6">
        <v>157</v>
      </c>
      <c r="B181" s="6">
        <v>1.1664617847322704E-2</v>
      </c>
      <c r="C181" s="6">
        <v>5.3538215267729707E-4</v>
      </c>
      <c r="D181" s="6">
        <v>6.4107512865391583E-2</v>
      </c>
      <c r="F181" s="6">
        <v>12.480063795853269</v>
      </c>
      <c r="G181" s="6">
        <v>1.1999999999999997E-3</v>
      </c>
    </row>
    <row r="182" spans="1:7" x14ac:dyDescent="0.25">
      <c r="A182" s="6">
        <v>158</v>
      </c>
      <c r="B182" s="6">
        <v>1.0535245744974673E-2</v>
      </c>
      <c r="C182" s="6">
        <v>4.0647542550253275E-3</v>
      </c>
      <c r="D182" s="6">
        <v>0.48672015754652431</v>
      </c>
      <c r="F182" s="6">
        <v>12.559808612440191</v>
      </c>
      <c r="G182" s="6">
        <v>1.1999999999999997E-3</v>
      </c>
    </row>
    <row r="183" spans="1:7" x14ac:dyDescent="0.25">
      <c r="A183" s="6">
        <v>159</v>
      </c>
      <c r="B183" s="6">
        <v>1.0137248095788103E-2</v>
      </c>
      <c r="C183" s="6">
        <v>4.6275190421189716E-4</v>
      </c>
      <c r="D183" s="6">
        <v>5.5410651073065989E-2</v>
      </c>
      <c r="F183" s="6">
        <v>12.639553429027114</v>
      </c>
      <c r="G183" s="6">
        <v>1.3000000000000008E-3</v>
      </c>
    </row>
    <row r="184" spans="1:7" x14ac:dyDescent="0.25">
      <c r="A184" s="6">
        <v>160</v>
      </c>
      <c r="B184" s="6">
        <v>1.2162146836011616E-2</v>
      </c>
      <c r="C184" s="6">
        <v>1.7237853163988386E-2</v>
      </c>
      <c r="D184" s="6">
        <v>2.0640880312426173</v>
      </c>
      <c r="F184" s="6">
        <v>12.719298245614036</v>
      </c>
      <c r="G184" s="6">
        <v>1.3000000000000008E-3</v>
      </c>
    </row>
    <row r="185" spans="1:7" x14ac:dyDescent="0.25">
      <c r="A185" s="6">
        <v>161</v>
      </c>
      <c r="B185" s="6">
        <v>1.1981687063117736E-2</v>
      </c>
      <c r="C185" s="6">
        <v>-1.3381687063117736E-2</v>
      </c>
      <c r="D185" s="6">
        <v>-1.6023445519607107</v>
      </c>
      <c r="F185" s="6">
        <v>12.799043062200957</v>
      </c>
      <c r="G185" s="6">
        <v>1.3000000000000008E-3</v>
      </c>
    </row>
    <row r="186" spans="1:7" x14ac:dyDescent="0.25">
      <c r="A186" s="6">
        <v>162</v>
      </c>
      <c r="B186" s="6">
        <v>1.0762704537250724E-2</v>
      </c>
      <c r="C186" s="6">
        <v>2.5372954627492748E-3</v>
      </c>
      <c r="D186" s="6">
        <v>0.30381980555026528</v>
      </c>
      <c r="F186" s="6">
        <v>12.878787878787879</v>
      </c>
      <c r="G186" s="6">
        <v>1.3000000000000008E-3</v>
      </c>
    </row>
    <row r="187" spans="1:7" x14ac:dyDescent="0.25">
      <c r="A187" s="6">
        <v>163</v>
      </c>
      <c r="B187" s="6">
        <v>9.1378231994985529E-3</v>
      </c>
      <c r="C187" s="6">
        <v>1.0562176800501449E-2</v>
      </c>
      <c r="D187" s="6">
        <v>1.2647318961579577</v>
      </c>
      <c r="F187" s="6">
        <v>12.958532695374801</v>
      </c>
      <c r="G187" s="6">
        <v>1.4000000000000002E-3</v>
      </c>
    </row>
    <row r="188" spans="1:7" x14ac:dyDescent="0.25">
      <c r="A188" s="6">
        <v>164</v>
      </c>
      <c r="B188" s="6">
        <v>1.1244462178167412E-2</v>
      </c>
      <c r="C188" s="6">
        <v>-8.1444621781674113E-3</v>
      </c>
      <c r="D188" s="6">
        <v>-0.97523089116359152</v>
      </c>
      <c r="F188" s="6">
        <v>13.038277511961722</v>
      </c>
      <c r="G188" s="6">
        <v>1.4000000000000002E-3</v>
      </c>
    </row>
    <row r="189" spans="1:7" x14ac:dyDescent="0.25">
      <c r="A189" s="6">
        <v>165</v>
      </c>
      <c r="B189" s="6">
        <v>8.3687277653868904E-3</v>
      </c>
      <c r="C189" s="6">
        <v>6.9312722346131107E-3</v>
      </c>
      <c r="D189" s="6">
        <v>0.82996159235405531</v>
      </c>
      <c r="F189" s="6">
        <v>13.118022328548644</v>
      </c>
      <c r="G189" s="6">
        <v>1.4999999999999996E-3</v>
      </c>
    </row>
    <row r="190" spans="1:7" x14ac:dyDescent="0.25">
      <c r="A190" s="6">
        <v>166</v>
      </c>
      <c r="B190" s="6">
        <v>1.3358498995866485E-2</v>
      </c>
      <c r="C190" s="6">
        <v>9.9415010041335166E-3</v>
      </c>
      <c r="D190" s="6">
        <v>1.190411186358582</v>
      </c>
      <c r="F190" s="6">
        <v>13.197767145135566</v>
      </c>
      <c r="G190" s="6">
        <v>1.4999999999999996E-3</v>
      </c>
    </row>
    <row r="191" spans="1:7" x14ac:dyDescent="0.25">
      <c r="A191" s="6">
        <v>167</v>
      </c>
      <c r="B191" s="6">
        <v>1.0013031441696459E-2</v>
      </c>
      <c r="C191" s="6">
        <v>-1.1513031441696459E-2</v>
      </c>
      <c r="D191" s="6">
        <v>-1.3785887474532386</v>
      </c>
      <c r="F191" s="6">
        <v>13.277511961722489</v>
      </c>
      <c r="G191" s="6">
        <v>1.6000000000000007E-3</v>
      </c>
    </row>
    <row r="192" spans="1:7" x14ac:dyDescent="0.25">
      <c r="A192" s="6">
        <v>168</v>
      </c>
      <c r="B192" s="6">
        <v>2.4847559042970504E-3</v>
      </c>
      <c r="C192" s="6">
        <v>3.5152440957029497E-3</v>
      </c>
      <c r="D192" s="6">
        <v>0.42092093463209085</v>
      </c>
      <c r="F192" s="6">
        <v>13.357256778309409</v>
      </c>
      <c r="G192" s="6">
        <v>1.6000000000000007E-3</v>
      </c>
    </row>
    <row r="193" spans="1:7" x14ac:dyDescent="0.25">
      <c r="A193" s="6">
        <v>169</v>
      </c>
      <c r="B193" s="6">
        <v>1.1404950578651386E-2</v>
      </c>
      <c r="C193" s="6">
        <v>1.6950494213486145E-3</v>
      </c>
      <c r="D193" s="6">
        <v>0.20296792121884422</v>
      </c>
      <c r="F193" s="6">
        <v>13.437001594896332</v>
      </c>
      <c r="G193" s="6">
        <v>1.6000000000000007E-3</v>
      </c>
    </row>
    <row r="194" spans="1:7" x14ac:dyDescent="0.25">
      <c r="A194" s="6">
        <v>170</v>
      </c>
      <c r="B194" s="6">
        <v>1.2080086084852273E-2</v>
      </c>
      <c r="C194" s="6">
        <v>9.1991391514772806E-4</v>
      </c>
      <c r="D194" s="6">
        <v>0.11015195940969678</v>
      </c>
      <c r="F194" s="6">
        <v>13.516746411483254</v>
      </c>
      <c r="G194" s="6">
        <v>1.6000000000000007E-3</v>
      </c>
    </row>
    <row r="195" spans="1:7" x14ac:dyDescent="0.25">
      <c r="A195" s="6">
        <v>171</v>
      </c>
      <c r="B195" s="6">
        <v>8.968558260182051E-3</v>
      </c>
      <c r="C195" s="6">
        <v>-8.8685582601820516E-3</v>
      </c>
      <c r="D195" s="6">
        <v>-1.061935310915725</v>
      </c>
      <c r="F195" s="6">
        <v>13.596491228070176</v>
      </c>
      <c r="G195" s="6">
        <v>1.7000000000000001E-3</v>
      </c>
    </row>
    <row r="196" spans="1:7" x14ac:dyDescent="0.25">
      <c r="A196" s="6">
        <v>172</v>
      </c>
      <c r="B196" s="6">
        <v>9.4202559189738126E-3</v>
      </c>
      <c r="C196" s="6">
        <v>-1.5320255918973813E-2</v>
      </c>
      <c r="D196" s="6">
        <v>-1.8344718786670027</v>
      </c>
      <c r="F196" s="6">
        <v>13.676236044657097</v>
      </c>
      <c r="G196" s="6">
        <v>1.7000000000000001E-3</v>
      </c>
    </row>
    <row r="197" spans="1:7" x14ac:dyDescent="0.25">
      <c r="A197" s="6">
        <v>173</v>
      </c>
      <c r="B197" s="6">
        <v>9.1066855793412067E-3</v>
      </c>
      <c r="C197" s="6">
        <v>-4.0066855793412064E-3</v>
      </c>
      <c r="D197" s="6">
        <v>-0.47976692170390201</v>
      </c>
      <c r="F197" s="6">
        <v>13.755980861244019</v>
      </c>
      <c r="G197" s="6">
        <v>1.7000000000000001E-3</v>
      </c>
    </row>
    <row r="198" spans="1:7" x14ac:dyDescent="0.25">
      <c r="A198" s="6">
        <v>174</v>
      </c>
      <c r="B198" s="6">
        <v>8.5887825651430449E-3</v>
      </c>
      <c r="C198" s="6">
        <v>-8.8782565143044265E-5</v>
      </c>
      <c r="D198" s="6">
        <v>-1.063096595332497E-2</v>
      </c>
      <c r="F198" s="6">
        <v>13.835725677830942</v>
      </c>
      <c r="G198" s="6">
        <v>1.7000000000000001E-3</v>
      </c>
    </row>
    <row r="199" spans="1:7" x14ac:dyDescent="0.25">
      <c r="A199" s="6">
        <v>175</v>
      </c>
      <c r="B199" s="6">
        <v>8.4238494794434716E-3</v>
      </c>
      <c r="C199" s="6">
        <v>2.076150520556529E-3</v>
      </c>
      <c r="D199" s="6">
        <v>0.24860157467238467</v>
      </c>
      <c r="F199" s="6">
        <v>13.915470494417862</v>
      </c>
      <c r="G199" s="6">
        <v>1.7999999999999995E-3</v>
      </c>
    </row>
    <row r="200" spans="1:7" x14ac:dyDescent="0.25">
      <c r="A200" s="6">
        <v>176</v>
      </c>
      <c r="B200" s="6">
        <v>1.0147134689435565E-2</v>
      </c>
      <c r="C200" s="6">
        <v>1.8852865310564432E-2</v>
      </c>
      <c r="D200" s="6">
        <v>2.2574721615253335</v>
      </c>
      <c r="F200" s="6">
        <v>13.995215311004785</v>
      </c>
      <c r="G200" s="6">
        <v>1.7999999999999995E-3</v>
      </c>
    </row>
    <row r="201" spans="1:7" x14ac:dyDescent="0.25">
      <c r="A201" s="6">
        <v>177</v>
      </c>
      <c r="B201" s="6">
        <v>1.4023454839591006E-2</v>
      </c>
      <c r="C201" s="6">
        <v>-5.5234548395910049E-3</v>
      </c>
      <c r="D201" s="6">
        <v>-0.66138729208614722</v>
      </c>
      <c r="F201" s="6">
        <v>14.074960127591707</v>
      </c>
      <c r="G201" s="6">
        <v>1.9000000000000006E-3</v>
      </c>
    </row>
    <row r="202" spans="1:7" x14ac:dyDescent="0.25">
      <c r="A202" s="6">
        <v>178</v>
      </c>
      <c r="B202" s="6">
        <v>1.1726465515337894E-2</v>
      </c>
      <c r="C202" s="6">
        <v>6.9735344846621073E-3</v>
      </c>
      <c r="D202" s="6">
        <v>0.83502214158078591</v>
      </c>
      <c r="F202" s="6">
        <v>14.154704944178629</v>
      </c>
      <c r="G202" s="6">
        <v>1.9000000000000006E-3</v>
      </c>
    </row>
    <row r="203" spans="1:7" x14ac:dyDescent="0.25">
      <c r="A203" s="6">
        <v>179</v>
      </c>
      <c r="B203" s="6">
        <v>1.261611087749326E-2</v>
      </c>
      <c r="C203" s="6">
        <v>-1.1916110877493259E-2</v>
      </c>
      <c r="D203" s="6">
        <v>-1.426854121984118</v>
      </c>
      <c r="F203" s="6">
        <v>14.23444976076555</v>
      </c>
      <c r="G203" s="6">
        <v>1.9000000000000006E-3</v>
      </c>
    </row>
    <row r="204" spans="1:7" x14ac:dyDescent="0.25">
      <c r="A204" s="6">
        <v>180</v>
      </c>
      <c r="B204" s="6">
        <v>9.0039534708298043E-3</v>
      </c>
      <c r="C204" s="6">
        <v>-9.6039534708298041E-3</v>
      </c>
      <c r="D204" s="6">
        <v>-1.1499927063518491</v>
      </c>
      <c r="F204" s="6">
        <v>14.314194577352472</v>
      </c>
      <c r="G204" s="6">
        <v>2E-3</v>
      </c>
    </row>
    <row r="205" spans="1:7" x14ac:dyDescent="0.25">
      <c r="A205" s="6">
        <v>181</v>
      </c>
      <c r="B205" s="6">
        <v>1.3836747254803879E-2</v>
      </c>
      <c r="C205" s="6">
        <v>-1.3336747254803879E-2</v>
      </c>
      <c r="D205" s="6">
        <v>-1.5969633876367939</v>
      </c>
      <c r="F205" s="6">
        <v>14.393939393939394</v>
      </c>
      <c r="G205" s="6">
        <v>2E-3</v>
      </c>
    </row>
    <row r="206" spans="1:7" x14ac:dyDescent="0.25">
      <c r="A206" s="6">
        <v>182</v>
      </c>
      <c r="B206" s="6">
        <v>9.8974357203369927E-3</v>
      </c>
      <c r="C206" s="6">
        <v>-3.1974357203369925E-3</v>
      </c>
      <c r="D206" s="6">
        <v>-0.38286605287964903</v>
      </c>
      <c r="F206" s="6">
        <v>14.473684210526317</v>
      </c>
      <c r="G206" s="6">
        <v>2E-3</v>
      </c>
    </row>
    <row r="207" spans="1:7" x14ac:dyDescent="0.25">
      <c r="A207" s="6">
        <v>183</v>
      </c>
      <c r="B207" s="6">
        <v>7.3362648048577242E-3</v>
      </c>
      <c r="C207" s="6">
        <v>-3.1362648048577236E-3</v>
      </c>
      <c r="D207" s="6">
        <v>-0.37554134989606131</v>
      </c>
      <c r="F207" s="6">
        <v>14.553429027113237</v>
      </c>
      <c r="G207" s="6">
        <v>2E-3</v>
      </c>
    </row>
    <row r="208" spans="1:7" x14ac:dyDescent="0.25">
      <c r="A208" s="6">
        <v>184</v>
      </c>
      <c r="B208" s="6">
        <v>7.7690524695013235E-3</v>
      </c>
      <c r="C208" s="6">
        <v>-4.6905246950132342E-4</v>
      </c>
      <c r="D208" s="6">
        <v>-5.6165090809861984E-2</v>
      </c>
      <c r="F208" s="6">
        <v>14.63317384370016</v>
      </c>
      <c r="G208" s="6">
        <v>2.0999999999999994E-3</v>
      </c>
    </row>
    <row r="209" spans="1:7" x14ac:dyDescent="0.25">
      <c r="A209" s="6">
        <v>185</v>
      </c>
      <c r="B209" s="6">
        <v>8.7337333023300972E-3</v>
      </c>
      <c r="C209" s="6">
        <v>9.9662666976699042E-3</v>
      </c>
      <c r="D209" s="6">
        <v>1.1933766700024893</v>
      </c>
      <c r="F209" s="6">
        <v>14.712918660287082</v>
      </c>
      <c r="G209" s="6">
        <v>2.0999999999999994E-3</v>
      </c>
    </row>
    <row r="210" spans="1:7" x14ac:dyDescent="0.25">
      <c r="A210" s="6">
        <v>186</v>
      </c>
      <c r="B210" s="6">
        <v>1.2287307855142308E-2</v>
      </c>
      <c r="C210" s="6">
        <v>8.112692144857693E-3</v>
      </c>
      <c r="D210" s="6">
        <v>0.97142669670370574</v>
      </c>
      <c r="F210" s="6">
        <v>14.792663476874003</v>
      </c>
      <c r="G210" s="6">
        <v>2.2000000000000006E-3</v>
      </c>
    </row>
    <row r="211" spans="1:7" x14ac:dyDescent="0.25">
      <c r="A211" s="6">
        <v>187</v>
      </c>
      <c r="B211" s="6">
        <v>1.2089755363856961E-2</v>
      </c>
      <c r="C211" s="6">
        <v>-3.4897553638569608E-3</v>
      </c>
      <c r="D211" s="6">
        <v>-0.41786887322778743</v>
      </c>
      <c r="F211" s="6">
        <v>14.872408293460925</v>
      </c>
      <c r="G211" s="6">
        <v>2.2000000000000006E-3</v>
      </c>
    </row>
    <row r="212" spans="1:7" x14ac:dyDescent="0.25">
      <c r="A212" s="6">
        <v>188</v>
      </c>
      <c r="B212" s="6">
        <v>1.2535731154242138E-2</v>
      </c>
      <c r="C212" s="6">
        <v>1.0642688457578632E-3</v>
      </c>
      <c r="D212" s="6">
        <v>0.12743724903878526</v>
      </c>
      <c r="F212" s="6">
        <v>14.952153110047847</v>
      </c>
      <c r="G212" s="6">
        <v>2.3E-3</v>
      </c>
    </row>
    <row r="213" spans="1:7" x14ac:dyDescent="0.25">
      <c r="A213" s="6">
        <v>189</v>
      </c>
      <c r="B213" s="6">
        <v>7.9540935523735277E-3</v>
      </c>
      <c r="C213" s="6">
        <v>3.4590644762647234E-4</v>
      </c>
      <c r="D213" s="6">
        <v>4.1419389739728835E-2</v>
      </c>
      <c r="F213" s="6">
        <v>15.03189792663477</v>
      </c>
      <c r="G213" s="6">
        <v>2.3E-3</v>
      </c>
    </row>
    <row r="214" spans="1:7" x14ac:dyDescent="0.25">
      <c r="A214" s="6">
        <v>190</v>
      </c>
      <c r="B214" s="6">
        <v>1.1530995084173722E-2</v>
      </c>
      <c r="C214" s="6">
        <v>-8.6309950841737225E-3</v>
      </c>
      <c r="D214" s="6">
        <v>-1.033489117320854</v>
      </c>
      <c r="F214" s="6">
        <v>15.11164274322169</v>
      </c>
      <c r="G214" s="6">
        <v>2.4000000000000002E-3</v>
      </c>
    </row>
    <row r="215" spans="1:7" x14ac:dyDescent="0.25">
      <c r="A215" s="6">
        <v>191</v>
      </c>
      <c r="B215" s="6">
        <v>1.065142027174765E-2</v>
      </c>
      <c r="C215" s="6">
        <v>-9.4514202717476507E-3</v>
      </c>
      <c r="D215" s="6">
        <v>-1.1317281378120523</v>
      </c>
      <c r="F215" s="6">
        <v>15.191387559808613</v>
      </c>
      <c r="G215" s="6">
        <v>2.5000000000000005E-3</v>
      </c>
    </row>
    <row r="216" spans="1:7" x14ac:dyDescent="0.25">
      <c r="A216" s="6">
        <v>192</v>
      </c>
      <c r="B216" s="6">
        <v>1.3404625219792236E-2</v>
      </c>
      <c r="C216" s="6">
        <v>7.9537478020776445E-4</v>
      </c>
      <c r="D216" s="6">
        <v>9.5239444759211658E-2</v>
      </c>
      <c r="F216" s="6">
        <v>15.271132376395535</v>
      </c>
      <c r="G216" s="6">
        <v>2.5000000000000005E-3</v>
      </c>
    </row>
    <row r="217" spans="1:7" x14ac:dyDescent="0.25">
      <c r="A217" s="6">
        <v>193</v>
      </c>
      <c r="B217" s="6">
        <v>1.1630808063560811E-2</v>
      </c>
      <c r="C217" s="6">
        <v>-5.3308080635608105E-3</v>
      </c>
      <c r="D217" s="6">
        <v>-0.6383194598637385</v>
      </c>
      <c r="F217" s="6">
        <v>15.350877192982457</v>
      </c>
      <c r="G217" s="6">
        <v>2.5000000000000005E-3</v>
      </c>
    </row>
    <row r="218" spans="1:7" x14ac:dyDescent="0.25">
      <c r="A218" s="6">
        <v>194</v>
      </c>
      <c r="B218" s="6">
        <v>1.3135095713113418E-2</v>
      </c>
      <c r="C218" s="6">
        <v>4.9649042868865796E-3</v>
      </c>
      <c r="D218" s="6">
        <v>0.59450555804923866</v>
      </c>
      <c r="F218" s="6">
        <v>15.430622009569378</v>
      </c>
      <c r="G218" s="6">
        <v>2.5000000000000005E-3</v>
      </c>
    </row>
    <row r="219" spans="1:7" x14ac:dyDescent="0.25">
      <c r="A219" s="6">
        <v>195</v>
      </c>
      <c r="B219" s="6">
        <v>1.179532957345051E-2</v>
      </c>
      <c r="C219" s="6">
        <v>-1.3295329573450509E-2</v>
      </c>
      <c r="D219" s="6">
        <v>-1.5920039684127163</v>
      </c>
      <c r="F219" s="6">
        <v>15.5103668261563</v>
      </c>
      <c r="G219" s="6">
        <v>2.5000000000000005E-3</v>
      </c>
    </row>
    <row r="220" spans="1:7" x14ac:dyDescent="0.25">
      <c r="A220" s="6">
        <v>196</v>
      </c>
      <c r="B220" s="6">
        <v>4.9063817414769558E-3</v>
      </c>
      <c r="C220" s="6">
        <v>1.4693618258523044E-2</v>
      </c>
      <c r="D220" s="6">
        <v>1.759437285753517</v>
      </c>
      <c r="F220" s="6">
        <v>15.590111642743222</v>
      </c>
      <c r="G220" s="6">
        <v>2.5000000000000005E-3</v>
      </c>
    </row>
    <row r="221" spans="1:7" x14ac:dyDescent="0.25">
      <c r="A221" s="6">
        <v>197</v>
      </c>
      <c r="B221" s="6">
        <v>1.1944712592600853E-2</v>
      </c>
      <c r="C221" s="6">
        <v>-4.0447125926008527E-3</v>
      </c>
      <c r="D221" s="6">
        <v>-0.48432033692251614</v>
      </c>
      <c r="F221" s="6">
        <v>15.669856459330143</v>
      </c>
      <c r="G221" s="6">
        <v>2.5999999999999999E-3</v>
      </c>
    </row>
    <row r="222" spans="1:7" x14ac:dyDescent="0.25">
      <c r="A222" s="6">
        <v>198</v>
      </c>
      <c r="B222" s="6">
        <v>1.5763691939588348E-2</v>
      </c>
      <c r="C222" s="6">
        <v>-2.1563691939588348E-2</v>
      </c>
      <c r="D222" s="6">
        <v>-2.582070865697577</v>
      </c>
      <c r="F222" s="6">
        <v>15.749601275917065</v>
      </c>
      <c r="G222" s="6">
        <v>2.5999999999999999E-3</v>
      </c>
    </row>
    <row r="223" spans="1:7" x14ac:dyDescent="0.25">
      <c r="A223" s="6">
        <v>199</v>
      </c>
      <c r="B223" s="6">
        <v>2.2692306029068162E-3</v>
      </c>
      <c r="C223" s="6">
        <v>-9.6923060290681536E-4</v>
      </c>
      <c r="D223" s="6">
        <v>-0.11605721825925697</v>
      </c>
      <c r="F223" s="6">
        <v>15.829346092503988</v>
      </c>
      <c r="G223" s="6">
        <v>2.5999999999999999E-3</v>
      </c>
    </row>
    <row r="224" spans="1:7" x14ac:dyDescent="0.25">
      <c r="A224" s="6">
        <v>200</v>
      </c>
      <c r="B224" s="6">
        <v>4.5165301956167862E-3</v>
      </c>
      <c r="C224" s="6">
        <v>-1.7816530195616787E-2</v>
      </c>
      <c r="D224" s="6">
        <v>-2.1333797419664617</v>
      </c>
      <c r="F224" s="6">
        <v>15.90909090909091</v>
      </c>
      <c r="G224" s="6">
        <v>2.7000000000000001E-3</v>
      </c>
    </row>
    <row r="225" spans="1:7" x14ac:dyDescent="0.25">
      <c r="A225" s="6">
        <v>201</v>
      </c>
      <c r="B225" s="6">
        <v>9.8327597941571497E-3</v>
      </c>
      <c r="C225" s="6">
        <v>-8.3275979415714865E-4</v>
      </c>
      <c r="D225" s="6">
        <v>-9.9715985956462944E-2</v>
      </c>
      <c r="F225" s="6">
        <v>15.988835725677831</v>
      </c>
      <c r="G225" s="6">
        <v>2.7000000000000001E-3</v>
      </c>
    </row>
    <row r="226" spans="1:7" x14ac:dyDescent="0.25">
      <c r="A226" s="6">
        <v>202</v>
      </c>
      <c r="B226" s="6">
        <v>1.0718368066940685E-2</v>
      </c>
      <c r="C226" s="6">
        <v>-2.7183680669406844E-3</v>
      </c>
      <c r="D226" s="6">
        <v>-0.32550172797655796</v>
      </c>
      <c r="F226" s="6">
        <v>16.068580542264755</v>
      </c>
      <c r="G226" s="6">
        <v>2.7000000000000001E-3</v>
      </c>
    </row>
    <row r="227" spans="1:7" x14ac:dyDescent="0.25">
      <c r="A227" s="6">
        <v>203</v>
      </c>
      <c r="B227" s="6">
        <v>9.1887742955248444E-3</v>
      </c>
      <c r="C227" s="6">
        <v>-6.4887742955248443E-3</v>
      </c>
      <c r="D227" s="6">
        <v>-0.77697618336880503</v>
      </c>
      <c r="F227" s="6">
        <v>16.148325358851675</v>
      </c>
      <c r="G227" s="6">
        <v>2.7000000000000001E-3</v>
      </c>
    </row>
    <row r="228" spans="1:7" x14ac:dyDescent="0.25">
      <c r="A228" s="6">
        <v>204</v>
      </c>
      <c r="B228" s="6">
        <v>8.9188806490597336E-3</v>
      </c>
      <c r="C228" s="6">
        <v>6.5811193509402663E-3</v>
      </c>
      <c r="D228" s="6">
        <v>0.78803372758931212</v>
      </c>
      <c r="F228" s="6">
        <v>16.228070175438599</v>
      </c>
      <c r="G228" s="6">
        <v>2.7000000000000001E-3</v>
      </c>
    </row>
    <row r="229" spans="1:7" x14ac:dyDescent="0.25">
      <c r="A229" s="6">
        <v>205</v>
      </c>
      <c r="B229" s="6">
        <v>1.1475737473805678E-2</v>
      </c>
      <c r="C229" s="6">
        <v>-2.9757374738056779E-3</v>
      </c>
      <c r="D229" s="6">
        <v>-0.35631955124400777</v>
      </c>
      <c r="F229" s="6">
        <v>16.30781499202552</v>
      </c>
      <c r="G229" s="6">
        <v>2.8000000000000004E-3</v>
      </c>
    </row>
    <row r="230" spans="1:7" x14ac:dyDescent="0.25">
      <c r="A230" s="6">
        <v>206</v>
      </c>
      <c r="B230" s="6">
        <v>1.1496644234017493E-2</v>
      </c>
      <c r="C230" s="6">
        <v>-1.2966442340174925E-3</v>
      </c>
      <c r="D230" s="6">
        <v>-0.1552622486544033</v>
      </c>
      <c r="F230" s="6">
        <v>16.387559808612441</v>
      </c>
      <c r="G230" s="6">
        <v>2.8999999999999998E-3</v>
      </c>
    </row>
    <row r="231" spans="1:7" x14ac:dyDescent="0.25">
      <c r="A231" s="6">
        <v>207</v>
      </c>
      <c r="B231" s="6">
        <v>1.0443696197086504E-2</v>
      </c>
      <c r="C231" s="6">
        <v>1.0256303802913496E-2</v>
      </c>
      <c r="D231" s="6">
        <v>1.2281061755768967</v>
      </c>
      <c r="F231" s="6">
        <v>16.467304625199365</v>
      </c>
      <c r="G231" s="6">
        <v>2.8999999999999998E-3</v>
      </c>
    </row>
    <row r="232" spans="1:7" x14ac:dyDescent="0.25">
      <c r="A232" s="6">
        <v>208</v>
      </c>
      <c r="B232" s="6">
        <v>1.0158011627387512E-2</v>
      </c>
      <c r="C232" s="6">
        <v>6.4419883726124887E-3</v>
      </c>
      <c r="D232" s="6">
        <v>0.77137396233841726</v>
      </c>
      <c r="F232" s="6">
        <v>16.547049441786285</v>
      </c>
      <c r="G232" s="6">
        <v>2.8999999999999998E-3</v>
      </c>
    </row>
    <row r="233" spans="1:7" x14ac:dyDescent="0.25">
      <c r="A233" s="6">
        <v>209</v>
      </c>
      <c r="B233" s="6">
        <v>1.1709505579149041E-2</v>
      </c>
      <c r="C233" s="6">
        <v>5.4904944208509585E-3</v>
      </c>
      <c r="D233" s="6">
        <v>0.65744055897623754</v>
      </c>
      <c r="F233" s="6">
        <v>16.626794258373209</v>
      </c>
      <c r="G233" s="6">
        <v>2.8999999999999998E-3</v>
      </c>
    </row>
    <row r="234" spans="1:7" x14ac:dyDescent="0.25">
      <c r="A234" s="6">
        <v>210</v>
      </c>
      <c r="B234" s="6">
        <v>1.0455733801583107E-2</v>
      </c>
      <c r="C234" s="6">
        <v>2.1442661984168929E-3</v>
      </c>
      <c r="D234" s="6">
        <v>0.25675785457998218</v>
      </c>
      <c r="F234" s="6">
        <v>16.70653907496013</v>
      </c>
      <c r="G234" s="6">
        <v>3.1000000000000003E-3</v>
      </c>
    </row>
    <row r="235" spans="1:7" x14ac:dyDescent="0.25">
      <c r="A235" s="6">
        <v>211</v>
      </c>
      <c r="B235" s="6">
        <v>1.0444062933572229E-2</v>
      </c>
      <c r="C235" s="6">
        <v>7.7559370664277722E-3</v>
      </c>
      <c r="D235" s="6">
        <v>0.92870827460862837</v>
      </c>
      <c r="F235" s="6">
        <v>16.78628389154705</v>
      </c>
      <c r="G235" s="6">
        <v>3.1000000000000003E-3</v>
      </c>
    </row>
    <row r="236" spans="1:7" x14ac:dyDescent="0.25">
      <c r="A236" s="6">
        <v>212</v>
      </c>
      <c r="B236" s="6">
        <v>1.1409661743056425E-2</v>
      </c>
      <c r="C236" s="6">
        <v>-5.2096617430564245E-3</v>
      </c>
      <c r="D236" s="6">
        <v>-0.62381320622511371</v>
      </c>
      <c r="F236" s="6">
        <v>16.866028708133975</v>
      </c>
      <c r="G236" s="6">
        <v>3.1000000000000003E-3</v>
      </c>
    </row>
    <row r="237" spans="1:7" x14ac:dyDescent="0.25">
      <c r="A237" s="6">
        <v>213</v>
      </c>
      <c r="B237" s="6">
        <v>9.7806506394779343E-3</v>
      </c>
      <c r="C237" s="6">
        <v>5.819349360522065E-3</v>
      </c>
      <c r="D237" s="6">
        <v>0.69681817395721413</v>
      </c>
      <c r="F237" s="6">
        <v>16.945773524720895</v>
      </c>
      <c r="G237" s="6">
        <v>3.1000000000000003E-3</v>
      </c>
    </row>
    <row r="238" spans="1:7" x14ac:dyDescent="0.25">
      <c r="A238" s="6">
        <v>214</v>
      </c>
      <c r="B238" s="6">
        <v>1.0886258802149181E-2</v>
      </c>
      <c r="C238" s="6">
        <v>1.9137411978508191E-3</v>
      </c>
      <c r="D238" s="6">
        <v>0.22915442333805267</v>
      </c>
      <c r="F238" s="6">
        <v>17.025518341307816</v>
      </c>
      <c r="G238" s="6">
        <v>3.1000000000000003E-3</v>
      </c>
    </row>
    <row r="239" spans="1:7" x14ac:dyDescent="0.25">
      <c r="A239" s="6">
        <v>215</v>
      </c>
      <c r="B239" s="6">
        <v>1.2277595477356726E-2</v>
      </c>
      <c r="C239" s="6">
        <v>-4.7759547735672613E-4</v>
      </c>
      <c r="D239" s="6">
        <v>-5.7188044196075212E-2</v>
      </c>
      <c r="F239" s="6">
        <v>17.10526315789474</v>
      </c>
      <c r="G239" s="6">
        <v>3.1000000000000003E-3</v>
      </c>
    </row>
    <row r="240" spans="1:7" x14ac:dyDescent="0.25">
      <c r="A240" s="6">
        <v>216</v>
      </c>
      <c r="B240" s="6">
        <v>1.152658605810635E-2</v>
      </c>
      <c r="C240" s="6">
        <v>-2.02658605810635E-3</v>
      </c>
      <c r="D240" s="6">
        <v>-0.24266664688612674</v>
      </c>
      <c r="F240" s="6">
        <v>17.18500797448166</v>
      </c>
      <c r="G240" s="6">
        <v>3.1000000000000003E-3</v>
      </c>
    </row>
    <row r="241" spans="1:7" x14ac:dyDescent="0.25">
      <c r="A241" s="6">
        <v>217</v>
      </c>
      <c r="B241" s="6">
        <v>1.0258398268326266E-2</v>
      </c>
      <c r="C241" s="6">
        <v>1.0416017316737351E-3</v>
      </c>
      <c r="D241" s="6">
        <v>0.1247230526456055</v>
      </c>
      <c r="F241" s="6">
        <v>17.264752791068581</v>
      </c>
      <c r="G241" s="6">
        <v>3.2000000000000006E-3</v>
      </c>
    </row>
    <row r="242" spans="1:7" x14ac:dyDescent="0.25">
      <c r="A242" s="6">
        <v>218</v>
      </c>
      <c r="B242" s="6">
        <v>1.0294993523692507E-2</v>
      </c>
      <c r="C242" s="6">
        <v>5.8050064763074932E-3</v>
      </c>
      <c r="D242" s="6">
        <v>0.69510073412528395</v>
      </c>
      <c r="F242" s="6">
        <v>17.344497607655505</v>
      </c>
      <c r="G242" s="6">
        <v>3.2000000000000006E-3</v>
      </c>
    </row>
    <row r="243" spans="1:7" x14ac:dyDescent="0.25">
      <c r="A243" s="6">
        <v>219</v>
      </c>
      <c r="B243" s="6">
        <v>1.0544277224987152E-2</v>
      </c>
      <c r="C243" s="6">
        <v>4.5557227750128489E-3</v>
      </c>
      <c r="D243" s="6">
        <v>0.54550951119644653</v>
      </c>
      <c r="F243" s="6">
        <v>17.424242424242426</v>
      </c>
      <c r="G243" s="6">
        <v>3.3E-3</v>
      </c>
    </row>
    <row r="244" spans="1:7" x14ac:dyDescent="0.25">
      <c r="A244" s="6">
        <v>220</v>
      </c>
      <c r="B244" s="6">
        <v>1.0866323785654539E-2</v>
      </c>
      <c r="C244" s="6">
        <v>5.0336762143454623E-3</v>
      </c>
      <c r="D244" s="6">
        <v>0.60274041833044334</v>
      </c>
      <c r="F244" s="6">
        <v>17.50398724082935</v>
      </c>
      <c r="G244" s="6">
        <v>3.3E-3</v>
      </c>
    </row>
    <row r="245" spans="1:7" x14ac:dyDescent="0.25">
      <c r="A245" s="6">
        <v>221</v>
      </c>
      <c r="B245" s="6">
        <v>1.1401163401431491E-2</v>
      </c>
      <c r="C245" s="6">
        <v>-1.3011634014314915E-3</v>
      </c>
      <c r="D245" s="6">
        <v>-0.15580338096836824</v>
      </c>
      <c r="F245" s="6">
        <v>17.58373205741627</v>
      </c>
      <c r="G245" s="6">
        <v>3.3E-3</v>
      </c>
    </row>
    <row r="246" spans="1:7" x14ac:dyDescent="0.25">
      <c r="A246" s="6">
        <v>222</v>
      </c>
      <c r="B246" s="6">
        <v>1.122179065253933E-2</v>
      </c>
      <c r="C246" s="6">
        <v>-6.217906525393304E-4</v>
      </c>
      <c r="D246" s="6">
        <v>-7.4454204455470407E-2</v>
      </c>
      <c r="F246" s="6">
        <v>17.663476874003191</v>
      </c>
      <c r="G246" s="6">
        <v>3.3E-3</v>
      </c>
    </row>
    <row r="247" spans="1:7" x14ac:dyDescent="0.25">
      <c r="A247" s="6">
        <v>223</v>
      </c>
      <c r="B247" s="6">
        <v>1.1311573879486182E-2</v>
      </c>
      <c r="C247" s="6">
        <v>-1.0311573879486181E-2</v>
      </c>
      <c r="D247" s="6">
        <v>-1.2347243026983106</v>
      </c>
      <c r="F247" s="6">
        <v>17.743221690590115</v>
      </c>
      <c r="G247" s="6">
        <v>3.4000000000000002E-3</v>
      </c>
    </row>
    <row r="248" spans="1:7" x14ac:dyDescent="0.25">
      <c r="A248" s="6">
        <v>224</v>
      </c>
      <c r="B248" s="6">
        <v>1.1087345495047474E-2</v>
      </c>
      <c r="C248" s="6">
        <v>3.9126545049525258E-3</v>
      </c>
      <c r="D248" s="6">
        <v>0.46850749088243349</v>
      </c>
      <c r="F248" s="6">
        <v>17.822966507177036</v>
      </c>
      <c r="G248" s="6">
        <v>3.4000000000000002E-3</v>
      </c>
    </row>
    <row r="249" spans="1:7" x14ac:dyDescent="0.25">
      <c r="A249" s="6">
        <v>225</v>
      </c>
      <c r="B249" s="6">
        <v>1.0669160154294808E-2</v>
      </c>
      <c r="C249" s="6">
        <v>-1.8691601542948078E-3</v>
      </c>
      <c r="D249" s="6">
        <v>-0.22381621807844956</v>
      </c>
      <c r="F249" s="6">
        <v>17.902711323763956</v>
      </c>
      <c r="G249" s="6">
        <v>3.5000000000000005E-3</v>
      </c>
    </row>
    <row r="250" spans="1:7" x14ac:dyDescent="0.25">
      <c r="A250" s="6">
        <v>226</v>
      </c>
      <c r="B250" s="6">
        <v>1.093730284437866E-2</v>
      </c>
      <c r="C250" s="6">
        <v>-4.8373028443786598E-3</v>
      </c>
      <c r="D250" s="6">
        <v>-0.57922635780636167</v>
      </c>
      <c r="F250" s="6">
        <v>17.98245614035088</v>
      </c>
      <c r="G250" s="6">
        <v>3.5000000000000005E-3</v>
      </c>
    </row>
    <row r="251" spans="1:7" x14ac:dyDescent="0.25">
      <c r="A251" s="6">
        <v>227</v>
      </c>
      <c r="B251" s="6">
        <v>1.0705919547188119E-2</v>
      </c>
      <c r="C251" s="6">
        <v>2.9940804528118814E-3</v>
      </c>
      <c r="D251" s="6">
        <v>0.35851596880620951</v>
      </c>
      <c r="F251" s="6">
        <v>18.062200956937801</v>
      </c>
      <c r="G251" s="6">
        <v>3.5999999999999999E-3</v>
      </c>
    </row>
    <row r="252" spans="1:7" x14ac:dyDescent="0.25">
      <c r="A252" s="6">
        <v>228</v>
      </c>
      <c r="B252" s="6">
        <v>1.1311332223513004E-2</v>
      </c>
      <c r="C252" s="6">
        <v>3.6886677764869959E-3</v>
      </c>
      <c r="D252" s="6">
        <v>0.44168696276999192</v>
      </c>
      <c r="F252" s="6">
        <v>18.141945773524721</v>
      </c>
      <c r="G252" s="6">
        <v>3.7000000000000002E-3</v>
      </c>
    </row>
    <row r="253" spans="1:7" x14ac:dyDescent="0.25">
      <c r="A253" s="6">
        <v>229</v>
      </c>
      <c r="B253" s="6">
        <v>1.013166027156355E-2</v>
      </c>
      <c r="C253" s="6">
        <v>-5.316602715635492E-4</v>
      </c>
      <c r="D253" s="6">
        <v>-6.3661848884644601E-2</v>
      </c>
      <c r="F253" s="6">
        <v>18.221690590111645</v>
      </c>
      <c r="G253" s="6">
        <v>3.7000000000000002E-3</v>
      </c>
    </row>
    <row r="254" spans="1:7" x14ac:dyDescent="0.25">
      <c r="A254" s="6">
        <v>230</v>
      </c>
      <c r="B254" s="6">
        <v>9.9138013965286362E-3</v>
      </c>
      <c r="C254" s="6">
        <v>-1.7138013965286355E-3</v>
      </c>
      <c r="D254" s="6">
        <v>-0.2052133126352243</v>
      </c>
      <c r="F254" s="6">
        <v>18.301435406698566</v>
      </c>
      <c r="G254" s="6">
        <v>3.7000000000000002E-3</v>
      </c>
    </row>
    <row r="255" spans="1:7" x14ac:dyDescent="0.25">
      <c r="A255" s="6">
        <v>231</v>
      </c>
      <c r="B255" s="6">
        <v>1.1361423817890594E-2</v>
      </c>
      <c r="C255" s="6">
        <v>5.8385761821094055E-3</v>
      </c>
      <c r="D255" s="6">
        <v>0.6991204242397594</v>
      </c>
      <c r="F255" s="6">
        <v>18.38118022328549</v>
      </c>
      <c r="G255" s="6">
        <v>3.8000000000000004E-3</v>
      </c>
    </row>
    <row r="256" spans="1:7" x14ac:dyDescent="0.25">
      <c r="A256" s="6">
        <v>232</v>
      </c>
      <c r="B256" s="6">
        <v>1.0867093308295134E-2</v>
      </c>
      <c r="C256" s="6">
        <v>4.5329066917048667E-3</v>
      </c>
      <c r="D256" s="6">
        <v>0.54277747699080514</v>
      </c>
      <c r="F256" s="6">
        <v>18.460925039872411</v>
      </c>
      <c r="G256" s="6">
        <v>3.8000000000000004E-3</v>
      </c>
    </row>
    <row r="257" spans="1:7" x14ac:dyDescent="0.25">
      <c r="A257" s="6">
        <v>233</v>
      </c>
      <c r="B257" s="6">
        <v>9.0949441533413368E-3</v>
      </c>
      <c r="C257" s="6">
        <v>8.8050558466586624E-3</v>
      </c>
      <c r="D257" s="6">
        <v>1.0543314306377287</v>
      </c>
      <c r="F257" s="6">
        <v>18.540669856459331</v>
      </c>
      <c r="G257" s="6">
        <v>3.8000000000000004E-3</v>
      </c>
    </row>
    <row r="258" spans="1:7" x14ac:dyDescent="0.25">
      <c r="A258" s="6">
        <v>234</v>
      </c>
      <c r="B258" s="6">
        <v>1.1138855562354843E-2</v>
      </c>
      <c r="C258" s="6">
        <v>4.6611444376451587E-3</v>
      </c>
      <c r="D258" s="6">
        <v>0.55813286922154193</v>
      </c>
      <c r="F258" s="6">
        <v>18.620414673046255</v>
      </c>
      <c r="G258" s="6">
        <v>3.8999999999999998E-3</v>
      </c>
    </row>
    <row r="259" spans="1:7" x14ac:dyDescent="0.25">
      <c r="A259" s="6">
        <v>235</v>
      </c>
      <c r="B259" s="6">
        <v>1.0775473454144063E-2</v>
      </c>
      <c r="C259" s="6">
        <v>-5.375473454144063E-3</v>
      </c>
      <c r="D259" s="6">
        <v>-0.64366776497091216</v>
      </c>
      <c r="F259" s="6">
        <v>18.700159489633176</v>
      </c>
      <c r="G259" s="6">
        <v>3.8999999999999998E-3</v>
      </c>
    </row>
    <row r="260" spans="1:7" x14ac:dyDescent="0.25">
      <c r="A260" s="6">
        <v>236</v>
      </c>
      <c r="B260" s="6">
        <v>1.0364723010029143E-2</v>
      </c>
      <c r="C260" s="6">
        <v>-8.3647230100291434E-3</v>
      </c>
      <c r="D260" s="6">
        <v>-1.0016052744741031</v>
      </c>
      <c r="F260" s="6">
        <v>18.779904306220097</v>
      </c>
      <c r="G260" s="6">
        <v>3.8999999999999998E-3</v>
      </c>
    </row>
    <row r="261" spans="1:7" x14ac:dyDescent="0.25">
      <c r="A261" s="6">
        <v>237</v>
      </c>
      <c r="B261" s="6">
        <v>1.0351281453736538E-2</v>
      </c>
      <c r="C261" s="6">
        <v>5.1487185462634616E-3</v>
      </c>
      <c r="D261" s="6">
        <v>0.61651577064022256</v>
      </c>
      <c r="F261" s="6">
        <v>18.859649122807021</v>
      </c>
      <c r="G261" s="6">
        <v>4.0000000000000001E-3</v>
      </c>
    </row>
    <row r="262" spans="1:7" x14ac:dyDescent="0.25">
      <c r="A262" s="6">
        <v>238</v>
      </c>
      <c r="B262" s="6">
        <v>1.1038963225031255E-2</v>
      </c>
      <c r="C262" s="6">
        <v>8.6610367749687476E-3</v>
      </c>
      <c r="D262" s="6">
        <v>1.0370863572914233</v>
      </c>
      <c r="F262" s="6">
        <v>18.939393939393941</v>
      </c>
      <c r="G262" s="6">
        <v>4.1000000000000003E-3</v>
      </c>
    </row>
    <row r="263" spans="1:7" x14ac:dyDescent="0.25">
      <c r="A263" s="6">
        <v>239</v>
      </c>
      <c r="B263" s="6">
        <v>1.1377155625383044E-2</v>
      </c>
      <c r="C263" s="6">
        <v>1.0822844374616957E-2</v>
      </c>
      <c r="D263" s="6">
        <v>1.2959446472323717</v>
      </c>
      <c r="F263" s="6">
        <v>19.019138755980862</v>
      </c>
      <c r="G263" s="6">
        <v>4.1000000000000003E-3</v>
      </c>
    </row>
    <row r="264" spans="1:7" x14ac:dyDescent="0.25">
      <c r="A264" s="6">
        <v>240</v>
      </c>
      <c r="B264" s="6">
        <v>1.0365768610532117E-2</v>
      </c>
      <c r="C264" s="6">
        <v>-7.6657686105321169E-3</v>
      </c>
      <c r="D264" s="6">
        <v>-0.91791135988616956</v>
      </c>
      <c r="F264" s="6">
        <v>19.098883572567786</v>
      </c>
      <c r="G264" s="6">
        <v>4.2000000000000006E-3</v>
      </c>
    </row>
    <row r="265" spans="1:7" x14ac:dyDescent="0.25">
      <c r="A265" s="6">
        <v>241</v>
      </c>
      <c r="B265" s="6">
        <v>8.5566898197423046E-3</v>
      </c>
      <c r="C265" s="6">
        <v>5.433101802576959E-4</v>
      </c>
      <c r="D265" s="6">
        <v>6.50568275326176E-2</v>
      </c>
      <c r="F265" s="6">
        <v>19.178628389154706</v>
      </c>
      <c r="G265" s="6">
        <v>4.2000000000000006E-3</v>
      </c>
    </row>
    <row r="266" spans="1:7" x14ac:dyDescent="0.25">
      <c r="A266" s="6">
        <v>242</v>
      </c>
      <c r="B266" s="6">
        <v>9.4079103669976669E-3</v>
      </c>
      <c r="C266" s="6">
        <v>1.1920896330023332E-3</v>
      </c>
      <c r="D266" s="6">
        <v>0.14274271397025909</v>
      </c>
      <c r="F266" s="6">
        <v>19.258373205741631</v>
      </c>
      <c r="G266" s="6">
        <v>4.3E-3</v>
      </c>
    </row>
    <row r="267" spans="1:7" x14ac:dyDescent="0.25">
      <c r="A267" s="6">
        <v>243</v>
      </c>
      <c r="B267" s="6">
        <v>1.0923185698947581E-2</v>
      </c>
      <c r="C267" s="6">
        <v>-1.1123185698947581E-2</v>
      </c>
      <c r="D267" s="6">
        <v>-1.3319079964348985</v>
      </c>
      <c r="F267" s="6">
        <v>19.338118022328551</v>
      </c>
      <c r="G267" s="6">
        <v>4.3E-3</v>
      </c>
    </row>
    <row r="268" spans="1:7" x14ac:dyDescent="0.25">
      <c r="A268" s="6">
        <v>244</v>
      </c>
      <c r="B268" s="6">
        <v>8.2698826748791397E-3</v>
      </c>
      <c r="C268" s="6">
        <v>-1.1269882674879139E-2</v>
      </c>
      <c r="D268" s="6">
        <v>-1.349473726306202</v>
      </c>
      <c r="F268" s="6">
        <v>19.417862838915472</v>
      </c>
      <c r="G268" s="6">
        <v>4.3E-3</v>
      </c>
    </row>
    <row r="269" spans="1:7" x14ac:dyDescent="0.25">
      <c r="A269" s="6">
        <v>245</v>
      </c>
      <c r="B269" s="6">
        <v>1.1265560525645667E-2</v>
      </c>
      <c r="C269" s="6">
        <v>-2.1655605256456663E-3</v>
      </c>
      <c r="D269" s="6">
        <v>-0.25930767128558552</v>
      </c>
      <c r="F269" s="6">
        <v>19.497607655502396</v>
      </c>
      <c r="G269" s="6">
        <v>4.3E-3</v>
      </c>
    </row>
    <row r="270" spans="1:7" x14ac:dyDescent="0.25">
      <c r="A270" s="6">
        <v>246</v>
      </c>
      <c r="B270" s="6">
        <v>9.7531584396697759E-3</v>
      </c>
      <c r="C270" s="6">
        <v>-2.5531584396697761E-3</v>
      </c>
      <c r="D270" s="6">
        <v>-0.30571926370726399</v>
      </c>
      <c r="F270" s="6">
        <v>19.577352472089316</v>
      </c>
      <c r="G270" s="6">
        <v>4.3E-3</v>
      </c>
    </row>
    <row r="271" spans="1:7" x14ac:dyDescent="0.25">
      <c r="A271" s="6">
        <v>247</v>
      </c>
      <c r="B271" s="6">
        <v>1.0248038283404152E-2</v>
      </c>
      <c r="C271" s="6">
        <v>6.5196171659584815E-4</v>
      </c>
      <c r="D271" s="6">
        <v>7.8066935786713726E-2</v>
      </c>
      <c r="F271" s="6">
        <v>19.657097288676237</v>
      </c>
      <c r="G271" s="6">
        <v>4.4000000000000003E-3</v>
      </c>
    </row>
    <row r="272" spans="1:7" x14ac:dyDescent="0.25">
      <c r="A272" s="6">
        <v>248</v>
      </c>
      <c r="B272" s="6">
        <v>1.0885545274959989E-2</v>
      </c>
      <c r="C272" s="6">
        <v>3.1144547250400115E-3</v>
      </c>
      <c r="D272" s="6">
        <v>0.37292977615286266</v>
      </c>
      <c r="F272" s="6">
        <v>19.736842105263161</v>
      </c>
      <c r="G272" s="6">
        <v>4.4000000000000003E-3</v>
      </c>
    </row>
    <row r="273" spans="1:7" x14ac:dyDescent="0.25">
      <c r="A273" s="6">
        <v>249</v>
      </c>
      <c r="B273" s="6">
        <v>1.0520803462007325E-2</v>
      </c>
      <c r="C273" s="6">
        <v>7.9196537992674843E-5</v>
      </c>
      <c r="D273" s="6">
        <v>9.4831197731765002E-3</v>
      </c>
      <c r="F273" s="6">
        <v>19.816586921850082</v>
      </c>
      <c r="G273" s="6">
        <v>4.4000000000000003E-3</v>
      </c>
    </row>
    <row r="274" spans="1:7" x14ac:dyDescent="0.25">
      <c r="A274" s="6">
        <v>250</v>
      </c>
      <c r="B274" s="6">
        <v>1.2233432249048919E-2</v>
      </c>
      <c r="C274" s="6">
        <v>-7.3343224904891952E-4</v>
      </c>
      <c r="D274" s="6">
        <v>-8.7822347283468785E-2</v>
      </c>
      <c r="F274" s="6">
        <v>19.896331738437002</v>
      </c>
      <c r="G274" s="6">
        <v>4.4000000000000003E-3</v>
      </c>
    </row>
    <row r="275" spans="1:7" x14ac:dyDescent="0.25">
      <c r="A275" s="6">
        <v>251</v>
      </c>
      <c r="B275" s="6">
        <v>1.110659879229871E-2</v>
      </c>
      <c r="C275" s="6">
        <v>1.5934012077012897E-3</v>
      </c>
      <c r="D275" s="6">
        <v>0.19079640199364559</v>
      </c>
      <c r="F275" s="6">
        <v>19.976076555023926</v>
      </c>
      <c r="G275" s="6">
        <v>4.4000000000000003E-3</v>
      </c>
    </row>
    <row r="276" spans="1:7" x14ac:dyDescent="0.25">
      <c r="A276" s="6">
        <v>252</v>
      </c>
      <c r="B276" s="6">
        <v>1.0514570448596222E-2</v>
      </c>
      <c r="C276" s="6">
        <v>9.8542955140377801E-4</v>
      </c>
      <c r="D276" s="6">
        <v>0.1179969061886766</v>
      </c>
      <c r="F276" s="6">
        <v>20.055821371610847</v>
      </c>
      <c r="G276" s="6">
        <v>4.4000000000000003E-3</v>
      </c>
    </row>
    <row r="277" spans="1:7" x14ac:dyDescent="0.25">
      <c r="A277" s="6">
        <v>253</v>
      </c>
      <c r="B277" s="6">
        <v>1.1746459237748788E-2</v>
      </c>
      <c r="C277" s="6">
        <v>4.9535407622512111E-3</v>
      </c>
      <c r="D277" s="6">
        <v>0.59314487148522999</v>
      </c>
      <c r="F277" s="6">
        <v>20.135566188197771</v>
      </c>
      <c r="G277" s="6">
        <v>4.5000000000000005E-3</v>
      </c>
    </row>
    <row r="278" spans="1:7" x14ac:dyDescent="0.25">
      <c r="A278" s="6">
        <v>254</v>
      </c>
      <c r="B278" s="6">
        <v>1.1137826703559135E-2</v>
      </c>
      <c r="C278" s="6">
        <v>8.4621732964408648E-3</v>
      </c>
      <c r="D278" s="6">
        <v>1.0132741271966574</v>
      </c>
      <c r="F278" s="6">
        <v>20.215311004784692</v>
      </c>
      <c r="G278" s="6">
        <v>4.5000000000000005E-3</v>
      </c>
    </row>
    <row r="279" spans="1:7" x14ac:dyDescent="0.25">
      <c r="A279" s="6">
        <v>255</v>
      </c>
      <c r="B279" s="6">
        <v>9.388680261401763E-3</v>
      </c>
      <c r="C279" s="6">
        <v>-6.088680261401763E-3</v>
      </c>
      <c r="D279" s="6">
        <v>-0.72906828559588122</v>
      </c>
      <c r="F279" s="6">
        <v>20.295055821371612</v>
      </c>
      <c r="G279" s="6">
        <v>4.5000000000000005E-3</v>
      </c>
    </row>
    <row r="280" spans="1:7" x14ac:dyDescent="0.25">
      <c r="A280" s="6">
        <v>256</v>
      </c>
      <c r="B280" s="6">
        <v>1.0966611325284585E-2</v>
      </c>
      <c r="C280" s="6">
        <v>-4.7666113252845844E-3</v>
      </c>
      <c r="D280" s="6">
        <v>-0.57076164256112061</v>
      </c>
      <c r="F280" s="6">
        <v>20.374800637958536</v>
      </c>
      <c r="G280" s="6">
        <v>4.5000000000000005E-3</v>
      </c>
    </row>
    <row r="281" spans="1:7" x14ac:dyDescent="0.25">
      <c r="A281" s="6">
        <v>257</v>
      </c>
      <c r="B281" s="6">
        <v>9.8511053256346483E-3</v>
      </c>
      <c r="C281" s="6">
        <v>-9.2511053256346485E-3</v>
      </c>
      <c r="D281" s="6">
        <v>-1.107742106673637</v>
      </c>
      <c r="F281" s="6">
        <v>20.454545454545457</v>
      </c>
      <c r="G281" s="6">
        <v>4.5999999999999999E-3</v>
      </c>
    </row>
    <row r="282" spans="1:7" x14ac:dyDescent="0.25">
      <c r="A282" s="6">
        <v>258</v>
      </c>
      <c r="B282" s="6">
        <v>9.7507754279141986E-3</v>
      </c>
      <c r="C282" s="6">
        <v>1.4492245720858013E-3</v>
      </c>
      <c r="D282" s="6">
        <v>0.1735324616915864</v>
      </c>
      <c r="F282" s="6">
        <v>20.534290271132377</v>
      </c>
      <c r="G282" s="6">
        <v>4.5999999999999999E-3</v>
      </c>
    </row>
    <row r="283" spans="1:7" x14ac:dyDescent="0.25">
      <c r="A283" s="6">
        <v>259</v>
      </c>
      <c r="B283" s="6">
        <v>1.0901113859313418E-2</v>
      </c>
      <c r="C283" s="6">
        <v>-3.0111385931341772E-4</v>
      </c>
      <c r="D283" s="6">
        <v>-3.6055853773515618E-2</v>
      </c>
      <c r="F283" s="6">
        <v>20.614035087719301</v>
      </c>
      <c r="G283" s="6">
        <v>4.5999999999999999E-3</v>
      </c>
    </row>
    <row r="284" spans="1:7" x14ac:dyDescent="0.25">
      <c r="A284" s="6">
        <v>260</v>
      </c>
      <c r="B284" s="6">
        <v>9.9876597203830235E-3</v>
      </c>
      <c r="C284" s="6">
        <v>-4.4876597203830229E-3</v>
      </c>
      <c r="D284" s="6">
        <v>-0.53735953247840462</v>
      </c>
      <c r="F284" s="6">
        <v>20.693779904306222</v>
      </c>
      <c r="G284" s="6">
        <v>4.5999999999999999E-3</v>
      </c>
    </row>
    <row r="285" spans="1:7" x14ac:dyDescent="0.25">
      <c r="A285" s="6">
        <v>261</v>
      </c>
      <c r="B285" s="6">
        <v>1.1193797802576662E-2</v>
      </c>
      <c r="C285" s="6">
        <v>-1.0893797802576662E-2</v>
      </c>
      <c r="D285" s="6">
        <v>-1.3044407238629128</v>
      </c>
      <c r="F285" s="6">
        <v>20.773524720893143</v>
      </c>
      <c r="G285" s="6">
        <v>4.7000000000000002E-3</v>
      </c>
    </row>
    <row r="286" spans="1:7" x14ac:dyDescent="0.25">
      <c r="A286" s="6">
        <v>262</v>
      </c>
      <c r="B286" s="6">
        <v>1.0404831574873647E-2</v>
      </c>
      <c r="C286" s="6">
        <v>-5.0483157487364594E-4</v>
      </c>
      <c r="D286" s="6">
        <v>-6.044933795276386E-2</v>
      </c>
      <c r="F286" s="6">
        <v>20.853269537480067</v>
      </c>
      <c r="G286" s="6">
        <v>4.7000000000000002E-3</v>
      </c>
    </row>
    <row r="287" spans="1:7" x14ac:dyDescent="0.25">
      <c r="A287" s="6">
        <v>263</v>
      </c>
      <c r="B287" s="6">
        <v>1.0944151477240021E-2</v>
      </c>
      <c r="C287" s="6">
        <v>1.8558485227599796E-3</v>
      </c>
      <c r="D287" s="6">
        <v>0.22222226208718079</v>
      </c>
      <c r="F287" s="6">
        <v>20.933014354066987</v>
      </c>
      <c r="G287" s="6">
        <v>4.8000000000000004E-3</v>
      </c>
    </row>
    <row r="288" spans="1:7" x14ac:dyDescent="0.25">
      <c r="A288" s="6">
        <v>264</v>
      </c>
      <c r="B288" s="6">
        <v>1.0391074448241638E-2</v>
      </c>
      <c r="C288" s="6">
        <v>-1.9910744482416389E-3</v>
      </c>
      <c r="D288" s="6">
        <v>-0.23841443008194624</v>
      </c>
      <c r="F288" s="6">
        <v>21.012759170653911</v>
      </c>
      <c r="G288" s="6">
        <v>4.8000000000000004E-3</v>
      </c>
    </row>
    <row r="289" spans="1:7" x14ac:dyDescent="0.25">
      <c r="A289" s="6">
        <v>265</v>
      </c>
      <c r="B289" s="6">
        <v>1.1381427381585122E-2</v>
      </c>
      <c r="C289" s="6">
        <v>8.8185726184148803E-3</v>
      </c>
      <c r="D289" s="6">
        <v>1.0559499504462937</v>
      </c>
      <c r="F289" s="6">
        <v>21.092503987240832</v>
      </c>
      <c r="G289" s="6">
        <v>4.8000000000000004E-3</v>
      </c>
    </row>
    <row r="290" spans="1:7" x14ac:dyDescent="0.25">
      <c r="A290" s="6">
        <v>266</v>
      </c>
      <c r="B290" s="6">
        <v>9.6390863399342889E-3</v>
      </c>
      <c r="C290" s="6">
        <v>-2.3390863399342888E-3</v>
      </c>
      <c r="D290" s="6">
        <v>-0.28008592905222163</v>
      </c>
      <c r="F290" s="6">
        <v>21.172248803827753</v>
      </c>
      <c r="G290" s="6">
        <v>4.8000000000000004E-3</v>
      </c>
    </row>
    <row r="291" spans="1:7" x14ac:dyDescent="0.25">
      <c r="A291" s="6">
        <v>267</v>
      </c>
      <c r="B291" s="6">
        <v>1.1406293525084168E-2</v>
      </c>
      <c r="C291" s="6">
        <v>2.4937064749158307E-3</v>
      </c>
      <c r="D291" s="6">
        <v>0.29860039062515431</v>
      </c>
      <c r="F291" s="6">
        <v>21.251993620414677</v>
      </c>
      <c r="G291" s="6">
        <v>4.8999999999999998E-3</v>
      </c>
    </row>
    <row r="292" spans="1:7" x14ac:dyDescent="0.25">
      <c r="A292" s="6">
        <v>268</v>
      </c>
      <c r="B292" s="6">
        <v>1.129631357373412E-2</v>
      </c>
      <c r="C292" s="6">
        <v>-3.2963135737341196E-3</v>
      </c>
      <c r="D292" s="6">
        <v>-0.39470584474992332</v>
      </c>
      <c r="F292" s="6">
        <v>21.331738437001597</v>
      </c>
      <c r="G292" s="6">
        <v>4.8999999999999998E-3</v>
      </c>
    </row>
    <row r="293" spans="1:7" x14ac:dyDescent="0.25">
      <c r="A293" s="6">
        <v>269</v>
      </c>
      <c r="B293" s="6">
        <v>9.2761745791726836E-3</v>
      </c>
      <c r="C293" s="6">
        <v>5.4238254208273176E-3</v>
      </c>
      <c r="D293" s="6">
        <v>0.64945750658017731</v>
      </c>
      <c r="F293" s="6">
        <v>21.411483253588518</v>
      </c>
      <c r="G293" s="6">
        <v>4.8999999999999998E-3</v>
      </c>
    </row>
    <row r="294" spans="1:7" x14ac:dyDescent="0.25">
      <c r="A294" s="6">
        <v>270</v>
      </c>
      <c r="B294" s="6">
        <v>1.0944849877969455E-2</v>
      </c>
      <c r="C294" s="6">
        <v>7.6551501220305431E-3</v>
      </c>
      <c r="D294" s="6">
        <v>0.91663988513711125</v>
      </c>
      <c r="F294" s="6">
        <v>21.491228070175442</v>
      </c>
      <c r="G294" s="6">
        <v>4.8999999999999998E-3</v>
      </c>
    </row>
    <row r="295" spans="1:7" x14ac:dyDescent="0.25">
      <c r="A295" s="6">
        <v>271</v>
      </c>
      <c r="B295" s="6">
        <v>9.7583098435160553E-3</v>
      </c>
      <c r="C295" s="6">
        <v>2.4416901564839454E-3</v>
      </c>
      <c r="D295" s="6">
        <v>0.29237187369307727</v>
      </c>
      <c r="F295" s="6">
        <v>21.570972886762362</v>
      </c>
      <c r="G295" s="6">
        <v>4.8999999999999998E-3</v>
      </c>
    </row>
    <row r="296" spans="1:7" x14ac:dyDescent="0.25">
      <c r="A296" s="6">
        <v>272</v>
      </c>
      <c r="B296" s="6">
        <v>1.0837792165073945E-2</v>
      </c>
      <c r="C296" s="6">
        <v>2.9622078349260551E-3</v>
      </c>
      <c r="D296" s="6">
        <v>0.35469949070556406</v>
      </c>
      <c r="F296" s="6">
        <v>21.650717703349283</v>
      </c>
      <c r="G296" s="6">
        <v>5.0000000000000001E-3</v>
      </c>
    </row>
    <row r="297" spans="1:7" x14ac:dyDescent="0.25">
      <c r="A297" s="6">
        <v>273</v>
      </c>
      <c r="B297" s="6">
        <v>1.183065620058223E-2</v>
      </c>
      <c r="C297" s="6">
        <v>-8.1306562005822296E-3</v>
      </c>
      <c r="D297" s="6">
        <v>-0.97357774138779984</v>
      </c>
      <c r="F297" s="6">
        <v>21.730462519936207</v>
      </c>
      <c r="G297" s="6">
        <v>5.0000000000000001E-3</v>
      </c>
    </row>
    <row r="298" spans="1:7" x14ac:dyDescent="0.25">
      <c r="A298" s="6">
        <v>274</v>
      </c>
      <c r="B298" s="6">
        <v>1.0845021197400943E-2</v>
      </c>
      <c r="C298" s="6">
        <v>-3.1450211974009424E-3</v>
      </c>
      <c r="D298" s="6">
        <v>-0.37658985430512998</v>
      </c>
      <c r="F298" s="6">
        <v>21.810207336523128</v>
      </c>
      <c r="G298" s="6">
        <v>5.0000000000000001E-3</v>
      </c>
    </row>
    <row r="299" spans="1:7" x14ac:dyDescent="0.25">
      <c r="A299" s="6">
        <v>275</v>
      </c>
      <c r="B299" s="6">
        <v>9.8547329168517783E-3</v>
      </c>
      <c r="C299" s="6">
        <v>5.4526708314822127E-4</v>
      </c>
      <c r="D299" s="6">
        <v>6.5291150205876919E-2</v>
      </c>
      <c r="F299" s="6">
        <v>21.889952153110052</v>
      </c>
      <c r="G299" s="6">
        <v>5.1000000000000004E-3</v>
      </c>
    </row>
    <row r="300" spans="1:7" x14ac:dyDescent="0.25">
      <c r="A300" s="6">
        <v>276</v>
      </c>
      <c r="B300" s="6">
        <v>1.0936662119952071E-2</v>
      </c>
      <c r="C300" s="6">
        <v>5.2633378800479285E-3</v>
      </c>
      <c r="D300" s="6">
        <v>0.63024047247883486</v>
      </c>
      <c r="F300" s="6">
        <v>21.969696969696972</v>
      </c>
      <c r="G300" s="6">
        <v>5.1000000000000004E-3</v>
      </c>
    </row>
    <row r="301" spans="1:7" x14ac:dyDescent="0.25">
      <c r="A301" s="6">
        <v>277</v>
      </c>
      <c r="B301" s="6">
        <v>1.169860188660774E-2</v>
      </c>
      <c r="C301" s="6">
        <v>5.3013981133922614E-3</v>
      </c>
      <c r="D301" s="6">
        <v>0.63479786552337347</v>
      </c>
      <c r="F301" s="6">
        <v>22.049441786283893</v>
      </c>
      <c r="G301" s="6">
        <v>5.1000000000000004E-3</v>
      </c>
    </row>
    <row r="302" spans="1:7" x14ac:dyDescent="0.25">
      <c r="A302" s="6">
        <v>278</v>
      </c>
      <c r="B302" s="6">
        <v>1.0044953434466529E-2</v>
      </c>
      <c r="C302" s="6">
        <v>1.1155046565533471E-2</v>
      </c>
      <c r="D302" s="6">
        <v>1.3357230674161469</v>
      </c>
      <c r="F302" s="6">
        <v>22.129186602870817</v>
      </c>
      <c r="G302" s="6">
        <v>5.1000000000000004E-3</v>
      </c>
    </row>
    <row r="303" spans="1:7" x14ac:dyDescent="0.25">
      <c r="A303" s="6">
        <v>279</v>
      </c>
      <c r="B303" s="6">
        <v>1.0621301554182375E-2</v>
      </c>
      <c r="C303" s="6">
        <v>-3.8213015541823745E-3</v>
      </c>
      <c r="D303" s="6">
        <v>-0.45756874285450116</v>
      </c>
      <c r="F303" s="6">
        <v>22.208931419457738</v>
      </c>
      <c r="G303" s="6">
        <v>5.1000000000000004E-3</v>
      </c>
    </row>
    <row r="304" spans="1:7" x14ac:dyDescent="0.25">
      <c r="A304" s="6">
        <v>280</v>
      </c>
      <c r="B304" s="6">
        <v>1.1291189162304583E-2</v>
      </c>
      <c r="C304" s="6">
        <v>1.5088108376954176E-3</v>
      </c>
      <c r="D304" s="6">
        <v>0.18066741617235629</v>
      </c>
      <c r="F304" s="6">
        <v>22.288676236044658</v>
      </c>
      <c r="G304" s="6">
        <v>5.1000000000000004E-3</v>
      </c>
    </row>
    <row r="305" spans="1:7" x14ac:dyDescent="0.25">
      <c r="A305" s="6">
        <v>281</v>
      </c>
      <c r="B305" s="6">
        <v>1.0372579936801843E-2</v>
      </c>
      <c r="C305" s="6">
        <v>5.2742006319815744E-4</v>
      </c>
      <c r="D305" s="6">
        <v>6.315411957208357E-2</v>
      </c>
      <c r="F305" s="6">
        <v>22.368421052631582</v>
      </c>
      <c r="G305" s="6">
        <v>5.1000000000000004E-3</v>
      </c>
    </row>
    <row r="306" spans="1:7" x14ac:dyDescent="0.25">
      <c r="A306" s="6">
        <v>282</v>
      </c>
      <c r="B306" s="6">
        <v>1.0176077423150071E-2</v>
      </c>
      <c r="C306" s="6">
        <v>9.0239225768499309E-3</v>
      </c>
      <c r="D306" s="6">
        <v>1.0805388819907069</v>
      </c>
      <c r="F306" s="6">
        <v>22.448165869218503</v>
      </c>
      <c r="G306" s="6">
        <v>5.2000000000000006E-3</v>
      </c>
    </row>
    <row r="307" spans="1:7" x14ac:dyDescent="0.25">
      <c r="A307" s="6">
        <v>283</v>
      </c>
      <c r="B307" s="6">
        <v>1.2166568666852885E-2</v>
      </c>
      <c r="C307" s="6">
        <v>-4.7665686668528842E-3</v>
      </c>
      <c r="D307" s="6">
        <v>-0.570756534572471</v>
      </c>
      <c r="F307" s="6">
        <v>22.527910685805423</v>
      </c>
      <c r="G307" s="6">
        <v>5.2000000000000006E-3</v>
      </c>
    </row>
    <row r="308" spans="1:7" x14ac:dyDescent="0.25">
      <c r="A308" s="6">
        <v>284</v>
      </c>
      <c r="B308" s="6">
        <v>1.1354297527406635E-2</v>
      </c>
      <c r="C308" s="6">
        <v>4.2457024725933643E-3</v>
      </c>
      <c r="D308" s="6">
        <v>0.50838718572014474</v>
      </c>
      <c r="F308" s="6">
        <v>22.607655502392348</v>
      </c>
      <c r="G308" s="6">
        <v>5.2000000000000006E-3</v>
      </c>
    </row>
    <row r="309" spans="1:7" x14ac:dyDescent="0.25">
      <c r="A309" s="6">
        <v>285</v>
      </c>
      <c r="B309" s="6">
        <v>1.2861653701005456E-2</v>
      </c>
      <c r="C309" s="6">
        <v>4.3383462989945443E-3</v>
      </c>
      <c r="D309" s="6">
        <v>0.51948050525500911</v>
      </c>
      <c r="F309" s="6">
        <v>22.687400318979268</v>
      </c>
      <c r="G309" s="6">
        <v>5.3E-3</v>
      </c>
    </row>
    <row r="310" spans="1:7" x14ac:dyDescent="0.25">
      <c r="A310" s="6">
        <v>286</v>
      </c>
      <c r="B310" s="6">
        <v>1.0858073336649926E-2</v>
      </c>
      <c r="C310" s="6">
        <v>1.1419266633500742E-3</v>
      </c>
      <c r="D310" s="6">
        <v>0.13673611997703949</v>
      </c>
      <c r="F310" s="6">
        <v>22.767145135566192</v>
      </c>
      <c r="G310" s="6">
        <v>5.3E-3</v>
      </c>
    </row>
    <row r="311" spans="1:7" x14ac:dyDescent="0.25">
      <c r="A311" s="6">
        <v>287</v>
      </c>
      <c r="B311" s="6">
        <v>1.0455163394078395E-2</v>
      </c>
      <c r="C311" s="6">
        <v>2.9448366059216056E-3</v>
      </c>
      <c r="D311" s="6">
        <v>0.3526194320384578</v>
      </c>
      <c r="F311" s="6">
        <v>22.846889952153113</v>
      </c>
      <c r="G311" s="6">
        <v>5.3E-3</v>
      </c>
    </row>
    <row r="312" spans="1:7" x14ac:dyDescent="0.25">
      <c r="A312" s="6">
        <v>288</v>
      </c>
      <c r="B312" s="6">
        <v>1.0232753697745589E-2</v>
      </c>
      <c r="C312" s="6">
        <v>-1.4032753697745589E-2</v>
      </c>
      <c r="D312" s="6">
        <v>-1.6803043092049723</v>
      </c>
      <c r="F312" s="6">
        <v>22.926634768740033</v>
      </c>
      <c r="G312" s="6">
        <v>5.4000000000000003E-3</v>
      </c>
    </row>
    <row r="313" spans="1:7" x14ac:dyDescent="0.25">
      <c r="A313" s="6">
        <v>289</v>
      </c>
      <c r="B313" s="6">
        <v>8.8240274040373903E-3</v>
      </c>
      <c r="C313" s="6">
        <v>1.0759725959626106E-3</v>
      </c>
      <c r="D313" s="6">
        <v>0.12883867475511171</v>
      </c>
      <c r="F313" s="6">
        <v>23.006379585326957</v>
      </c>
      <c r="G313" s="6">
        <v>5.4000000000000003E-3</v>
      </c>
    </row>
    <row r="314" spans="1:7" x14ac:dyDescent="0.25">
      <c r="A314" s="6">
        <v>290</v>
      </c>
      <c r="B314" s="6">
        <v>1.0088302117894325E-2</v>
      </c>
      <c r="C314" s="6">
        <v>-9.2883021178943245E-3</v>
      </c>
      <c r="D314" s="6">
        <v>-1.1121961099055597</v>
      </c>
      <c r="F314" s="6">
        <v>23.086124401913878</v>
      </c>
      <c r="G314" s="6">
        <v>5.4000000000000003E-3</v>
      </c>
    </row>
    <row r="315" spans="1:7" x14ac:dyDescent="0.25">
      <c r="A315" s="6">
        <v>291</v>
      </c>
      <c r="B315" s="6">
        <v>9.0930466984893623E-3</v>
      </c>
      <c r="C315" s="6">
        <v>-1.4693046698489361E-2</v>
      </c>
      <c r="D315" s="6">
        <v>-1.7593688462434784</v>
      </c>
      <c r="F315" s="6">
        <v>23.165869218500799</v>
      </c>
      <c r="G315" s="6">
        <v>5.5000000000000005E-3</v>
      </c>
    </row>
    <row r="316" spans="1:7" x14ac:dyDescent="0.25">
      <c r="A316" s="6">
        <v>292</v>
      </c>
      <c r="B316" s="6">
        <v>1.0032892544571228E-2</v>
      </c>
      <c r="C316" s="6">
        <v>-1.9328925445712287E-3</v>
      </c>
      <c r="D316" s="6">
        <v>-0.23144763613965358</v>
      </c>
      <c r="F316" s="6">
        <v>23.245614035087723</v>
      </c>
      <c r="G316" s="6">
        <v>5.5000000000000005E-3</v>
      </c>
    </row>
    <row r="317" spans="1:7" x14ac:dyDescent="0.25">
      <c r="A317" s="6">
        <v>293</v>
      </c>
      <c r="B317" s="6">
        <v>1.0673680106605864E-2</v>
      </c>
      <c r="C317" s="6">
        <v>-1.273680106605864E-3</v>
      </c>
      <c r="D317" s="6">
        <v>-0.15251248741166942</v>
      </c>
      <c r="F317" s="6">
        <v>23.325358851674643</v>
      </c>
      <c r="G317" s="6">
        <v>5.5000000000000005E-3</v>
      </c>
    </row>
    <row r="318" spans="1:7" x14ac:dyDescent="0.25">
      <c r="A318" s="6">
        <v>294</v>
      </c>
      <c r="B318" s="6">
        <v>1.06184691728655E-2</v>
      </c>
      <c r="C318" s="6">
        <v>-1.1184691728655001E-3</v>
      </c>
      <c r="D318" s="6">
        <v>-0.1339272826530653</v>
      </c>
      <c r="F318" s="6">
        <v>23.405103668261564</v>
      </c>
      <c r="G318" s="6">
        <v>5.5000000000000005E-3</v>
      </c>
    </row>
    <row r="319" spans="1:7" x14ac:dyDescent="0.25">
      <c r="A319" s="6">
        <v>295</v>
      </c>
      <c r="B319" s="6">
        <v>1.1565153227315182E-2</v>
      </c>
      <c r="C319" s="6">
        <v>5.1348467726848174E-3</v>
      </c>
      <c r="D319" s="6">
        <v>0.61485474234723281</v>
      </c>
      <c r="F319" s="6">
        <v>23.484848484848488</v>
      </c>
      <c r="G319" s="6">
        <v>5.5999999999999999E-3</v>
      </c>
    </row>
    <row r="320" spans="1:7" x14ac:dyDescent="0.25">
      <c r="A320" s="6">
        <v>296</v>
      </c>
      <c r="B320" s="6">
        <v>9.9983987708370092E-3</v>
      </c>
      <c r="C320" s="6">
        <v>-9.8398770837008348E-5</v>
      </c>
      <c r="D320" s="6">
        <v>-1.178242576041651E-2</v>
      </c>
      <c r="F320" s="6">
        <v>23.564593301435409</v>
      </c>
      <c r="G320" s="6">
        <v>5.5999999999999999E-3</v>
      </c>
    </row>
    <row r="321" spans="1:7" x14ac:dyDescent="0.25">
      <c r="A321" s="6">
        <v>297</v>
      </c>
      <c r="B321" s="6">
        <v>9.5058247315973638E-3</v>
      </c>
      <c r="C321" s="6">
        <v>1.1941752684026356E-3</v>
      </c>
      <c r="D321" s="6">
        <v>0.14299245127956009</v>
      </c>
      <c r="F321" s="6">
        <v>23.644338118022333</v>
      </c>
      <c r="G321" s="6">
        <v>5.5999999999999999E-3</v>
      </c>
    </row>
    <row r="322" spans="1:7" x14ac:dyDescent="0.25">
      <c r="A322" s="6">
        <v>298</v>
      </c>
      <c r="B322" s="6">
        <v>1.0401564585173056E-2</v>
      </c>
      <c r="C322" s="6">
        <v>-1.8015645851730561E-3</v>
      </c>
      <c r="D322" s="6">
        <v>-0.21572221682075707</v>
      </c>
      <c r="F322" s="6">
        <v>23.724082934609253</v>
      </c>
      <c r="G322" s="6">
        <v>5.7000000000000002E-3</v>
      </c>
    </row>
    <row r="323" spans="1:7" x14ac:dyDescent="0.25">
      <c r="A323" s="6">
        <v>299</v>
      </c>
      <c r="B323" s="6">
        <v>1.1175738675945216E-2</v>
      </c>
      <c r="C323" s="6">
        <v>7.5242613240547856E-3</v>
      </c>
      <c r="D323" s="6">
        <v>0.90096705170737201</v>
      </c>
      <c r="F323" s="6">
        <v>23.803827751196174</v>
      </c>
      <c r="G323" s="6">
        <v>5.7000000000000002E-3</v>
      </c>
    </row>
    <row r="324" spans="1:7" x14ac:dyDescent="0.25">
      <c r="A324" s="6">
        <v>300</v>
      </c>
      <c r="B324" s="6">
        <v>1.1921478160308342E-2</v>
      </c>
      <c r="C324" s="6">
        <v>5.2785218396916578E-3</v>
      </c>
      <c r="D324" s="6">
        <v>0.63205862402411939</v>
      </c>
      <c r="F324" s="6">
        <v>23.883572567783098</v>
      </c>
      <c r="G324" s="6">
        <v>5.7000000000000002E-3</v>
      </c>
    </row>
    <row r="325" spans="1:7" x14ac:dyDescent="0.25">
      <c r="A325" s="6">
        <v>301</v>
      </c>
      <c r="B325" s="6">
        <v>1.0686782577177513E-2</v>
      </c>
      <c r="C325" s="6">
        <v>-1.867825771775123E-4</v>
      </c>
      <c r="D325" s="6">
        <v>-2.2365643698727896E-2</v>
      </c>
      <c r="F325" s="6">
        <v>23.963317384370018</v>
      </c>
      <c r="G325" s="6">
        <v>5.7000000000000002E-3</v>
      </c>
    </row>
    <row r="326" spans="1:7" x14ac:dyDescent="0.25">
      <c r="A326" s="6">
        <v>302</v>
      </c>
      <c r="B326" s="6">
        <v>1.1885232011388523E-2</v>
      </c>
      <c r="C326" s="6">
        <v>-4.8523201138852244E-4</v>
      </c>
      <c r="D326" s="6">
        <v>-5.8102454960876085E-2</v>
      </c>
      <c r="F326" s="6">
        <v>24.043062200956939</v>
      </c>
      <c r="G326" s="6">
        <v>5.8000000000000005E-3</v>
      </c>
    </row>
    <row r="327" spans="1:7" x14ac:dyDescent="0.25">
      <c r="A327" s="6">
        <v>303</v>
      </c>
      <c r="B327" s="6">
        <v>9.7737433348040019E-3</v>
      </c>
      <c r="C327" s="6">
        <v>-3.3737433348040016E-3</v>
      </c>
      <c r="D327" s="6">
        <v>-0.4039774078364568</v>
      </c>
      <c r="F327" s="6">
        <v>24.122807017543863</v>
      </c>
      <c r="G327" s="6">
        <v>5.8000000000000005E-3</v>
      </c>
    </row>
    <row r="328" spans="1:7" x14ac:dyDescent="0.25">
      <c r="A328" s="6">
        <v>304</v>
      </c>
      <c r="B328" s="6">
        <v>1.0749210669925433E-2</v>
      </c>
      <c r="C328" s="6">
        <v>3.2507893300745671E-3</v>
      </c>
      <c r="D328" s="6">
        <v>0.38925469920557215</v>
      </c>
      <c r="F328" s="6">
        <v>24.202551834130784</v>
      </c>
      <c r="G328" s="6">
        <v>5.8000000000000005E-3</v>
      </c>
    </row>
    <row r="329" spans="1:7" x14ac:dyDescent="0.25">
      <c r="A329" s="6">
        <v>305</v>
      </c>
      <c r="B329" s="6">
        <v>9.7651496589542565E-3</v>
      </c>
      <c r="C329" s="6">
        <v>-5.9651496589542561E-3</v>
      </c>
      <c r="D329" s="6">
        <v>-0.71427653423459425</v>
      </c>
      <c r="F329" s="6">
        <v>24.282296650717704</v>
      </c>
      <c r="G329" s="6">
        <v>5.8999999999999999E-3</v>
      </c>
    </row>
    <row r="330" spans="1:7" x14ac:dyDescent="0.25">
      <c r="A330" s="6">
        <v>306</v>
      </c>
      <c r="B330" s="6">
        <v>1.0652180867874273E-2</v>
      </c>
      <c r="C330" s="6">
        <v>5.0478191321257256E-3</v>
      </c>
      <c r="D330" s="6">
        <v>0.60443391386259437</v>
      </c>
      <c r="F330" s="6">
        <v>24.362041467304628</v>
      </c>
      <c r="G330" s="6">
        <v>5.8999999999999999E-3</v>
      </c>
    </row>
    <row r="331" spans="1:7" x14ac:dyDescent="0.25">
      <c r="A331" s="6">
        <v>307</v>
      </c>
      <c r="B331" s="6">
        <v>9.0949450334645941E-3</v>
      </c>
      <c r="C331" s="6">
        <v>4.3050549665354064E-3</v>
      </c>
      <c r="D331" s="6">
        <v>0.51549414800858695</v>
      </c>
      <c r="F331" s="6">
        <v>24.441786283891549</v>
      </c>
      <c r="G331" s="6">
        <v>5.8999999999999999E-3</v>
      </c>
    </row>
    <row r="332" spans="1:7" x14ac:dyDescent="0.25">
      <c r="A332" s="6">
        <v>308</v>
      </c>
      <c r="B332" s="6">
        <v>1.1789297798426825E-2</v>
      </c>
      <c r="C332" s="6">
        <v>7.2107022015731742E-3</v>
      </c>
      <c r="D332" s="6">
        <v>0.86342098227261632</v>
      </c>
      <c r="F332" s="6">
        <v>24.521531100478473</v>
      </c>
      <c r="G332" s="6">
        <v>5.8999999999999999E-3</v>
      </c>
    </row>
    <row r="333" spans="1:7" x14ac:dyDescent="0.25">
      <c r="A333" s="6">
        <v>309</v>
      </c>
      <c r="B333" s="6">
        <v>9.4019054741027626E-3</v>
      </c>
      <c r="C333" s="6">
        <v>-1.1201905474102762E-2</v>
      </c>
      <c r="D333" s="6">
        <v>-1.3413340278655042</v>
      </c>
      <c r="F333" s="6">
        <v>24.601275917065394</v>
      </c>
      <c r="G333" s="6">
        <v>5.8999999999999999E-3</v>
      </c>
    </row>
    <row r="334" spans="1:7" x14ac:dyDescent="0.25">
      <c r="A334" s="6">
        <v>310</v>
      </c>
      <c r="B334" s="6">
        <v>1.0749421814827329E-2</v>
      </c>
      <c r="C334" s="6">
        <v>4.9505781851726695E-3</v>
      </c>
      <c r="D334" s="6">
        <v>0.59279012778070495</v>
      </c>
      <c r="F334" s="6">
        <v>24.681020733652314</v>
      </c>
      <c r="G334" s="6">
        <v>6.0000000000000001E-3</v>
      </c>
    </row>
    <row r="335" spans="1:7" x14ac:dyDescent="0.25">
      <c r="A335" s="6">
        <v>311</v>
      </c>
      <c r="B335" s="6">
        <v>1.04687506961015E-2</v>
      </c>
      <c r="C335" s="6">
        <v>3.1249303898500669E-5</v>
      </c>
      <c r="D335" s="6">
        <v>3.7418414896530296E-3</v>
      </c>
      <c r="F335" s="6">
        <v>24.760765550239238</v>
      </c>
      <c r="G335" s="6">
        <v>6.0000000000000001E-3</v>
      </c>
    </row>
    <row r="336" spans="1:7" x14ac:dyDescent="0.25">
      <c r="A336" s="6">
        <v>312</v>
      </c>
      <c r="B336" s="6">
        <v>1.1365451888205508E-2</v>
      </c>
      <c r="C336" s="6">
        <v>7.5345481117944924E-3</v>
      </c>
      <c r="D336" s="6">
        <v>0.90219880807816066</v>
      </c>
      <c r="F336" s="6">
        <v>24.840510366826159</v>
      </c>
      <c r="G336" s="6">
        <v>6.0000000000000001E-3</v>
      </c>
    </row>
    <row r="337" spans="1:7" x14ac:dyDescent="0.25">
      <c r="A337" s="6">
        <v>313</v>
      </c>
      <c r="B337" s="6">
        <v>1.1502470485199409E-2</v>
      </c>
      <c r="C337" s="6">
        <v>-4.0247048519940869E-4</v>
      </c>
      <c r="D337" s="6">
        <v>-4.8192457815106386E-2</v>
      </c>
      <c r="F337" s="6">
        <v>24.920255183413079</v>
      </c>
      <c r="G337" s="6">
        <v>6.1000000000000004E-3</v>
      </c>
    </row>
    <row r="338" spans="1:7" x14ac:dyDescent="0.25">
      <c r="A338" s="6">
        <v>314</v>
      </c>
      <c r="B338" s="6">
        <v>1.1624687909255169E-2</v>
      </c>
      <c r="C338" s="6">
        <v>-1.0024687909255169E-2</v>
      </c>
      <c r="D338" s="6">
        <v>-1.2003721190561889</v>
      </c>
      <c r="F338" s="6">
        <v>25.000000000000004</v>
      </c>
      <c r="G338" s="6">
        <v>6.1000000000000004E-3</v>
      </c>
    </row>
    <row r="339" spans="1:7" x14ac:dyDescent="0.25">
      <c r="A339" s="6">
        <v>315</v>
      </c>
      <c r="B339" s="6">
        <v>1.0727997388876394E-2</v>
      </c>
      <c r="C339" s="6">
        <v>-7.4279973888763942E-3</v>
      </c>
      <c r="D339" s="6">
        <v>-0.88944025457365872</v>
      </c>
      <c r="F339" s="6">
        <v>25.079744816586924</v>
      </c>
      <c r="G339" s="6">
        <v>6.1000000000000004E-3</v>
      </c>
    </row>
    <row r="340" spans="1:7" x14ac:dyDescent="0.25">
      <c r="A340" s="6">
        <v>316</v>
      </c>
      <c r="B340" s="6">
        <v>7.6239039125083913E-3</v>
      </c>
      <c r="C340" s="6">
        <v>3.0760960874916081E-3</v>
      </c>
      <c r="D340" s="6">
        <v>0.36833665171299107</v>
      </c>
      <c r="F340" s="6">
        <v>25.159489633173845</v>
      </c>
      <c r="G340" s="6">
        <v>6.1000000000000004E-3</v>
      </c>
    </row>
    <row r="341" spans="1:7" x14ac:dyDescent="0.25">
      <c r="A341" s="6">
        <v>317</v>
      </c>
      <c r="B341" s="6">
        <v>1.1874524832077699E-2</v>
      </c>
      <c r="C341" s="6">
        <v>8.6254751679223016E-3</v>
      </c>
      <c r="D341" s="6">
        <v>1.0328281537449591</v>
      </c>
      <c r="F341" s="6">
        <v>25.239234449760769</v>
      </c>
      <c r="G341" s="6">
        <v>6.1000000000000004E-3</v>
      </c>
    </row>
    <row r="342" spans="1:7" x14ac:dyDescent="0.25">
      <c r="A342" s="6">
        <v>318</v>
      </c>
      <c r="B342" s="6">
        <v>1.0810659624088245E-2</v>
      </c>
      <c r="C342" s="6">
        <v>7.7893403759117536E-3</v>
      </c>
      <c r="D342" s="6">
        <v>0.93270804016260223</v>
      </c>
      <c r="F342" s="6">
        <v>25.318979266347689</v>
      </c>
      <c r="G342" s="6">
        <v>6.1000000000000004E-3</v>
      </c>
    </row>
    <row r="343" spans="1:7" x14ac:dyDescent="0.25">
      <c r="A343" s="6">
        <v>319</v>
      </c>
      <c r="B343" s="6">
        <v>1.1256402057405092E-2</v>
      </c>
      <c r="C343" s="6">
        <v>-1.2356402057405092E-2</v>
      </c>
      <c r="D343" s="6">
        <v>-1.4795752901059278</v>
      </c>
      <c r="F343" s="6">
        <v>25.398724082934613</v>
      </c>
      <c r="G343" s="6">
        <v>6.1000000000000004E-3</v>
      </c>
    </row>
    <row r="344" spans="1:7" x14ac:dyDescent="0.25">
      <c r="A344" s="6">
        <v>320</v>
      </c>
      <c r="B344" s="6">
        <v>1.1960923176994549E-2</v>
      </c>
      <c r="C344" s="6">
        <v>-1.0860923176994549E-2</v>
      </c>
      <c r="D344" s="6">
        <v>-1.3005042637625692</v>
      </c>
      <c r="F344" s="6">
        <v>25.478468899521534</v>
      </c>
      <c r="G344" s="6">
        <v>6.1000000000000004E-3</v>
      </c>
    </row>
    <row r="345" spans="1:7" x14ac:dyDescent="0.25">
      <c r="A345" s="6">
        <v>321</v>
      </c>
      <c r="B345" s="6">
        <v>6.8652473888624194E-3</v>
      </c>
      <c r="C345" s="6">
        <v>-3.9652473888624196E-3</v>
      </c>
      <c r="D345" s="6">
        <v>-0.47480504668443613</v>
      </c>
      <c r="F345" s="6">
        <v>25.558213716108455</v>
      </c>
      <c r="G345" s="6">
        <v>6.1000000000000004E-3</v>
      </c>
    </row>
    <row r="346" spans="1:7" x14ac:dyDescent="0.25">
      <c r="A346" s="6">
        <v>322</v>
      </c>
      <c r="B346" s="6">
        <v>1.0573037487590583E-2</v>
      </c>
      <c r="C346" s="6">
        <v>-8.3730374875905823E-3</v>
      </c>
      <c r="D346" s="6">
        <v>-1.0026008632784245</v>
      </c>
      <c r="F346" s="6">
        <v>25.637958532695379</v>
      </c>
      <c r="G346" s="6">
        <v>6.1000000000000004E-3</v>
      </c>
    </row>
    <row r="347" spans="1:7" x14ac:dyDescent="0.25">
      <c r="A347" s="6">
        <v>323</v>
      </c>
      <c r="B347" s="6">
        <v>9.5843430487137105E-3</v>
      </c>
      <c r="C347" s="6">
        <v>-4.8434304871371008E-4</v>
      </c>
      <c r="D347" s="6">
        <v>-5.7996009152349592E-2</v>
      </c>
      <c r="F347" s="6">
        <v>25.717703349282299</v>
      </c>
      <c r="G347" s="6">
        <v>6.2000000000000006E-3</v>
      </c>
    </row>
    <row r="348" spans="1:7" x14ac:dyDescent="0.25">
      <c r="A348" s="6">
        <v>324</v>
      </c>
      <c r="B348" s="6">
        <v>1.0265573861524458E-2</v>
      </c>
      <c r="C348" s="6">
        <v>5.0344261384755434E-3</v>
      </c>
      <c r="D348" s="6">
        <v>0.60283021544186521</v>
      </c>
      <c r="F348" s="6">
        <v>25.79744816586922</v>
      </c>
      <c r="G348" s="6">
        <v>6.2000000000000006E-3</v>
      </c>
    </row>
    <row r="349" spans="1:7" x14ac:dyDescent="0.25">
      <c r="A349" s="6">
        <v>325</v>
      </c>
      <c r="B349" s="6">
        <v>1.1106568085544222E-2</v>
      </c>
      <c r="C349" s="6">
        <v>-7.8065680855442217E-3</v>
      </c>
      <c r="D349" s="6">
        <v>-0.93477091359120223</v>
      </c>
      <c r="F349" s="6">
        <v>25.877192982456144</v>
      </c>
      <c r="G349" s="6">
        <v>6.2000000000000006E-3</v>
      </c>
    </row>
    <row r="350" spans="1:7" x14ac:dyDescent="0.25">
      <c r="A350" s="6">
        <v>326</v>
      </c>
      <c r="B350" s="6">
        <v>1.0570785778217798E-2</v>
      </c>
      <c r="C350" s="6">
        <v>-3.8707857782177982E-3</v>
      </c>
      <c r="D350" s="6">
        <v>-0.4634940627650006</v>
      </c>
      <c r="F350" s="6">
        <v>25.956937799043065</v>
      </c>
      <c r="G350" s="6">
        <v>6.2000000000000006E-3</v>
      </c>
    </row>
    <row r="351" spans="1:7" x14ac:dyDescent="0.25">
      <c r="A351" s="6">
        <v>327</v>
      </c>
      <c r="B351" s="6">
        <v>9.7396446973567335E-3</v>
      </c>
      <c r="C351" s="6">
        <v>3.9603553026432668E-3</v>
      </c>
      <c r="D351" s="6">
        <v>0.47421926047795793</v>
      </c>
      <c r="F351" s="6">
        <v>26.036682615629985</v>
      </c>
      <c r="G351" s="6">
        <v>6.2000000000000006E-3</v>
      </c>
    </row>
    <row r="352" spans="1:7" x14ac:dyDescent="0.25">
      <c r="A352" s="6">
        <v>328</v>
      </c>
      <c r="B352" s="6">
        <v>1.112284952892172E-2</v>
      </c>
      <c r="C352" s="6">
        <v>5.1771504710782824E-3</v>
      </c>
      <c r="D352" s="6">
        <v>0.6199202546648378</v>
      </c>
      <c r="F352" s="6">
        <v>26.116427432216909</v>
      </c>
      <c r="G352" s="6">
        <v>6.2000000000000006E-3</v>
      </c>
    </row>
    <row r="353" spans="1:7" x14ac:dyDescent="0.25">
      <c r="A353" s="6">
        <v>329</v>
      </c>
      <c r="B353" s="6">
        <v>1.0325896420646057E-2</v>
      </c>
      <c r="C353" s="6">
        <v>-9.2589642064605689E-4</v>
      </c>
      <c r="D353" s="6">
        <v>-0.11086831415981967</v>
      </c>
      <c r="F353" s="6">
        <v>26.19617224880383</v>
      </c>
      <c r="G353" s="6">
        <v>6.2000000000000006E-3</v>
      </c>
    </row>
    <row r="354" spans="1:7" x14ac:dyDescent="0.25">
      <c r="A354" s="6">
        <v>330</v>
      </c>
      <c r="B354" s="6">
        <v>1.0855445890325647E-2</v>
      </c>
      <c r="C354" s="6">
        <v>-8.5544589032564636E-4</v>
      </c>
      <c r="D354" s="6">
        <v>-0.10243245529470046</v>
      </c>
      <c r="F354" s="6">
        <v>26.275917065390754</v>
      </c>
      <c r="G354" s="6">
        <v>6.2000000000000006E-3</v>
      </c>
    </row>
    <row r="355" spans="1:7" x14ac:dyDescent="0.25">
      <c r="A355" s="6">
        <v>331</v>
      </c>
      <c r="B355" s="6">
        <v>9.3421332359212485E-3</v>
      </c>
      <c r="C355" s="6">
        <v>6.2578667640787507E-3</v>
      </c>
      <c r="D355" s="6">
        <v>0.74932694726918714</v>
      </c>
      <c r="F355" s="6">
        <v>26.355661881977674</v>
      </c>
      <c r="G355" s="6">
        <v>6.2000000000000006E-3</v>
      </c>
    </row>
    <row r="356" spans="1:7" x14ac:dyDescent="0.25">
      <c r="A356" s="6">
        <v>332</v>
      </c>
      <c r="B356" s="6">
        <v>1.079784154805832E-2</v>
      </c>
      <c r="C356" s="6">
        <v>-9.9784154805832026E-4</v>
      </c>
      <c r="D356" s="6">
        <v>-0.11948313846451392</v>
      </c>
      <c r="F356" s="6">
        <v>26.435406698564595</v>
      </c>
      <c r="G356" s="6">
        <v>6.3E-3</v>
      </c>
    </row>
    <row r="357" spans="1:7" x14ac:dyDescent="0.25">
      <c r="A357" s="6">
        <v>333</v>
      </c>
      <c r="B357" s="6">
        <v>1.1173130215711469E-2</v>
      </c>
      <c r="C357" s="6">
        <v>4.0268697842885306E-3</v>
      </c>
      <c r="D357" s="6">
        <v>0.48218381059694332</v>
      </c>
      <c r="F357" s="6">
        <v>26.515151515151519</v>
      </c>
      <c r="G357" s="6">
        <v>6.3E-3</v>
      </c>
    </row>
    <row r="358" spans="1:7" x14ac:dyDescent="0.25">
      <c r="A358" s="6">
        <v>334</v>
      </c>
      <c r="B358" s="6">
        <v>1.0315860561589629E-2</v>
      </c>
      <c r="C358" s="6">
        <v>3.8841394384103722E-3</v>
      </c>
      <c r="D358" s="6">
        <v>0.46509305133478113</v>
      </c>
      <c r="F358" s="6">
        <v>26.59489633173844</v>
      </c>
      <c r="G358" s="6">
        <v>6.3E-3</v>
      </c>
    </row>
    <row r="359" spans="1:7" x14ac:dyDescent="0.25">
      <c r="A359" s="6">
        <v>335</v>
      </c>
      <c r="B359" s="6">
        <v>1.0421232381448511E-2</v>
      </c>
      <c r="C359" s="6">
        <v>-3.1212323814485106E-3</v>
      </c>
      <c r="D359" s="6">
        <v>-0.37374134354118937</v>
      </c>
      <c r="F359" s="6">
        <v>26.67464114832536</v>
      </c>
      <c r="G359" s="6">
        <v>6.3E-3</v>
      </c>
    </row>
    <row r="360" spans="1:7" x14ac:dyDescent="0.25">
      <c r="A360" s="6">
        <v>336</v>
      </c>
      <c r="B360" s="6">
        <v>1.0606635513520937E-2</v>
      </c>
      <c r="C360" s="6">
        <v>6.7933644864790615E-3</v>
      </c>
      <c r="D360" s="6">
        <v>0.81344829863753942</v>
      </c>
      <c r="F360" s="6">
        <v>26.754385964912284</v>
      </c>
      <c r="G360" s="6">
        <v>6.3E-3</v>
      </c>
    </row>
    <row r="361" spans="1:7" x14ac:dyDescent="0.25">
      <c r="A361" s="6">
        <v>337</v>
      </c>
      <c r="B361" s="6">
        <v>1.1095531514533609E-2</v>
      </c>
      <c r="C361" s="6">
        <v>-1.0095531514533608E-2</v>
      </c>
      <c r="D361" s="6">
        <v>-1.2088550453437146</v>
      </c>
      <c r="F361" s="6">
        <v>26.834130781499205</v>
      </c>
      <c r="G361" s="6">
        <v>6.3E-3</v>
      </c>
    </row>
    <row r="362" spans="1:7" x14ac:dyDescent="0.25">
      <c r="A362" s="6">
        <v>338</v>
      </c>
      <c r="B362" s="6">
        <v>1.060615115137754E-2</v>
      </c>
      <c r="C362" s="6">
        <v>2.393848848622461E-3</v>
      </c>
      <c r="D362" s="6">
        <v>0.28664327918560234</v>
      </c>
      <c r="F362" s="6">
        <v>26.913875598086126</v>
      </c>
      <c r="G362" s="6">
        <v>6.3E-3</v>
      </c>
    </row>
    <row r="363" spans="1:7" x14ac:dyDescent="0.25">
      <c r="A363" s="6">
        <v>339</v>
      </c>
      <c r="B363" s="6">
        <v>1.046239902821761E-2</v>
      </c>
      <c r="C363" s="6">
        <v>-9.6239902821760974E-4</v>
      </c>
      <c r="D363" s="6">
        <v>-0.11523919461000187</v>
      </c>
      <c r="F363" s="6">
        <v>26.99362041467305</v>
      </c>
      <c r="G363" s="6">
        <v>6.3E-3</v>
      </c>
    </row>
    <row r="364" spans="1:7" x14ac:dyDescent="0.25">
      <c r="A364" s="6">
        <v>340</v>
      </c>
      <c r="B364" s="6">
        <v>1.1793416125226216E-2</v>
      </c>
      <c r="C364" s="6">
        <v>5.9065838747737846E-3</v>
      </c>
      <c r="D364" s="6">
        <v>0.70726377382775951</v>
      </c>
      <c r="F364" s="6">
        <v>27.07336523125997</v>
      </c>
      <c r="G364" s="6">
        <v>6.4000000000000003E-3</v>
      </c>
    </row>
    <row r="365" spans="1:7" x14ac:dyDescent="0.25">
      <c r="A365" s="6">
        <v>341</v>
      </c>
      <c r="B365" s="6">
        <v>1.0880287282341186E-2</v>
      </c>
      <c r="C365" s="6">
        <v>2.2197127176588147E-3</v>
      </c>
      <c r="D365" s="6">
        <v>0.26579194112687882</v>
      </c>
      <c r="F365" s="6">
        <v>27.153110047846894</v>
      </c>
      <c r="G365" s="6">
        <v>6.4000000000000003E-3</v>
      </c>
    </row>
    <row r="366" spans="1:7" x14ac:dyDescent="0.25">
      <c r="A366" s="6">
        <v>342</v>
      </c>
      <c r="B366" s="6">
        <v>1.2737490243932763E-2</v>
      </c>
      <c r="C366" s="6">
        <v>-1.2374902439327637E-3</v>
      </c>
      <c r="D366" s="6">
        <v>-0.14817905553443808</v>
      </c>
      <c r="F366" s="6">
        <v>27.232854864433815</v>
      </c>
      <c r="G366" s="6">
        <v>6.4000000000000003E-3</v>
      </c>
    </row>
    <row r="367" spans="1:7" x14ac:dyDescent="0.25">
      <c r="A367" s="6">
        <v>343</v>
      </c>
      <c r="B367" s="6">
        <v>1.1246401789097422E-2</v>
      </c>
      <c r="C367" s="6">
        <v>9.6535982109025795E-3</v>
      </c>
      <c r="D367" s="6">
        <v>1.155937246708675</v>
      </c>
      <c r="F367" s="6">
        <v>27.312599681020735</v>
      </c>
      <c r="G367" s="6">
        <v>6.4000000000000003E-3</v>
      </c>
    </row>
    <row r="368" spans="1:7" x14ac:dyDescent="0.25">
      <c r="A368" s="6">
        <v>344</v>
      </c>
      <c r="B368" s="6">
        <v>1.1188558844398715E-2</v>
      </c>
      <c r="C368" s="6">
        <v>-2.0885588443987149E-3</v>
      </c>
      <c r="D368" s="6">
        <v>-0.2500873671598125</v>
      </c>
      <c r="F368" s="6">
        <v>27.39234449760766</v>
      </c>
      <c r="G368" s="6">
        <v>6.4000000000000003E-3</v>
      </c>
    </row>
    <row r="369" spans="1:7" x14ac:dyDescent="0.25">
      <c r="A369" s="6">
        <v>345</v>
      </c>
      <c r="B369" s="6">
        <v>1.0740344702406188E-2</v>
      </c>
      <c r="C369" s="6">
        <v>3.0596552975938121E-3</v>
      </c>
      <c r="D369" s="6">
        <v>0.36636800530851249</v>
      </c>
      <c r="F369" s="6">
        <v>27.47208931419458</v>
      </c>
      <c r="G369" s="6">
        <v>6.4000000000000003E-3</v>
      </c>
    </row>
    <row r="370" spans="1:7" x14ac:dyDescent="0.25">
      <c r="A370" s="6">
        <v>346</v>
      </c>
      <c r="B370" s="6">
        <v>9.5733331575518048E-3</v>
      </c>
      <c r="C370" s="6">
        <v>2.9266668424481959E-3</v>
      </c>
      <c r="D370" s="6">
        <v>0.35044375558042162</v>
      </c>
      <c r="F370" s="6">
        <v>27.551834130781501</v>
      </c>
      <c r="G370" s="6">
        <v>6.4000000000000003E-3</v>
      </c>
    </row>
    <row r="371" spans="1:7" x14ac:dyDescent="0.25">
      <c r="A371" s="6">
        <v>347</v>
      </c>
      <c r="B371" s="6">
        <v>1.0749147884950769E-2</v>
      </c>
      <c r="C371" s="6">
        <v>-9.4914788495076979E-4</v>
      </c>
      <c r="D371" s="6">
        <v>-0.11365248158041732</v>
      </c>
      <c r="F371" s="6">
        <v>27.631578947368425</v>
      </c>
      <c r="G371" s="6">
        <v>6.4000000000000003E-3</v>
      </c>
    </row>
    <row r="372" spans="1:7" x14ac:dyDescent="0.25">
      <c r="A372" s="6">
        <v>348</v>
      </c>
      <c r="B372" s="6">
        <v>1.001921122986606E-2</v>
      </c>
      <c r="C372" s="6">
        <v>9.8807887701339407E-3</v>
      </c>
      <c r="D372" s="6">
        <v>1.1831414066269434</v>
      </c>
      <c r="F372" s="6">
        <v>27.711323763955345</v>
      </c>
      <c r="G372" s="6">
        <v>6.5000000000000006E-3</v>
      </c>
    </row>
    <row r="373" spans="1:7" x14ac:dyDescent="0.25">
      <c r="A373" s="6">
        <v>349</v>
      </c>
      <c r="B373" s="6">
        <v>1.0298995993884915E-2</v>
      </c>
      <c r="C373" s="6">
        <v>1.5010040061150844E-3</v>
      </c>
      <c r="D373" s="6">
        <v>0.17973261370747881</v>
      </c>
      <c r="F373" s="6">
        <v>27.791068580542266</v>
      </c>
      <c r="G373" s="6">
        <v>6.6E-3</v>
      </c>
    </row>
    <row r="374" spans="1:7" x14ac:dyDescent="0.25">
      <c r="A374" s="6">
        <v>350</v>
      </c>
      <c r="B374" s="6">
        <v>9.4015627053279094E-3</v>
      </c>
      <c r="C374" s="6">
        <v>1.998437294672091E-3</v>
      </c>
      <c r="D374" s="6">
        <v>0.23929606905684614</v>
      </c>
      <c r="F374" s="6">
        <v>27.87081339712919</v>
      </c>
      <c r="G374" s="6">
        <v>6.6E-3</v>
      </c>
    </row>
    <row r="375" spans="1:7" x14ac:dyDescent="0.25">
      <c r="A375" s="6">
        <v>351</v>
      </c>
      <c r="B375" s="6">
        <v>7.9642308269098575E-3</v>
      </c>
      <c r="C375" s="6">
        <v>-6.423082690985675E-5</v>
      </c>
      <c r="D375" s="6">
        <v>-7.691101658669452E-3</v>
      </c>
      <c r="F375" s="6">
        <v>27.950558213716111</v>
      </c>
      <c r="G375" s="6">
        <v>6.6E-3</v>
      </c>
    </row>
    <row r="376" spans="1:7" x14ac:dyDescent="0.25">
      <c r="A376" s="6">
        <v>352</v>
      </c>
      <c r="B376" s="6">
        <v>1.1881810873193585E-2</v>
      </c>
      <c r="C376" s="6">
        <v>-8.4818108731935845E-3</v>
      </c>
      <c r="D376" s="6">
        <v>-1.0156255619578363</v>
      </c>
      <c r="F376" s="6">
        <v>28.030303030303035</v>
      </c>
      <c r="G376" s="6">
        <v>6.7000000000000002E-3</v>
      </c>
    </row>
    <row r="377" spans="1:7" x14ac:dyDescent="0.25">
      <c r="A377" s="6">
        <v>353</v>
      </c>
      <c r="B377" s="6">
        <v>9.4457001010903405E-3</v>
      </c>
      <c r="C377" s="6">
        <v>-5.1457001010903405E-3</v>
      </c>
      <c r="D377" s="6">
        <v>-0.61615433720094626</v>
      </c>
      <c r="F377" s="6">
        <v>28.110047846889955</v>
      </c>
      <c r="G377" s="6">
        <v>6.7000000000000002E-3</v>
      </c>
    </row>
    <row r="378" spans="1:7" x14ac:dyDescent="0.25">
      <c r="A378" s="6">
        <v>354</v>
      </c>
      <c r="B378" s="6">
        <v>1.0633728726960334E-2</v>
      </c>
      <c r="C378" s="6">
        <v>-1.0337287269603333E-3</v>
      </c>
      <c r="D378" s="6">
        <v>-0.12378032650423203</v>
      </c>
      <c r="F378" s="6">
        <v>28.189792663476876</v>
      </c>
      <c r="G378" s="6">
        <v>6.7000000000000002E-3</v>
      </c>
    </row>
    <row r="379" spans="1:7" x14ac:dyDescent="0.25">
      <c r="A379" s="6">
        <v>355</v>
      </c>
      <c r="B379" s="6">
        <v>1.0790450870558082E-2</v>
      </c>
      <c r="C379" s="6">
        <v>-2.8904508705580815E-3</v>
      </c>
      <c r="D379" s="6">
        <v>-0.34610719734390233</v>
      </c>
      <c r="F379" s="6">
        <v>28.2695374800638</v>
      </c>
      <c r="G379" s="6">
        <v>6.7000000000000002E-3</v>
      </c>
    </row>
    <row r="380" spans="1:7" x14ac:dyDescent="0.25">
      <c r="A380" s="6">
        <v>356</v>
      </c>
      <c r="B380" s="6">
        <v>1.0722880106652214E-2</v>
      </c>
      <c r="C380" s="6">
        <v>-1.1228801066522128E-3</v>
      </c>
      <c r="D380" s="6">
        <v>-0.13445545489987257</v>
      </c>
      <c r="F380" s="6">
        <v>28.349282296650721</v>
      </c>
      <c r="G380" s="6">
        <v>6.7000000000000002E-3</v>
      </c>
    </row>
    <row r="381" spans="1:7" x14ac:dyDescent="0.25">
      <c r="A381" s="6">
        <v>357</v>
      </c>
      <c r="B381" s="6">
        <v>9.5043452473206162E-3</v>
      </c>
      <c r="C381" s="6">
        <v>7.6956547526793838E-3</v>
      </c>
      <c r="D381" s="6">
        <v>0.92148997421356516</v>
      </c>
      <c r="F381" s="6">
        <v>28.429027113237641</v>
      </c>
      <c r="G381" s="6">
        <v>6.8000000000000005E-3</v>
      </c>
    </row>
    <row r="382" spans="1:7" x14ac:dyDescent="0.25">
      <c r="A382" s="6">
        <v>358</v>
      </c>
      <c r="B382" s="6">
        <v>9.5613404163228926E-3</v>
      </c>
      <c r="C382" s="6">
        <v>1.4386595836771068E-3</v>
      </c>
      <c r="D382" s="6">
        <v>0.17226739312897904</v>
      </c>
      <c r="F382" s="6">
        <v>28.508771929824565</v>
      </c>
      <c r="G382" s="6">
        <v>6.8000000000000005E-3</v>
      </c>
    </row>
    <row r="383" spans="1:7" x14ac:dyDescent="0.25">
      <c r="A383" s="6">
        <v>359</v>
      </c>
      <c r="B383" s="6">
        <v>1.1163895598970033E-2</v>
      </c>
      <c r="C383" s="6">
        <v>-5.3638955989700329E-3</v>
      </c>
      <c r="D383" s="6">
        <v>-0.64228141412635908</v>
      </c>
      <c r="F383" s="6">
        <v>28.588516746411486</v>
      </c>
      <c r="G383" s="6">
        <v>6.8000000000000005E-3</v>
      </c>
    </row>
    <row r="384" spans="1:7" x14ac:dyDescent="0.25">
      <c r="A384" s="6">
        <v>360</v>
      </c>
      <c r="B384" s="6">
        <v>1.1222313683189947E-2</v>
      </c>
      <c r="C384" s="6">
        <v>-2.2313683189946823E-5</v>
      </c>
      <c r="D384" s="6">
        <v>-2.6718760142085086E-3</v>
      </c>
      <c r="F384" s="6">
        <v>28.668261562998406</v>
      </c>
      <c r="G384" s="6">
        <v>6.8000000000000005E-3</v>
      </c>
    </row>
    <row r="385" spans="1:7" x14ac:dyDescent="0.25">
      <c r="A385" s="6">
        <v>361</v>
      </c>
      <c r="B385" s="6">
        <v>1.0613936174151212E-2</v>
      </c>
      <c r="C385" s="6">
        <v>-1.6139361741512107E-3</v>
      </c>
      <c r="D385" s="6">
        <v>-0.19325529162845226</v>
      </c>
      <c r="F385" s="6">
        <v>28.74800637958533</v>
      </c>
      <c r="G385" s="6">
        <v>6.8999999999999999E-3</v>
      </c>
    </row>
    <row r="386" spans="1:7" x14ac:dyDescent="0.25">
      <c r="A386" s="6">
        <v>362</v>
      </c>
      <c r="B386" s="6">
        <v>9.456453621549829E-3</v>
      </c>
      <c r="C386" s="6">
        <v>-4.8564536215498291E-3</v>
      </c>
      <c r="D386" s="6">
        <v>-0.58151950240922812</v>
      </c>
      <c r="F386" s="6">
        <v>28.827751196172251</v>
      </c>
      <c r="G386" s="6">
        <v>6.8999999999999999E-3</v>
      </c>
    </row>
    <row r="387" spans="1:7" x14ac:dyDescent="0.25">
      <c r="A387" s="6">
        <v>363</v>
      </c>
      <c r="B387" s="6">
        <v>1.0832243769051429E-2</v>
      </c>
      <c r="C387" s="6">
        <v>1.3677562309485723E-3</v>
      </c>
      <c r="D387" s="6">
        <v>0.16377731258648531</v>
      </c>
      <c r="F387" s="6">
        <v>28.907496012759175</v>
      </c>
      <c r="G387" s="6">
        <v>6.8999999999999999E-3</v>
      </c>
    </row>
    <row r="388" spans="1:7" x14ac:dyDescent="0.25">
      <c r="A388" s="6">
        <v>364</v>
      </c>
      <c r="B388" s="6">
        <v>1.1292124025499065E-2</v>
      </c>
      <c r="C388" s="6">
        <v>-2.9921240254990652E-3</v>
      </c>
      <c r="D388" s="6">
        <v>-0.35828170307938362</v>
      </c>
      <c r="F388" s="6">
        <v>28.987240829346096</v>
      </c>
      <c r="G388" s="6">
        <v>7.0000000000000001E-3</v>
      </c>
    </row>
    <row r="389" spans="1:7" x14ac:dyDescent="0.25">
      <c r="A389" s="6">
        <v>365</v>
      </c>
      <c r="B389" s="6">
        <v>9.4515268167288859E-3</v>
      </c>
      <c r="C389" s="6">
        <v>3.3484731832711147E-3</v>
      </c>
      <c r="D389" s="6">
        <v>0.40095151958746728</v>
      </c>
      <c r="F389" s="6">
        <v>29.066985645933016</v>
      </c>
      <c r="G389" s="6">
        <v>7.0000000000000001E-3</v>
      </c>
    </row>
    <row r="390" spans="1:7" x14ac:dyDescent="0.25">
      <c r="A390" s="6">
        <v>366</v>
      </c>
      <c r="B390" s="6">
        <v>1.0532899697132501E-2</v>
      </c>
      <c r="C390" s="6">
        <v>-4.4328996971325007E-3</v>
      </c>
      <c r="D390" s="6">
        <v>-0.53080247995529228</v>
      </c>
      <c r="F390" s="6">
        <v>29.14673046251994</v>
      </c>
      <c r="G390" s="6">
        <v>7.0000000000000001E-3</v>
      </c>
    </row>
    <row r="391" spans="1:7" x14ac:dyDescent="0.25">
      <c r="A391" s="6">
        <v>367</v>
      </c>
      <c r="B391" s="6">
        <v>1.0308593851292444E-2</v>
      </c>
      <c r="C391" s="6">
        <v>1.8914061487075567E-3</v>
      </c>
      <c r="D391" s="6">
        <v>0.22647998893051668</v>
      </c>
      <c r="F391" s="6">
        <v>29.226475279106861</v>
      </c>
      <c r="G391" s="6">
        <v>7.0000000000000001E-3</v>
      </c>
    </row>
    <row r="392" spans="1:7" x14ac:dyDescent="0.25">
      <c r="A392" s="6">
        <v>368</v>
      </c>
      <c r="B392" s="6">
        <v>1.0540023502650167E-2</v>
      </c>
      <c r="C392" s="6">
        <v>3.3599764973498321E-3</v>
      </c>
      <c r="D392" s="6">
        <v>0.40232894476237879</v>
      </c>
      <c r="F392" s="6">
        <v>29.306220095693782</v>
      </c>
      <c r="G392" s="6">
        <v>7.0000000000000001E-3</v>
      </c>
    </row>
    <row r="393" spans="1:7" x14ac:dyDescent="0.25">
      <c r="A393" s="6">
        <v>369</v>
      </c>
      <c r="B393" s="6">
        <v>9.9517751969024938E-3</v>
      </c>
      <c r="C393" s="6">
        <v>-4.5177519690249406E-4</v>
      </c>
      <c r="D393" s="6">
        <v>-5.4096282632619772E-2</v>
      </c>
      <c r="F393" s="6">
        <v>29.385964912280706</v>
      </c>
      <c r="G393" s="6">
        <v>7.1000000000000004E-3</v>
      </c>
    </row>
    <row r="394" spans="1:7" x14ac:dyDescent="0.25">
      <c r="A394" s="6">
        <v>370</v>
      </c>
      <c r="B394" s="6">
        <v>1.0739951176035835E-2</v>
      </c>
      <c r="C394" s="6">
        <v>-1.0399511760358342E-3</v>
      </c>
      <c r="D394" s="6">
        <v>-0.12452541248098171</v>
      </c>
      <c r="F394" s="6">
        <v>29.465709728867626</v>
      </c>
      <c r="G394" s="6">
        <v>7.1000000000000004E-3</v>
      </c>
    </row>
    <row r="395" spans="1:7" x14ac:dyDescent="0.25">
      <c r="A395" s="6">
        <v>371</v>
      </c>
      <c r="B395" s="6">
        <v>1.1274730883278164E-2</v>
      </c>
      <c r="C395" s="6">
        <v>7.2526911672183593E-4</v>
      </c>
      <c r="D395" s="6">
        <v>8.6844880798896157E-2</v>
      </c>
      <c r="F395" s="6">
        <v>29.545454545454547</v>
      </c>
      <c r="G395" s="6">
        <v>7.1000000000000004E-3</v>
      </c>
    </row>
    <row r="396" spans="1:7" x14ac:dyDescent="0.25">
      <c r="A396" s="6">
        <v>372</v>
      </c>
      <c r="B396" s="6">
        <v>1.0938630259861243E-2</v>
      </c>
      <c r="C396" s="6">
        <v>6.1369740138756193E-5</v>
      </c>
      <c r="D396" s="6">
        <v>7.3485105654286474E-3</v>
      </c>
      <c r="F396" s="6">
        <v>29.625199362041471</v>
      </c>
      <c r="G396" s="6">
        <v>7.1000000000000004E-3</v>
      </c>
    </row>
    <row r="397" spans="1:7" x14ac:dyDescent="0.25">
      <c r="A397" s="6">
        <v>373</v>
      </c>
      <c r="B397" s="6">
        <v>1.0349875189456053E-2</v>
      </c>
      <c r="C397" s="6">
        <v>8.6501248105439466E-3</v>
      </c>
      <c r="D397" s="6">
        <v>1.0357797412672405</v>
      </c>
      <c r="F397" s="6">
        <v>29.704944178628391</v>
      </c>
      <c r="G397" s="6">
        <v>7.1000000000000004E-3</v>
      </c>
    </row>
    <row r="398" spans="1:7" x14ac:dyDescent="0.25">
      <c r="A398" s="6">
        <v>374</v>
      </c>
      <c r="B398" s="6">
        <v>1.0585296135545971E-2</v>
      </c>
      <c r="C398" s="6">
        <v>1.5314703864454028E-2</v>
      </c>
      <c r="D398" s="6">
        <v>1.8338070668035953</v>
      </c>
      <c r="F398" s="6">
        <v>29.784688995215316</v>
      </c>
      <c r="G398" s="6">
        <v>7.1999999999999998E-3</v>
      </c>
    </row>
    <row r="399" spans="1:7" x14ac:dyDescent="0.25">
      <c r="A399" s="6">
        <v>375</v>
      </c>
      <c r="B399" s="6">
        <v>1.0644175413533715E-2</v>
      </c>
      <c r="C399" s="6">
        <v>-3.3441754135337147E-3</v>
      </c>
      <c r="D399" s="6">
        <v>-0.40043689778441488</v>
      </c>
      <c r="F399" s="6">
        <v>29.864433811802236</v>
      </c>
      <c r="G399" s="6">
        <v>7.1999999999999998E-3</v>
      </c>
    </row>
    <row r="400" spans="1:7" x14ac:dyDescent="0.25">
      <c r="A400" s="6">
        <v>376</v>
      </c>
      <c r="B400" s="6">
        <v>1.1005218356822999E-2</v>
      </c>
      <c r="C400" s="6">
        <v>-6.5052183568229983E-3</v>
      </c>
      <c r="D400" s="6">
        <v>-0.77894522149598022</v>
      </c>
      <c r="F400" s="6">
        <v>29.944178628389157</v>
      </c>
      <c r="G400" s="6">
        <v>7.1999999999999998E-3</v>
      </c>
    </row>
    <row r="401" spans="1:7" x14ac:dyDescent="0.25">
      <c r="A401" s="6">
        <v>377</v>
      </c>
      <c r="B401" s="6">
        <v>1.0134646856045527E-2</v>
      </c>
      <c r="C401" s="6">
        <v>9.6535314395447373E-4</v>
      </c>
      <c r="D401" s="6">
        <v>0.11559292513997906</v>
      </c>
      <c r="F401" s="6">
        <v>30.023923444976081</v>
      </c>
      <c r="G401" s="6">
        <v>7.1999999999999998E-3</v>
      </c>
    </row>
    <row r="402" spans="1:7" x14ac:dyDescent="0.25">
      <c r="A402" s="6">
        <v>378</v>
      </c>
      <c r="B402" s="6">
        <v>1.051328250321122E-2</v>
      </c>
      <c r="C402" s="6">
        <v>-7.1328250321122007E-4</v>
      </c>
      <c r="D402" s="6">
        <v>-8.5409584579174275E-2</v>
      </c>
      <c r="F402" s="6">
        <v>30.103668261563001</v>
      </c>
      <c r="G402" s="6">
        <v>7.1999999999999998E-3</v>
      </c>
    </row>
    <row r="403" spans="1:7" x14ac:dyDescent="0.25">
      <c r="A403" s="6">
        <v>379</v>
      </c>
      <c r="B403" s="6">
        <v>1.1524061314287438E-2</v>
      </c>
      <c r="C403" s="6">
        <v>-1.1624061314287438E-2</v>
      </c>
      <c r="D403" s="6">
        <v>-1.391883641483558</v>
      </c>
      <c r="F403" s="6">
        <v>30.183413078149922</v>
      </c>
      <c r="G403" s="6">
        <v>7.1999999999999998E-3</v>
      </c>
    </row>
    <row r="404" spans="1:7" x14ac:dyDescent="0.25">
      <c r="A404" s="6">
        <v>380</v>
      </c>
      <c r="B404" s="6">
        <v>1.0607846212362462E-2</v>
      </c>
      <c r="C404" s="6">
        <v>7.9215378763753883E-4</v>
      </c>
      <c r="D404" s="6">
        <v>9.4853757971554528E-2</v>
      </c>
      <c r="F404" s="6">
        <v>30.263157894736846</v>
      </c>
      <c r="G404" s="6">
        <v>7.1999999999999998E-3</v>
      </c>
    </row>
    <row r="405" spans="1:7" x14ac:dyDescent="0.25">
      <c r="A405" s="6">
        <v>381</v>
      </c>
      <c r="B405" s="6">
        <v>8.1238707722939545E-3</v>
      </c>
      <c r="C405" s="6">
        <v>8.9761292277060461E-3</v>
      </c>
      <c r="D405" s="6">
        <v>1.0748160301365686</v>
      </c>
      <c r="F405" s="6">
        <v>30.342902711323767</v>
      </c>
      <c r="G405" s="6">
        <v>7.3000000000000001E-3</v>
      </c>
    </row>
    <row r="406" spans="1:7" x14ac:dyDescent="0.25">
      <c r="A406" s="6">
        <v>382</v>
      </c>
      <c r="B406" s="6">
        <v>1.0476630695503576E-2</v>
      </c>
      <c r="C406" s="6">
        <v>4.2233693044964257E-3</v>
      </c>
      <c r="D406" s="6">
        <v>0.50571297655209579</v>
      </c>
      <c r="F406" s="6">
        <v>30.422647527910687</v>
      </c>
      <c r="G406" s="6">
        <v>7.3000000000000001E-3</v>
      </c>
    </row>
    <row r="407" spans="1:7" x14ac:dyDescent="0.25">
      <c r="A407" s="6">
        <v>383</v>
      </c>
      <c r="B407" s="6">
        <v>1.0660694358864737E-2</v>
      </c>
      <c r="C407" s="6">
        <v>-2.9606943588647364E-3</v>
      </c>
      <c r="D407" s="6">
        <v>-0.35451826466807429</v>
      </c>
      <c r="F407" s="6">
        <v>30.502392344497611</v>
      </c>
      <c r="G407" s="6">
        <v>7.3000000000000001E-3</v>
      </c>
    </row>
    <row r="408" spans="1:7" x14ac:dyDescent="0.25">
      <c r="A408" s="6">
        <v>384</v>
      </c>
      <c r="B408" s="6">
        <v>1.096199369595178E-2</v>
      </c>
      <c r="C408" s="6">
        <v>6.3800630404822062E-4</v>
      </c>
      <c r="D408" s="6">
        <v>7.639589243017858E-2</v>
      </c>
      <c r="F408" s="6">
        <v>30.582137161084532</v>
      </c>
      <c r="G408" s="6">
        <v>7.3000000000000001E-3</v>
      </c>
    </row>
    <row r="409" spans="1:7" x14ac:dyDescent="0.25">
      <c r="A409" s="6">
        <v>385</v>
      </c>
      <c r="B409" s="6">
        <v>1.0317795266822125E-2</v>
      </c>
      <c r="C409" s="6">
        <v>9.3822047331778777E-3</v>
      </c>
      <c r="D409" s="6">
        <v>1.1234401588288954</v>
      </c>
      <c r="F409" s="6">
        <v>30.661881977671456</v>
      </c>
      <c r="G409" s="6">
        <v>7.3000000000000001E-3</v>
      </c>
    </row>
    <row r="410" spans="1:7" x14ac:dyDescent="0.25">
      <c r="A410" s="6">
        <v>386</v>
      </c>
      <c r="B410" s="6">
        <v>1.1043537067680352E-2</v>
      </c>
      <c r="C410" s="6">
        <v>-7.4353706768035162E-4</v>
      </c>
      <c r="D410" s="6">
        <v>-8.9032314383002339E-2</v>
      </c>
      <c r="F410" s="6">
        <v>30.741626794258377</v>
      </c>
      <c r="G410" s="6">
        <v>7.3000000000000001E-3</v>
      </c>
    </row>
    <row r="411" spans="1:7" x14ac:dyDescent="0.25">
      <c r="A411" s="6">
        <v>387</v>
      </c>
      <c r="B411" s="6">
        <v>1.0676315433479543E-2</v>
      </c>
      <c r="C411" s="6">
        <v>2.4236845665204579E-3</v>
      </c>
      <c r="D411" s="6">
        <v>0.29021585563296648</v>
      </c>
      <c r="F411" s="6">
        <v>30.821371610845297</v>
      </c>
      <c r="G411" s="6">
        <v>7.3000000000000001E-3</v>
      </c>
    </row>
    <row r="412" spans="1:7" x14ac:dyDescent="0.25">
      <c r="A412" s="6">
        <v>388</v>
      </c>
      <c r="B412" s="6">
        <v>1.099528995733344E-2</v>
      </c>
      <c r="C412" s="6">
        <v>-8.99528995733344E-3</v>
      </c>
      <c r="D412" s="6">
        <v>-1.0771103664624171</v>
      </c>
      <c r="F412" s="6">
        <v>30.901116427432221</v>
      </c>
      <c r="G412" s="6">
        <v>7.4000000000000003E-3</v>
      </c>
    </row>
    <row r="413" spans="1:7" x14ac:dyDescent="0.25">
      <c r="A413" s="6">
        <v>389</v>
      </c>
      <c r="B413" s="6">
        <v>1.1423922125039163E-2</v>
      </c>
      <c r="C413" s="6">
        <v>3.676077874960838E-3</v>
      </c>
      <c r="D413" s="6">
        <v>0.44017942788107928</v>
      </c>
      <c r="F413" s="6">
        <v>30.980861244019142</v>
      </c>
      <c r="G413" s="6">
        <v>7.4000000000000003E-3</v>
      </c>
    </row>
    <row r="414" spans="1:7" x14ac:dyDescent="0.25">
      <c r="A414" s="6">
        <v>390</v>
      </c>
      <c r="B414" s="6">
        <v>9.8045516289374975E-3</v>
      </c>
      <c r="C414" s="6">
        <v>-4.5516289374977759E-6</v>
      </c>
      <c r="D414" s="6">
        <v>-5.4501930856295578E-4</v>
      </c>
      <c r="F414" s="6">
        <v>31.060606060606062</v>
      </c>
      <c r="G414" s="6">
        <v>7.4000000000000003E-3</v>
      </c>
    </row>
    <row r="415" spans="1:7" x14ac:dyDescent="0.25">
      <c r="A415" s="6">
        <v>391</v>
      </c>
      <c r="B415" s="6">
        <v>1.0174590834574931E-2</v>
      </c>
      <c r="C415" s="6">
        <v>8.2540916542506865E-4</v>
      </c>
      <c r="D415" s="6">
        <v>9.8835809948252654E-2</v>
      </c>
      <c r="F415" s="6">
        <v>31.140350877192986</v>
      </c>
      <c r="G415" s="6">
        <v>7.4000000000000003E-3</v>
      </c>
    </row>
    <row r="416" spans="1:7" x14ac:dyDescent="0.25">
      <c r="A416" s="6">
        <v>392</v>
      </c>
      <c r="B416" s="6">
        <v>1.1683708881553163E-2</v>
      </c>
      <c r="C416" s="6">
        <v>-5.7837088815531632E-3</v>
      </c>
      <c r="D416" s="6">
        <v>-0.69255052616095902</v>
      </c>
      <c r="F416" s="6">
        <v>31.220095693779907</v>
      </c>
      <c r="G416" s="6">
        <v>7.4000000000000003E-3</v>
      </c>
    </row>
    <row r="417" spans="1:7" x14ac:dyDescent="0.25">
      <c r="A417" s="6">
        <v>393</v>
      </c>
      <c r="B417" s="6">
        <v>1.0247864058306041E-2</v>
      </c>
      <c r="C417" s="6">
        <v>-1.2478640583060401E-3</v>
      </c>
      <c r="D417" s="6">
        <v>-0.14942123261313286</v>
      </c>
      <c r="F417" s="6">
        <v>31.299840510366828</v>
      </c>
      <c r="G417" s="6">
        <v>7.4000000000000003E-3</v>
      </c>
    </row>
    <row r="418" spans="1:7" x14ac:dyDescent="0.25">
      <c r="A418" s="6">
        <v>394</v>
      </c>
      <c r="B418" s="6">
        <v>1.1044094107916284E-2</v>
      </c>
      <c r="C418" s="6">
        <v>3.8559058920837157E-3</v>
      </c>
      <c r="D418" s="6">
        <v>0.46171232146674102</v>
      </c>
      <c r="F418" s="6">
        <v>31.379585326953752</v>
      </c>
      <c r="G418" s="6">
        <v>7.4000000000000003E-3</v>
      </c>
    </row>
    <row r="419" spans="1:7" x14ac:dyDescent="0.25">
      <c r="A419" s="6">
        <v>395</v>
      </c>
      <c r="B419" s="6">
        <v>1.1245069766193404E-2</v>
      </c>
      <c r="C419" s="6">
        <v>8.3549302338065956E-3</v>
      </c>
      <c r="D419" s="6">
        <v>1.0004326718302992</v>
      </c>
      <c r="F419" s="6">
        <v>31.459330143540672</v>
      </c>
      <c r="G419" s="6">
        <v>7.4000000000000003E-3</v>
      </c>
    </row>
    <row r="420" spans="1:7" x14ac:dyDescent="0.25">
      <c r="A420" s="6">
        <v>396</v>
      </c>
      <c r="B420" s="6">
        <v>1.0886429886374812E-2</v>
      </c>
      <c r="C420" s="6">
        <v>9.9135701136251874E-3</v>
      </c>
      <c r="D420" s="6">
        <v>1.1870666969809471</v>
      </c>
      <c r="F420" s="6">
        <v>31.539074960127593</v>
      </c>
      <c r="G420" s="6">
        <v>7.4999999999999997E-3</v>
      </c>
    </row>
    <row r="421" spans="1:7" x14ac:dyDescent="0.25">
      <c r="A421" s="6">
        <v>397</v>
      </c>
      <c r="B421" s="6">
        <v>1.1584108457534527E-2</v>
      </c>
      <c r="C421" s="6">
        <v>-3.4841084575345273E-3</v>
      </c>
      <c r="D421" s="6">
        <v>-0.41719270365824768</v>
      </c>
      <c r="F421" s="6">
        <v>31.618819776714517</v>
      </c>
      <c r="G421" s="6">
        <v>7.4999999999999997E-3</v>
      </c>
    </row>
    <row r="422" spans="1:7" x14ac:dyDescent="0.25">
      <c r="A422" s="6">
        <v>398</v>
      </c>
      <c r="B422" s="6">
        <v>1.1072322248688654E-2</v>
      </c>
      <c r="C422" s="6">
        <v>2.5276777513113472E-3</v>
      </c>
      <c r="D422" s="6">
        <v>0.30266816544298997</v>
      </c>
      <c r="F422" s="6">
        <v>31.698564593301437</v>
      </c>
      <c r="G422" s="6">
        <v>7.4999999999999997E-3</v>
      </c>
    </row>
    <row r="423" spans="1:7" x14ac:dyDescent="0.25">
      <c r="A423" s="6">
        <v>399</v>
      </c>
      <c r="B423" s="6">
        <v>1.0534785136977518E-2</v>
      </c>
      <c r="C423" s="6">
        <v>-7.3478513697751782E-4</v>
      </c>
      <c r="D423" s="6">
        <v>-8.7984344241817752E-2</v>
      </c>
      <c r="F423" s="6">
        <v>31.778309409888362</v>
      </c>
      <c r="G423" s="6">
        <v>7.4999999999999997E-3</v>
      </c>
    </row>
    <row r="424" spans="1:7" x14ac:dyDescent="0.25">
      <c r="A424" s="6">
        <v>400</v>
      </c>
      <c r="B424" s="6">
        <v>9.8773265228056378E-3</v>
      </c>
      <c r="C424" s="6">
        <v>-3.5773265228056378E-3</v>
      </c>
      <c r="D424" s="6">
        <v>-0.42835478347127548</v>
      </c>
      <c r="F424" s="6">
        <v>31.858054226475282</v>
      </c>
      <c r="G424" s="6">
        <v>7.4999999999999997E-3</v>
      </c>
    </row>
    <row r="425" spans="1:7" x14ac:dyDescent="0.25">
      <c r="A425" s="6">
        <v>401</v>
      </c>
      <c r="B425" s="6">
        <v>1.0367092985320181E-2</v>
      </c>
      <c r="C425" s="6">
        <v>-1.6670929853201816E-3</v>
      </c>
      <c r="D425" s="6">
        <v>-0.19962037297988841</v>
      </c>
      <c r="F425" s="6">
        <v>31.937799043062203</v>
      </c>
      <c r="G425" s="6">
        <v>7.6000000000000009E-3</v>
      </c>
    </row>
    <row r="426" spans="1:7" x14ac:dyDescent="0.25">
      <c r="A426" s="6">
        <v>402</v>
      </c>
      <c r="B426" s="6">
        <v>9.0820146855263365E-3</v>
      </c>
      <c r="C426" s="6">
        <v>-4.7820146855263364E-3</v>
      </c>
      <c r="D426" s="6">
        <v>-0.57260606548394366</v>
      </c>
      <c r="F426" s="6">
        <v>32.017543859649123</v>
      </c>
      <c r="G426" s="6">
        <v>7.6000000000000009E-3</v>
      </c>
    </row>
    <row r="427" spans="1:7" x14ac:dyDescent="0.25">
      <c r="A427" s="6">
        <v>403</v>
      </c>
      <c r="B427" s="6">
        <v>1.0136937299758534E-2</v>
      </c>
      <c r="C427" s="6">
        <v>-3.736937299758534E-3</v>
      </c>
      <c r="D427" s="6">
        <v>-0.44746683247364571</v>
      </c>
      <c r="F427" s="6">
        <v>32.097288676236047</v>
      </c>
      <c r="G427" s="6">
        <v>7.6000000000000009E-3</v>
      </c>
    </row>
    <row r="428" spans="1:7" x14ac:dyDescent="0.25">
      <c r="A428" s="6">
        <v>404</v>
      </c>
      <c r="B428" s="6">
        <v>1.0474083188176038E-2</v>
      </c>
      <c r="C428" s="6">
        <v>5.6259168118239621E-3</v>
      </c>
      <c r="D428" s="6">
        <v>0.67365625206228774</v>
      </c>
      <c r="F428" s="6">
        <v>32.177033492822972</v>
      </c>
      <c r="G428" s="6">
        <v>7.6000000000000009E-3</v>
      </c>
    </row>
    <row r="429" spans="1:7" x14ac:dyDescent="0.25">
      <c r="A429" s="6">
        <v>405</v>
      </c>
      <c r="B429" s="6">
        <v>1.0614741575777463E-2</v>
      </c>
      <c r="C429" s="6">
        <v>-2.4147415757774619E-3</v>
      </c>
      <c r="D429" s="6">
        <v>-0.28914500765784307</v>
      </c>
      <c r="F429" s="6">
        <v>32.256778309409889</v>
      </c>
      <c r="G429" s="6">
        <v>7.6000000000000009E-3</v>
      </c>
    </row>
    <row r="430" spans="1:7" x14ac:dyDescent="0.25">
      <c r="A430" s="6">
        <v>406</v>
      </c>
      <c r="B430" s="6">
        <v>1.0075392527113177E-2</v>
      </c>
      <c r="C430" s="6">
        <v>-6.9753925271131764E-3</v>
      </c>
      <c r="D430" s="6">
        <v>-0.83524462654734799</v>
      </c>
      <c r="F430" s="6">
        <v>32.336523125996813</v>
      </c>
      <c r="G430" s="6">
        <v>7.6000000000000009E-3</v>
      </c>
    </row>
    <row r="431" spans="1:7" x14ac:dyDescent="0.25">
      <c r="A431" s="6">
        <v>407</v>
      </c>
      <c r="B431" s="6">
        <v>9.5204144936796645E-3</v>
      </c>
      <c r="C431" s="6">
        <v>1.7958550632033582E-4</v>
      </c>
      <c r="D431" s="6">
        <v>2.1503854955374553E-2</v>
      </c>
      <c r="F431" s="6">
        <v>32.416267942583737</v>
      </c>
      <c r="G431" s="6">
        <v>7.7000000000000002E-3</v>
      </c>
    </row>
    <row r="432" spans="1:7" x14ac:dyDescent="0.25">
      <c r="A432" s="6">
        <v>408</v>
      </c>
      <c r="B432" s="6">
        <v>1.1271539658458689E-2</v>
      </c>
      <c r="C432" s="6">
        <v>1.728460341541312E-3</v>
      </c>
      <c r="D432" s="6">
        <v>0.20696859809121831</v>
      </c>
      <c r="F432" s="6">
        <v>32.496012759170654</v>
      </c>
      <c r="G432" s="6">
        <v>7.7000000000000002E-3</v>
      </c>
    </row>
    <row r="433" spans="1:7" x14ac:dyDescent="0.25">
      <c r="A433" s="6">
        <v>409</v>
      </c>
      <c r="B433" s="6">
        <v>1.1414522961254423E-2</v>
      </c>
      <c r="C433" s="6">
        <v>5.5854770387455781E-3</v>
      </c>
      <c r="D433" s="6">
        <v>0.66881392913476445</v>
      </c>
      <c r="F433" s="6">
        <v>32.575757575757578</v>
      </c>
      <c r="G433" s="6">
        <v>7.7000000000000002E-3</v>
      </c>
    </row>
    <row r="434" spans="1:7" x14ac:dyDescent="0.25">
      <c r="A434" s="6">
        <v>410</v>
      </c>
      <c r="B434" s="6">
        <v>1.0348846039109419E-2</v>
      </c>
      <c r="C434" s="6">
        <v>-3.4884603910941871E-4</v>
      </c>
      <c r="D434" s="6">
        <v>-4.177138111237657E-2</v>
      </c>
      <c r="F434" s="6">
        <v>32.655502392344502</v>
      </c>
      <c r="G434" s="6">
        <v>7.7000000000000002E-3</v>
      </c>
    </row>
    <row r="435" spans="1:7" x14ac:dyDescent="0.25">
      <c r="A435" s="6">
        <v>411</v>
      </c>
      <c r="B435" s="6">
        <v>1.0633802848371629E-2</v>
      </c>
      <c r="C435" s="6">
        <v>2.6661971516283699E-3</v>
      </c>
      <c r="D435" s="6">
        <v>0.31925469936744516</v>
      </c>
      <c r="F435" s="6">
        <v>32.735247208931419</v>
      </c>
      <c r="G435" s="6">
        <v>7.7000000000000002E-3</v>
      </c>
    </row>
    <row r="436" spans="1:7" x14ac:dyDescent="0.25">
      <c r="A436" s="6">
        <v>412</v>
      </c>
      <c r="B436" s="6">
        <v>1.140231753393656E-2</v>
      </c>
      <c r="C436" s="6">
        <v>3.297682466063441E-3</v>
      </c>
      <c r="D436" s="6">
        <v>0.39486975810074099</v>
      </c>
      <c r="F436" s="6">
        <v>32.814992025518343</v>
      </c>
      <c r="G436" s="6">
        <v>7.7000000000000002E-3</v>
      </c>
    </row>
    <row r="437" spans="1:7" x14ac:dyDescent="0.25">
      <c r="A437" s="6">
        <v>413</v>
      </c>
      <c r="B437" s="6">
        <v>1.1503269107039426E-2</v>
      </c>
      <c r="C437" s="6">
        <v>4.5967308929605738E-3</v>
      </c>
      <c r="D437" s="6">
        <v>0.55041988864510216</v>
      </c>
      <c r="F437" s="6">
        <v>32.894736842105267</v>
      </c>
      <c r="G437" s="6">
        <v>7.7000000000000002E-3</v>
      </c>
    </row>
    <row r="438" spans="1:7" x14ac:dyDescent="0.25">
      <c r="A438" s="6">
        <v>414</v>
      </c>
      <c r="B438" s="6">
        <v>9.2373884254353042E-3</v>
      </c>
      <c r="C438" s="6">
        <v>-6.1373884254353039E-3</v>
      </c>
      <c r="D438" s="6">
        <v>-0.73490067884398402</v>
      </c>
      <c r="F438" s="6">
        <v>32.974481658692191</v>
      </c>
      <c r="G438" s="6">
        <v>7.7000000000000002E-3</v>
      </c>
    </row>
    <row r="439" spans="1:7" x14ac:dyDescent="0.25">
      <c r="A439" s="6">
        <v>415</v>
      </c>
      <c r="B439" s="6">
        <v>1.0911842820472979E-2</v>
      </c>
      <c r="C439" s="6">
        <v>1.4881571795270204E-3</v>
      </c>
      <c r="D439" s="6">
        <v>0.17819431420187279</v>
      </c>
      <c r="F439" s="6">
        <v>33.054226475279108</v>
      </c>
      <c r="G439" s="6">
        <v>7.7000000000000002E-3</v>
      </c>
    </row>
    <row r="440" spans="1:7" x14ac:dyDescent="0.25">
      <c r="A440" s="6">
        <v>416</v>
      </c>
      <c r="B440" s="6">
        <v>1.0841216935741818E-2</v>
      </c>
      <c r="C440" s="6">
        <v>5.358783064258181E-3</v>
      </c>
      <c r="D440" s="6">
        <v>0.64166923106576246</v>
      </c>
      <c r="F440" s="6">
        <v>33.133971291866033</v>
      </c>
      <c r="G440" s="6">
        <v>7.7999999999999996E-3</v>
      </c>
    </row>
    <row r="441" spans="1:7" x14ac:dyDescent="0.25">
      <c r="A441" s="6">
        <v>417</v>
      </c>
      <c r="B441" s="6">
        <v>8.0845686215022909E-3</v>
      </c>
      <c r="C441" s="6">
        <v>-8.0845686215022909E-3</v>
      </c>
      <c r="D441" s="6">
        <v>-0.96805914116172398</v>
      </c>
      <c r="F441" s="6">
        <v>33.213716108452957</v>
      </c>
      <c r="G441" s="6">
        <v>7.7999999999999996E-3</v>
      </c>
    </row>
    <row r="442" spans="1:7" x14ac:dyDescent="0.25">
      <c r="A442" s="6">
        <v>418</v>
      </c>
      <c r="B442" s="6">
        <v>1.0864330937592735E-2</v>
      </c>
      <c r="C442" s="6">
        <v>-1.4643309375927342E-3</v>
      </c>
      <c r="D442" s="6">
        <v>-0.17534132199117269</v>
      </c>
      <c r="F442" s="6">
        <v>33.293460925039874</v>
      </c>
      <c r="G442" s="6">
        <v>7.7999999999999996E-3</v>
      </c>
    </row>
    <row r="443" spans="1:7" x14ac:dyDescent="0.25">
      <c r="A443" s="6">
        <v>419</v>
      </c>
      <c r="B443" s="6">
        <v>1.0333051395458096E-2</v>
      </c>
      <c r="C443" s="6">
        <v>-3.9330513954580959E-3</v>
      </c>
      <c r="D443" s="6">
        <v>-0.4709498470834404</v>
      </c>
      <c r="F443" s="6">
        <v>33.373205741626798</v>
      </c>
      <c r="G443" s="6">
        <v>7.7999999999999996E-3</v>
      </c>
    </row>
    <row r="444" spans="1:7" x14ac:dyDescent="0.25">
      <c r="A444" s="6">
        <v>420</v>
      </c>
      <c r="B444" s="6">
        <v>1.1080768482925387E-2</v>
      </c>
      <c r="C444" s="6">
        <v>-3.8076848292538726E-4</v>
      </c>
      <c r="D444" s="6">
        <v>-4.5593825449366743E-2</v>
      </c>
      <c r="F444" s="6">
        <v>33.452950558213722</v>
      </c>
      <c r="G444" s="6">
        <v>7.7999999999999996E-3</v>
      </c>
    </row>
    <row r="445" spans="1:7" x14ac:dyDescent="0.25">
      <c r="A445" s="6">
        <v>421</v>
      </c>
      <c r="B445" s="6">
        <v>1.3078927405510562E-2</v>
      </c>
      <c r="C445" s="6">
        <v>4.5210725944894396E-3</v>
      </c>
      <c r="D445" s="6">
        <v>0.54136044331552391</v>
      </c>
      <c r="F445" s="6">
        <v>33.532695374800639</v>
      </c>
      <c r="G445" s="6">
        <v>7.9000000000000008E-3</v>
      </c>
    </row>
    <row r="446" spans="1:7" x14ac:dyDescent="0.25">
      <c r="A446" s="6">
        <v>422</v>
      </c>
      <c r="B446" s="6">
        <v>9.2108349468472805E-3</v>
      </c>
      <c r="C446" s="6">
        <v>5.8916505315271921E-4</v>
      </c>
      <c r="D446" s="6">
        <v>7.05475631489587E-2</v>
      </c>
      <c r="F446" s="6">
        <v>33.612440191387563</v>
      </c>
      <c r="G446" s="6">
        <v>7.9000000000000008E-3</v>
      </c>
    </row>
    <row r="447" spans="1:7" x14ac:dyDescent="0.25">
      <c r="A447" s="6">
        <v>423</v>
      </c>
      <c r="B447" s="6">
        <v>1.0679546629423383E-2</v>
      </c>
      <c r="C447" s="6">
        <v>1.6420453370576616E-2</v>
      </c>
      <c r="D447" s="6">
        <v>1.9662112762737256</v>
      </c>
      <c r="F447" s="6">
        <v>33.692185007974487</v>
      </c>
      <c r="G447" s="6">
        <v>7.9000000000000008E-3</v>
      </c>
    </row>
    <row r="448" spans="1:7" x14ac:dyDescent="0.25">
      <c r="A448" s="6">
        <v>424</v>
      </c>
      <c r="B448" s="6">
        <v>1.0984760775656631E-2</v>
      </c>
      <c r="C448" s="6">
        <v>-1.8476077565663003E-4</v>
      </c>
      <c r="D448" s="6">
        <v>-2.2123549959960041E-2</v>
      </c>
      <c r="F448" s="6">
        <v>33.771929824561404</v>
      </c>
      <c r="G448" s="6">
        <v>7.9000000000000008E-3</v>
      </c>
    </row>
    <row r="449" spans="1:7" x14ac:dyDescent="0.25">
      <c r="A449" s="6">
        <v>425</v>
      </c>
      <c r="B449" s="6">
        <v>1.0612975516020175E-2</v>
      </c>
      <c r="C449" s="6">
        <v>-3.1297551602017457E-4</v>
      </c>
      <c r="D449" s="6">
        <v>-3.7476187466244482E-2</v>
      </c>
      <c r="F449" s="6">
        <v>33.851674641148328</v>
      </c>
      <c r="G449" s="6">
        <v>7.9000000000000008E-3</v>
      </c>
    </row>
    <row r="450" spans="1:7" x14ac:dyDescent="0.25">
      <c r="A450" s="6">
        <v>426</v>
      </c>
      <c r="B450" s="6">
        <v>9.2838208336838614E-3</v>
      </c>
      <c r="C450" s="6">
        <v>-1.7838208336838617E-3</v>
      </c>
      <c r="D450" s="6">
        <v>-0.21359755171717548</v>
      </c>
      <c r="F450" s="6">
        <v>33.931419457735252</v>
      </c>
      <c r="G450" s="6">
        <v>7.9000000000000008E-3</v>
      </c>
    </row>
    <row r="451" spans="1:7" x14ac:dyDescent="0.25">
      <c r="A451" s="6">
        <v>427</v>
      </c>
      <c r="B451" s="6">
        <v>9.8258104107648951E-3</v>
      </c>
      <c r="C451" s="6">
        <v>-1.6258104107648944E-3</v>
      </c>
      <c r="D451" s="6">
        <v>-0.19467713165930078</v>
      </c>
      <c r="F451" s="6">
        <v>34.011164274322169</v>
      </c>
      <c r="G451" s="6">
        <v>7.9000000000000008E-3</v>
      </c>
    </row>
    <row r="452" spans="1:7" x14ac:dyDescent="0.25">
      <c r="A452" s="6">
        <v>428</v>
      </c>
      <c r="B452" s="6">
        <v>1.0617629794251113E-2</v>
      </c>
      <c r="C452" s="6">
        <v>6.782370205748886E-3</v>
      </c>
      <c r="D452" s="6">
        <v>0.81213182592766142</v>
      </c>
      <c r="F452" s="6">
        <v>34.090909090909093</v>
      </c>
      <c r="G452" s="6">
        <v>8.0000000000000002E-3</v>
      </c>
    </row>
    <row r="453" spans="1:7" x14ac:dyDescent="0.25">
      <c r="A453" s="6">
        <v>429</v>
      </c>
      <c r="B453" s="6">
        <v>1.0742167324036857E-2</v>
      </c>
      <c r="C453" s="6">
        <v>-9.4216732403685707E-4</v>
      </c>
      <c r="D453" s="6">
        <v>-0.11281661808299132</v>
      </c>
      <c r="F453" s="6">
        <v>34.170653907496018</v>
      </c>
      <c r="G453" s="6">
        <v>8.0000000000000002E-3</v>
      </c>
    </row>
    <row r="454" spans="1:7" x14ac:dyDescent="0.25">
      <c r="A454" s="6">
        <v>430</v>
      </c>
      <c r="B454" s="6">
        <v>9.3245004225148507E-3</v>
      </c>
      <c r="C454" s="6">
        <v>-4.4245004225148508E-3</v>
      </c>
      <c r="D454" s="6">
        <v>-0.52979673741621391</v>
      </c>
      <c r="F454" s="6">
        <v>34.250398724082935</v>
      </c>
      <c r="G454" s="6">
        <v>8.0000000000000002E-3</v>
      </c>
    </row>
    <row r="455" spans="1:7" x14ac:dyDescent="0.25">
      <c r="A455" s="6">
        <v>431</v>
      </c>
      <c r="B455" s="6">
        <v>1.2712069083936368E-2</v>
      </c>
      <c r="C455" s="6">
        <v>4.7879309160636339E-3</v>
      </c>
      <c r="D455" s="6">
        <v>0.57331448436452792</v>
      </c>
      <c r="F455" s="6">
        <v>34.330143540669859</v>
      </c>
      <c r="G455" s="6">
        <v>8.0000000000000002E-3</v>
      </c>
    </row>
    <row r="456" spans="1:7" x14ac:dyDescent="0.25">
      <c r="A456" s="6">
        <v>432</v>
      </c>
      <c r="B456" s="6">
        <v>1.1283835373656539E-2</v>
      </c>
      <c r="C456" s="6">
        <v>-3.1838353736565392E-3</v>
      </c>
      <c r="D456" s="6">
        <v>-0.38123752567635899</v>
      </c>
      <c r="F456" s="6">
        <v>34.409888357256783</v>
      </c>
      <c r="G456" s="6">
        <v>8.0000000000000002E-3</v>
      </c>
    </row>
    <row r="457" spans="1:7" x14ac:dyDescent="0.25">
      <c r="A457" s="6">
        <v>433</v>
      </c>
      <c r="B457" s="6">
        <v>1.0555677531918588E-2</v>
      </c>
      <c r="C457" s="6">
        <v>-5.3556775319185878E-3</v>
      </c>
      <c r="D457" s="6">
        <v>-0.64129736967027373</v>
      </c>
      <c r="F457" s="6">
        <v>34.4896331738437</v>
      </c>
      <c r="G457" s="6">
        <v>8.0000000000000002E-3</v>
      </c>
    </row>
    <row r="458" spans="1:7" x14ac:dyDescent="0.25">
      <c r="A458" s="6">
        <v>434</v>
      </c>
      <c r="B458" s="6">
        <v>1.0097456287647199E-2</v>
      </c>
      <c r="C458" s="6">
        <v>1.3025437123528015E-3</v>
      </c>
      <c r="D458" s="6">
        <v>0.15596866159960263</v>
      </c>
      <c r="F458" s="6">
        <v>34.569377990430624</v>
      </c>
      <c r="G458" s="6">
        <v>8.0000000000000002E-3</v>
      </c>
    </row>
    <row r="459" spans="1:7" x14ac:dyDescent="0.25">
      <c r="A459" s="6">
        <v>435</v>
      </c>
      <c r="B459" s="6">
        <v>1.0316535075561208E-2</v>
      </c>
      <c r="C459" s="6">
        <v>1.7834649244387914E-3</v>
      </c>
      <c r="D459" s="6">
        <v>0.21355493457651592</v>
      </c>
      <c r="F459" s="6">
        <v>34.649122807017548</v>
      </c>
      <c r="G459" s="6">
        <v>8.0000000000000002E-3</v>
      </c>
    </row>
    <row r="460" spans="1:7" x14ac:dyDescent="0.25">
      <c r="A460" s="6">
        <v>436</v>
      </c>
      <c r="B460" s="6">
        <v>9.6073602880205125E-3</v>
      </c>
      <c r="C460" s="6">
        <v>3.5926397119794874E-3</v>
      </c>
      <c r="D460" s="6">
        <v>0.43018840916661027</v>
      </c>
      <c r="F460" s="6">
        <v>34.728867623604472</v>
      </c>
      <c r="G460" s="6">
        <v>8.0999999999999996E-3</v>
      </c>
    </row>
    <row r="461" spans="1:7" x14ac:dyDescent="0.25">
      <c r="A461" s="6">
        <v>437</v>
      </c>
      <c r="B461" s="6">
        <v>1.1158892322425598E-2</v>
      </c>
      <c r="C461" s="6">
        <v>5.3411076775744023E-3</v>
      </c>
      <c r="D461" s="6">
        <v>0.63955275207301931</v>
      </c>
      <c r="F461" s="6">
        <v>34.808612440191389</v>
      </c>
      <c r="G461" s="6">
        <v>8.0999999999999996E-3</v>
      </c>
    </row>
    <row r="462" spans="1:7" x14ac:dyDescent="0.25">
      <c r="A462" s="6">
        <v>438</v>
      </c>
      <c r="B462" s="6">
        <v>1.0557311405757486E-2</v>
      </c>
      <c r="C462" s="6">
        <v>4.442688594242513E-3</v>
      </c>
      <c r="D462" s="6">
        <v>0.53197461810797442</v>
      </c>
      <c r="F462" s="6">
        <v>34.888357256778313</v>
      </c>
      <c r="G462" s="6">
        <v>8.0999999999999996E-3</v>
      </c>
    </row>
    <row r="463" spans="1:7" x14ac:dyDescent="0.25">
      <c r="A463" s="6">
        <v>439</v>
      </c>
      <c r="B463" s="6">
        <v>1.0595978139346516E-2</v>
      </c>
      <c r="C463" s="6">
        <v>5.5040218606534838E-3</v>
      </c>
      <c r="D463" s="6">
        <v>0.65906035619368208</v>
      </c>
      <c r="F463" s="6">
        <v>34.968102073365237</v>
      </c>
      <c r="G463" s="6">
        <v>8.0999999999999996E-3</v>
      </c>
    </row>
    <row r="464" spans="1:7" x14ac:dyDescent="0.25">
      <c r="A464" s="6">
        <v>440</v>
      </c>
      <c r="B464" s="6">
        <v>1.0046195231896414E-2</v>
      </c>
      <c r="C464" s="6">
        <v>-7.7461952318964144E-3</v>
      </c>
      <c r="D464" s="6">
        <v>-0.92754177180417652</v>
      </c>
      <c r="F464" s="6">
        <v>35.047846889952154</v>
      </c>
      <c r="G464" s="6">
        <v>8.0999999999999996E-3</v>
      </c>
    </row>
    <row r="465" spans="1:7" x14ac:dyDescent="0.25">
      <c r="A465" s="6">
        <v>441</v>
      </c>
      <c r="B465" s="6">
        <v>1.1592829701902502E-2</v>
      </c>
      <c r="C465" s="6">
        <v>-2.9928297019025021E-3</v>
      </c>
      <c r="D465" s="6">
        <v>-0.3583662018974445</v>
      </c>
      <c r="F465" s="6">
        <v>35.127591706539079</v>
      </c>
      <c r="G465" s="6">
        <v>8.0999999999999996E-3</v>
      </c>
    </row>
    <row r="466" spans="1:7" x14ac:dyDescent="0.25">
      <c r="A466" s="6">
        <v>442</v>
      </c>
      <c r="B466" s="6">
        <v>1.0929774800803881E-2</v>
      </c>
      <c r="C466" s="6">
        <v>3.7022519919611974E-4</v>
      </c>
      <c r="D466" s="6">
        <v>4.4331355839691701E-2</v>
      </c>
      <c r="F466" s="6">
        <v>35.207336523126003</v>
      </c>
      <c r="G466" s="6">
        <v>8.0999999999999996E-3</v>
      </c>
    </row>
    <row r="467" spans="1:7" x14ac:dyDescent="0.25">
      <c r="A467" s="6">
        <v>443</v>
      </c>
      <c r="B467" s="6">
        <v>1.0168878812265979E-2</v>
      </c>
      <c r="C467" s="6">
        <v>1.5311211877340209E-3</v>
      </c>
      <c r="D467" s="6">
        <v>0.18333889306970674</v>
      </c>
      <c r="F467" s="6">
        <v>35.28708133971292</v>
      </c>
      <c r="G467" s="6">
        <v>8.0999999999999996E-3</v>
      </c>
    </row>
    <row r="468" spans="1:7" x14ac:dyDescent="0.25">
      <c r="A468" s="6">
        <v>444</v>
      </c>
      <c r="B468" s="6">
        <v>1.1119460597140265E-2</v>
      </c>
      <c r="C468" s="6">
        <v>-1.9460597140264976E-5</v>
      </c>
      <c r="D468" s="6">
        <v>-2.3302429401110721E-3</v>
      </c>
      <c r="F468" s="6">
        <v>35.366826156299844</v>
      </c>
      <c r="G468" s="6">
        <v>8.2000000000000007E-3</v>
      </c>
    </row>
    <row r="469" spans="1:7" x14ac:dyDescent="0.25">
      <c r="A469" s="6">
        <v>445</v>
      </c>
      <c r="B469" s="6">
        <v>1.1403919492411797E-2</v>
      </c>
      <c r="C469" s="6">
        <v>-1.3039194924117977E-3</v>
      </c>
      <c r="D469" s="6">
        <v>-0.15613339969815707</v>
      </c>
      <c r="F469" s="6">
        <v>35.446570972886768</v>
      </c>
      <c r="G469" s="6">
        <v>8.2000000000000007E-3</v>
      </c>
    </row>
    <row r="470" spans="1:7" x14ac:dyDescent="0.25">
      <c r="A470" s="6">
        <v>446</v>
      </c>
      <c r="B470" s="6">
        <v>1.0749037761664419E-2</v>
      </c>
      <c r="C470" s="6">
        <v>-4.4490377616644185E-3</v>
      </c>
      <c r="D470" s="6">
        <v>-0.53273487754163107</v>
      </c>
      <c r="F470" s="6">
        <v>35.526315789473685</v>
      </c>
      <c r="G470" s="6">
        <v>8.2000000000000007E-3</v>
      </c>
    </row>
    <row r="471" spans="1:7" x14ac:dyDescent="0.25">
      <c r="A471" s="6">
        <v>447</v>
      </c>
      <c r="B471" s="6">
        <v>9.8823180094057533E-3</v>
      </c>
      <c r="C471" s="6">
        <v>7.0176819905942451E-3</v>
      </c>
      <c r="D471" s="6">
        <v>0.84030843435383873</v>
      </c>
      <c r="F471" s="6">
        <v>35.606060606060609</v>
      </c>
      <c r="G471" s="6">
        <v>8.2000000000000007E-3</v>
      </c>
    </row>
    <row r="472" spans="1:7" x14ac:dyDescent="0.25">
      <c r="A472" s="6">
        <v>448</v>
      </c>
      <c r="B472" s="6">
        <v>9.7590296813483655E-3</v>
      </c>
      <c r="C472" s="6">
        <v>1.040970318651635E-3</v>
      </c>
      <c r="D472" s="6">
        <v>0.12464744624327169</v>
      </c>
      <c r="F472" s="6">
        <v>35.685805422647533</v>
      </c>
      <c r="G472" s="6">
        <v>8.2000000000000007E-3</v>
      </c>
    </row>
    <row r="473" spans="1:7" x14ac:dyDescent="0.25">
      <c r="A473" s="6">
        <v>449</v>
      </c>
      <c r="B473" s="6">
        <v>1.132423638067102E-2</v>
      </c>
      <c r="C473" s="6">
        <v>6.7576361932897983E-4</v>
      </c>
      <c r="D473" s="6">
        <v>8.0917013582647968E-2</v>
      </c>
      <c r="F473" s="6">
        <v>35.76555023923445</v>
      </c>
      <c r="G473" s="6">
        <v>8.2000000000000007E-3</v>
      </c>
    </row>
    <row r="474" spans="1:7" x14ac:dyDescent="0.25">
      <c r="A474" s="6">
        <v>450</v>
      </c>
      <c r="B474" s="6">
        <v>1.0608203153338946E-2</v>
      </c>
      <c r="C474" s="6">
        <v>1.7491796846661054E-2</v>
      </c>
      <c r="D474" s="6">
        <v>2.0944956528314447</v>
      </c>
      <c r="F474" s="6">
        <v>35.845295055821374</v>
      </c>
      <c r="G474" s="6">
        <v>8.2000000000000007E-3</v>
      </c>
    </row>
    <row r="475" spans="1:7" x14ac:dyDescent="0.25">
      <c r="A475" s="6">
        <v>451</v>
      </c>
      <c r="B475" s="6">
        <v>1.0228288973911146E-2</v>
      </c>
      <c r="C475" s="6">
        <v>-8.5282889739111464E-3</v>
      </c>
      <c r="D475" s="6">
        <v>-1.0211909238676606</v>
      </c>
      <c r="F475" s="6">
        <v>35.925039872408298</v>
      </c>
      <c r="G475" s="6">
        <v>8.2000000000000007E-3</v>
      </c>
    </row>
    <row r="476" spans="1:7" x14ac:dyDescent="0.25">
      <c r="A476" s="6">
        <v>452</v>
      </c>
      <c r="B476" s="6">
        <v>8.9514716424846392E-3</v>
      </c>
      <c r="C476" s="6">
        <v>4.8528357515361872E-5</v>
      </c>
      <c r="D476" s="6">
        <v>5.8108629288349959E-3</v>
      </c>
      <c r="F476" s="6">
        <v>36.004784688995215</v>
      </c>
      <c r="G476" s="6">
        <v>8.3000000000000001E-3</v>
      </c>
    </row>
    <row r="477" spans="1:7" x14ac:dyDescent="0.25">
      <c r="A477" s="6">
        <v>453</v>
      </c>
      <c r="B477" s="6">
        <v>9.9905974638316471E-3</v>
      </c>
      <c r="C477" s="6">
        <v>4.5094025361683519E-3</v>
      </c>
      <c r="D477" s="6">
        <v>0.53996305191908345</v>
      </c>
      <c r="F477" s="6">
        <v>36.08452950558214</v>
      </c>
      <c r="G477" s="6">
        <v>8.3000000000000001E-3</v>
      </c>
    </row>
    <row r="478" spans="1:7" x14ac:dyDescent="0.25">
      <c r="A478" s="6">
        <v>454</v>
      </c>
      <c r="B478" s="6">
        <v>1.14596159536977E-2</v>
      </c>
      <c r="C478" s="6">
        <v>1.3540384046302301E-2</v>
      </c>
      <c r="D478" s="6">
        <v>1.6213471818398122</v>
      </c>
      <c r="F478" s="6">
        <v>36.164274322169064</v>
      </c>
      <c r="G478" s="6">
        <v>8.3000000000000001E-3</v>
      </c>
    </row>
    <row r="479" spans="1:7" x14ac:dyDescent="0.25">
      <c r="A479" s="6">
        <v>455</v>
      </c>
      <c r="B479" s="6">
        <v>1.1392153936881765E-2</v>
      </c>
      <c r="C479" s="6">
        <v>8.6078460631182352E-3</v>
      </c>
      <c r="D479" s="6">
        <v>1.0307172166183096</v>
      </c>
      <c r="F479" s="6">
        <v>36.244019138755981</v>
      </c>
      <c r="G479" s="6">
        <v>8.3000000000000001E-3</v>
      </c>
    </row>
    <row r="480" spans="1:7" x14ac:dyDescent="0.25">
      <c r="A480" s="6">
        <v>456</v>
      </c>
      <c r="B480" s="6">
        <v>1.0930983375474195E-2</v>
      </c>
      <c r="C480" s="6">
        <v>4.0690166245258043E-3</v>
      </c>
      <c r="D480" s="6">
        <v>0.48723054046874614</v>
      </c>
      <c r="F480" s="6">
        <v>36.323763955342905</v>
      </c>
      <c r="G480" s="6">
        <v>8.3000000000000001E-3</v>
      </c>
    </row>
    <row r="481" spans="1:7" x14ac:dyDescent="0.25">
      <c r="A481" s="6">
        <v>457</v>
      </c>
      <c r="B481" s="6">
        <v>1.0686036003053073E-2</v>
      </c>
      <c r="C481" s="6">
        <v>-1.0886036003053073E-2</v>
      </c>
      <c r="D481" s="6">
        <v>-1.3035113136083334</v>
      </c>
      <c r="F481" s="6">
        <v>36.403508771929829</v>
      </c>
      <c r="G481" s="6">
        <v>8.3999999999999995E-3</v>
      </c>
    </row>
    <row r="482" spans="1:7" x14ac:dyDescent="0.25">
      <c r="A482" s="6">
        <v>458</v>
      </c>
      <c r="B482" s="6">
        <v>9.5384996676570726E-3</v>
      </c>
      <c r="C482" s="6">
        <v>2.6615003323429282E-3</v>
      </c>
      <c r="D482" s="6">
        <v>0.31869229473504912</v>
      </c>
      <c r="F482" s="6">
        <v>36.483253588516753</v>
      </c>
      <c r="G482" s="6">
        <v>8.3999999999999995E-3</v>
      </c>
    </row>
    <row r="483" spans="1:7" x14ac:dyDescent="0.25">
      <c r="A483" s="6">
        <v>459</v>
      </c>
      <c r="B483" s="6">
        <v>1.0366098046050064E-2</v>
      </c>
      <c r="C483" s="6">
        <v>1.9339019539499364E-3</v>
      </c>
      <c r="D483" s="6">
        <v>0.23156850442861007</v>
      </c>
      <c r="F483" s="6">
        <v>36.56299840510367</v>
      </c>
      <c r="G483" s="6">
        <v>8.3999999999999995E-3</v>
      </c>
    </row>
    <row r="484" spans="1:7" x14ac:dyDescent="0.25">
      <c r="A484" s="6">
        <v>460</v>
      </c>
      <c r="B484" s="6">
        <v>1.0761142193577353E-2</v>
      </c>
      <c r="C484" s="6">
        <v>-2.5611421935773527E-3</v>
      </c>
      <c r="D484" s="6">
        <v>-0.30667525113378657</v>
      </c>
      <c r="F484" s="6">
        <v>36.642743221690594</v>
      </c>
      <c r="G484" s="6">
        <v>8.3999999999999995E-3</v>
      </c>
    </row>
    <row r="485" spans="1:7" x14ac:dyDescent="0.25">
      <c r="A485" s="6">
        <v>461</v>
      </c>
      <c r="B485" s="6">
        <v>1.1264162702671009E-2</v>
      </c>
      <c r="C485" s="6">
        <v>2.3583729732899045E-4</v>
      </c>
      <c r="D485" s="6">
        <v>2.8239534129129655E-2</v>
      </c>
      <c r="F485" s="6">
        <v>36.722488038277518</v>
      </c>
      <c r="G485" s="6">
        <v>8.3999999999999995E-3</v>
      </c>
    </row>
    <row r="486" spans="1:7" x14ac:dyDescent="0.25">
      <c r="A486" s="6">
        <v>462</v>
      </c>
      <c r="B486" s="6">
        <v>9.9194761680177455E-3</v>
      </c>
      <c r="C486" s="6">
        <v>-7.1947616801774569E-4</v>
      </c>
      <c r="D486" s="6">
        <v>-8.6151223881647615E-2</v>
      </c>
      <c r="F486" s="6">
        <v>36.802232854864435</v>
      </c>
      <c r="G486" s="6">
        <v>8.3999999999999995E-3</v>
      </c>
    </row>
    <row r="487" spans="1:7" x14ac:dyDescent="0.25">
      <c r="A487" s="6">
        <v>463</v>
      </c>
      <c r="B487" s="6">
        <v>1.0781823454583382E-2</v>
      </c>
      <c r="C487" s="6">
        <v>2.4181765454166174E-3</v>
      </c>
      <c r="D487" s="6">
        <v>0.28955631640101503</v>
      </c>
      <c r="F487" s="6">
        <v>36.881977671451359</v>
      </c>
      <c r="G487" s="6">
        <v>8.3999999999999995E-3</v>
      </c>
    </row>
    <row r="488" spans="1:7" x14ac:dyDescent="0.25">
      <c r="A488" s="6">
        <v>464</v>
      </c>
      <c r="B488" s="6">
        <v>1.0505882612158282E-2</v>
      </c>
      <c r="C488" s="6">
        <v>1.0594117387841719E-2</v>
      </c>
      <c r="D488" s="6">
        <v>1.2685565130294856</v>
      </c>
      <c r="F488" s="6">
        <v>36.961722488038284</v>
      </c>
      <c r="G488" s="6">
        <v>8.5000000000000006E-3</v>
      </c>
    </row>
    <row r="489" spans="1:7" x14ac:dyDescent="0.25">
      <c r="A489" s="6">
        <v>465</v>
      </c>
      <c r="B489" s="6">
        <v>1.0976689473685731E-2</v>
      </c>
      <c r="C489" s="6">
        <v>5.4233105263142706E-3</v>
      </c>
      <c r="D489" s="6">
        <v>0.64939585228995789</v>
      </c>
      <c r="F489" s="6">
        <v>37.041467304625201</v>
      </c>
      <c r="G489" s="6">
        <v>8.5000000000000006E-3</v>
      </c>
    </row>
    <row r="490" spans="1:7" x14ac:dyDescent="0.25">
      <c r="A490" s="6">
        <v>466</v>
      </c>
      <c r="B490" s="6">
        <v>1.0333336525813513E-2</v>
      </c>
      <c r="C490" s="6">
        <v>-1.2333365258135123E-3</v>
      </c>
      <c r="D490" s="6">
        <v>-0.14768168270189688</v>
      </c>
      <c r="F490" s="6">
        <v>37.121212121212125</v>
      </c>
      <c r="G490" s="6">
        <v>8.5000000000000006E-3</v>
      </c>
    </row>
    <row r="491" spans="1:7" x14ac:dyDescent="0.25">
      <c r="A491" s="6">
        <v>467</v>
      </c>
      <c r="B491" s="6">
        <v>1.08601655373564E-2</v>
      </c>
      <c r="C491" s="6">
        <v>-4.4601655373564001E-3</v>
      </c>
      <c r="D491" s="6">
        <v>-0.53406733515115257</v>
      </c>
      <c r="F491" s="6">
        <v>37.200956937799049</v>
      </c>
      <c r="G491" s="6">
        <v>8.5000000000000006E-3</v>
      </c>
    </row>
    <row r="492" spans="1:7" x14ac:dyDescent="0.25">
      <c r="A492" s="6">
        <v>468</v>
      </c>
      <c r="B492" s="6">
        <v>1.1511394803096927E-2</v>
      </c>
      <c r="C492" s="6">
        <v>8.6886051969030757E-3</v>
      </c>
      <c r="D492" s="6">
        <v>1.0403874441038907</v>
      </c>
      <c r="F492" s="6">
        <v>37.280701754385966</v>
      </c>
      <c r="G492" s="6">
        <v>8.6E-3</v>
      </c>
    </row>
    <row r="493" spans="1:7" x14ac:dyDescent="0.25">
      <c r="A493" s="6">
        <v>469</v>
      </c>
      <c r="B493" s="6">
        <v>1.1929145534743541E-2</v>
      </c>
      <c r="C493" s="6">
        <v>-2.1291455347435418E-3</v>
      </c>
      <c r="D493" s="6">
        <v>-0.25494728219514423</v>
      </c>
      <c r="F493" s="6">
        <v>37.36044657097289</v>
      </c>
      <c r="G493" s="6">
        <v>8.6E-3</v>
      </c>
    </row>
    <row r="494" spans="1:7" x14ac:dyDescent="0.25">
      <c r="A494" s="6">
        <v>470</v>
      </c>
      <c r="B494" s="6">
        <v>1.0797532345800042E-2</v>
      </c>
      <c r="C494" s="6">
        <v>8.0246765419995925E-4</v>
      </c>
      <c r="D494" s="6">
        <v>9.608875680376408E-2</v>
      </c>
      <c r="F494" s="6">
        <v>37.440191387559814</v>
      </c>
      <c r="G494" s="6">
        <v>8.6E-3</v>
      </c>
    </row>
    <row r="495" spans="1:7" x14ac:dyDescent="0.25">
      <c r="A495" s="6">
        <v>471</v>
      </c>
      <c r="B495" s="6">
        <v>1.0240158923459803E-2</v>
      </c>
      <c r="C495" s="6">
        <v>-1.0401589234598028E-3</v>
      </c>
      <c r="D495" s="6">
        <v>-0.12455028848887292</v>
      </c>
      <c r="F495" s="6">
        <v>37.519936204146731</v>
      </c>
      <c r="G495" s="6">
        <v>8.6E-3</v>
      </c>
    </row>
    <row r="496" spans="1:7" x14ac:dyDescent="0.25">
      <c r="A496" s="6">
        <v>472</v>
      </c>
      <c r="B496" s="6">
        <v>1.058375759210921E-2</v>
      </c>
      <c r="C496" s="6">
        <v>9.51624240789079E-3</v>
      </c>
      <c r="D496" s="6">
        <v>1.1394900437814193</v>
      </c>
      <c r="F496" s="6">
        <v>37.599681020733655</v>
      </c>
      <c r="G496" s="6">
        <v>8.6E-3</v>
      </c>
    </row>
    <row r="497" spans="1:7" x14ac:dyDescent="0.25">
      <c r="A497" s="6">
        <v>473</v>
      </c>
      <c r="B497" s="6">
        <v>8.7061949757319124E-3</v>
      </c>
      <c r="C497" s="6">
        <v>9.8938050242680861E-3</v>
      </c>
      <c r="D497" s="6">
        <v>1.1846999936571445</v>
      </c>
      <c r="F497" s="6">
        <v>37.679425837320579</v>
      </c>
      <c r="G497" s="6">
        <v>8.6E-3</v>
      </c>
    </row>
    <row r="498" spans="1:7" x14ac:dyDescent="0.25">
      <c r="A498" s="6">
        <v>474</v>
      </c>
      <c r="B498" s="6">
        <v>1.0190773473383867E-2</v>
      </c>
      <c r="C498" s="6">
        <v>9.2265266161337123E-6</v>
      </c>
      <c r="D498" s="6">
        <v>1.1047990127963636E-3</v>
      </c>
      <c r="F498" s="6">
        <v>37.759170653907496</v>
      </c>
      <c r="G498" s="6">
        <v>8.6E-3</v>
      </c>
    </row>
    <row r="499" spans="1:7" x14ac:dyDescent="0.25">
      <c r="A499" s="6">
        <v>475</v>
      </c>
      <c r="B499" s="6">
        <v>9.4980429533295611E-3</v>
      </c>
      <c r="C499" s="6">
        <v>1.6301957046670444E-2</v>
      </c>
      <c r="D499" s="6">
        <v>1.9520223374543637</v>
      </c>
      <c r="F499" s="6">
        <v>37.83891547049442</v>
      </c>
      <c r="G499" s="6">
        <v>8.6E-3</v>
      </c>
    </row>
    <row r="500" spans="1:7" x14ac:dyDescent="0.25">
      <c r="A500" s="6">
        <v>476</v>
      </c>
      <c r="B500" s="6">
        <v>1.021629170681399E-2</v>
      </c>
      <c r="C500" s="6">
        <v>-9.91629170681399E-3</v>
      </c>
      <c r="D500" s="6">
        <v>-1.1873925848901594</v>
      </c>
      <c r="F500" s="6">
        <v>37.918660287081345</v>
      </c>
      <c r="G500" s="6">
        <v>8.6E-3</v>
      </c>
    </row>
    <row r="501" spans="1:7" x14ac:dyDescent="0.25">
      <c r="A501" s="6">
        <v>477</v>
      </c>
      <c r="B501" s="6">
        <v>1.0720184887853791E-2</v>
      </c>
      <c r="C501" s="6">
        <v>7.9815112146209427E-5</v>
      </c>
      <c r="D501" s="6">
        <v>9.5571888289110105E-3</v>
      </c>
      <c r="F501" s="6">
        <v>37.998405103668262</v>
      </c>
      <c r="G501" s="6">
        <v>8.6E-3</v>
      </c>
    </row>
    <row r="502" spans="1:7" x14ac:dyDescent="0.25">
      <c r="A502" s="6">
        <v>478</v>
      </c>
      <c r="B502" s="6">
        <v>9.6747143116227841E-3</v>
      </c>
      <c r="C502" s="6">
        <v>-9.8747143116227846E-3</v>
      </c>
      <c r="D502" s="6">
        <v>-1.1824140412764048</v>
      </c>
      <c r="F502" s="6">
        <v>38.078149920255186</v>
      </c>
      <c r="G502" s="6">
        <v>8.6999999999999994E-3</v>
      </c>
    </row>
    <row r="503" spans="1:7" x14ac:dyDescent="0.25">
      <c r="A503" s="6">
        <v>479</v>
      </c>
      <c r="B503" s="6">
        <v>9.5849046787976552E-3</v>
      </c>
      <c r="C503" s="6">
        <v>-2.1849046787976549E-3</v>
      </c>
      <c r="D503" s="6">
        <v>-0.26162397103681889</v>
      </c>
      <c r="F503" s="6">
        <v>38.15789473684211</v>
      </c>
      <c r="G503" s="6">
        <v>8.6999999999999994E-3</v>
      </c>
    </row>
    <row r="504" spans="1:7" x14ac:dyDescent="0.25">
      <c r="A504" s="6">
        <v>480</v>
      </c>
      <c r="B504" s="6">
        <v>9.701048399115151E-3</v>
      </c>
      <c r="C504" s="6">
        <v>-2.4010483991151509E-3</v>
      </c>
      <c r="D504" s="6">
        <v>-0.28750536484446693</v>
      </c>
      <c r="F504" s="6">
        <v>38.237639553429034</v>
      </c>
      <c r="G504" s="6">
        <v>8.6999999999999994E-3</v>
      </c>
    </row>
    <row r="505" spans="1:7" x14ac:dyDescent="0.25">
      <c r="A505" s="6">
        <v>481</v>
      </c>
      <c r="B505" s="6">
        <v>8.4221598741076511E-3</v>
      </c>
      <c r="C505" s="6">
        <v>-2.7221598741076509E-3</v>
      </c>
      <c r="D505" s="6">
        <v>-0.32595576501444534</v>
      </c>
      <c r="F505" s="6">
        <v>38.317384370015951</v>
      </c>
      <c r="G505" s="6">
        <v>8.6999999999999994E-3</v>
      </c>
    </row>
    <row r="506" spans="1:7" x14ac:dyDescent="0.25">
      <c r="A506" s="6">
        <v>482</v>
      </c>
      <c r="B506" s="6">
        <v>1.1734199315639302E-2</v>
      </c>
      <c r="C506" s="6">
        <v>-3.4341993156393018E-3</v>
      </c>
      <c r="D506" s="6">
        <v>-0.41121650340549598</v>
      </c>
      <c r="F506" s="6">
        <v>38.397129186602875</v>
      </c>
      <c r="G506" s="6">
        <v>8.6999999999999994E-3</v>
      </c>
    </row>
    <row r="507" spans="1:7" x14ac:dyDescent="0.25">
      <c r="A507" s="6">
        <v>483</v>
      </c>
      <c r="B507" s="6">
        <v>1.0068595479181642E-2</v>
      </c>
      <c r="C507" s="6">
        <v>-3.5685954791816413E-3</v>
      </c>
      <c r="D507" s="6">
        <v>-0.42730931438222458</v>
      </c>
      <c r="F507" s="6">
        <v>38.476874003189799</v>
      </c>
      <c r="G507" s="6">
        <v>8.6999999999999994E-3</v>
      </c>
    </row>
    <row r="508" spans="1:7" x14ac:dyDescent="0.25">
      <c r="A508" s="6">
        <v>484</v>
      </c>
      <c r="B508" s="6">
        <v>1.1239613623367908E-2</v>
      </c>
      <c r="C508" s="6">
        <v>-6.0396136233679077E-3</v>
      </c>
      <c r="D508" s="6">
        <v>-0.72319296809923528</v>
      </c>
      <c r="F508" s="6">
        <v>38.556618819776716</v>
      </c>
      <c r="G508" s="6">
        <v>8.6999999999999994E-3</v>
      </c>
    </row>
    <row r="509" spans="1:7" x14ac:dyDescent="0.25">
      <c r="A509" s="6">
        <v>485</v>
      </c>
      <c r="B509" s="6">
        <v>9.4149715271305019E-3</v>
      </c>
      <c r="C509" s="6">
        <v>6.7850284728694973E-3</v>
      </c>
      <c r="D509" s="6">
        <v>0.81245013107246689</v>
      </c>
      <c r="F509" s="6">
        <v>38.63636363636364</v>
      </c>
      <c r="G509" s="6">
        <v>8.6999999999999994E-3</v>
      </c>
    </row>
    <row r="510" spans="1:7" x14ac:dyDescent="0.25">
      <c r="A510" s="6">
        <v>486</v>
      </c>
      <c r="B510" s="6">
        <v>1.2426661959060529E-2</v>
      </c>
      <c r="C510" s="6">
        <v>-1.3426661959060528E-2</v>
      </c>
      <c r="D510" s="6">
        <v>-1.6077299177332789</v>
      </c>
      <c r="F510" s="6">
        <v>38.716108452950564</v>
      </c>
      <c r="G510" s="6">
        <v>8.8000000000000005E-3</v>
      </c>
    </row>
    <row r="511" spans="1:7" x14ac:dyDescent="0.25">
      <c r="A511" s="6">
        <v>487</v>
      </c>
      <c r="B511" s="6">
        <v>1.1531587861662812E-2</v>
      </c>
      <c r="C511" s="6">
        <v>2.6841213833718805E-4</v>
      </c>
      <c r="D511" s="6">
        <v>3.2140097546453424E-2</v>
      </c>
      <c r="F511" s="6">
        <v>38.795853269537481</v>
      </c>
      <c r="G511" s="6">
        <v>8.8000000000000005E-3</v>
      </c>
    </row>
    <row r="512" spans="1:7" x14ac:dyDescent="0.25">
      <c r="A512" s="6">
        <v>488</v>
      </c>
      <c r="B512" s="6">
        <v>1.2097051787771731E-2</v>
      </c>
      <c r="C512" s="6">
        <v>1.580294821222827E-2</v>
      </c>
      <c r="D512" s="6">
        <v>1.8922702237278011</v>
      </c>
      <c r="F512" s="6">
        <v>38.875598086124405</v>
      </c>
      <c r="G512" s="6">
        <v>8.8000000000000005E-3</v>
      </c>
    </row>
    <row r="513" spans="1:7" x14ac:dyDescent="0.25">
      <c r="A513" s="6">
        <v>489</v>
      </c>
      <c r="B513" s="6">
        <v>1.0460364732912677E-2</v>
      </c>
      <c r="C513" s="6">
        <v>-5.4603647329126764E-3</v>
      </c>
      <c r="D513" s="6">
        <v>-0.65383278208738427</v>
      </c>
      <c r="F513" s="6">
        <v>38.95534290271133</v>
      </c>
      <c r="G513" s="6">
        <v>8.8000000000000005E-3</v>
      </c>
    </row>
    <row r="514" spans="1:7" x14ac:dyDescent="0.25">
      <c r="A514" s="6">
        <v>490</v>
      </c>
      <c r="B514" s="6">
        <v>8.9927792660469529E-3</v>
      </c>
      <c r="C514" s="6">
        <v>2.8072207339530468E-3</v>
      </c>
      <c r="D514" s="6">
        <v>0.33614108803952353</v>
      </c>
      <c r="F514" s="6">
        <v>39.035087719298247</v>
      </c>
      <c r="G514" s="6">
        <v>8.8000000000000005E-3</v>
      </c>
    </row>
    <row r="515" spans="1:7" x14ac:dyDescent="0.25">
      <c r="A515" s="6">
        <v>491</v>
      </c>
      <c r="B515" s="6">
        <v>1.1795708236061832E-2</v>
      </c>
      <c r="C515" s="6">
        <v>3.4042917639381682E-3</v>
      </c>
      <c r="D515" s="6">
        <v>0.40763532546397346</v>
      </c>
      <c r="F515" s="6">
        <v>39.114832535885171</v>
      </c>
      <c r="G515" s="6">
        <v>8.8999999999999999E-3</v>
      </c>
    </row>
    <row r="516" spans="1:7" x14ac:dyDescent="0.25">
      <c r="A516" s="6">
        <v>492</v>
      </c>
      <c r="B516" s="6">
        <v>1.1296831673820102E-2</v>
      </c>
      <c r="C516" s="6">
        <v>-1.4296831673820102E-2</v>
      </c>
      <c r="D516" s="6">
        <v>-1.7119254272493527</v>
      </c>
      <c r="F516" s="6">
        <v>39.194577352472095</v>
      </c>
      <c r="G516" s="6">
        <v>8.8999999999999999E-3</v>
      </c>
    </row>
    <row r="517" spans="1:7" x14ac:dyDescent="0.25">
      <c r="A517" s="6">
        <v>493</v>
      </c>
      <c r="B517" s="6">
        <v>9.459860721761389E-3</v>
      </c>
      <c r="C517" s="6">
        <v>-3.2598607217613883E-3</v>
      </c>
      <c r="D517" s="6">
        <v>-0.39034092211450133</v>
      </c>
      <c r="F517" s="6">
        <v>39.274322169059012</v>
      </c>
      <c r="G517" s="6">
        <v>8.8999999999999999E-3</v>
      </c>
    </row>
    <row r="518" spans="1:7" x14ac:dyDescent="0.25">
      <c r="A518" s="6">
        <v>494</v>
      </c>
      <c r="B518" s="6">
        <v>1.0455187634428594E-2</v>
      </c>
      <c r="C518" s="6">
        <v>9.6448123655714056E-3</v>
      </c>
      <c r="D518" s="6">
        <v>1.1548852155758011</v>
      </c>
      <c r="F518" s="6">
        <v>39.354066985645936</v>
      </c>
      <c r="G518" s="6">
        <v>9.0000000000000011E-3</v>
      </c>
    </row>
    <row r="519" spans="1:7" x14ac:dyDescent="0.25">
      <c r="A519" s="6">
        <v>495</v>
      </c>
      <c r="B519" s="6">
        <v>1.0316788181173601E-2</v>
      </c>
      <c r="C519" s="6">
        <v>1.5832118188264001E-3</v>
      </c>
      <c r="D519" s="6">
        <v>0.18957630831827574</v>
      </c>
      <c r="F519" s="6">
        <v>39.43381180223286</v>
      </c>
      <c r="G519" s="6">
        <v>9.0000000000000011E-3</v>
      </c>
    </row>
    <row r="520" spans="1:7" x14ac:dyDescent="0.25">
      <c r="A520" s="6">
        <v>496</v>
      </c>
      <c r="B520" s="6">
        <v>9.3524962406684176E-3</v>
      </c>
      <c r="C520" s="6">
        <v>2.2475037593315834E-3</v>
      </c>
      <c r="D520" s="6">
        <v>0.26911968478189285</v>
      </c>
      <c r="F520" s="6">
        <v>39.513556618819777</v>
      </c>
      <c r="G520" s="6">
        <v>9.0000000000000011E-3</v>
      </c>
    </row>
    <row r="521" spans="1:7" x14ac:dyDescent="0.25">
      <c r="A521" s="6">
        <v>497</v>
      </c>
      <c r="B521" s="6">
        <v>1.0538648731408494E-2</v>
      </c>
      <c r="C521" s="6">
        <v>1.8161351268591509E-2</v>
      </c>
      <c r="D521" s="6">
        <v>2.1746691672142795</v>
      </c>
      <c r="F521" s="6">
        <v>39.593301435406701</v>
      </c>
      <c r="G521" s="6">
        <v>9.0000000000000011E-3</v>
      </c>
    </row>
    <row r="522" spans="1:7" x14ac:dyDescent="0.25">
      <c r="A522" s="6">
        <v>498</v>
      </c>
      <c r="B522" s="6">
        <v>1.1586582728136292E-2</v>
      </c>
      <c r="C522" s="6">
        <v>-9.9865827281362916E-3</v>
      </c>
      <c r="D522" s="6">
        <v>-1.1958093438934372</v>
      </c>
      <c r="F522" s="6">
        <v>39.673046251993625</v>
      </c>
      <c r="G522" s="6">
        <v>9.0000000000000011E-3</v>
      </c>
    </row>
    <row r="523" spans="1:7" x14ac:dyDescent="0.25">
      <c r="A523" s="6">
        <v>499</v>
      </c>
      <c r="B523" s="6">
        <v>1.0012600930766932E-2</v>
      </c>
      <c r="C523" s="6">
        <v>3.8873990692330669E-3</v>
      </c>
      <c r="D523" s="6">
        <v>0.46548336472841473</v>
      </c>
      <c r="F523" s="6">
        <v>39.752791068580542</v>
      </c>
      <c r="G523" s="6">
        <v>9.0000000000000011E-3</v>
      </c>
    </row>
    <row r="524" spans="1:7" x14ac:dyDescent="0.25">
      <c r="A524" s="6">
        <v>500</v>
      </c>
      <c r="B524" s="6">
        <v>1.0083504133838144E-2</v>
      </c>
      <c r="C524" s="6">
        <v>9.116495866161858E-3</v>
      </c>
      <c r="D524" s="6">
        <v>1.0916237553020014</v>
      </c>
      <c r="F524" s="6">
        <v>39.832535885167466</v>
      </c>
      <c r="G524" s="6">
        <v>9.0000000000000011E-3</v>
      </c>
    </row>
    <row r="525" spans="1:7" x14ac:dyDescent="0.25">
      <c r="A525" s="6">
        <v>501</v>
      </c>
      <c r="B525" s="6">
        <v>9.2533056316785791E-3</v>
      </c>
      <c r="C525" s="6">
        <v>-1.7253305631678578E-2</v>
      </c>
      <c r="D525" s="6">
        <v>-2.06593833436964</v>
      </c>
      <c r="F525" s="6">
        <v>39.912280701754391</v>
      </c>
      <c r="G525" s="6">
        <v>9.0000000000000011E-3</v>
      </c>
    </row>
    <row r="526" spans="1:7" x14ac:dyDescent="0.25">
      <c r="A526" s="6">
        <v>502</v>
      </c>
      <c r="B526" s="6">
        <v>1.1418012515447856E-2</v>
      </c>
      <c r="C526" s="6">
        <v>-2.1180125154478553E-3</v>
      </c>
      <c r="D526" s="6">
        <v>-0.25361419670815177</v>
      </c>
      <c r="F526" s="6">
        <v>39.992025518341315</v>
      </c>
      <c r="G526" s="6">
        <v>9.0000000000000011E-3</v>
      </c>
    </row>
    <row r="527" spans="1:7" x14ac:dyDescent="0.25">
      <c r="A527" s="6">
        <v>503</v>
      </c>
      <c r="B527" s="6">
        <v>1.0776775263471105E-2</v>
      </c>
      <c r="C527" s="6">
        <v>-4.6767752634711045E-3</v>
      </c>
      <c r="D527" s="6">
        <v>-0.56000452923621091</v>
      </c>
      <c r="F527" s="6">
        <v>40.071770334928232</v>
      </c>
      <c r="G527" s="6">
        <v>9.0000000000000011E-3</v>
      </c>
    </row>
    <row r="528" spans="1:7" x14ac:dyDescent="0.25">
      <c r="A528" s="6">
        <v>504</v>
      </c>
      <c r="B528" s="6">
        <v>8.5423812986140674E-3</v>
      </c>
      <c r="C528" s="6">
        <v>1.8576187013859321E-3</v>
      </c>
      <c r="D528" s="6">
        <v>0.22243422609918567</v>
      </c>
      <c r="F528" s="6">
        <v>40.151515151515156</v>
      </c>
      <c r="G528" s="6">
        <v>9.1000000000000004E-3</v>
      </c>
    </row>
    <row r="529" spans="1:7" x14ac:dyDescent="0.25">
      <c r="A529" s="6">
        <v>505</v>
      </c>
      <c r="B529" s="6">
        <v>8.2882331070064045E-3</v>
      </c>
      <c r="C529" s="6">
        <v>-2.0888233107006403E-2</v>
      </c>
      <c r="D529" s="6">
        <v>-2.5011903477661361</v>
      </c>
      <c r="F529" s="6">
        <v>40.23125996810208</v>
      </c>
      <c r="G529" s="6">
        <v>9.1000000000000004E-3</v>
      </c>
    </row>
    <row r="530" spans="1:7" x14ac:dyDescent="0.25">
      <c r="A530" s="6">
        <v>506</v>
      </c>
      <c r="B530" s="6">
        <v>1.4432099332769566E-2</v>
      </c>
      <c r="C530" s="6">
        <v>-3.1332099332769564E-2</v>
      </c>
      <c r="D530" s="6">
        <v>-3.7517555470063537</v>
      </c>
      <c r="F530" s="6">
        <v>40.311004784688997</v>
      </c>
      <c r="G530" s="6">
        <v>9.1000000000000004E-3</v>
      </c>
    </row>
    <row r="531" spans="1:7" x14ac:dyDescent="0.25">
      <c r="A531" s="6">
        <v>507</v>
      </c>
      <c r="B531" s="6">
        <v>1.1601608769556631E-2</v>
      </c>
      <c r="C531" s="6">
        <v>9.4983912304433694E-3</v>
      </c>
      <c r="D531" s="6">
        <v>1.1373525153222614</v>
      </c>
      <c r="F531" s="6">
        <v>40.390749601275921</v>
      </c>
      <c r="G531" s="6">
        <v>9.1000000000000004E-3</v>
      </c>
    </row>
    <row r="532" spans="1:7" x14ac:dyDescent="0.25">
      <c r="A532" s="6">
        <v>508</v>
      </c>
      <c r="B532" s="6">
        <v>1.1997124961677853E-2</v>
      </c>
      <c r="C532" s="6">
        <v>-1.5097124961677854E-2</v>
      </c>
      <c r="D532" s="6">
        <v>-1.8077538219593114</v>
      </c>
      <c r="F532" s="6">
        <v>40.470494417862845</v>
      </c>
      <c r="G532" s="6">
        <v>9.1000000000000004E-3</v>
      </c>
    </row>
    <row r="533" spans="1:7" x14ac:dyDescent="0.25">
      <c r="A533" s="6">
        <v>509</v>
      </c>
      <c r="B533" s="6">
        <v>1.0687253681277362E-2</v>
      </c>
      <c r="C533" s="6">
        <v>4.8127463187226383E-3</v>
      </c>
      <c r="D533" s="6">
        <v>0.57628592025806036</v>
      </c>
      <c r="F533" s="6">
        <v>40.550239234449762</v>
      </c>
      <c r="G533" s="6">
        <v>9.1000000000000004E-3</v>
      </c>
    </row>
    <row r="534" spans="1:7" x14ac:dyDescent="0.25">
      <c r="A534" s="6">
        <v>510</v>
      </c>
      <c r="B534" s="6">
        <v>9.6337104270119694E-3</v>
      </c>
      <c r="C534" s="6">
        <v>7.8662895729880323E-3</v>
      </c>
      <c r="D534" s="6">
        <v>0.9419220597500696</v>
      </c>
      <c r="F534" s="6">
        <v>40.629984051036686</v>
      </c>
      <c r="G534" s="6">
        <v>9.1000000000000004E-3</v>
      </c>
    </row>
    <row r="535" spans="1:7" x14ac:dyDescent="0.25">
      <c r="A535" s="6">
        <v>511</v>
      </c>
      <c r="B535" s="6">
        <v>9.3573651038962261E-3</v>
      </c>
      <c r="C535" s="6">
        <v>-5.357365103896226E-3</v>
      </c>
      <c r="D535" s="6">
        <v>-0.64149944223045652</v>
      </c>
      <c r="F535" s="6">
        <v>40.70972886762361</v>
      </c>
      <c r="G535" s="6">
        <v>9.1000000000000004E-3</v>
      </c>
    </row>
    <row r="536" spans="1:7" x14ac:dyDescent="0.25">
      <c r="A536" s="6">
        <v>512</v>
      </c>
      <c r="B536" s="6">
        <v>8.4591336790952529E-3</v>
      </c>
      <c r="C536" s="6">
        <v>-1.8591336790952529E-3</v>
      </c>
      <c r="D536" s="6">
        <v>-0.22261563194640227</v>
      </c>
      <c r="F536" s="6">
        <v>40.789473684210527</v>
      </c>
      <c r="G536" s="6">
        <v>9.1000000000000004E-3</v>
      </c>
    </row>
    <row r="537" spans="1:7" x14ac:dyDescent="0.25">
      <c r="A537" s="6">
        <v>513</v>
      </c>
      <c r="B537" s="6">
        <v>1.1058154144561029E-2</v>
      </c>
      <c r="C537" s="6">
        <v>-1.4058154144561028E-2</v>
      </c>
      <c r="D537" s="6">
        <v>-1.683345799218908</v>
      </c>
      <c r="F537" s="6">
        <v>40.869218500797452</v>
      </c>
      <c r="G537" s="6">
        <v>9.1000000000000004E-3</v>
      </c>
    </row>
    <row r="538" spans="1:7" x14ac:dyDescent="0.25">
      <c r="A538" s="6">
        <v>514</v>
      </c>
      <c r="B538" s="6">
        <v>9.2979906729634514E-3</v>
      </c>
      <c r="C538" s="6">
        <v>8.0200932703654824E-4</v>
      </c>
      <c r="D538" s="6">
        <v>9.6033875978211725E-2</v>
      </c>
      <c r="F538" s="6">
        <v>40.948963317384376</v>
      </c>
      <c r="G538" s="6">
        <v>9.1000000000000004E-3</v>
      </c>
    </row>
    <row r="539" spans="1:7" x14ac:dyDescent="0.25">
      <c r="A539" s="6">
        <v>515</v>
      </c>
      <c r="B539" s="6">
        <v>9.9089470543166757E-3</v>
      </c>
      <c r="C539" s="6">
        <v>-1.3089470543166757E-3</v>
      </c>
      <c r="D539" s="6">
        <v>-0.15673540797931992</v>
      </c>
      <c r="F539" s="6">
        <v>41.028708133971293</v>
      </c>
      <c r="G539" s="6">
        <v>9.1000000000000004E-3</v>
      </c>
    </row>
    <row r="540" spans="1:7" x14ac:dyDescent="0.25">
      <c r="A540" s="6">
        <v>516</v>
      </c>
      <c r="B540" s="6">
        <v>1.05087269976352E-2</v>
      </c>
      <c r="C540" s="6">
        <v>2.0912730023648005E-3</v>
      </c>
      <c r="D540" s="6">
        <v>0.25041236476359779</v>
      </c>
      <c r="F540" s="6">
        <v>41.108452950558217</v>
      </c>
      <c r="G540" s="6">
        <v>9.1999999999999998E-3</v>
      </c>
    </row>
    <row r="541" spans="1:7" x14ac:dyDescent="0.25">
      <c r="A541" s="6">
        <v>517</v>
      </c>
      <c r="B541" s="6">
        <v>8.7817367517731872E-3</v>
      </c>
      <c r="C541" s="6">
        <v>1.218263248226813E-3</v>
      </c>
      <c r="D541" s="6">
        <v>0.1458767844026527</v>
      </c>
      <c r="F541" s="6">
        <v>41.188197767145141</v>
      </c>
      <c r="G541" s="6">
        <v>9.1999999999999998E-3</v>
      </c>
    </row>
    <row r="542" spans="1:7" x14ac:dyDescent="0.25">
      <c r="A542" s="6">
        <v>518</v>
      </c>
      <c r="B542" s="6">
        <v>1.0107745147386361E-2</v>
      </c>
      <c r="C542" s="6">
        <v>-8.9077451473863617E-3</v>
      </c>
      <c r="D542" s="6">
        <v>-1.0666276112904056</v>
      </c>
      <c r="F542" s="6">
        <v>41.267942583732058</v>
      </c>
      <c r="G542" s="6">
        <v>9.1999999999999998E-3</v>
      </c>
    </row>
    <row r="543" spans="1:7" x14ac:dyDescent="0.25">
      <c r="A543" s="6">
        <v>519</v>
      </c>
      <c r="B543" s="6">
        <v>1.0831719563049352E-2</v>
      </c>
      <c r="C543" s="6">
        <v>-2.8317195630493518E-3</v>
      </c>
      <c r="D543" s="6">
        <v>-0.33907461690974172</v>
      </c>
      <c r="F543" s="6">
        <v>41.347687400318982</v>
      </c>
      <c r="G543" s="6">
        <v>9.300000000000001E-3</v>
      </c>
    </row>
    <row r="544" spans="1:7" x14ac:dyDescent="0.25">
      <c r="A544" s="6">
        <v>520</v>
      </c>
      <c r="B544" s="6">
        <v>1.1294912957823974E-2</v>
      </c>
      <c r="C544" s="6">
        <v>5.0508704217602611E-4</v>
      </c>
      <c r="D544" s="6">
        <v>6.0479928015006554E-2</v>
      </c>
      <c r="F544" s="6">
        <v>41.427432216905906</v>
      </c>
      <c r="G544" s="6">
        <v>9.300000000000001E-3</v>
      </c>
    </row>
    <row r="545" spans="1:7" x14ac:dyDescent="0.25">
      <c r="A545" s="6">
        <v>521</v>
      </c>
      <c r="B545" s="6">
        <v>1.0304531768297933E-2</v>
      </c>
      <c r="C545" s="6">
        <v>-1.0045317682979317E-3</v>
      </c>
      <c r="D545" s="6">
        <v>-0.12028423610652238</v>
      </c>
      <c r="F545" s="6">
        <v>41.507177033492823</v>
      </c>
      <c r="G545" s="6">
        <v>9.300000000000001E-3</v>
      </c>
    </row>
    <row r="546" spans="1:7" x14ac:dyDescent="0.25">
      <c r="A546" s="6">
        <v>522</v>
      </c>
      <c r="B546" s="6">
        <v>1.1167117639146271E-2</v>
      </c>
      <c r="C546" s="6">
        <v>3.5328823608537299E-3</v>
      </c>
      <c r="D546" s="6">
        <v>0.42303296863326606</v>
      </c>
      <c r="F546" s="6">
        <v>41.586921850079747</v>
      </c>
      <c r="G546" s="6">
        <v>9.300000000000001E-3</v>
      </c>
    </row>
    <row r="547" spans="1:7" x14ac:dyDescent="0.25">
      <c r="A547" s="6">
        <v>523</v>
      </c>
      <c r="B547" s="6">
        <v>9.6790663484612374E-3</v>
      </c>
      <c r="C547" s="6">
        <v>-1.8790663484612377E-3</v>
      </c>
      <c r="D547" s="6">
        <v>-0.22500240156774914</v>
      </c>
      <c r="F547" s="6">
        <v>41.666666666666671</v>
      </c>
      <c r="G547" s="6">
        <v>9.300000000000001E-3</v>
      </c>
    </row>
    <row r="548" spans="1:7" x14ac:dyDescent="0.25">
      <c r="A548" s="6">
        <v>524</v>
      </c>
      <c r="B548" s="6">
        <v>1.1130335288432403E-2</v>
      </c>
      <c r="C548" s="6">
        <v>1.7369664711567596E-2</v>
      </c>
      <c r="D548" s="6">
        <v>2.0798713561816067</v>
      </c>
      <c r="F548" s="6">
        <v>41.746411483253588</v>
      </c>
      <c r="G548" s="6">
        <v>9.300000000000001E-3</v>
      </c>
    </row>
    <row r="549" spans="1:7" x14ac:dyDescent="0.25">
      <c r="A549" s="6">
        <v>525</v>
      </c>
      <c r="B549" s="6">
        <v>9.3386654107392129E-3</v>
      </c>
      <c r="C549" s="6">
        <v>-6.6386654107392128E-3</v>
      </c>
      <c r="D549" s="6">
        <v>-0.79492438457230119</v>
      </c>
      <c r="F549" s="6">
        <v>41.826156299840513</v>
      </c>
      <c r="G549" s="6">
        <v>9.4000000000000004E-3</v>
      </c>
    </row>
    <row r="550" spans="1:7" x14ac:dyDescent="0.25">
      <c r="A550" s="6">
        <v>526</v>
      </c>
      <c r="B550" s="6">
        <v>8.8383737058874354E-3</v>
      </c>
      <c r="C550" s="6">
        <v>2.3616262941125645E-3</v>
      </c>
      <c r="D550" s="6">
        <v>0.2827848991154619</v>
      </c>
      <c r="F550" s="6">
        <v>41.905901116427437</v>
      </c>
      <c r="G550" s="6">
        <v>9.4000000000000004E-3</v>
      </c>
    </row>
    <row r="551" spans="1:7" x14ac:dyDescent="0.25">
      <c r="A551" s="6">
        <v>527</v>
      </c>
      <c r="B551" s="6">
        <v>1.1757606847093816E-2</v>
      </c>
      <c r="C551" s="6">
        <v>-1.7357606847093816E-2</v>
      </c>
      <c r="D551" s="6">
        <v>-2.0784275282579143</v>
      </c>
      <c r="F551" s="6">
        <v>41.985645933014361</v>
      </c>
      <c r="G551" s="6">
        <v>9.4000000000000004E-3</v>
      </c>
    </row>
    <row r="552" spans="1:7" x14ac:dyDescent="0.25">
      <c r="A552" s="6">
        <v>528</v>
      </c>
      <c r="B552" s="6">
        <v>1.0278319639124022E-2</v>
      </c>
      <c r="C552" s="6">
        <v>1.0216803608759789E-3</v>
      </c>
      <c r="D552" s="6">
        <v>0.12233763593283888</v>
      </c>
      <c r="F552" s="6">
        <v>42.065390749601278</v>
      </c>
      <c r="G552" s="6">
        <v>9.4000000000000004E-3</v>
      </c>
    </row>
    <row r="553" spans="1:7" x14ac:dyDescent="0.25">
      <c r="A553" s="6">
        <v>529</v>
      </c>
      <c r="B553" s="6">
        <v>1.0946903894841157E-2</v>
      </c>
      <c r="C553" s="6">
        <v>-2.3469038948411569E-3</v>
      </c>
      <c r="D553" s="6">
        <v>-0.28102201554532152</v>
      </c>
      <c r="F553" s="6">
        <v>42.145135566188202</v>
      </c>
      <c r="G553" s="6">
        <v>9.4000000000000004E-3</v>
      </c>
    </row>
    <row r="554" spans="1:7" x14ac:dyDescent="0.25">
      <c r="A554" s="6">
        <v>530</v>
      </c>
      <c r="B554" s="6">
        <v>9.6843755189825152E-3</v>
      </c>
      <c r="C554" s="6">
        <v>-3.5843755189825148E-3</v>
      </c>
      <c r="D554" s="6">
        <v>-0.42919884151623916</v>
      </c>
      <c r="F554" s="6">
        <v>42.224880382775126</v>
      </c>
      <c r="G554" s="6">
        <v>9.4000000000000004E-3</v>
      </c>
    </row>
    <row r="555" spans="1:7" x14ac:dyDescent="0.25">
      <c r="A555" s="6">
        <v>531</v>
      </c>
      <c r="B555" s="6">
        <v>1.1041150167533459E-2</v>
      </c>
      <c r="C555" s="6">
        <v>-3.9411501675334585E-3</v>
      </c>
      <c r="D555" s="6">
        <v>-0.47191960696882101</v>
      </c>
      <c r="F555" s="6">
        <v>42.304625199362043</v>
      </c>
      <c r="G555" s="6">
        <v>9.4000000000000004E-3</v>
      </c>
    </row>
    <row r="556" spans="1:7" x14ac:dyDescent="0.25">
      <c r="A556" s="6">
        <v>532</v>
      </c>
      <c r="B556" s="6">
        <v>1.3563686552998253E-2</v>
      </c>
      <c r="C556" s="6">
        <v>3.631344700174774E-5</v>
      </c>
      <c r="D556" s="6">
        <v>4.3482300618534909E-3</v>
      </c>
      <c r="F556" s="6">
        <v>42.384370015948967</v>
      </c>
      <c r="G556" s="6">
        <v>9.4000000000000004E-3</v>
      </c>
    </row>
    <row r="557" spans="1:7" x14ac:dyDescent="0.25">
      <c r="A557" s="6">
        <v>533</v>
      </c>
      <c r="B557" s="6">
        <v>7.5790987582611598E-3</v>
      </c>
      <c r="C557" s="6">
        <v>1.7120901241738838E-2</v>
      </c>
      <c r="D557" s="6">
        <v>2.0500840215408513</v>
      </c>
      <c r="F557" s="6">
        <v>42.464114832535891</v>
      </c>
      <c r="G557" s="6">
        <v>9.4000000000000004E-3</v>
      </c>
    </row>
    <row r="558" spans="1:7" x14ac:dyDescent="0.25">
      <c r="A558" s="6">
        <v>534</v>
      </c>
      <c r="B558" s="6">
        <v>1.21952933713169E-2</v>
      </c>
      <c r="C558" s="6">
        <v>1.0470662868309992E-4</v>
      </c>
      <c r="D558" s="6">
        <v>1.253773871957882E-2</v>
      </c>
      <c r="F558" s="6">
        <v>42.543859649122808</v>
      </c>
      <c r="G558" s="6">
        <v>9.4000000000000004E-3</v>
      </c>
    </row>
    <row r="559" spans="1:7" x14ac:dyDescent="0.25">
      <c r="A559" s="6">
        <v>535</v>
      </c>
      <c r="B559" s="6">
        <v>9.259564236974091E-3</v>
      </c>
      <c r="C559" s="6">
        <v>-1.6859564236974094E-2</v>
      </c>
      <c r="D559" s="6">
        <v>-2.0187911117727944</v>
      </c>
      <c r="F559" s="6">
        <v>42.623604465709732</v>
      </c>
      <c r="G559" s="6">
        <v>9.4999999999999998E-3</v>
      </c>
    </row>
    <row r="560" spans="1:7" x14ac:dyDescent="0.25">
      <c r="A560" s="6">
        <v>536</v>
      </c>
      <c r="B560" s="6">
        <v>1.065822848823032E-2</v>
      </c>
      <c r="C560" s="6">
        <v>3.8417715117696795E-3</v>
      </c>
      <c r="D560" s="6">
        <v>0.46001984822441278</v>
      </c>
      <c r="F560" s="6">
        <v>42.703349282296656</v>
      </c>
      <c r="G560" s="6">
        <v>9.4999999999999998E-3</v>
      </c>
    </row>
    <row r="561" spans="1:7" x14ac:dyDescent="0.25">
      <c r="A561" s="6">
        <v>537</v>
      </c>
      <c r="B561" s="6">
        <v>9.1253608898306596E-3</v>
      </c>
      <c r="C561" s="6">
        <v>-1.02536088983066E-3</v>
      </c>
      <c r="D561" s="6">
        <v>-0.12277834834010488</v>
      </c>
      <c r="F561" s="6">
        <v>42.783094098883574</v>
      </c>
      <c r="G561" s="6">
        <v>9.4999999999999998E-3</v>
      </c>
    </row>
    <row r="562" spans="1:7" x14ac:dyDescent="0.25">
      <c r="A562" s="6">
        <v>538</v>
      </c>
      <c r="B562" s="6">
        <v>1.0998796808067295E-2</v>
      </c>
      <c r="C562" s="6">
        <v>-1.3298796808067295E-2</v>
      </c>
      <c r="D562" s="6">
        <v>-1.5924191406157704</v>
      </c>
      <c r="F562" s="6">
        <v>42.862838915470498</v>
      </c>
      <c r="G562" s="6">
        <v>9.4999999999999998E-3</v>
      </c>
    </row>
    <row r="563" spans="1:7" x14ac:dyDescent="0.25">
      <c r="A563" s="6">
        <v>539</v>
      </c>
      <c r="B563" s="6">
        <v>1.2563425775509368E-2</v>
      </c>
      <c r="C563" s="6">
        <v>-6.563425775509368E-3</v>
      </c>
      <c r="D563" s="6">
        <v>-0.78591507064697885</v>
      </c>
      <c r="F563" s="6">
        <v>42.942583732057422</v>
      </c>
      <c r="G563" s="6">
        <v>9.4999999999999998E-3</v>
      </c>
    </row>
    <row r="564" spans="1:7" x14ac:dyDescent="0.25">
      <c r="A564" s="6">
        <v>540</v>
      </c>
      <c r="B564" s="6">
        <v>1.023744912580123E-2</v>
      </c>
      <c r="C564" s="6">
        <v>1.0062550874198769E-2</v>
      </c>
      <c r="D564" s="6">
        <v>1.2049058908677921</v>
      </c>
      <c r="F564" s="6">
        <v>43.022328548644339</v>
      </c>
      <c r="G564" s="6">
        <v>9.4999999999999998E-3</v>
      </c>
    </row>
    <row r="565" spans="1:7" x14ac:dyDescent="0.25">
      <c r="A565" s="6">
        <v>541</v>
      </c>
      <c r="B565" s="6">
        <v>9.7991438221200437E-3</v>
      </c>
      <c r="C565" s="6">
        <v>3.0085617787995594E-4</v>
      </c>
      <c r="D565" s="6">
        <v>3.6024998587685805E-2</v>
      </c>
      <c r="F565" s="6">
        <v>43.102073365231263</v>
      </c>
      <c r="G565" s="6">
        <v>9.6000000000000009E-3</v>
      </c>
    </row>
    <row r="566" spans="1:7" x14ac:dyDescent="0.25">
      <c r="A566" s="6">
        <v>542</v>
      </c>
      <c r="B566" s="6">
        <v>1.1689261372506773E-2</v>
      </c>
      <c r="C566" s="6">
        <v>-5.389261372506773E-3</v>
      </c>
      <c r="D566" s="6">
        <v>-0.64531875230660163</v>
      </c>
      <c r="F566" s="6">
        <v>43.181818181818187</v>
      </c>
      <c r="G566" s="6">
        <v>9.6000000000000009E-3</v>
      </c>
    </row>
    <row r="567" spans="1:7" x14ac:dyDescent="0.25">
      <c r="A567" s="6">
        <v>543</v>
      </c>
      <c r="B567" s="6">
        <v>1.0737796310166924E-2</v>
      </c>
      <c r="C567" s="6">
        <v>2.5622036898330751E-3</v>
      </c>
      <c r="D567" s="6">
        <v>0.30680235638847242</v>
      </c>
      <c r="F567" s="6">
        <v>43.261562998405104</v>
      </c>
      <c r="G567" s="6">
        <v>9.6000000000000009E-3</v>
      </c>
    </row>
    <row r="568" spans="1:7" x14ac:dyDescent="0.25">
      <c r="A568" s="6">
        <v>544</v>
      </c>
      <c r="B568" s="6">
        <v>1.0400055517046966E-2</v>
      </c>
      <c r="C568" s="6">
        <v>3.8999444829530341E-3</v>
      </c>
      <c r="D568" s="6">
        <v>0.46698557257645862</v>
      </c>
      <c r="F568" s="6">
        <v>43.341307814992028</v>
      </c>
      <c r="G568" s="6">
        <v>9.6000000000000009E-3</v>
      </c>
    </row>
    <row r="569" spans="1:7" x14ac:dyDescent="0.25">
      <c r="A569" s="6">
        <v>545</v>
      </c>
      <c r="B569" s="6">
        <v>1.2812877623126072E-2</v>
      </c>
      <c r="C569" s="6">
        <v>-1.0128776231260721E-3</v>
      </c>
      <c r="D569" s="6">
        <v>-0.12128358207480346</v>
      </c>
      <c r="F569" s="6">
        <v>43.421052631578952</v>
      </c>
      <c r="G569" s="6">
        <v>9.6000000000000009E-3</v>
      </c>
    </row>
    <row r="570" spans="1:7" x14ac:dyDescent="0.25">
      <c r="A570" s="6">
        <v>546</v>
      </c>
      <c r="B570" s="6">
        <v>5.8557451253179339E-3</v>
      </c>
      <c r="C570" s="6">
        <v>5.4442548746820672E-3</v>
      </c>
      <c r="D570" s="6">
        <v>0.6519037619685516</v>
      </c>
      <c r="F570" s="6">
        <v>43.500797448165869</v>
      </c>
      <c r="G570" s="6">
        <v>9.6000000000000009E-3</v>
      </c>
    </row>
    <row r="571" spans="1:7" x14ac:dyDescent="0.25">
      <c r="A571" s="6">
        <v>547</v>
      </c>
      <c r="B571" s="6">
        <v>1.0358288500725383E-2</v>
      </c>
      <c r="C571" s="6">
        <v>-1.7358288500725384E-2</v>
      </c>
      <c r="D571" s="6">
        <v>-2.0785091505509565</v>
      </c>
      <c r="F571" s="6">
        <v>43.580542264752793</v>
      </c>
      <c r="G571" s="6">
        <v>9.7000000000000003E-3</v>
      </c>
    </row>
    <row r="572" spans="1:7" x14ac:dyDescent="0.25">
      <c r="A572" s="6">
        <v>548</v>
      </c>
      <c r="B572" s="6">
        <v>9.9737285108973863E-3</v>
      </c>
      <c r="C572" s="6">
        <v>-9.5737285108973853E-3</v>
      </c>
      <c r="D572" s="6">
        <v>-1.1463735214424646</v>
      </c>
      <c r="F572" s="6">
        <v>43.660287081339717</v>
      </c>
      <c r="G572" s="6">
        <v>9.7000000000000003E-3</v>
      </c>
    </row>
    <row r="573" spans="1:7" x14ac:dyDescent="0.25">
      <c r="A573" s="6">
        <v>549</v>
      </c>
      <c r="B573" s="6">
        <v>1.0287956130337495E-2</v>
      </c>
      <c r="C573" s="6">
        <v>3.612043869662504E-3</v>
      </c>
      <c r="D573" s="6">
        <v>0.43251189395609274</v>
      </c>
      <c r="F573" s="6">
        <v>43.740031897926642</v>
      </c>
      <c r="G573" s="6">
        <v>9.7000000000000003E-3</v>
      </c>
    </row>
    <row r="574" spans="1:7" x14ac:dyDescent="0.25">
      <c r="A574" s="6">
        <v>550</v>
      </c>
      <c r="B574" s="6">
        <v>1.0613872664421327E-2</v>
      </c>
      <c r="C574" s="6">
        <v>-3.4138726644213271E-3</v>
      </c>
      <c r="D574" s="6">
        <v>-0.40878255776881339</v>
      </c>
      <c r="F574" s="6">
        <v>43.819776714513559</v>
      </c>
      <c r="G574" s="6">
        <v>9.7000000000000003E-3</v>
      </c>
    </row>
    <row r="575" spans="1:7" x14ac:dyDescent="0.25">
      <c r="A575" s="6">
        <v>551</v>
      </c>
      <c r="B575" s="6">
        <v>1.3145942477424863E-2</v>
      </c>
      <c r="C575" s="6">
        <v>1.1954057522575138E-2</v>
      </c>
      <c r="D575" s="6">
        <v>1.4313979137889434</v>
      </c>
      <c r="F575" s="6">
        <v>43.899521531100483</v>
      </c>
      <c r="G575" s="6">
        <v>9.7000000000000003E-3</v>
      </c>
    </row>
    <row r="576" spans="1:7" x14ac:dyDescent="0.25">
      <c r="A576" s="6">
        <v>552</v>
      </c>
      <c r="B576" s="6">
        <v>1.0260863768658444E-2</v>
      </c>
      <c r="C576" s="6">
        <v>3.7391362313415558E-3</v>
      </c>
      <c r="D576" s="6">
        <v>0.44773013604856643</v>
      </c>
      <c r="F576" s="6">
        <v>43.979266347687407</v>
      </c>
      <c r="G576" s="6">
        <v>9.7000000000000003E-3</v>
      </c>
    </row>
    <row r="577" spans="1:7" x14ac:dyDescent="0.25">
      <c r="A577" s="6">
        <v>553</v>
      </c>
      <c r="B577" s="6">
        <v>9.5704584925740271E-3</v>
      </c>
      <c r="C577" s="6">
        <v>-8.7045849257402774E-4</v>
      </c>
      <c r="D577" s="6">
        <v>-0.10423008823216078</v>
      </c>
      <c r="F577" s="6">
        <v>44.059011164274324</v>
      </c>
      <c r="G577" s="6">
        <v>9.7000000000000003E-3</v>
      </c>
    </row>
    <row r="578" spans="1:7" x14ac:dyDescent="0.25">
      <c r="A578" s="6">
        <v>554</v>
      </c>
      <c r="B578" s="6">
        <v>1.0559642334335305E-2</v>
      </c>
      <c r="C578" s="6">
        <v>4.2403576656646954E-3</v>
      </c>
      <c r="D578" s="6">
        <v>0.50774719001384561</v>
      </c>
      <c r="F578" s="6">
        <v>44.138755980861248</v>
      </c>
      <c r="G578" s="6">
        <v>9.7000000000000003E-3</v>
      </c>
    </row>
    <row r="579" spans="1:7" x14ac:dyDescent="0.25">
      <c r="A579" s="6">
        <v>555</v>
      </c>
      <c r="B579" s="6">
        <v>1.1465487941253471E-2</v>
      </c>
      <c r="C579" s="6">
        <v>1.4434512058746529E-2</v>
      </c>
      <c r="D579" s="6">
        <v>1.7284114961327566</v>
      </c>
      <c r="F579" s="6">
        <v>44.218500797448172</v>
      </c>
      <c r="G579" s="6">
        <v>9.7999999999999997E-3</v>
      </c>
    </row>
    <row r="580" spans="1:7" x14ac:dyDescent="0.25">
      <c r="A580" s="6">
        <v>556</v>
      </c>
      <c r="B580" s="6">
        <v>1.0260229566254848E-2</v>
      </c>
      <c r="C580" s="6">
        <v>3.8397704337451537E-3</v>
      </c>
      <c r="D580" s="6">
        <v>0.45978023595015144</v>
      </c>
      <c r="F580" s="6">
        <v>44.298245614035089</v>
      </c>
      <c r="G580" s="6">
        <v>9.7999999999999997E-3</v>
      </c>
    </row>
    <row r="581" spans="1:7" x14ac:dyDescent="0.25">
      <c r="A581" s="6">
        <v>557</v>
      </c>
      <c r="B581" s="6">
        <v>1.0424525671162147E-2</v>
      </c>
      <c r="C581" s="6">
        <v>-2.7245256711621469E-3</v>
      </c>
      <c r="D581" s="6">
        <v>-0.32623904932706127</v>
      </c>
      <c r="F581" s="6">
        <v>44.377990430622013</v>
      </c>
      <c r="G581" s="6">
        <v>9.7999999999999997E-3</v>
      </c>
    </row>
    <row r="582" spans="1:7" x14ac:dyDescent="0.25">
      <c r="A582" s="6">
        <v>558</v>
      </c>
      <c r="B582" s="6">
        <v>1.0250043605045387E-2</v>
      </c>
      <c r="C582" s="6">
        <v>-6.9500436050453874E-3</v>
      </c>
      <c r="D582" s="6">
        <v>-0.83220930618887479</v>
      </c>
      <c r="F582" s="6">
        <v>44.457735247208937</v>
      </c>
      <c r="G582" s="6">
        <v>9.7999999999999997E-3</v>
      </c>
    </row>
    <row r="583" spans="1:7" x14ac:dyDescent="0.25">
      <c r="A583" s="6">
        <v>559</v>
      </c>
      <c r="B583" s="6">
        <v>1.0418326772089575E-2</v>
      </c>
      <c r="C583" s="6">
        <v>1.6816732279104248E-3</v>
      </c>
      <c r="D583" s="6">
        <v>0.2013662344822944</v>
      </c>
      <c r="F583" s="6">
        <v>44.537480063795854</v>
      </c>
      <c r="G583" s="6">
        <v>9.7999999999999997E-3</v>
      </c>
    </row>
    <row r="584" spans="1:7" x14ac:dyDescent="0.25">
      <c r="A584" s="6">
        <v>560</v>
      </c>
      <c r="B584" s="6">
        <v>9.6571332159860659E-3</v>
      </c>
      <c r="C584" s="6">
        <v>7.4286678401393365E-4</v>
      </c>
      <c r="D584" s="6">
        <v>8.8952053547721469E-2</v>
      </c>
      <c r="F584" s="6">
        <v>44.617224880382778</v>
      </c>
      <c r="G584" s="6">
        <v>9.7999999999999997E-3</v>
      </c>
    </row>
    <row r="585" spans="1:7" x14ac:dyDescent="0.25">
      <c r="A585" s="6">
        <v>561</v>
      </c>
      <c r="B585" s="6">
        <v>1.0349953503282805E-2</v>
      </c>
      <c r="C585" s="6">
        <v>-4.7499535032828047E-3</v>
      </c>
      <c r="D585" s="6">
        <v>-0.56876700838635719</v>
      </c>
      <c r="F585" s="6">
        <v>44.696969696969703</v>
      </c>
      <c r="G585" s="6">
        <v>9.7999999999999997E-3</v>
      </c>
    </row>
    <row r="586" spans="1:7" x14ac:dyDescent="0.25">
      <c r="A586" s="6">
        <v>562</v>
      </c>
      <c r="B586" s="6">
        <v>1.151867551107957E-2</v>
      </c>
      <c r="C586" s="6">
        <v>-2.2186755110795691E-3</v>
      </c>
      <c r="D586" s="6">
        <v>-0.26566774435679497</v>
      </c>
      <c r="F586" s="6">
        <v>44.77671451355662</v>
      </c>
      <c r="G586" s="6">
        <v>9.7999999999999997E-3</v>
      </c>
    </row>
    <row r="587" spans="1:7" x14ac:dyDescent="0.25">
      <c r="A587" s="6">
        <v>563</v>
      </c>
      <c r="B587" s="6">
        <v>1.2617926544383311E-2</v>
      </c>
      <c r="C587" s="6">
        <v>3.0820734556166879E-3</v>
      </c>
      <c r="D587" s="6">
        <v>0.36905239130584727</v>
      </c>
      <c r="F587" s="6">
        <v>44.856459330143544</v>
      </c>
      <c r="G587" s="6">
        <v>9.7999999999999997E-3</v>
      </c>
    </row>
    <row r="588" spans="1:7" x14ac:dyDescent="0.25">
      <c r="A588" s="6">
        <v>564</v>
      </c>
      <c r="B588" s="6">
        <v>1.1097532724886125E-2</v>
      </c>
      <c r="C588" s="6">
        <v>-3.1975327248861245E-3</v>
      </c>
      <c r="D588" s="6">
        <v>-0.38287766835907877</v>
      </c>
      <c r="F588" s="6">
        <v>44.936204146730468</v>
      </c>
      <c r="G588" s="6">
        <v>9.7999999999999997E-3</v>
      </c>
    </row>
    <row r="589" spans="1:7" x14ac:dyDescent="0.25">
      <c r="A589" s="6">
        <v>565</v>
      </c>
      <c r="B589" s="6">
        <v>1.101231042399429E-2</v>
      </c>
      <c r="C589" s="6">
        <v>-4.4123104239942902E-3</v>
      </c>
      <c r="D589" s="6">
        <v>-0.52833708755101383</v>
      </c>
      <c r="F589" s="6">
        <v>45.015948963317385</v>
      </c>
      <c r="G589" s="6">
        <v>9.7999999999999997E-3</v>
      </c>
    </row>
    <row r="590" spans="1:7" x14ac:dyDescent="0.25">
      <c r="A590" s="6">
        <v>566</v>
      </c>
      <c r="B590" s="6">
        <v>1.0294180018160824E-2</v>
      </c>
      <c r="C590" s="6">
        <v>9.0058199818391742E-3</v>
      </c>
      <c r="D590" s="6">
        <v>1.0783712483915187</v>
      </c>
      <c r="F590" s="6">
        <v>45.095693779904309</v>
      </c>
      <c r="G590" s="6">
        <v>9.7999999999999997E-3</v>
      </c>
    </row>
    <row r="591" spans="1:7" x14ac:dyDescent="0.25">
      <c r="A591" s="6">
        <v>567</v>
      </c>
      <c r="B591" s="6">
        <v>1.2276202325288366E-2</v>
      </c>
      <c r="C591" s="6">
        <v>-2.7620232528836539E-4</v>
      </c>
      <c r="D591" s="6">
        <v>-3.3072906956888568E-2</v>
      </c>
      <c r="F591" s="6">
        <v>45.175438596491233</v>
      </c>
      <c r="G591" s="6">
        <v>9.7999999999999997E-3</v>
      </c>
    </row>
    <row r="592" spans="1:7" x14ac:dyDescent="0.25">
      <c r="A592" s="6">
        <v>568</v>
      </c>
      <c r="B592" s="6">
        <v>9.550741854031583E-3</v>
      </c>
      <c r="C592" s="6">
        <v>-1.1450741854031584E-2</v>
      </c>
      <c r="D592" s="6">
        <v>-1.3711300928779284</v>
      </c>
      <c r="F592" s="6">
        <v>45.25518341307815</v>
      </c>
      <c r="G592" s="6">
        <v>9.7999999999999997E-3</v>
      </c>
    </row>
    <row r="593" spans="1:7" x14ac:dyDescent="0.25">
      <c r="A593" s="6">
        <v>569</v>
      </c>
      <c r="B593" s="6">
        <v>1.0741454816462727E-2</v>
      </c>
      <c r="C593" s="6">
        <v>-4.5414548164627259E-3</v>
      </c>
      <c r="D593" s="6">
        <v>-0.54380104308307964</v>
      </c>
      <c r="F593" s="6">
        <v>45.334928229665074</v>
      </c>
      <c r="G593" s="6">
        <v>9.7999999999999997E-3</v>
      </c>
    </row>
    <row r="594" spans="1:7" x14ac:dyDescent="0.25">
      <c r="A594" s="6">
        <v>570</v>
      </c>
      <c r="B594" s="6">
        <v>1.0019422626623734E-2</v>
      </c>
      <c r="C594" s="6">
        <v>3.1805773733762661E-3</v>
      </c>
      <c r="D594" s="6">
        <v>0.38084740752647561</v>
      </c>
      <c r="F594" s="6">
        <v>45.414673046251998</v>
      </c>
      <c r="G594" s="6">
        <v>9.7999999999999997E-3</v>
      </c>
    </row>
    <row r="595" spans="1:7" x14ac:dyDescent="0.25">
      <c r="A595" s="6">
        <v>571</v>
      </c>
      <c r="B595" s="6">
        <v>1.2023761353311575E-2</v>
      </c>
      <c r="C595" s="6">
        <v>1.3376238646688424E-2</v>
      </c>
      <c r="D595" s="6">
        <v>1.6016921498875532</v>
      </c>
      <c r="F595" s="6">
        <v>45.494417862838922</v>
      </c>
      <c r="G595" s="6">
        <v>9.9000000000000008E-3</v>
      </c>
    </row>
    <row r="596" spans="1:7" x14ac:dyDescent="0.25">
      <c r="A596" s="6">
        <v>572</v>
      </c>
      <c r="B596" s="6">
        <v>1.1567431938751729E-2</v>
      </c>
      <c r="C596" s="6">
        <v>-8.6743193875172923E-4</v>
      </c>
      <c r="D596" s="6">
        <v>-0.10386768385029907</v>
      </c>
      <c r="F596" s="6">
        <v>45.574162679425839</v>
      </c>
      <c r="G596" s="6">
        <v>9.9000000000000008E-3</v>
      </c>
    </row>
    <row r="597" spans="1:7" x14ac:dyDescent="0.25">
      <c r="A597" s="6">
        <v>573</v>
      </c>
      <c r="B597" s="6">
        <v>1.1625953995809166E-2</v>
      </c>
      <c r="C597" s="6">
        <v>-1.0725953995809166E-2</v>
      </c>
      <c r="D597" s="6">
        <v>-1.2843428387393323</v>
      </c>
      <c r="F597" s="6">
        <v>45.653907496012764</v>
      </c>
      <c r="G597" s="6">
        <v>9.9000000000000008E-3</v>
      </c>
    </row>
    <row r="598" spans="1:7" x14ac:dyDescent="0.25">
      <c r="A598" s="6">
        <v>574</v>
      </c>
      <c r="B598" s="6">
        <v>6.5941119209721602E-3</v>
      </c>
      <c r="C598" s="6">
        <v>1.8058880790278392E-3</v>
      </c>
      <c r="D598" s="6">
        <v>0.21623991887065341</v>
      </c>
      <c r="F598" s="6">
        <v>45.733652312599688</v>
      </c>
      <c r="G598" s="6">
        <v>9.9000000000000008E-3</v>
      </c>
    </row>
    <row r="599" spans="1:7" x14ac:dyDescent="0.25">
      <c r="A599" s="6">
        <v>575</v>
      </c>
      <c r="B599" s="6">
        <v>1.1636661590433469E-2</v>
      </c>
      <c r="C599" s="6">
        <v>-1.8366615904334693E-3</v>
      </c>
      <c r="D599" s="6">
        <v>-0.21992478820834838</v>
      </c>
      <c r="F599" s="6">
        <v>45.813397129186605</v>
      </c>
      <c r="G599" s="6">
        <v>9.9000000000000008E-3</v>
      </c>
    </row>
    <row r="600" spans="1:7" x14ac:dyDescent="0.25">
      <c r="A600" s="6">
        <v>576</v>
      </c>
      <c r="B600" s="6">
        <v>9.1720283302798231E-3</v>
      </c>
      <c r="C600" s="6">
        <v>-2.3720283302798226E-3</v>
      </c>
      <c r="D600" s="6">
        <v>-0.28403045551678019</v>
      </c>
      <c r="F600" s="6">
        <v>45.893141945773529</v>
      </c>
      <c r="G600" s="6">
        <v>9.9000000000000008E-3</v>
      </c>
    </row>
    <row r="601" spans="1:7" x14ac:dyDescent="0.25">
      <c r="A601" s="6">
        <v>577</v>
      </c>
      <c r="B601" s="6">
        <v>9.4958373298997915E-3</v>
      </c>
      <c r="C601" s="6">
        <v>6.4041626701002094E-3</v>
      </c>
      <c r="D601" s="6">
        <v>0.76684465238977195</v>
      </c>
      <c r="F601" s="6">
        <v>45.972886762360453</v>
      </c>
      <c r="G601" s="6">
        <v>9.9000000000000008E-3</v>
      </c>
    </row>
    <row r="602" spans="1:7" x14ac:dyDescent="0.25">
      <c r="A602" s="6">
        <v>578</v>
      </c>
      <c r="B602" s="6">
        <v>1.0922223135170521E-2</v>
      </c>
      <c r="C602" s="6">
        <v>1.9777768648294794E-3</v>
      </c>
      <c r="D602" s="6">
        <v>0.23682215623529176</v>
      </c>
      <c r="F602" s="6">
        <v>46.05263157894737</v>
      </c>
      <c r="G602" s="6">
        <v>9.9000000000000008E-3</v>
      </c>
    </row>
    <row r="603" spans="1:7" x14ac:dyDescent="0.25">
      <c r="A603" s="6">
        <v>579</v>
      </c>
      <c r="B603" s="6">
        <v>9.3161638285397599E-3</v>
      </c>
      <c r="C603" s="6">
        <v>-4.5161638285397595E-3</v>
      </c>
      <c r="D603" s="6">
        <v>-0.54077265985150913</v>
      </c>
      <c r="F603" s="6">
        <v>46.132376395534294</v>
      </c>
      <c r="G603" s="6">
        <v>0.01</v>
      </c>
    </row>
    <row r="604" spans="1:7" x14ac:dyDescent="0.25">
      <c r="A604" s="6">
        <v>580</v>
      </c>
      <c r="B604" s="6">
        <v>1.1353000112802759E-2</v>
      </c>
      <c r="C604" s="6">
        <v>9.746999887197242E-3</v>
      </c>
      <c r="D604" s="6">
        <v>1.167121312398512</v>
      </c>
      <c r="F604" s="6">
        <v>46.212121212121218</v>
      </c>
      <c r="G604" s="6">
        <v>0.01</v>
      </c>
    </row>
    <row r="605" spans="1:7" x14ac:dyDescent="0.25">
      <c r="A605" s="6">
        <v>581</v>
      </c>
      <c r="B605" s="6">
        <v>9.4627592934451357E-3</v>
      </c>
      <c r="C605" s="6">
        <v>4.2372407065548647E-3</v>
      </c>
      <c r="D605" s="6">
        <v>0.50737396035866356</v>
      </c>
      <c r="F605" s="6">
        <v>46.291866028708135</v>
      </c>
      <c r="G605" s="6">
        <v>0.01</v>
      </c>
    </row>
    <row r="606" spans="1:7" x14ac:dyDescent="0.25">
      <c r="A606" s="6">
        <v>582</v>
      </c>
      <c r="B606" s="6">
        <v>1.1181491161302038E-2</v>
      </c>
      <c r="C606" s="6">
        <v>-7.6814911613020372E-3</v>
      </c>
      <c r="D606" s="6">
        <v>-0.91979400319192617</v>
      </c>
      <c r="F606" s="6">
        <v>46.371610845295059</v>
      </c>
      <c r="G606" s="6">
        <v>0.01</v>
      </c>
    </row>
    <row r="607" spans="1:7" x14ac:dyDescent="0.25">
      <c r="A607" s="6">
        <v>583</v>
      </c>
      <c r="B607" s="6">
        <v>1.0046270333862864E-2</v>
      </c>
      <c r="C607" s="6">
        <v>4.3537296661371357E-3</v>
      </c>
      <c r="D607" s="6">
        <v>0.52132253417225083</v>
      </c>
      <c r="F607" s="6">
        <v>46.451355661881983</v>
      </c>
      <c r="G607" s="6">
        <v>0.01</v>
      </c>
    </row>
    <row r="608" spans="1:7" x14ac:dyDescent="0.25">
      <c r="A608" s="6">
        <v>584</v>
      </c>
      <c r="B608" s="6">
        <v>9.6370035694173291E-3</v>
      </c>
      <c r="C608" s="6">
        <v>2.662996430582671E-3</v>
      </c>
      <c r="D608" s="6">
        <v>0.31887143992446682</v>
      </c>
      <c r="F608" s="6">
        <v>46.5311004784689</v>
      </c>
      <c r="G608" s="6">
        <v>0.01</v>
      </c>
    </row>
    <row r="609" spans="1:7" x14ac:dyDescent="0.25">
      <c r="A609" s="6">
        <v>585</v>
      </c>
      <c r="B609" s="6">
        <v>1.0286586261399572E-2</v>
      </c>
      <c r="C609" s="6">
        <v>-4.0865862613995718E-3</v>
      </c>
      <c r="D609" s="6">
        <v>-0.48933435681057369</v>
      </c>
      <c r="F609" s="6">
        <v>46.610845295055825</v>
      </c>
      <c r="G609" s="6">
        <v>0.01</v>
      </c>
    </row>
    <row r="610" spans="1:7" x14ac:dyDescent="0.25">
      <c r="A610" s="6">
        <v>586</v>
      </c>
      <c r="B610" s="6">
        <v>1.0586874651407912E-2</v>
      </c>
      <c r="C610" s="6">
        <v>-3.3868746514079118E-3</v>
      </c>
      <c r="D610" s="6">
        <v>-0.40554977263030551</v>
      </c>
      <c r="F610" s="6">
        <v>46.690590111642749</v>
      </c>
      <c r="G610" s="6">
        <v>0.01</v>
      </c>
    </row>
    <row r="611" spans="1:7" x14ac:dyDescent="0.25">
      <c r="A611" s="6">
        <v>587</v>
      </c>
      <c r="B611" s="6">
        <v>1.0061723267193685E-2</v>
      </c>
      <c r="C611" s="6">
        <v>5.2382767328063157E-3</v>
      </c>
      <c r="D611" s="6">
        <v>0.62723961073703238</v>
      </c>
      <c r="F611" s="6">
        <v>46.770334928229666</v>
      </c>
      <c r="G611" s="6">
        <v>0.01</v>
      </c>
    </row>
    <row r="612" spans="1:7" x14ac:dyDescent="0.25">
      <c r="A612" s="6">
        <v>588</v>
      </c>
      <c r="B612" s="6">
        <v>1.163435170623392E-2</v>
      </c>
      <c r="C612" s="6">
        <v>-1.83435170623392E-3</v>
      </c>
      <c r="D612" s="6">
        <v>-0.21964819899016158</v>
      </c>
      <c r="F612" s="6">
        <v>46.85007974481659</v>
      </c>
      <c r="G612" s="6">
        <v>0.01</v>
      </c>
    </row>
    <row r="613" spans="1:7" x14ac:dyDescent="0.25">
      <c r="A613" s="6">
        <v>589</v>
      </c>
      <c r="B613" s="6">
        <v>1.2008730464839246E-2</v>
      </c>
      <c r="C613" s="6">
        <v>4.2912695351607563E-3</v>
      </c>
      <c r="D613" s="6">
        <v>0.51384345846881441</v>
      </c>
      <c r="F613" s="6">
        <v>46.929824561403514</v>
      </c>
      <c r="G613" s="6">
        <v>1.01E-2</v>
      </c>
    </row>
    <row r="614" spans="1:7" x14ac:dyDescent="0.25">
      <c r="A614" s="6">
        <v>590</v>
      </c>
      <c r="B614" s="6">
        <v>1.4320709377873216E-2</v>
      </c>
      <c r="C614" s="6">
        <v>1.3079290622126784E-2</v>
      </c>
      <c r="D614" s="6">
        <v>1.566135119811483</v>
      </c>
      <c r="F614" s="6">
        <v>47.009569377990431</v>
      </c>
      <c r="G614" s="6">
        <v>1.01E-2</v>
      </c>
    </row>
    <row r="615" spans="1:7" x14ac:dyDescent="0.25">
      <c r="A615" s="6">
        <v>591</v>
      </c>
      <c r="B615" s="6">
        <v>9.4444200523575769E-3</v>
      </c>
      <c r="C615" s="6">
        <v>-1.2444200523575762E-3</v>
      </c>
      <c r="D615" s="6">
        <v>-0.14900884184787191</v>
      </c>
      <c r="F615" s="6">
        <v>47.089314194577355</v>
      </c>
      <c r="G615" s="6">
        <v>1.01E-2</v>
      </c>
    </row>
    <row r="616" spans="1:7" x14ac:dyDescent="0.25">
      <c r="A616" s="6">
        <v>592</v>
      </c>
      <c r="B616" s="6">
        <v>1.146821361493338E-2</v>
      </c>
      <c r="C616" s="6">
        <v>-1.2682136149333792E-3</v>
      </c>
      <c r="D616" s="6">
        <v>-0.15185792098006556</v>
      </c>
      <c r="F616" s="6">
        <v>47.169059011164279</v>
      </c>
      <c r="G616" s="6">
        <v>1.01E-2</v>
      </c>
    </row>
    <row r="617" spans="1:7" x14ac:dyDescent="0.25">
      <c r="A617" s="6">
        <v>593</v>
      </c>
      <c r="B617" s="6">
        <v>7.4821886049871991E-3</v>
      </c>
      <c r="C617" s="6">
        <v>-1.6821886049871986E-3</v>
      </c>
      <c r="D617" s="6">
        <v>-0.20142794655546417</v>
      </c>
      <c r="F617" s="6">
        <v>47.248803827751203</v>
      </c>
      <c r="G617" s="6">
        <v>1.01E-2</v>
      </c>
    </row>
    <row r="618" spans="1:7" x14ac:dyDescent="0.25">
      <c r="A618" s="6">
        <v>594</v>
      </c>
      <c r="B618" s="6">
        <v>8.8963153473979283E-3</v>
      </c>
      <c r="C618" s="6">
        <v>6.2036846526020723E-3</v>
      </c>
      <c r="D618" s="6">
        <v>0.74283909482361099</v>
      </c>
      <c r="F618" s="6">
        <v>47.32854864433812</v>
      </c>
      <c r="G618" s="6">
        <v>1.01E-2</v>
      </c>
    </row>
    <row r="619" spans="1:7" x14ac:dyDescent="0.25">
      <c r="A619" s="6">
        <v>595</v>
      </c>
      <c r="B619" s="6">
        <v>1.2084025979221881E-2</v>
      </c>
      <c r="C619" s="6">
        <v>2.8159740207781194E-3</v>
      </c>
      <c r="D619" s="6">
        <v>0.33718922056494793</v>
      </c>
      <c r="F619" s="6">
        <v>47.408293460925044</v>
      </c>
      <c r="G619" s="6">
        <v>1.0200000000000001E-2</v>
      </c>
    </row>
    <row r="620" spans="1:7" x14ac:dyDescent="0.25">
      <c r="A620" s="6">
        <v>596</v>
      </c>
      <c r="B620" s="6">
        <v>1.3446150576283206E-2</v>
      </c>
      <c r="C620" s="6">
        <v>6.753849423716797E-3</v>
      </c>
      <c r="D620" s="6">
        <v>0.80871670199812828</v>
      </c>
      <c r="F620" s="6">
        <v>47.488038277511968</v>
      </c>
      <c r="G620" s="6">
        <v>1.0200000000000001E-2</v>
      </c>
    </row>
    <row r="621" spans="1:7" x14ac:dyDescent="0.25">
      <c r="A621" s="6">
        <v>597</v>
      </c>
      <c r="B621" s="6">
        <v>1.0781214758418894E-2</v>
      </c>
      <c r="C621" s="6">
        <v>8.6187852415811061E-3</v>
      </c>
      <c r="D621" s="6">
        <v>1.0320270912948157</v>
      </c>
      <c r="F621" s="6">
        <v>47.567783094098885</v>
      </c>
      <c r="G621" s="6">
        <v>1.0200000000000001E-2</v>
      </c>
    </row>
    <row r="622" spans="1:7" x14ac:dyDescent="0.25">
      <c r="A622" s="6">
        <v>598</v>
      </c>
      <c r="B622" s="6">
        <v>6.8481616827046664E-3</v>
      </c>
      <c r="C622" s="6">
        <v>7.251838317295335E-3</v>
      </c>
      <c r="D622" s="6">
        <v>0.86834668637893186</v>
      </c>
      <c r="F622" s="6">
        <v>47.64752791068581</v>
      </c>
      <c r="G622" s="6">
        <v>1.0200000000000001E-2</v>
      </c>
    </row>
    <row r="623" spans="1:7" x14ac:dyDescent="0.25">
      <c r="A623" s="6">
        <v>599</v>
      </c>
      <c r="B623" s="6">
        <v>7.4014758568543837E-3</v>
      </c>
      <c r="C623" s="6">
        <v>3.3985241431456169E-3</v>
      </c>
      <c r="D623" s="6">
        <v>0.40694470135124916</v>
      </c>
      <c r="F623" s="6">
        <v>47.727272727272734</v>
      </c>
      <c r="G623" s="6">
        <v>1.0200000000000001E-2</v>
      </c>
    </row>
    <row r="624" spans="1:7" x14ac:dyDescent="0.25">
      <c r="A624" s="6">
        <v>600</v>
      </c>
      <c r="B624" s="6">
        <v>6.3797258371817312E-3</v>
      </c>
      <c r="C624" s="6">
        <v>-1.837972583718173E-2</v>
      </c>
      <c r="D624" s="6">
        <v>-2.2008176863521784</v>
      </c>
      <c r="F624" s="6">
        <v>47.807017543859651</v>
      </c>
      <c r="G624" s="6">
        <v>1.0200000000000001E-2</v>
      </c>
    </row>
    <row r="625" spans="1:7" x14ac:dyDescent="0.25">
      <c r="A625" s="6">
        <v>601</v>
      </c>
      <c r="B625" s="6">
        <v>1.1001388555335508E-2</v>
      </c>
      <c r="C625" s="6">
        <v>7.0986114446644905E-3</v>
      </c>
      <c r="D625" s="6">
        <v>0.8499990562620453</v>
      </c>
      <c r="F625" s="6">
        <v>47.886762360446575</v>
      </c>
      <c r="G625" s="6">
        <v>1.0200000000000001E-2</v>
      </c>
    </row>
    <row r="626" spans="1:7" x14ac:dyDescent="0.25">
      <c r="A626" s="6">
        <v>602</v>
      </c>
      <c r="B626" s="6">
        <v>9.1292345703301719E-3</v>
      </c>
      <c r="C626" s="6">
        <v>-1.1292345703301718E-3</v>
      </c>
      <c r="D626" s="6">
        <v>-0.13521634851567629</v>
      </c>
      <c r="F626" s="6">
        <v>47.966507177033499</v>
      </c>
      <c r="G626" s="6">
        <v>1.0200000000000001E-2</v>
      </c>
    </row>
    <row r="627" spans="1:7" x14ac:dyDescent="0.25">
      <c r="A627" s="6">
        <v>603</v>
      </c>
      <c r="B627" s="6">
        <v>1.0436262490492901E-2</v>
      </c>
      <c r="C627" s="6">
        <v>-2.7362624904929012E-3</v>
      </c>
      <c r="D627" s="6">
        <v>-0.32764443479327915</v>
      </c>
      <c r="F627" s="6">
        <v>48.046251993620416</v>
      </c>
      <c r="G627" s="6">
        <v>1.0200000000000001E-2</v>
      </c>
    </row>
    <row r="628" spans="1:7" x14ac:dyDescent="0.25">
      <c r="A628" s="6">
        <v>604</v>
      </c>
      <c r="B628" s="6">
        <v>1.3005177812586649E-2</v>
      </c>
      <c r="C628" s="6">
        <v>5.394822187413351E-3</v>
      </c>
      <c r="D628" s="6">
        <v>0.64598461315269595</v>
      </c>
      <c r="F628" s="6">
        <v>48.12599681020734</v>
      </c>
      <c r="G628" s="6">
        <v>1.0200000000000001E-2</v>
      </c>
    </row>
    <row r="629" spans="1:7" x14ac:dyDescent="0.25">
      <c r="A629" s="6">
        <v>605</v>
      </c>
      <c r="B629" s="6">
        <v>1.2498850003760475E-2</v>
      </c>
      <c r="C629" s="6">
        <v>1.1011499962395258E-3</v>
      </c>
      <c r="D629" s="6">
        <v>0.13185345682077823</v>
      </c>
      <c r="F629" s="6">
        <v>48.205741626794264</v>
      </c>
      <c r="G629" s="6">
        <v>1.0200000000000001E-2</v>
      </c>
    </row>
    <row r="630" spans="1:7" x14ac:dyDescent="0.25">
      <c r="A630" s="6">
        <v>606</v>
      </c>
      <c r="B630" s="6">
        <v>8.4084306726452153E-3</v>
      </c>
      <c r="C630" s="6">
        <v>-6.4084306726452153E-3</v>
      </c>
      <c r="D630" s="6">
        <v>-0.76735570982173007</v>
      </c>
      <c r="F630" s="6">
        <v>48.285486443381181</v>
      </c>
      <c r="G630" s="6">
        <v>1.0200000000000001E-2</v>
      </c>
    </row>
    <row r="631" spans="1:7" x14ac:dyDescent="0.25">
      <c r="A631" s="6">
        <v>607</v>
      </c>
      <c r="B631" s="6">
        <v>7.9419516142596718E-3</v>
      </c>
      <c r="C631" s="6">
        <v>1.415804838574033E-2</v>
      </c>
      <c r="D631" s="6">
        <v>1.6953072949833001</v>
      </c>
      <c r="F631" s="6">
        <v>48.365231259968105</v>
      </c>
      <c r="G631" s="6">
        <v>1.0200000000000001E-2</v>
      </c>
    </row>
    <row r="632" spans="1:7" x14ac:dyDescent="0.25">
      <c r="A632" s="6">
        <v>608</v>
      </c>
      <c r="B632" s="6">
        <v>9.9333843546448222E-3</v>
      </c>
      <c r="C632" s="6">
        <v>-1.3338435464482247E-4</v>
      </c>
      <c r="D632" s="6">
        <v>-1.5971655365562793E-2</v>
      </c>
      <c r="F632" s="6">
        <v>48.444976076555029</v>
      </c>
      <c r="G632" s="6">
        <v>1.0200000000000001E-2</v>
      </c>
    </row>
    <row r="633" spans="1:7" x14ac:dyDescent="0.25">
      <c r="A633" s="6">
        <v>609</v>
      </c>
      <c r="B633" s="6">
        <v>6.30796001168545E-3</v>
      </c>
      <c r="C633" s="6">
        <v>-3.6079600116854498E-3</v>
      </c>
      <c r="D633" s="6">
        <v>-0.43202288628840113</v>
      </c>
      <c r="F633" s="6">
        <v>48.524720893141946</v>
      </c>
      <c r="G633" s="6">
        <v>1.0200000000000001E-2</v>
      </c>
    </row>
    <row r="634" spans="1:7" x14ac:dyDescent="0.25">
      <c r="A634" s="6">
        <v>610</v>
      </c>
      <c r="B634" s="6">
        <v>9.7315137489392273E-3</v>
      </c>
      <c r="C634" s="6">
        <v>-3.8315137489392274E-3</v>
      </c>
      <c r="D634" s="6">
        <v>-0.45879156734255133</v>
      </c>
      <c r="F634" s="6">
        <v>48.604465709728871</v>
      </c>
      <c r="G634" s="6">
        <v>1.03E-2</v>
      </c>
    </row>
    <row r="635" spans="1:7" x14ac:dyDescent="0.25">
      <c r="A635" s="6">
        <v>611</v>
      </c>
      <c r="B635" s="6">
        <v>9.9704596301626088E-3</v>
      </c>
      <c r="C635" s="6">
        <v>-8.3704596301626081E-3</v>
      </c>
      <c r="D635" s="6">
        <v>-1.002292186518464</v>
      </c>
      <c r="F635" s="6">
        <v>48.684210526315795</v>
      </c>
      <c r="G635" s="6">
        <v>1.03E-2</v>
      </c>
    </row>
    <row r="636" spans="1:7" x14ac:dyDescent="0.25">
      <c r="A636" s="6">
        <v>612</v>
      </c>
      <c r="B636" s="6">
        <v>1.2222627804333482E-2</v>
      </c>
      <c r="C636" s="6">
        <v>-1.422627804333481E-3</v>
      </c>
      <c r="D636" s="6">
        <v>-0.17034772230060519</v>
      </c>
      <c r="F636" s="6">
        <v>48.763955342902712</v>
      </c>
      <c r="G636" s="6">
        <v>1.03E-2</v>
      </c>
    </row>
    <row r="637" spans="1:7" x14ac:dyDescent="0.25">
      <c r="A637" s="6">
        <v>613</v>
      </c>
      <c r="B637" s="6">
        <v>1.0552970808224125E-2</v>
      </c>
      <c r="C637" s="6">
        <v>7.4470291917758773E-3</v>
      </c>
      <c r="D637" s="6">
        <v>0.89171915300747628</v>
      </c>
      <c r="F637" s="6">
        <v>48.843700159489636</v>
      </c>
      <c r="G637" s="6">
        <v>1.03E-2</v>
      </c>
    </row>
    <row r="638" spans="1:7" x14ac:dyDescent="0.25">
      <c r="A638" s="6">
        <v>614</v>
      </c>
      <c r="B638" s="6">
        <v>1.1299548230113541E-2</v>
      </c>
      <c r="C638" s="6">
        <v>-3.6995482301135398E-3</v>
      </c>
      <c r="D638" s="6">
        <v>-0.44298980564093349</v>
      </c>
      <c r="F638" s="6">
        <v>48.92344497607656</v>
      </c>
      <c r="G638" s="6">
        <v>1.03E-2</v>
      </c>
    </row>
    <row r="639" spans="1:7" x14ac:dyDescent="0.25">
      <c r="A639" s="6">
        <v>615</v>
      </c>
      <c r="B639" s="6">
        <v>1.040055179401529E-2</v>
      </c>
      <c r="C639" s="6">
        <v>-2.0055179401528948E-4</v>
      </c>
      <c r="D639" s="6">
        <v>-2.4014391683994083E-2</v>
      </c>
      <c r="F639" s="6">
        <v>49.003189792663484</v>
      </c>
      <c r="G639" s="6">
        <v>1.03E-2</v>
      </c>
    </row>
    <row r="640" spans="1:7" x14ac:dyDescent="0.25">
      <c r="A640" s="6">
        <v>616</v>
      </c>
      <c r="B640" s="6">
        <v>9.4031498610026472E-3</v>
      </c>
      <c r="C640" s="6">
        <v>5.3968501389973535E-3</v>
      </c>
      <c r="D640" s="6">
        <v>0.64622744330983084</v>
      </c>
      <c r="F640" s="6">
        <v>49.082934609250401</v>
      </c>
      <c r="G640" s="6">
        <v>1.04E-2</v>
      </c>
    </row>
    <row r="641" spans="1:7" x14ac:dyDescent="0.25">
      <c r="A641" s="6">
        <v>617</v>
      </c>
      <c r="B641" s="6">
        <v>1.0185314031052382E-2</v>
      </c>
      <c r="C641" s="6">
        <v>2.2146859689476175E-3</v>
      </c>
      <c r="D641" s="6">
        <v>0.26519003021882431</v>
      </c>
      <c r="F641" s="6">
        <v>49.162679425837325</v>
      </c>
      <c r="G641" s="6">
        <v>1.04E-2</v>
      </c>
    </row>
    <row r="642" spans="1:7" x14ac:dyDescent="0.25">
      <c r="A642" s="6">
        <v>618</v>
      </c>
      <c r="B642" s="6">
        <v>9.7599242298330741E-3</v>
      </c>
      <c r="C642" s="6">
        <v>-1.9599242298330745E-3</v>
      </c>
      <c r="D642" s="6">
        <v>-0.23468445324689385</v>
      </c>
      <c r="F642" s="6">
        <v>49.242424242424249</v>
      </c>
      <c r="G642" s="6">
        <v>1.04E-2</v>
      </c>
    </row>
    <row r="643" spans="1:7" x14ac:dyDescent="0.25">
      <c r="A643" s="6">
        <v>619</v>
      </c>
      <c r="B643" s="6">
        <v>1.0601321344942525E-2</v>
      </c>
      <c r="C643" s="6">
        <v>2.0986786550574749E-3</v>
      </c>
      <c r="D643" s="6">
        <v>0.25129912942860971</v>
      </c>
      <c r="F643" s="6">
        <v>49.322169059011166</v>
      </c>
      <c r="G643" s="6">
        <v>1.04E-2</v>
      </c>
    </row>
    <row r="644" spans="1:7" x14ac:dyDescent="0.25">
      <c r="A644" s="6">
        <v>620</v>
      </c>
      <c r="B644" s="6">
        <v>1.0366724156346005E-2</v>
      </c>
      <c r="C644" s="6">
        <v>1.0433275843653994E-2</v>
      </c>
      <c r="D644" s="6">
        <v>1.2492970899954139</v>
      </c>
      <c r="F644" s="6">
        <v>49.40191387559809</v>
      </c>
      <c r="G644" s="6">
        <v>1.04E-2</v>
      </c>
    </row>
    <row r="645" spans="1:7" x14ac:dyDescent="0.25">
      <c r="A645" s="6">
        <v>621</v>
      </c>
      <c r="B645" s="6">
        <v>1.3817073214078962E-2</v>
      </c>
      <c r="C645" s="6">
        <v>1.3182926785921041E-2</v>
      </c>
      <c r="D645" s="6">
        <v>1.5785446793579416</v>
      </c>
      <c r="F645" s="6">
        <v>49.481658692185015</v>
      </c>
      <c r="G645" s="6">
        <v>1.04E-2</v>
      </c>
    </row>
    <row r="646" spans="1:7" x14ac:dyDescent="0.25">
      <c r="A646" s="6">
        <v>622</v>
      </c>
      <c r="B646" s="6">
        <v>1.0514218402659179E-2</v>
      </c>
      <c r="C646" s="6">
        <v>2.3485781597340823E-2</v>
      </c>
      <c r="D646" s="6">
        <v>2.8122249469395686</v>
      </c>
      <c r="F646" s="6">
        <v>49.561403508771932</v>
      </c>
      <c r="G646" s="6">
        <v>1.0500000000000001E-2</v>
      </c>
    </row>
    <row r="647" spans="1:7" x14ac:dyDescent="0.25">
      <c r="A647" s="6">
        <v>623</v>
      </c>
      <c r="B647" s="6">
        <v>9.6220822504074488E-3</v>
      </c>
      <c r="C647" s="6">
        <v>2.6779177495925514E-3</v>
      </c>
      <c r="D647" s="6">
        <v>0.32065814246135749</v>
      </c>
      <c r="F647" s="6">
        <v>49.641148325358856</v>
      </c>
      <c r="G647" s="6">
        <v>1.0500000000000001E-2</v>
      </c>
    </row>
    <row r="648" spans="1:7" x14ac:dyDescent="0.25">
      <c r="A648" s="6">
        <v>624</v>
      </c>
      <c r="B648" s="6">
        <v>9.6322599187201579E-3</v>
      </c>
      <c r="C648" s="6">
        <v>-2.032259918720157E-3</v>
      </c>
      <c r="D648" s="6">
        <v>-0.24334604400550611</v>
      </c>
      <c r="F648" s="6">
        <v>49.72089314194578</v>
      </c>
      <c r="G648" s="6">
        <v>1.0500000000000001E-2</v>
      </c>
    </row>
    <row r="649" spans="1:7" x14ac:dyDescent="0.25">
      <c r="A649" s="6">
        <v>625</v>
      </c>
      <c r="B649" s="6">
        <v>9.2695720611126499E-3</v>
      </c>
      <c r="C649" s="6">
        <v>-3.5695720611126497E-3</v>
      </c>
      <c r="D649" s="6">
        <v>-0.4274262518602357</v>
      </c>
      <c r="F649" s="6">
        <v>49.800637958532697</v>
      </c>
      <c r="G649" s="6">
        <v>1.0500000000000001E-2</v>
      </c>
    </row>
    <row r="650" spans="1:7" x14ac:dyDescent="0.25">
      <c r="A650" s="6">
        <v>626</v>
      </c>
      <c r="B650" s="6">
        <v>7.5940078556008166E-3</v>
      </c>
      <c r="C650" s="6">
        <v>-8.5940078556008166E-3</v>
      </c>
      <c r="D650" s="6">
        <v>-1.0290602075790269</v>
      </c>
      <c r="F650" s="6">
        <v>49.880382775119621</v>
      </c>
      <c r="G650" s="6">
        <v>1.0500000000000001E-2</v>
      </c>
    </row>
    <row r="651" spans="1:7" x14ac:dyDescent="0.25">
      <c r="A651" s="6">
        <v>627</v>
      </c>
      <c r="B651" s="6">
        <v>1.1417007405834921E-2</v>
      </c>
      <c r="C651" s="6">
        <v>-4.0170074058349207E-3</v>
      </c>
      <c r="D651" s="6">
        <v>-0.48100287367098038</v>
      </c>
      <c r="F651" s="6">
        <v>49.960127591706545</v>
      </c>
      <c r="G651" s="6">
        <v>1.06E-2</v>
      </c>
    </row>
    <row r="652" spans="1:7" x14ac:dyDescent="0.25">
      <c r="A652" s="6">
        <v>628</v>
      </c>
      <c r="B652" s="6">
        <v>1.0228631478716022E-2</v>
      </c>
      <c r="C652" s="6">
        <v>3.5713685212839779E-3</v>
      </c>
      <c r="D652" s="6">
        <v>0.42764136286640142</v>
      </c>
      <c r="F652" s="6">
        <v>50.039872408293462</v>
      </c>
      <c r="G652" s="6">
        <v>1.06E-2</v>
      </c>
    </row>
    <row r="653" spans="1:7" x14ac:dyDescent="0.25">
      <c r="A653" s="6">
        <v>629</v>
      </c>
      <c r="B653" s="6">
        <v>9.5397259017141536E-3</v>
      </c>
      <c r="C653" s="6">
        <v>6.3602740982858473E-3</v>
      </c>
      <c r="D653" s="6">
        <v>0.76158936480096662</v>
      </c>
      <c r="F653" s="6">
        <v>50.119617224880386</v>
      </c>
      <c r="G653" s="6">
        <v>1.06E-2</v>
      </c>
    </row>
    <row r="654" spans="1:7" x14ac:dyDescent="0.25">
      <c r="A654" s="6">
        <v>630</v>
      </c>
      <c r="B654" s="6">
        <v>1.0790344385535623E-2</v>
      </c>
      <c r="C654" s="6">
        <v>-1.1590344385535623E-2</v>
      </c>
      <c r="D654" s="6">
        <v>-1.3878463226582491</v>
      </c>
      <c r="F654" s="6">
        <v>50.19936204146731</v>
      </c>
      <c r="G654" s="6">
        <v>1.06E-2</v>
      </c>
    </row>
    <row r="655" spans="1:7" x14ac:dyDescent="0.25">
      <c r="A655" s="6">
        <v>631</v>
      </c>
      <c r="B655" s="6">
        <v>1.1416233841291477E-2</v>
      </c>
      <c r="C655" s="6">
        <v>5.1837661587085231E-3</v>
      </c>
      <c r="D655" s="6">
        <v>0.62071242765332502</v>
      </c>
      <c r="F655" s="6">
        <v>50.279106858054227</v>
      </c>
      <c r="G655" s="6">
        <v>1.06E-2</v>
      </c>
    </row>
    <row r="656" spans="1:7" x14ac:dyDescent="0.25">
      <c r="A656" s="6">
        <v>632</v>
      </c>
      <c r="B656" s="6">
        <v>8.2546726009094795E-3</v>
      </c>
      <c r="C656" s="6">
        <v>-3.1546726009094792E-3</v>
      </c>
      <c r="D656" s="6">
        <v>-0.37774552875467693</v>
      </c>
      <c r="F656" s="6">
        <v>50.358851674641151</v>
      </c>
      <c r="G656" s="6">
        <v>1.06E-2</v>
      </c>
    </row>
    <row r="657" spans="1:7" x14ac:dyDescent="0.25">
      <c r="A657" s="6">
        <v>633</v>
      </c>
      <c r="B657" s="6">
        <v>1.211187773770887E-2</v>
      </c>
      <c r="C657" s="6">
        <v>6.8812226229113087E-4</v>
      </c>
      <c r="D657" s="6">
        <v>8.239685720226228E-2</v>
      </c>
      <c r="F657" s="6">
        <v>50.438596491228076</v>
      </c>
      <c r="G657" s="6">
        <v>1.06E-2</v>
      </c>
    </row>
    <row r="658" spans="1:7" x14ac:dyDescent="0.25">
      <c r="A658" s="6">
        <v>634</v>
      </c>
      <c r="B658" s="6">
        <v>9.3472465848807237E-3</v>
      </c>
      <c r="C658" s="6">
        <v>1.7752753415119275E-2</v>
      </c>
      <c r="D658" s="6">
        <v>2.1257430085493842</v>
      </c>
      <c r="F658" s="6">
        <v>50.518341307814993</v>
      </c>
      <c r="G658" s="6">
        <v>1.06E-2</v>
      </c>
    </row>
    <row r="659" spans="1:7" x14ac:dyDescent="0.25">
      <c r="A659" s="6">
        <v>635</v>
      </c>
      <c r="B659" s="6">
        <v>8.6281414426412836E-3</v>
      </c>
      <c r="C659" s="6">
        <v>1.0718585573587167E-3</v>
      </c>
      <c r="D659" s="6">
        <v>0.12834605321102593</v>
      </c>
      <c r="F659" s="6">
        <v>50.598086124401917</v>
      </c>
      <c r="G659" s="6">
        <v>1.0699999999999999E-2</v>
      </c>
    </row>
    <row r="660" spans="1:7" x14ac:dyDescent="0.25">
      <c r="A660" s="6">
        <v>636</v>
      </c>
      <c r="B660" s="6">
        <v>9.0684945189840414E-3</v>
      </c>
      <c r="C660" s="6">
        <v>4.7315054810159584E-3</v>
      </c>
      <c r="D660" s="6">
        <v>0.56655801277658813</v>
      </c>
      <c r="F660" s="6">
        <v>50.677830940988841</v>
      </c>
      <c r="G660" s="6">
        <v>1.0699999999999999E-2</v>
      </c>
    </row>
    <row r="661" spans="1:7" x14ac:dyDescent="0.25">
      <c r="A661" s="6">
        <v>637</v>
      </c>
      <c r="B661" s="6">
        <v>1.0256491872521359E-2</v>
      </c>
      <c r="C661" s="6">
        <v>-5.4564918725213581E-3</v>
      </c>
      <c r="D661" s="6">
        <v>-0.65336903960713766</v>
      </c>
      <c r="F661" s="6">
        <v>50.757575757575765</v>
      </c>
      <c r="G661" s="6">
        <v>1.0699999999999999E-2</v>
      </c>
    </row>
    <row r="662" spans="1:7" x14ac:dyDescent="0.25">
      <c r="A662" s="6">
        <v>638</v>
      </c>
      <c r="B662" s="6">
        <v>8.5877214428320744E-3</v>
      </c>
      <c r="C662" s="6">
        <v>-6.0877214428320739E-3</v>
      </c>
      <c r="D662" s="6">
        <v>-0.72895347513108599</v>
      </c>
      <c r="F662" s="6">
        <v>50.837320574162682</v>
      </c>
      <c r="G662" s="6">
        <v>1.0699999999999999E-2</v>
      </c>
    </row>
    <row r="663" spans="1:7" x14ac:dyDescent="0.25">
      <c r="A663" s="6">
        <v>639</v>
      </c>
      <c r="B663" s="6">
        <v>1.1580570873658911E-2</v>
      </c>
      <c r="C663" s="6">
        <v>-7.1805708736589107E-3</v>
      </c>
      <c r="D663" s="6">
        <v>-0.85981300901042335</v>
      </c>
      <c r="F663" s="6">
        <v>50.917065390749606</v>
      </c>
      <c r="G663" s="6">
        <v>1.0699999999999999E-2</v>
      </c>
    </row>
    <row r="664" spans="1:7" x14ac:dyDescent="0.25">
      <c r="A664" s="6">
        <v>640</v>
      </c>
      <c r="B664" s="6">
        <v>9.9620557851534276E-3</v>
      </c>
      <c r="C664" s="6">
        <v>3.3794421484657257E-4</v>
      </c>
      <c r="D664" s="6">
        <v>4.046597928735924E-2</v>
      </c>
      <c r="F664" s="6">
        <v>50.99681020733653</v>
      </c>
      <c r="G664" s="6">
        <v>1.0699999999999999E-2</v>
      </c>
    </row>
    <row r="665" spans="1:7" x14ac:dyDescent="0.25">
      <c r="A665" s="6">
        <v>641</v>
      </c>
      <c r="B665" s="6">
        <v>1.1065987613069076E-2</v>
      </c>
      <c r="C665" s="6">
        <v>-1.7665987613069076E-2</v>
      </c>
      <c r="D665" s="6">
        <v>-2.1153535330254178</v>
      </c>
      <c r="F665" s="6">
        <v>51.076555023923447</v>
      </c>
      <c r="G665" s="6">
        <v>1.0699999999999999E-2</v>
      </c>
    </row>
    <row r="666" spans="1:7" x14ac:dyDescent="0.25">
      <c r="A666" s="6">
        <v>642</v>
      </c>
      <c r="B666" s="6">
        <v>9.7293204754205515E-3</v>
      </c>
      <c r="C666" s="6">
        <v>2.4706795245794493E-3</v>
      </c>
      <c r="D666" s="6">
        <v>0.29584310686521154</v>
      </c>
      <c r="F666" s="6">
        <v>51.156299840510371</v>
      </c>
      <c r="G666" s="6">
        <v>1.0800000000000001E-2</v>
      </c>
    </row>
    <row r="667" spans="1:7" x14ac:dyDescent="0.25">
      <c r="A667" s="6">
        <v>643</v>
      </c>
      <c r="B667" s="6">
        <v>8.5938587907666147E-3</v>
      </c>
      <c r="C667" s="6">
        <v>1.5106141209233384E-2</v>
      </c>
      <c r="D667" s="6">
        <v>1.808833441822008</v>
      </c>
      <c r="F667" s="6">
        <v>51.236044657097295</v>
      </c>
      <c r="G667" s="6">
        <v>1.0800000000000001E-2</v>
      </c>
    </row>
    <row r="668" spans="1:7" x14ac:dyDescent="0.25">
      <c r="A668" s="6">
        <v>644</v>
      </c>
      <c r="B668" s="6">
        <v>1.2016897731463085E-2</v>
      </c>
      <c r="C668" s="6">
        <v>-7.6168977314630846E-3</v>
      </c>
      <c r="D668" s="6">
        <v>-0.91205948288019589</v>
      </c>
      <c r="F668" s="6">
        <v>51.315789473684212</v>
      </c>
      <c r="G668" s="6">
        <v>1.0800000000000001E-2</v>
      </c>
    </row>
    <row r="669" spans="1:7" x14ac:dyDescent="0.25">
      <c r="A669" s="6">
        <v>645</v>
      </c>
      <c r="B669" s="6">
        <v>1.0475047015652515E-2</v>
      </c>
      <c r="C669" s="6">
        <v>-2.0750470156525157E-3</v>
      </c>
      <c r="D669" s="6">
        <v>-0.24846943923515111</v>
      </c>
      <c r="F669" s="6">
        <v>51.395534290271137</v>
      </c>
      <c r="G669" s="6">
        <v>1.0800000000000001E-2</v>
      </c>
    </row>
    <row r="670" spans="1:7" x14ac:dyDescent="0.25">
      <c r="A670" s="6">
        <v>646</v>
      </c>
      <c r="B670" s="6">
        <v>1.3095927432645232E-2</v>
      </c>
      <c r="C670" s="6">
        <v>-3.3959274326452321E-3</v>
      </c>
      <c r="D670" s="6">
        <v>-0.40663376709432886</v>
      </c>
      <c r="F670" s="6">
        <v>51.475279106858061</v>
      </c>
      <c r="G670" s="6">
        <v>1.0800000000000001E-2</v>
      </c>
    </row>
    <row r="671" spans="1:7" x14ac:dyDescent="0.25">
      <c r="A671" s="6">
        <v>647</v>
      </c>
      <c r="B671" s="6">
        <v>8.4423669418901715E-3</v>
      </c>
      <c r="C671" s="6">
        <v>1.5576330581098287E-3</v>
      </c>
      <c r="D671" s="6">
        <v>0.18651346671341792</v>
      </c>
      <c r="F671" s="6">
        <v>51.555023923444978</v>
      </c>
      <c r="G671" s="6">
        <v>1.0800000000000001E-2</v>
      </c>
    </row>
    <row r="672" spans="1:7" x14ac:dyDescent="0.25">
      <c r="A672" s="6">
        <v>648</v>
      </c>
      <c r="B672" s="6">
        <v>1.0677867266902603E-2</v>
      </c>
      <c r="C672" s="6">
        <v>7.5221327330973978E-3</v>
      </c>
      <c r="D672" s="6">
        <v>0.90071217083115396</v>
      </c>
      <c r="F672" s="6">
        <v>51.634768740031902</v>
      </c>
      <c r="G672" s="6">
        <v>1.0800000000000001E-2</v>
      </c>
    </row>
    <row r="673" spans="1:7" x14ac:dyDescent="0.25">
      <c r="A673" s="6">
        <v>649</v>
      </c>
      <c r="B673" s="6">
        <v>1.3310539368148085E-2</v>
      </c>
      <c r="C673" s="6">
        <v>1.5089460631851917E-2</v>
      </c>
      <c r="D673" s="6">
        <v>1.8068360828817875</v>
      </c>
      <c r="F673" s="6">
        <v>51.714513556618826</v>
      </c>
      <c r="G673" s="6">
        <v>1.0800000000000001E-2</v>
      </c>
    </row>
    <row r="674" spans="1:7" x14ac:dyDescent="0.25">
      <c r="A674" s="6">
        <v>650</v>
      </c>
      <c r="B674" s="6">
        <v>1.275146230616216E-2</v>
      </c>
      <c r="C674" s="6">
        <v>2.1485376938378403E-3</v>
      </c>
      <c r="D674" s="6">
        <v>0.25726933025447651</v>
      </c>
      <c r="F674" s="6">
        <v>51.794258373205743</v>
      </c>
      <c r="G674" s="6">
        <v>1.0800000000000001E-2</v>
      </c>
    </row>
    <row r="675" spans="1:7" x14ac:dyDescent="0.25">
      <c r="A675" s="6">
        <v>651</v>
      </c>
      <c r="B675" s="6">
        <v>1.0308968311903852E-2</v>
      </c>
      <c r="C675" s="6">
        <v>1.5091031688096147E-2</v>
      </c>
      <c r="D675" s="6">
        <v>1.8070242036622162</v>
      </c>
      <c r="F675" s="6">
        <v>51.874003189792667</v>
      </c>
      <c r="G675" s="6">
        <v>1.09E-2</v>
      </c>
    </row>
    <row r="676" spans="1:7" x14ac:dyDescent="0.25">
      <c r="A676" s="6">
        <v>652</v>
      </c>
      <c r="B676" s="6">
        <v>9.1113323724079202E-3</v>
      </c>
      <c r="C676" s="6">
        <v>2.0886676275920796E-3</v>
      </c>
      <c r="D676" s="6">
        <v>0.25010039303288895</v>
      </c>
      <c r="F676" s="6">
        <v>51.953748006379591</v>
      </c>
      <c r="G676" s="6">
        <v>1.09E-2</v>
      </c>
    </row>
    <row r="677" spans="1:7" x14ac:dyDescent="0.25">
      <c r="A677" s="6">
        <v>653</v>
      </c>
      <c r="B677" s="6">
        <v>8.1598519153018752E-3</v>
      </c>
      <c r="C677" s="6">
        <v>-7.0598519153018749E-3</v>
      </c>
      <c r="D677" s="6">
        <v>-0.84535792839694046</v>
      </c>
      <c r="F677" s="6">
        <v>52.033492822966508</v>
      </c>
      <c r="G677" s="6">
        <v>1.09E-2</v>
      </c>
    </row>
    <row r="678" spans="1:7" x14ac:dyDescent="0.25">
      <c r="A678" s="6">
        <v>654</v>
      </c>
      <c r="B678" s="6">
        <v>1.1271283053546273E-2</v>
      </c>
      <c r="C678" s="6">
        <v>2.2871694645372649E-4</v>
      </c>
      <c r="D678" s="6">
        <v>2.7386931958774487E-2</v>
      </c>
      <c r="F678" s="6">
        <v>52.113237639553432</v>
      </c>
      <c r="G678" s="6">
        <v>1.09E-2</v>
      </c>
    </row>
    <row r="679" spans="1:7" x14ac:dyDescent="0.25">
      <c r="A679" s="6">
        <v>655</v>
      </c>
      <c r="B679" s="6">
        <v>9.4965788251772723E-3</v>
      </c>
      <c r="C679" s="6">
        <v>-1.959657882517727E-2</v>
      </c>
      <c r="D679" s="6">
        <v>-2.3465256039454547</v>
      </c>
      <c r="F679" s="6">
        <v>52.192982456140356</v>
      </c>
      <c r="G679" s="6">
        <v>1.09E-2</v>
      </c>
    </row>
    <row r="680" spans="1:7" x14ac:dyDescent="0.25">
      <c r="A680" s="6">
        <v>656</v>
      </c>
      <c r="B680" s="6">
        <v>8.3650774804797483E-3</v>
      </c>
      <c r="C680" s="6">
        <v>7.5349225195202527E-3</v>
      </c>
      <c r="D680" s="6">
        <v>0.90224364025640202</v>
      </c>
      <c r="F680" s="6">
        <v>52.272727272727273</v>
      </c>
      <c r="G680" s="6">
        <v>1.0999999999999999E-2</v>
      </c>
    </row>
    <row r="681" spans="1:7" x14ac:dyDescent="0.25">
      <c r="A681" s="6">
        <v>657</v>
      </c>
      <c r="B681" s="6">
        <v>1.0407150791489867E-2</v>
      </c>
      <c r="C681" s="6">
        <v>-3.7071507914898669E-3</v>
      </c>
      <c r="D681" s="6">
        <v>-0.44390014846578402</v>
      </c>
      <c r="F681" s="6">
        <v>52.352472089314197</v>
      </c>
      <c r="G681" s="6">
        <v>1.0999999999999999E-2</v>
      </c>
    </row>
    <row r="682" spans="1:7" x14ac:dyDescent="0.25">
      <c r="A682" s="6">
        <v>658</v>
      </c>
      <c r="B682" s="6">
        <v>1.039258106493679E-2</v>
      </c>
      <c r="C682" s="6">
        <v>7.4189350632095086E-6</v>
      </c>
      <c r="D682" s="6">
        <v>8.8835511724441639E-4</v>
      </c>
      <c r="F682" s="6">
        <v>52.432216905901122</v>
      </c>
      <c r="G682" s="6">
        <v>1.0999999999999999E-2</v>
      </c>
    </row>
    <row r="683" spans="1:7" x14ac:dyDescent="0.25">
      <c r="A683" s="6">
        <v>659</v>
      </c>
      <c r="B683" s="6">
        <v>1.2184521096889179E-2</v>
      </c>
      <c r="C683" s="6">
        <v>1.6015478903110822E-2</v>
      </c>
      <c r="D683" s="6">
        <v>1.9177189876283343</v>
      </c>
      <c r="F683" s="6">
        <v>52.511961722488046</v>
      </c>
      <c r="G683" s="6">
        <v>1.0999999999999999E-2</v>
      </c>
    </row>
    <row r="684" spans="1:7" x14ac:dyDescent="0.25">
      <c r="A684" s="6">
        <v>660</v>
      </c>
      <c r="B684" s="6">
        <v>1.073635058455742E-2</v>
      </c>
      <c r="C684" s="6">
        <v>-3.1363505845574194E-3</v>
      </c>
      <c r="D684" s="6">
        <v>-0.37555162129411657</v>
      </c>
      <c r="F684" s="6">
        <v>52.591706539074963</v>
      </c>
      <c r="G684" s="6">
        <v>1.11E-2</v>
      </c>
    </row>
    <row r="685" spans="1:7" x14ac:dyDescent="0.25">
      <c r="A685" s="6">
        <v>661</v>
      </c>
      <c r="B685" s="6">
        <v>8.6088655089089534E-3</v>
      </c>
      <c r="C685" s="6">
        <v>-1.1708865508908954E-2</v>
      </c>
      <c r="D685" s="6">
        <v>-1.4020382310053625</v>
      </c>
      <c r="F685" s="6">
        <v>52.671451355661887</v>
      </c>
      <c r="G685" s="6">
        <v>1.11E-2</v>
      </c>
    </row>
    <row r="686" spans="1:7" x14ac:dyDescent="0.25">
      <c r="A686" s="6">
        <v>662</v>
      </c>
      <c r="B686" s="6">
        <v>9.9247389165096969E-3</v>
      </c>
      <c r="C686" s="6">
        <v>2.7526108349030382E-4</v>
      </c>
      <c r="D686" s="6">
        <v>3.2960201162762014E-2</v>
      </c>
      <c r="F686" s="6">
        <v>52.751196172248811</v>
      </c>
      <c r="G686" s="6">
        <v>1.11E-2</v>
      </c>
    </row>
    <row r="687" spans="1:7" x14ac:dyDescent="0.25">
      <c r="A687" s="6">
        <v>663</v>
      </c>
      <c r="B687" s="6">
        <v>1.1143683307408718E-2</v>
      </c>
      <c r="C687" s="6">
        <v>2.5631669259128242E-4</v>
      </c>
      <c r="D687" s="6">
        <v>3.0691769581296782E-2</v>
      </c>
      <c r="F687" s="6">
        <v>52.830940988835728</v>
      </c>
      <c r="G687" s="6">
        <v>1.11E-2</v>
      </c>
    </row>
    <row r="688" spans="1:7" x14ac:dyDescent="0.25">
      <c r="A688" s="6">
        <v>664</v>
      </c>
      <c r="B688" s="6">
        <v>1.099675592823343E-2</v>
      </c>
      <c r="C688" s="6">
        <v>1.2103244071766573E-2</v>
      </c>
      <c r="D688" s="6">
        <v>1.4492617491331112</v>
      </c>
      <c r="F688" s="6">
        <v>52.910685805422652</v>
      </c>
      <c r="G688" s="6">
        <v>1.11E-2</v>
      </c>
    </row>
    <row r="689" spans="1:7" x14ac:dyDescent="0.25">
      <c r="A689" s="6">
        <v>665</v>
      </c>
      <c r="B689" s="6">
        <v>1.130131890549683E-2</v>
      </c>
      <c r="C689" s="6">
        <v>1.0898681094503171E-2</v>
      </c>
      <c r="D689" s="6">
        <v>1.3050254570267634</v>
      </c>
      <c r="F689" s="6">
        <v>52.990430622009576</v>
      </c>
      <c r="G689" s="6">
        <v>1.11E-2</v>
      </c>
    </row>
    <row r="690" spans="1:7" x14ac:dyDescent="0.25">
      <c r="A690" s="6">
        <v>666</v>
      </c>
      <c r="B690" s="6">
        <v>1.3701334127941493E-2</v>
      </c>
      <c r="C690" s="6">
        <v>-1.9013341279414935E-3</v>
      </c>
      <c r="D690" s="6">
        <v>-0.22766878099854546</v>
      </c>
      <c r="F690" s="6">
        <v>53.070175438596493</v>
      </c>
      <c r="G690" s="6">
        <v>1.12E-2</v>
      </c>
    </row>
    <row r="691" spans="1:7" x14ac:dyDescent="0.25">
      <c r="A691" s="6">
        <v>667</v>
      </c>
      <c r="B691" s="6">
        <v>1.0847002282706358E-2</v>
      </c>
      <c r="C691" s="6">
        <v>4.2529977172936426E-3</v>
      </c>
      <c r="D691" s="6">
        <v>0.50926072995605276</v>
      </c>
      <c r="F691" s="6">
        <v>53.149920255183417</v>
      </c>
      <c r="G691" s="6">
        <v>1.12E-2</v>
      </c>
    </row>
    <row r="692" spans="1:7" x14ac:dyDescent="0.25">
      <c r="A692" s="6">
        <v>668</v>
      </c>
      <c r="B692" s="6">
        <v>8.8791291709361571E-3</v>
      </c>
      <c r="C692" s="6">
        <v>-9.2791291709361564E-3</v>
      </c>
      <c r="D692" s="6">
        <v>-1.1110977266064648</v>
      </c>
      <c r="F692" s="6">
        <v>53.229665071770341</v>
      </c>
      <c r="G692" s="6">
        <v>1.12E-2</v>
      </c>
    </row>
    <row r="693" spans="1:7" x14ac:dyDescent="0.25">
      <c r="A693" s="6">
        <v>669</v>
      </c>
      <c r="B693" s="6">
        <v>1.2124552808956975E-2</v>
      </c>
      <c r="C693" s="6">
        <v>1.6754471910430252E-3</v>
      </c>
      <c r="D693" s="6">
        <v>0.20062071889762043</v>
      </c>
      <c r="F693" s="6">
        <v>53.309409888357258</v>
      </c>
      <c r="G693" s="6">
        <v>1.12E-2</v>
      </c>
    </row>
    <row r="694" spans="1:7" x14ac:dyDescent="0.25">
      <c r="A694" s="6">
        <v>670</v>
      </c>
      <c r="B694" s="6">
        <v>9.4167558983367719E-3</v>
      </c>
      <c r="C694" s="6">
        <v>3.783244101663228E-3</v>
      </c>
      <c r="D694" s="6">
        <v>0.4530116827904056</v>
      </c>
      <c r="F694" s="6">
        <v>53.389154704944183</v>
      </c>
      <c r="G694" s="6">
        <v>1.12E-2</v>
      </c>
    </row>
    <row r="695" spans="1:7" x14ac:dyDescent="0.25">
      <c r="A695" s="6">
        <v>671</v>
      </c>
      <c r="B695" s="6">
        <v>1.0940444168407159E-2</v>
      </c>
      <c r="C695" s="6">
        <v>-7.0404441684071587E-3</v>
      </c>
      <c r="D695" s="6">
        <v>-0.84303401382952448</v>
      </c>
      <c r="F695" s="6">
        <v>53.468899521531107</v>
      </c>
      <c r="G695" s="6">
        <v>1.12E-2</v>
      </c>
    </row>
    <row r="696" spans="1:7" x14ac:dyDescent="0.25">
      <c r="A696" s="6">
        <v>672</v>
      </c>
      <c r="B696" s="6">
        <v>9.1081592164407605E-3</v>
      </c>
      <c r="C696" s="6">
        <v>7.0918407835592386E-3</v>
      </c>
      <c r="D696" s="6">
        <v>0.84918832650248643</v>
      </c>
      <c r="F696" s="6">
        <v>53.548644338118024</v>
      </c>
      <c r="G696" s="6">
        <v>1.12E-2</v>
      </c>
    </row>
    <row r="697" spans="1:7" x14ac:dyDescent="0.25">
      <c r="A697" s="6">
        <v>673</v>
      </c>
      <c r="B697" s="6">
        <v>1.0017914858097242E-2</v>
      </c>
      <c r="C697" s="6">
        <v>-1.7914858097241651E-5</v>
      </c>
      <c r="D697" s="6">
        <v>-2.1451536817343837E-3</v>
      </c>
      <c r="F697" s="6">
        <v>53.628389154704948</v>
      </c>
      <c r="G697" s="6">
        <v>1.1300000000000001E-2</v>
      </c>
    </row>
    <row r="698" spans="1:7" x14ac:dyDescent="0.25">
      <c r="A698" s="6">
        <v>674</v>
      </c>
      <c r="B698" s="6">
        <v>1.1676634693756956E-2</v>
      </c>
      <c r="C698" s="6">
        <v>-3.7663469375695535E-4</v>
      </c>
      <c r="D698" s="6">
        <v>-4.509883894118219E-2</v>
      </c>
      <c r="F698" s="6">
        <v>53.708133971291872</v>
      </c>
      <c r="G698" s="6">
        <v>1.1300000000000001E-2</v>
      </c>
    </row>
    <row r="699" spans="1:7" x14ac:dyDescent="0.25">
      <c r="A699" s="6">
        <v>675</v>
      </c>
      <c r="B699" s="6">
        <v>1.1489143456005971E-2</v>
      </c>
      <c r="C699" s="6">
        <v>1.301085654399403E-2</v>
      </c>
      <c r="D699" s="6">
        <v>1.5579407141474391</v>
      </c>
      <c r="F699" s="6">
        <v>53.787878787878789</v>
      </c>
      <c r="G699" s="6">
        <v>1.1300000000000001E-2</v>
      </c>
    </row>
    <row r="700" spans="1:7" x14ac:dyDescent="0.25">
      <c r="A700" s="6">
        <v>676</v>
      </c>
      <c r="B700" s="6">
        <v>1.1146483907956143E-2</v>
      </c>
      <c r="C700" s="6">
        <v>1.9153516092043858E-2</v>
      </c>
      <c r="D700" s="6">
        <v>2.2934725656204242</v>
      </c>
      <c r="F700" s="6">
        <v>53.867623604465713</v>
      </c>
      <c r="G700" s="6">
        <v>1.1300000000000001E-2</v>
      </c>
    </row>
    <row r="701" spans="1:7" x14ac:dyDescent="0.25">
      <c r="A701" s="6">
        <v>677</v>
      </c>
      <c r="B701" s="6">
        <v>1.4490684645940746E-2</v>
      </c>
      <c r="C701" s="6">
        <v>2.9209315354059257E-2</v>
      </c>
      <c r="D701" s="6">
        <v>3.4975700076769458</v>
      </c>
      <c r="F701" s="6">
        <v>53.947368421052637</v>
      </c>
      <c r="G701" s="6">
        <v>1.1300000000000001E-2</v>
      </c>
    </row>
    <row r="702" spans="1:7" x14ac:dyDescent="0.25">
      <c r="A702" s="6">
        <v>678</v>
      </c>
      <c r="B702" s="6">
        <v>1.1960973761619274E-2</v>
      </c>
      <c r="C702" s="6">
        <v>-8.0609737616192736E-3</v>
      </c>
      <c r="D702" s="6">
        <v>-0.96523385500688397</v>
      </c>
      <c r="F702" s="6">
        <v>54.027113237639554</v>
      </c>
      <c r="G702" s="6">
        <v>1.1300000000000001E-2</v>
      </c>
    </row>
    <row r="703" spans="1:7" x14ac:dyDescent="0.25">
      <c r="A703" s="6">
        <v>679</v>
      </c>
      <c r="B703" s="6">
        <v>1.0332138988651781E-2</v>
      </c>
      <c r="C703" s="6">
        <v>8.1678610113482212E-3</v>
      </c>
      <c r="D703" s="6">
        <v>0.97803270476845794</v>
      </c>
      <c r="F703" s="6">
        <v>54.106858054226478</v>
      </c>
      <c r="G703" s="6">
        <v>1.1300000000000001E-2</v>
      </c>
    </row>
    <row r="704" spans="1:7" x14ac:dyDescent="0.25">
      <c r="A704" s="6">
        <v>680</v>
      </c>
      <c r="B704" s="6">
        <v>1.3595544364601263E-2</v>
      </c>
      <c r="C704" s="6">
        <v>-1.0495544364601263E-2</v>
      </c>
      <c r="D704" s="6">
        <v>-1.2567532220083577</v>
      </c>
      <c r="F704" s="6">
        <v>54.186602870813402</v>
      </c>
      <c r="G704" s="6">
        <v>1.14E-2</v>
      </c>
    </row>
    <row r="705" spans="1:7" x14ac:dyDescent="0.25">
      <c r="A705" s="6">
        <v>681</v>
      </c>
      <c r="B705" s="6">
        <v>1.0565755598175863E-2</v>
      </c>
      <c r="C705" s="6">
        <v>-1.3365755598175863E-2</v>
      </c>
      <c r="D705" s="6">
        <v>-1.6004368929387984</v>
      </c>
      <c r="F705" s="6">
        <v>54.266347687400327</v>
      </c>
      <c r="G705" s="6">
        <v>1.14E-2</v>
      </c>
    </row>
    <row r="706" spans="1:7" x14ac:dyDescent="0.25">
      <c r="A706" s="6">
        <v>682</v>
      </c>
      <c r="B706" s="6">
        <v>8.8560613195593826E-3</v>
      </c>
      <c r="C706" s="6">
        <v>-1.6156061319559382E-2</v>
      </c>
      <c r="D706" s="6">
        <v>-1.9345525503947723</v>
      </c>
      <c r="F706" s="6">
        <v>54.346092503987244</v>
      </c>
      <c r="G706" s="6">
        <v>1.14E-2</v>
      </c>
    </row>
    <row r="707" spans="1:7" x14ac:dyDescent="0.25">
      <c r="A707" s="6">
        <v>683</v>
      </c>
      <c r="B707" s="6">
        <v>1.0779096138192428E-2</v>
      </c>
      <c r="C707" s="6">
        <v>2.5209038618075712E-3</v>
      </c>
      <c r="D707" s="6">
        <v>0.30185704910984273</v>
      </c>
      <c r="F707" s="6">
        <v>54.425837320574168</v>
      </c>
      <c r="G707" s="6">
        <v>1.14E-2</v>
      </c>
    </row>
    <row r="708" spans="1:7" x14ac:dyDescent="0.25">
      <c r="A708" s="6">
        <v>684</v>
      </c>
      <c r="B708" s="6">
        <v>1.1290570249759862E-2</v>
      </c>
      <c r="C708" s="6">
        <v>1.3094297502401382E-3</v>
      </c>
      <c r="D708" s="6">
        <v>0.1567932067590676</v>
      </c>
      <c r="F708" s="6">
        <v>54.505582137161092</v>
      </c>
      <c r="G708" s="6">
        <v>1.14E-2</v>
      </c>
    </row>
    <row r="709" spans="1:7" x14ac:dyDescent="0.25">
      <c r="A709" s="6">
        <v>685</v>
      </c>
      <c r="B709" s="6">
        <v>8.9379216920755789E-3</v>
      </c>
      <c r="C709" s="6">
        <v>1.2762078307924422E-2</v>
      </c>
      <c r="D709" s="6">
        <v>1.5281516113734532</v>
      </c>
      <c r="F709" s="6">
        <v>54.585326953748009</v>
      </c>
      <c r="G709" s="6">
        <v>1.14E-2</v>
      </c>
    </row>
    <row r="710" spans="1:7" x14ac:dyDescent="0.25">
      <c r="A710" s="6">
        <v>686</v>
      </c>
      <c r="B710" s="6">
        <v>1.5767796375665877E-2</v>
      </c>
      <c r="C710" s="6">
        <v>2.7322036243341251E-3</v>
      </c>
      <c r="D710" s="6">
        <v>0.32715841968576864</v>
      </c>
      <c r="F710" s="6">
        <v>54.665071770334933</v>
      </c>
      <c r="G710" s="6">
        <v>1.15E-2</v>
      </c>
    </row>
    <row r="711" spans="1:7" x14ac:dyDescent="0.25">
      <c r="A711" s="6">
        <v>687</v>
      </c>
      <c r="B711" s="6">
        <v>1.1158073047181942E-2</v>
      </c>
      <c r="C711" s="6">
        <v>-1.7158073047181942E-2</v>
      </c>
      <c r="D711" s="6">
        <v>-2.0545350328115051</v>
      </c>
      <c r="F711" s="6">
        <v>54.744816586921857</v>
      </c>
      <c r="G711" s="6">
        <v>1.15E-2</v>
      </c>
    </row>
    <row r="712" spans="1:7" x14ac:dyDescent="0.25">
      <c r="A712" s="6">
        <v>688</v>
      </c>
      <c r="B712" s="6">
        <v>1.1386894961263837E-2</v>
      </c>
      <c r="C712" s="6">
        <v>2.4713105038736163E-2</v>
      </c>
      <c r="D712" s="6">
        <v>2.9591866133227085</v>
      </c>
      <c r="F712" s="6">
        <v>54.824561403508774</v>
      </c>
      <c r="G712" s="6">
        <v>1.15E-2</v>
      </c>
    </row>
    <row r="713" spans="1:7" x14ac:dyDescent="0.25">
      <c r="A713" s="6">
        <v>689</v>
      </c>
      <c r="B713" s="6">
        <v>1.4373424403364081E-2</v>
      </c>
      <c r="C713" s="6">
        <v>-3.6734244033640815E-3</v>
      </c>
      <c r="D713" s="6">
        <v>-0.4398616969599487</v>
      </c>
      <c r="F713" s="6">
        <v>54.904306220095698</v>
      </c>
      <c r="G713" s="6">
        <v>1.15E-2</v>
      </c>
    </row>
    <row r="714" spans="1:7" x14ac:dyDescent="0.25">
      <c r="A714" s="6">
        <v>690</v>
      </c>
      <c r="B714" s="6">
        <v>7.2416110131838154E-3</v>
      </c>
      <c r="C714" s="6">
        <v>-3.0441611013183816E-2</v>
      </c>
      <c r="D714" s="6">
        <v>-3.6451270553413848</v>
      </c>
      <c r="F714" s="6">
        <v>54.984051036682622</v>
      </c>
      <c r="G714" s="6">
        <v>1.15E-2</v>
      </c>
    </row>
    <row r="715" spans="1:7" x14ac:dyDescent="0.25">
      <c r="A715" s="6">
        <v>691</v>
      </c>
      <c r="B715" s="6">
        <v>1.4566487915943565E-3</v>
      </c>
      <c r="C715" s="6">
        <v>-2.7566487915943556E-3</v>
      </c>
      <c r="D715" s="6">
        <v>-0.33008552300214772</v>
      </c>
      <c r="F715" s="6">
        <v>55.063795853269539</v>
      </c>
      <c r="G715" s="6">
        <v>1.15E-2</v>
      </c>
    </row>
    <row r="716" spans="1:7" x14ac:dyDescent="0.25">
      <c r="A716" s="6">
        <v>692</v>
      </c>
      <c r="B716" s="6">
        <v>1.1468343438062571E-2</v>
      </c>
      <c r="C716" s="6">
        <v>-1.3568343438062571E-2</v>
      </c>
      <c r="D716" s="6">
        <v>-1.6246950840028123</v>
      </c>
      <c r="F716" s="6">
        <v>55.143540669856463</v>
      </c>
      <c r="G716" s="6">
        <v>1.15E-2</v>
      </c>
    </row>
    <row r="717" spans="1:7" x14ac:dyDescent="0.25">
      <c r="A717" s="6">
        <v>693</v>
      </c>
      <c r="B717" s="6">
        <v>1.2540503255379493E-2</v>
      </c>
      <c r="C717" s="6">
        <v>-1.6140503255379492E-2</v>
      </c>
      <c r="D717" s="6">
        <v>-1.9326896029756526</v>
      </c>
      <c r="F717" s="6">
        <v>55.223285486443388</v>
      </c>
      <c r="G717" s="6">
        <v>1.15E-2</v>
      </c>
    </row>
    <row r="718" spans="1:7" x14ac:dyDescent="0.25">
      <c r="A718" s="6">
        <v>694</v>
      </c>
      <c r="B718" s="6">
        <v>4.4361648335303136E-3</v>
      </c>
      <c r="C718" s="6">
        <v>1.7063835166469685E-2</v>
      </c>
      <c r="D718" s="6">
        <v>2.0432508386710073</v>
      </c>
      <c r="F718" s="6">
        <v>55.303030303030305</v>
      </c>
      <c r="G718" s="6">
        <v>1.1600000000000001E-2</v>
      </c>
    </row>
    <row r="719" spans="1:7" x14ac:dyDescent="0.25">
      <c r="A719" s="6">
        <v>695</v>
      </c>
      <c r="B719" s="6">
        <v>8.9979167712693903E-3</v>
      </c>
      <c r="C719" s="6">
        <v>6.7020832287306084E-3</v>
      </c>
      <c r="D719" s="6">
        <v>0.8025181352463715</v>
      </c>
      <c r="F719" s="6">
        <v>55.382775119617229</v>
      </c>
      <c r="G719" s="6">
        <v>1.1600000000000001E-2</v>
      </c>
    </row>
    <row r="720" spans="1:7" x14ac:dyDescent="0.25">
      <c r="A720" s="6">
        <v>696</v>
      </c>
      <c r="B720" s="6">
        <v>1.1261123600698249E-2</v>
      </c>
      <c r="C720" s="6">
        <v>-1.3861123600698249E-2</v>
      </c>
      <c r="D720" s="6">
        <v>-1.6597530476443676</v>
      </c>
      <c r="F720" s="6">
        <v>55.462519936204153</v>
      </c>
      <c r="G720" s="6">
        <v>1.1600000000000001E-2</v>
      </c>
    </row>
    <row r="721" spans="1:7" x14ac:dyDescent="0.25">
      <c r="A721" s="6">
        <v>697</v>
      </c>
      <c r="B721" s="6">
        <v>9.6725065232132201E-3</v>
      </c>
      <c r="C721" s="6">
        <v>-1.2972506523213219E-2</v>
      </c>
      <c r="D721" s="6">
        <v>-1.5533486214930623</v>
      </c>
      <c r="F721" s="6">
        <v>55.54226475279107</v>
      </c>
      <c r="G721" s="6">
        <v>1.1600000000000001E-2</v>
      </c>
    </row>
    <row r="722" spans="1:7" x14ac:dyDescent="0.25">
      <c r="A722" s="6">
        <v>698</v>
      </c>
      <c r="B722" s="6">
        <v>1.0772118455908425E-2</v>
      </c>
      <c r="C722" s="6">
        <v>-1.7721184559084235E-3</v>
      </c>
      <c r="D722" s="6">
        <v>-0.21219629033772347</v>
      </c>
      <c r="F722" s="6">
        <v>55.622009569377994</v>
      </c>
      <c r="G722" s="6">
        <v>1.1600000000000001E-2</v>
      </c>
    </row>
    <row r="723" spans="1:7" x14ac:dyDescent="0.25">
      <c r="A723" s="6">
        <v>699</v>
      </c>
      <c r="B723" s="6">
        <v>1.4276820425321714E-2</v>
      </c>
      <c r="C723" s="6">
        <v>1.4423179574678289E-2</v>
      </c>
      <c r="D723" s="6">
        <v>1.7270545264157637</v>
      </c>
      <c r="F723" s="6">
        <v>55.701754385964918</v>
      </c>
      <c r="G723" s="6">
        <v>1.1600000000000001E-2</v>
      </c>
    </row>
    <row r="724" spans="1:7" x14ac:dyDescent="0.25">
      <c r="A724" s="6">
        <v>700</v>
      </c>
      <c r="B724" s="6">
        <v>7.3202473910993458E-3</v>
      </c>
      <c r="C724" s="6">
        <v>8.7975260890065486E-4</v>
      </c>
      <c r="D724" s="6">
        <v>0.10534298054469333</v>
      </c>
      <c r="F724" s="6">
        <v>55.781499202551835</v>
      </c>
      <c r="G724" s="6">
        <v>1.1600000000000001E-2</v>
      </c>
    </row>
    <row r="725" spans="1:7" x14ac:dyDescent="0.25">
      <c r="A725" s="6">
        <v>701</v>
      </c>
      <c r="B725" s="6">
        <v>1.3224081621459313E-2</v>
      </c>
      <c r="C725" s="6">
        <v>-3.0240816214593125E-3</v>
      </c>
      <c r="D725" s="6">
        <v>-0.36210835659019536</v>
      </c>
      <c r="F725" s="6">
        <v>55.861244019138759</v>
      </c>
      <c r="G725" s="6">
        <v>1.1600000000000001E-2</v>
      </c>
    </row>
    <row r="726" spans="1:7" x14ac:dyDescent="0.25">
      <c r="A726" s="6">
        <v>702</v>
      </c>
      <c r="B726" s="6">
        <v>1.5581517702370117E-2</v>
      </c>
      <c r="C726" s="6">
        <v>-3.7815177023701168E-3</v>
      </c>
      <c r="D726" s="6">
        <v>-0.45280496098554068</v>
      </c>
      <c r="F726" s="6">
        <v>55.940988835725683</v>
      </c>
      <c r="G726" s="6">
        <v>1.1600000000000001E-2</v>
      </c>
    </row>
    <row r="727" spans="1:7" x14ac:dyDescent="0.25">
      <c r="A727" s="6">
        <v>703</v>
      </c>
      <c r="B727" s="6">
        <v>1.2485908411632812E-2</v>
      </c>
      <c r="C727" s="6">
        <v>1.7514091588367187E-2</v>
      </c>
      <c r="D727" s="6">
        <v>2.0971652607621705</v>
      </c>
      <c r="F727" s="6">
        <v>56.020733652312607</v>
      </c>
      <c r="G727" s="6">
        <v>1.1600000000000001E-2</v>
      </c>
    </row>
    <row r="728" spans="1:7" x14ac:dyDescent="0.25">
      <c r="A728" s="6">
        <v>704</v>
      </c>
      <c r="B728" s="6">
        <v>7.0147948490605298E-3</v>
      </c>
      <c r="C728" s="6">
        <v>-1.4147948490605298E-3</v>
      </c>
      <c r="D728" s="6">
        <v>-0.16940979174310783</v>
      </c>
      <c r="F728" s="6">
        <v>56.100478468899524</v>
      </c>
      <c r="G728" s="6">
        <v>1.17E-2</v>
      </c>
    </row>
    <row r="729" spans="1:7" x14ac:dyDescent="0.25">
      <c r="A729" s="6">
        <v>705</v>
      </c>
      <c r="B729" s="6">
        <v>1.0820850696561305E-2</v>
      </c>
      <c r="C729" s="6">
        <v>-1.7720850696561305E-2</v>
      </c>
      <c r="D729" s="6">
        <v>-2.1219229261462473</v>
      </c>
      <c r="F729" s="6">
        <v>56.180223285486449</v>
      </c>
      <c r="G729" s="6">
        <v>1.17E-2</v>
      </c>
    </row>
    <row r="730" spans="1:7" x14ac:dyDescent="0.25">
      <c r="A730" s="6">
        <v>706</v>
      </c>
      <c r="B730" s="6">
        <v>7.7618046331446432E-3</v>
      </c>
      <c r="C730" s="6">
        <v>1.3638195366855359E-2</v>
      </c>
      <c r="D730" s="6">
        <v>1.633059265366279</v>
      </c>
      <c r="F730" s="6">
        <v>56.259968102073373</v>
      </c>
      <c r="G730" s="6">
        <v>1.17E-2</v>
      </c>
    </row>
    <row r="731" spans="1:7" x14ac:dyDescent="0.25">
      <c r="A731" s="6">
        <v>707</v>
      </c>
      <c r="B731" s="6">
        <v>9.9232873963280097E-3</v>
      </c>
      <c r="C731" s="6">
        <v>-1.162328739632801E-2</v>
      </c>
      <c r="D731" s="6">
        <v>-1.3917909713127414</v>
      </c>
      <c r="F731" s="6">
        <v>56.33971291866029</v>
      </c>
      <c r="G731" s="6">
        <v>1.17E-2</v>
      </c>
    </row>
    <row r="732" spans="1:7" x14ac:dyDescent="0.25">
      <c r="A732" s="6">
        <v>708</v>
      </c>
      <c r="B732" s="6">
        <v>6.5043421558476948E-3</v>
      </c>
      <c r="C732" s="6">
        <v>-9.6043421558476942E-3</v>
      </c>
      <c r="D732" s="6">
        <v>-1.1500392481158217</v>
      </c>
      <c r="F732" s="6">
        <v>56.419457735247214</v>
      </c>
      <c r="G732" s="6">
        <v>1.17E-2</v>
      </c>
    </row>
    <row r="733" spans="1:7" x14ac:dyDescent="0.25">
      <c r="A733" s="6">
        <v>709</v>
      </c>
      <c r="B733" s="6">
        <v>1.3738392504618623E-2</v>
      </c>
      <c r="C733" s="6">
        <v>-7.1383925046186233E-3</v>
      </c>
      <c r="D733" s="6">
        <v>-0.85476250382946106</v>
      </c>
      <c r="F733" s="6">
        <v>56.499202551834138</v>
      </c>
      <c r="G733" s="6">
        <v>1.17E-2</v>
      </c>
    </row>
    <row r="734" spans="1:7" x14ac:dyDescent="0.25">
      <c r="A734" s="6">
        <v>710</v>
      </c>
      <c r="B734" s="6">
        <v>1.1826530933553091E-2</v>
      </c>
      <c r="C734" s="6">
        <v>5.0734690664469076E-3</v>
      </c>
      <c r="D734" s="6">
        <v>0.60750527790838604</v>
      </c>
      <c r="F734" s="6">
        <v>56.578947368421055</v>
      </c>
      <c r="G734" s="6">
        <v>1.18E-2</v>
      </c>
    </row>
    <row r="735" spans="1:7" x14ac:dyDescent="0.25">
      <c r="A735" s="6">
        <v>711</v>
      </c>
      <c r="B735" s="6">
        <v>5.5554556947877767E-3</v>
      </c>
      <c r="C735" s="6">
        <v>-2.6554556947877769E-3</v>
      </c>
      <c r="D735" s="6">
        <v>-0.31796850019334527</v>
      </c>
      <c r="F735" s="6">
        <v>56.658692185007979</v>
      </c>
      <c r="G735" s="6">
        <v>1.18E-2</v>
      </c>
    </row>
    <row r="736" spans="1:7" x14ac:dyDescent="0.25">
      <c r="A736" s="6">
        <v>712</v>
      </c>
      <c r="B736" s="6">
        <v>1.1971641234884818E-2</v>
      </c>
      <c r="C736" s="6">
        <v>-6.8716412348848177E-3</v>
      </c>
      <c r="D736" s="6">
        <v>-0.82282128133856669</v>
      </c>
      <c r="F736" s="6">
        <v>56.738437001594903</v>
      </c>
      <c r="G736" s="6">
        <v>1.18E-2</v>
      </c>
    </row>
    <row r="737" spans="1:7" x14ac:dyDescent="0.25">
      <c r="A737" s="6">
        <v>713</v>
      </c>
      <c r="B737" s="6">
        <v>8.1949043493332232E-3</v>
      </c>
      <c r="C737" s="6">
        <v>6.2050956506667764E-3</v>
      </c>
      <c r="D737" s="6">
        <v>0.7430080499823396</v>
      </c>
      <c r="F737" s="6">
        <v>56.81818181818182</v>
      </c>
      <c r="G737" s="6">
        <v>1.18E-2</v>
      </c>
    </row>
    <row r="738" spans="1:7" x14ac:dyDescent="0.25">
      <c r="A738" s="6">
        <v>714</v>
      </c>
      <c r="B738" s="6">
        <v>9.8463172782531812E-3</v>
      </c>
      <c r="C738" s="6">
        <v>-2.2146317278253183E-2</v>
      </c>
      <c r="D738" s="6">
        <v>-2.6518353530032872</v>
      </c>
      <c r="F738" s="6">
        <v>56.897926634768744</v>
      </c>
      <c r="G738" s="6">
        <v>1.18E-2</v>
      </c>
    </row>
    <row r="739" spans="1:7" x14ac:dyDescent="0.25">
      <c r="A739" s="6">
        <v>715</v>
      </c>
      <c r="B739" s="6">
        <v>1.0225665032779139E-2</v>
      </c>
      <c r="C739" s="6">
        <v>-5.8256650327791386E-3</v>
      </c>
      <c r="D739" s="6">
        <v>-0.69757442262641089</v>
      </c>
      <c r="F739" s="6">
        <v>56.977671451355668</v>
      </c>
      <c r="G739" s="6">
        <v>1.18E-2</v>
      </c>
    </row>
    <row r="740" spans="1:7" x14ac:dyDescent="0.25">
      <c r="A740" s="6">
        <v>716</v>
      </c>
      <c r="B740" s="6">
        <v>9.0283098192770542E-3</v>
      </c>
      <c r="C740" s="6">
        <v>7.1690180722946278E-5</v>
      </c>
      <c r="D740" s="6">
        <v>8.5842965814900887E-3</v>
      </c>
      <c r="F740" s="6">
        <v>57.057416267942585</v>
      </c>
      <c r="G740" s="6">
        <v>1.18E-2</v>
      </c>
    </row>
    <row r="741" spans="1:7" x14ac:dyDescent="0.25">
      <c r="A741" s="6">
        <v>717</v>
      </c>
      <c r="B741" s="6">
        <v>1.0408276737874849E-2</v>
      </c>
      <c r="C741" s="6">
        <v>-2.2008276737874852E-2</v>
      </c>
      <c r="D741" s="6">
        <v>-2.6353061585316446</v>
      </c>
      <c r="F741" s="6">
        <v>57.137161084529509</v>
      </c>
      <c r="G741" s="6">
        <v>1.18E-2</v>
      </c>
    </row>
    <row r="742" spans="1:7" x14ac:dyDescent="0.25">
      <c r="A742" s="6">
        <v>718</v>
      </c>
      <c r="B742" s="6">
        <v>1.1229938355140584E-2</v>
      </c>
      <c r="C742" s="6">
        <v>8.7006164485941596E-4</v>
      </c>
      <c r="D742" s="6">
        <v>0.10418256905386383</v>
      </c>
      <c r="F742" s="6">
        <v>57.216905901116434</v>
      </c>
      <c r="G742" s="6">
        <v>1.18E-2</v>
      </c>
    </row>
    <row r="743" spans="1:7" x14ac:dyDescent="0.25">
      <c r="A743" s="6">
        <v>719</v>
      </c>
      <c r="B743" s="6">
        <v>1.0345395489669751E-2</v>
      </c>
      <c r="C743" s="6">
        <v>5.9546045103302508E-3</v>
      </c>
      <c r="D743" s="6">
        <v>0.71301384131944889</v>
      </c>
      <c r="F743" s="6">
        <v>57.296650717703351</v>
      </c>
      <c r="G743" s="6">
        <v>1.18E-2</v>
      </c>
    </row>
    <row r="744" spans="1:7" x14ac:dyDescent="0.25">
      <c r="A744" s="6">
        <v>720</v>
      </c>
      <c r="B744" s="6">
        <v>1.0440833769142887E-2</v>
      </c>
      <c r="C744" s="6">
        <v>-4.5408337691428867E-3</v>
      </c>
      <c r="D744" s="6">
        <v>-0.54372667788646734</v>
      </c>
      <c r="F744" s="6">
        <v>57.376395534290275</v>
      </c>
      <c r="G744" s="6">
        <v>1.18E-2</v>
      </c>
    </row>
    <row r="745" spans="1:7" x14ac:dyDescent="0.25">
      <c r="A745" s="6">
        <v>721</v>
      </c>
      <c r="B745" s="6">
        <v>1.1926953123869159E-2</v>
      </c>
      <c r="C745" s="6">
        <v>-1.4269531238691579E-3</v>
      </c>
      <c r="D745" s="6">
        <v>-0.1708656429604436</v>
      </c>
      <c r="F745" s="6">
        <v>57.456140350877199</v>
      </c>
      <c r="G745" s="6">
        <v>1.18E-2</v>
      </c>
    </row>
    <row r="746" spans="1:7" x14ac:dyDescent="0.25">
      <c r="A746" s="6">
        <v>722</v>
      </c>
      <c r="B746" s="6">
        <v>1.0694368398594365E-2</v>
      </c>
      <c r="C746" s="6">
        <v>7.5056316014056358E-3</v>
      </c>
      <c r="D746" s="6">
        <v>0.89873629900402419</v>
      </c>
      <c r="F746" s="6">
        <v>57.535885167464116</v>
      </c>
      <c r="G746" s="6">
        <v>1.18E-2</v>
      </c>
    </row>
    <row r="747" spans="1:7" x14ac:dyDescent="0.25">
      <c r="A747" s="6">
        <v>723</v>
      </c>
      <c r="B747" s="6">
        <v>1.0849960711322632E-2</v>
      </c>
      <c r="C747" s="6">
        <v>-1.4499607113226311E-3</v>
      </c>
      <c r="D747" s="6">
        <v>-0.17362060817790426</v>
      </c>
      <c r="F747" s="6">
        <v>57.61562998405104</v>
      </c>
      <c r="G747" s="6">
        <v>1.1900000000000001E-2</v>
      </c>
    </row>
    <row r="748" spans="1:7" x14ac:dyDescent="0.25">
      <c r="A748" s="6">
        <v>724</v>
      </c>
      <c r="B748" s="6">
        <v>9.189310057461866E-3</v>
      </c>
      <c r="C748" s="6">
        <v>1.1110689942538133E-2</v>
      </c>
      <c r="D748" s="6">
        <v>1.3304117346324167</v>
      </c>
      <c r="F748" s="6">
        <v>57.695374800637964</v>
      </c>
      <c r="G748" s="6">
        <v>1.1900000000000001E-2</v>
      </c>
    </row>
    <row r="749" spans="1:7" x14ac:dyDescent="0.25">
      <c r="A749" s="6">
        <v>725</v>
      </c>
      <c r="B749" s="6">
        <v>8.2100526654446549E-3</v>
      </c>
      <c r="C749" s="6">
        <v>-4.4100526654446545E-3</v>
      </c>
      <c r="D749" s="6">
        <v>-0.52806673994128506</v>
      </c>
      <c r="F749" s="6">
        <v>57.775119617224888</v>
      </c>
      <c r="G749" s="6">
        <v>1.1900000000000001E-2</v>
      </c>
    </row>
    <row r="750" spans="1:7" x14ac:dyDescent="0.25">
      <c r="A750" s="6">
        <v>726</v>
      </c>
      <c r="B750" s="6">
        <v>1.1683642409842713E-2</v>
      </c>
      <c r="C750" s="6">
        <v>7.6163575901572848E-3</v>
      </c>
      <c r="D750" s="6">
        <v>0.91199480549874501</v>
      </c>
      <c r="F750" s="6">
        <v>57.854864433811805</v>
      </c>
      <c r="G750" s="6">
        <v>1.1900000000000001E-2</v>
      </c>
    </row>
    <row r="751" spans="1:7" x14ac:dyDescent="0.25">
      <c r="A751" s="6">
        <v>727</v>
      </c>
      <c r="B751" s="6">
        <v>1.3148566527610723E-2</v>
      </c>
      <c r="C751" s="6">
        <v>-1.3648566527610723E-2</v>
      </c>
      <c r="D751" s="6">
        <v>-1.6343011246965327</v>
      </c>
      <c r="F751" s="6">
        <v>57.934609250398729</v>
      </c>
      <c r="G751" s="6">
        <v>1.2E-2</v>
      </c>
    </row>
    <row r="752" spans="1:7" x14ac:dyDescent="0.25">
      <c r="A752" s="6">
        <v>728</v>
      </c>
      <c r="B752" s="6">
        <v>9.3666956568681826E-3</v>
      </c>
      <c r="C752" s="6">
        <v>1.2733304343131819E-2</v>
      </c>
      <c r="D752" s="6">
        <v>1.5247061709363643</v>
      </c>
      <c r="F752" s="6">
        <v>58.014354066985653</v>
      </c>
      <c r="G752" s="6">
        <v>1.2E-2</v>
      </c>
    </row>
    <row r="753" spans="1:7" x14ac:dyDescent="0.25">
      <c r="A753" s="6">
        <v>729</v>
      </c>
      <c r="B753" s="6">
        <v>6.3305299979629377E-3</v>
      </c>
      <c r="C753" s="6">
        <v>1.0169470002037063E-2</v>
      </c>
      <c r="D753" s="6">
        <v>1.2177085577650231</v>
      </c>
      <c r="F753" s="6">
        <v>58.09409888357257</v>
      </c>
      <c r="G753" s="6">
        <v>1.2E-2</v>
      </c>
    </row>
    <row r="754" spans="1:7" x14ac:dyDescent="0.25">
      <c r="A754" s="6">
        <v>730</v>
      </c>
      <c r="B754" s="6">
        <v>1.0452875365524734E-2</v>
      </c>
      <c r="C754" s="6">
        <v>6.1471246344752661E-3</v>
      </c>
      <c r="D754" s="6">
        <v>0.73606650804312379</v>
      </c>
      <c r="F754" s="6">
        <v>58.173843700159495</v>
      </c>
      <c r="G754" s="6">
        <v>1.2E-2</v>
      </c>
    </row>
    <row r="755" spans="1:7" x14ac:dyDescent="0.25">
      <c r="A755" s="6">
        <v>731</v>
      </c>
      <c r="B755" s="6">
        <v>9.4347844685213327E-3</v>
      </c>
      <c r="C755" s="6">
        <v>5.7652155314786672E-3</v>
      </c>
      <c r="D755" s="6">
        <v>0.69033610292720671</v>
      </c>
      <c r="F755" s="6">
        <v>58.253588516746419</v>
      </c>
      <c r="G755" s="6">
        <v>1.2E-2</v>
      </c>
    </row>
    <row r="756" spans="1:7" x14ac:dyDescent="0.25">
      <c r="A756" s="6">
        <v>732</v>
      </c>
      <c r="B756" s="6">
        <v>9.0318538066368019E-3</v>
      </c>
      <c r="C756" s="6">
        <v>-8.5318538066368015E-3</v>
      </c>
      <c r="D756" s="6">
        <v>-1.0216177826239343</v>
      </c>
      <c r="F756" s="6">
        <v>58.333333333333336</v>
      </c>
      <c r="G756" s="6">
        <v>1.2E-2</v>
      </c>
    </row>
    <row r="757" spans="1:7" x14ac:dyDescent="0.25">
      <c r="A757" s="6">
        <v>733</v>
      </c>
      <c r="B757" s="6">
        <v>8.9212527240902818E-3</v>
      </c>
      <c r="C757" s="6">
        <v>1.0378747275909716E-2</v>
      </c>
      <c r="D757" s="6">
        <v>1.2427677523237775</v>
      </c>
      <c r="F757" s="6">
        <v>58.41307814992026</v>
      </c>
      <c r="G757" s="6">
        <v>1.2E-2</v>
      </c>
    </row>
    <row r="758" spans="1:7" x14ac:dyDescent="0.25">
      <c r="A758" s="6">
        <v>734</v>
      </c>
      <c r="B758" s="6">
        <v>1.12724947315982E-2</v>
      </c>
      <c r="C758" s="6">
        <v>-1.2872494731598199E-2</v>
      </c>
      <c r="D758" s="6">
        <v>-1.5413730500520111</v>
      </c>
      <c r="F758" s="6">
        <v>58.492822966507184</v>
      </c>
      <c r="G758" s="6">
        <v>1.2E-2</v>
      </c>
    </row>
    <row r="759" spans="1:7" x14ac:dyDescent="0.25">
      <c r="A759" s="6">
        <v>735</v>
      </c>
      <c r="B759" s="6">
        <v>7.6963701692410267E-3</v>
      </c>
      <c r="C759" s="6">
        <v>-5.8963701692410272E-3</v>
      </c>
      <c r="D759" s="6">
        <v>-0.70604076843699293</v>
      </c>
      <c r="F759" s="6">
        <v>58.572567783094101</v>
      </c>
      <c r="G759" s="6">
        <v>1.21E-2</v>
      </c>
    </row>
    <row r="760" spans="1:7" x14ac:dyDescent="0.25">
      <c r="A760" s="6">
        <v>736</v>
      </c>
      <c r="B760" s="6">
        <v>8.862675178397313E-3</v>
      </c>
      <c r="C760" s="6">
        <v>-9.6267517839731219E-4</v>
      </c>
      <c r="D760" s="6">
        <v>-0.11527226127296313</v>
      </c>
      <c r="F760" s="6">
        <v>58.652312599681025</v>
      </c>
      <c r="G760" s="6">
        <v>1.21E-2</v>
      </c>
    </row>
    <row r="761" spans="1:7" x14ac:dyDescent="0.25">
      <c r="A761" s="6">
        <v>737</v>
      </c>
      <c r="B761" s="6">
        <v>1.1166920354911195E-2</v>
      </c>
      <c r="C761" s="6">
        <v>-1.1666920354911195E-2</v>
      </c>
      <c r="D761" s="6">
        <v>-1.3970156513655572</v>
      </c>
      <c r="F761" s="6">
        <v>58.732057416267949</v>
      </c>
      <c r="G761" s="6">
        <v>1.21E-2</v>
      </c>
    </row>
    <row r="762" spans="1:7" x14ac:dyDescent="0.25">
      <c r="A762" s="6">
        <v>738</v>
      </c>
      <c r="B762" s="6">
        <v>1.2261176906335417E-2</v>
      </c>
      <c r="C762" s="6">
        <v>-1.0761176906335417E-2</v>
      </c>
      <c r="D762" s="6">
        <v>-1.2885604862242668</v>
      </c>
      <c r="F762" s="6">
        <v>58.811802232854866</v>
      </c>
      <c r="G762" s="6">
        <v>1.21E-2</v>
      </c>
    </row>
    <row r="763" spans="1:7" x14ac:dyDescent="0.25">
      <c r="A763" s="6">
        <v>739</v>
      </c>
      <c r="B763" s="6">
        <v>9.4068389998682844E-3</v>
      </c>
      <c r="C763" s="6">
        <v>-2.4068389998682842E-3</v>
      </c>
      <c r="D763" s="6">
        <v>-0.28819874061432305</v>
      </c>
      <c r="F763" s="6">
        <v>58.89154704944179</v>
      </c>
      <c r="G763" s="6">
        <v>1.21E-2</v>
      </c>
    </row>
    <row r="764" spans="1:7" x14ac:dyDescent="0.25">
      <c r="A764" s="6">
        <v>740</v>
      </c>
      <c r="B764" s="6">
        <v>1.09399255352048E-2</v>
      </c>
      <c r="C764" s="6">
        <v>1.5600744647952004E-3</v>
      </c>
      <c r="D764" s="6">
        <v>0.1868058046438279</v>
      </c>
      <c r="F764" s="6">
        <v>58.971291866028714</v>
      </c>
      <c r="G764" s="6">
        <v>1.21E-2</v>
      </c>
    </row>
    <row r="765" spans="1:7" x14ac:dyDescent="0.25">
      <c r="A765" s="6">
        <v>741</v>
      </c>
      <c r="B765" s="6">
        <v>1.2693313861420251E-2</v>
      </c>
      <c r="C765" s="6">
        <v>-3.5933138614202501E-3</v>
      </c>
      <c r="D765" s="6">
        <v>-0.43026913289587687</v>
      </c>
      <c r="F765" s="6">
        <v>59.051036682615631</v>
      </c>
      <c r="G765" s="6">
        <v>1.21E-2</v>
      </c>
    </row>
    <row r="766" spans="1:7" x14ac:dyDescent="0.25">
      <c r="A766" s="6">
        <v>742</v>
      </c>
      <c r="B766" s="6">
        <v>9.7994509147422589E-3</v>
      </c>
      <c r="C766" s="6">
        <v>7.7005490852577428E-3</v>
      </c>
      <c r="D766" s="6">
        <v>0.92207602940267741</v>
      </c>
      <c r="F766" s="6">
        <v>59.130781499202556</v>
      </c>
      <c r="G766" s="6">
        <v>1.21E-2</v>
      </c>
    </row>
    <row r="767" spans="1:7" x14ac:dyDescent="0.25">
      <c r="A767" s="6">
        <v>743</v>
      </c>
      <c r="B767" s="6">
        <v>9.6252866878403041E-3</v>
      </c>
      <c r="C767" s="6">
        <v>7.0747133121596955E-3</v>
      </c>
      <c r="D767" s="6">
        <v>0.84713745575977106</v>
      </c>
      <c r="F767" s="6">
        <v>59.21052631578948</v>
      </c>
      <c r="G767" s="6">
        <v>1.2200000000000001E-2</v>
      </c>
    </row>
    <row r="768" spans="1:7" x14ac:dyDescent="0.25">
      <c r="A768" s="6">
        <v>744</v>
      </c>
      <c r="B768" s="6">
        <v>1.0359828140436116E-2</v>
      </c>
      <c r="C768" s="6">
        <v>-2.559828140436116E-3</v>
      </c>
      <c r="D768" s="6">
        <v>-0.30651790431481551</v>
      </c>
      <c r="F768" s="6">
        <v>59.290271132376397</v>
      </c>
      <c r="G768" s="6">
        <v>1.2200000000000001E-2</v>
      </c>
    </row>
    <row r="769" spans="1:7" x14ac:dyDescent="0.25">
      <c r="A769" s="6">
        <v>745</v>
      </c>
      <c r="B769" s="6">
        <v>1.0406805929514375E-2</v>
      </c>
      <c r="C769" s="6">
        <v>-1.3068059295143746E-3</v>
      </c>
      <c r="D769" s="6">
        <v>-0.15647902628052118</v>
      </c>
      <c r="F769" s="6">
        <v>59.370015948963321</v>
      </c>
      <c r="G769" s="6">
        <v>1.2200000000000001E-2</v>
      </c>
    </row>
    <row r="770" spans="1:7" x14ac:dyDescent="0.25">
      <c r="A770" s="6">
        <v>746</v>
      </c>
      <c r="B770" s="6">
        <v>1.2573093601198989E-2</v>
      </c>
      <c r="C770" s="6">
        <v>-7.730936011989889E-4</v>
      </c>
      <c r="D770" s="6">
        <v>-9.2571460847498913E-2</v>
      </c>
      <c r="F770" s="6">
        <v>59.449760765550245</v>
      </c>
      <c r="G770" s="6">
        <v>1.2200000000000001E-2</v>
      </c>
    </row>
    <row r="771" spans="1:7" x14ac:dyDescent="0.25">
      <c r="A771" s="6">
        <v>747</v>
      </c>
      <c r="B771" s="6">
        <v>1.095623901831605E-2</v>
      </c>
      <c r="C771" s="6">
        <v>1.3343760981683953E-2</v>
      </c>
      <c r="D771" s="6">
        <v>1.5978032224799057</v>
      </c>
      <c r="F771" s="6">
        <v>59.529505582137169</v>
      </c>
      <c r="G771" s="6">
        <v>1.2200000000000001E-2</v>
      </c>
    </row>
    <row r="772" spans="1:7" x14ac:dyDescent="0.25">
      <c r="A772" s="6">
        <v>748</v>
      </c>
      <c r="B772" s="6">
        <v>1.3256925248404569E-2</v>
      </c>
      <c r="C772" s="6">
        <v>-1.6756925248404567E-2</v>
      </c>
      <c r="D772" s="6">
        <v>-2.0065009555781823</v>
      </c>
      <c r="F772" s="6">
        <v>59.609250398724086</v>
      </c>
      <c r="G772" s="6">
        <v>1.2200000000000001E-2</v>
      </c>
    </row>
    <row r="773" spans="1:7" x14ac:dyDescent="0.25">
      <c r="A773" s="6">
        <v>749</v>
      </c>
      <c r="B773" s="6">
        <v>6.1431934012729722E-3</v>
      </c>
      <c r="C773" s="6">
        <v>7.8568065987270272E-3</v>
      </c>
      <c r="D773" s="6">
        <v>0.94078655328725713</v>
      </c>
      <c r="F773" s="6">
        <v>59.68899521531101</v>
      </c>
      <c r="G773" s="6">
        <v>1.2200000000000001E-2</v>
      </c>
    </row>
    <row r="774" spans="1:7" x14ac:dyDescent="0.25">
      <c r="A774" s="6">
        <v>750</v>
      </c>
      <c r="B774" s="6">
        <v>6.6335608343452068E-3</v>
      </c>
      <c r="C774" s="6">
        <v>9.066439165654791E-3</v>
      </c>
      <c r="D774" s="6">
        <v>1.0856298861457203</v>
      </c>
      <c r="F774" s="6">
        <v>59.768740031897934</v>
      </c>
      <c r="G774" s="6">
        <v>1.2200000000000001E-2</v>
      </c>
    </row>
    <row r="775" spans="1:7" x14ac:dyDescent="0.25">
      <c r="A775" s="6">
        <v>751</v>
      </c>
      <c r="B775" s="6">
        <v>1.1505857306761735E-2</v>
      </c>
      <c r="C775" s="6">
        <v>-9.5058573067617353E-3</v>
      </c>
      <c r="D775" s="6">
        <v>-1.1382465152085859</v>
      </c>
      <c r="F775" s="6">
        <v>59.848484848484851</v>
      </c>
      <c r="G775" s="6">
        <v>1.2200000000000001E-2</v>
      </c>
    </row>
    <row r="776" spans="1:7" x14ac:dyDescent="0.25">
      <c r="A776" s="6">
        <v>752</v>
      </c>
      <c r="B776" s="6">
        <v>1.0238078070744946E-2</v>
      </c>
      <c r="C776" s="6">
        <v>5.1619219292550547E-3</v>
      </c>
      <c r="D776" s="6">
        <v>0.61809676477827413</v>
      </c>
      <c r="F776" s="6">
        <v>59.928229665071775</v>
      </c>
      <c r="G776" s="6">
        <v>1.2200000000000001E-2</v>
      </c>
    </row>
    <row r="777" spans="1:7" x14ac:dyDescent="0.25">
      <c r="A777" s="6">
        <v>753</v>
      </c>
      <c r="B777" s="6">
        <v>8.2367906421522089E-3</v>
      </c>
      <c r="C777" s="6">
        <v>-1.4936790642152208E-2</v>
      </c>
      <c r="D777" s="6">
        <v>-1.7885551348152713</v>
      </c>
      <c r="F777" s="6">
        <v>60.0079744816587</v>
      </c>
      <c r="G777" s="6">
        <v>1.23E-2</v>
      </c>
    </row>
    <row r="778" spans="1:7" x14ac:dyDescent="0.25">
      <c r="A778" s="6">
        <v>754</v>
      </c>
      <c r="B778" s="6">
        <v>9.2491039275127713E-3</v>
      </c>
      <c r="C778" s="6">
        <v>-4.1491039275127709E-3</v>
      </c>
      <c r="D778" s="6">
        <v>-0.49682032186305819</v>
      </c>
      <c r="F778" s="6">
        <v>60.087719298245617</v>
      </c>
      <c r="G778" s="6">
        <v>1.23E-2</v>
      </c>
    </row>
    <row r="779" spans="1:7" x14ac:dyDescent="0.25">
      <c r="A779" s="6">
        <v>755</v>
      </c>
      <c r="B779" s="6">
        <v>9.0447216128099646E-3</v>
      </c>
      <c r="C779" s="6">
        <v>8.5527838719003622E-4</v>
      </c>
      <c r="D779" s="6">
        <v>0.10241239820208461</v>
      </c>
      <c r="F779" s="6">
        <v>60.167464114832541</v>
      </c>
      <c r="G779" s="6">
        <v>1.23E-2</v>
      </c>
    </row>
    <row r="780" spans="1:7" x14ac:dyDescent="0.25">
      <c r="A780" s="6">
        <v>756</v>
      </c>
      <c r="B780" s="6">
        <v>1.0231603985331173E-2</v>
      </c>
      <c r="C780" s="6">
        <v>-1.0731603985331174E-2</v>
      </c>
      <c r="D780" s="6">
        <v>-1.2850193774961065</v>
      </c>
      <c r="F780" s="6">
        <v>60.247208931419465</v>
      </c>
      <c r="G780" s="6">
        <v>1.23E-2</v>
      </c>
    </row>
    <row r="781" spans="1:7" x14ac:dyDescent="0.25">
      <c r="A781" s="6">
        <v>757</v>
      </c>
      <c r="B781" s="6">
        <v>1.1905942277923841E-2</v>
      </c>
      <c r="C781" s="6">
        <v>-4.4059422779238414E-3</v>
      </c>
      <c r="D781" s="6">
        <v>-0.52757455558371069</v>
      </c>
      <c r="F781" s="6">
        <v>60.326953748006382</v>
      </c>
      <c r="G781" s="6">
        <v>1.23E-2</v>
      </c>
    </row>
    <row r="782" spans="1:7" x14ac:dyDescent="0.25">
      <c r="A782" s="6">
        <v>758</v>
      </c>
      <c r="B782" s="6">
        <v>1.2530789594486454E-2</v>
      </c>
      <c r="C782" s="6">
        <v>-1.3307895944864537E-3</v>
      </c>
      <c r="D782" s="6">
        <v>-0.15935086857684733</v>
      </c>
      <c r="F782" s="6">
        <v>60.406698564593306</v>
      </c>
      <c r="G782" s="6">
        <v>1.23E-2</v>
      </c>
    </row>
    <row r="783" spans="1:7" x14ac:dyDescent="0.25">
      <c r="A783" s="6">
        <v>759</v>
      </c>
      <c r="B783" s="6">
        <v>9.013093366323369E-3</v>
      </c>
      <c r="C783" s="6">
        <v>-9.1309336632336945E-4</v>
      </c>
      <c r="D783" s="6">
        <v>-0.10933525601508409</v>
      </c>
      <c r="F783" s="6">
        <v>60.48644338118023</v>
      </c>
      <c r="G783" s="6">
        <v>1.23E-2</v>
      </c>
    </row>
    <row r="784" spans="1:7" x14ac:dyDescent="0.25">
      <c r="A784" s="6">
        <v>760</v>
      </c>
      <c r="B784" s="6">
        <v>9.9916213675855445E-3</v>
      </c>
      <c r="C784" s="6">
        <v>-5.6916213675855445E-3</v>
      </c>
      <c r="D784" s="6">
        <v>-0.68152382036417569</v>
      </c>
      <c r="F784" s="6">
        <v>60.566188197767147</v>
      </c>
      <c r="G784" s="6">
        <v>1.23E-2</v>
      </c>
    </row>
    <row r="785" spans="1:7" x14ac:dyDescent="0.25">
      <c r="A785" s="6">
        <v>761</v>
      </c>
      <c r="B785" s="6">
        <v>1.1219345101049241E-2</v>
      </c>
      <c r="C785" s="6">
        <v>-8.5193451010492395E-3</v>
      </c>
      <c r="D785" s="6">
        <v>-1.020119970266212</v>
      </c>
      <c r="F785" s="6">
        <v>60.645933014354071</v>
      </c>
      <c r="G785" s="6">
        <v>1.23E-2</v>
      </c>
    </row>
    <row r="786" spans="1:7" x14ac:dyDescent="0.25">
      <c r="A786" s="6">
        <v>762</v>
      </c>
      <c r="B786" s="6">
        <v>9.6465756088947238E-3</v>
      </c>
      <c r="C786" s="6">
        <v>-7.1465756088947233E-3</v>
      </c>
      <c r="D786" s="6">
        <v>-0.85574236178706298</v>
      </c>
      <c r="F786" s="6">
        <v>60.725677830940995</v>
      </c>
      <c r="G786" s="6">
        <v>1.23E-2</v>
      </c>
    </row>
    <row r="787" spans="1:7" x14ac:dyDescent="0.25">
      <c r="A787" s="6">
        <v>763</v>
      </c>
      <c r="B787" s="6">
        <v>9.7278705820240344E-3</v>
      </c>
      <c r="C787" s="6">
        <v>-3.0278705820240342E-3</v>
      </c>
      <c r="D787" s="6">
        <v>-0.36256205277138981</v>
      </c>
      <c r="F787" s="6">
        <v>60.805422647527912</v>
      </c>
      <c r="G787" s="6">
        <v>1.23E-2</v>
      </c>
    </row>
    <row r="788" spans="1:7" x14ac:dyDescent="0.25">
      <c r="A788" s="6">
        <v>764</v>
      </c>
      <c r="B788" s="6">
        <v>1.2811022304949019E-2</v>
      </c>
      <c r="C788" s="6">
        <v>-7.0110223049490187E-3</v>
      </c>
      <c r="D788" s="6">
        <v>-0.83951099297286291</v>
      </c>
      <c r="F788" s="6">
        <v>60.885167464114836</v>
      </c>
      <c r="G788" s="6">
        <v>1.23E-2</v>
      </c>
    </row>
    <row r="789" spans="1:7" x14ac:dyDescent="0.25">
      <c r="A789" s="6">
        <v>765</v>
      </c>
      <c r="B789" s="6">
        <v>1.3808360708699754E-2</v>
      </c>
      <c r="C789" s="6">
        <v>1.4916392913002473E-3</v>
      </c>
      <c r="D789" s="6">
        <v>0.17861126781936745</v>
      </c>
      <c r="F789" s="6">
        <v>60.96491228070176</v>
      </c>
      <c r="G789" s="6">
        <v>1.24E-2</v>
      </c>
    </row>
    <row r="790" spans="1:7" x14ac:dyDescent="0.25">
      <c r="A790" s="6">
        <v>766</v>
      </c>
      <c r="B790" s="6">
        <v>8.51475002107638E-3</v>
      </c>
      <c r="C790" s="6">
        <v>2.8524997892362056E-4</v>
      </c>
      <c r="D790" s="6">
        <v>3.4156287433662391E-2</v>
      </c>
      <c r="F790" s="6">
        <v>61.044657097288678</v>
      </c>
      <c r="G790" s="6">
        <v>1.24E-2</v>
      </c>
    </row>
    <row r="791" spans="1:7" x14ac:dyDescent="0.25">
      <c r="A791" s="6">
        <v>767</v>
      </c>
      <c r="B791" s="6">
        <v>9.5340003243771093E-3</v>
      </c>
      <c r="C791" s="6">
        <v>-1.1340003243771098E-3</v>
      </c>
      <c r="D791" s="6">
        <v>-0.13578700750636089</v>
      </c>
      <c r="F791" s="6">
        <v>61.124401913875602</v>
      </c>
      <c r="G791" s="6">
        <v>1.24E-2</v>
      </c>
    </row>
    <row r="792" spans="1:7" x14ac:dyDescent="0.25">
      <c r="A792" s="6">
        <v>768</v>
      </c>
      <c r="B792" s="6">
        <v>1.0478429332204138E-2</v>
      </c>
      <c r="C792" s="6">
        <v>4.0215706677958606E-3</v>
      </c>
      <c r="D792" s="6">
        <v>0.48154928593632429</v>
      </c>
      <c r="F792" s="6">
        <v>61.204146730462526</v>
      </c>
      <c r="G792" s="6">
        <v>1.24E-2</v>
      </c>
    </row>
    <row r="793" spans="1:7" x14ac:dyDescent="0.25">
      <c r="A793" s="6">
        <v>769</v>
      </c>
      <c r="B793" s="6">
        <v>1.2595139225833926E-2</v>
      </c>
      <c r="C793" s="6">
        <v>4.6048607741660738E-3</v>
      </c>
      <c r="D793" s="6">
        <v>0.55139337358734275</v>
      </c>
      <c r="F793" s="6">
        <v>61.28389154704945</v>
      </c>
      <c r="G793" s="6">
        <v>1.24E-2</v>
      </c>
    </row>
    <row r="794" spans="1:7" x14ac:dyDescent="0.25">
      <c r="A794" s="6">
        <v>770</v>
      </c>
      <c r="B794" s="6">
        <v>1.2470688409619292E-2</v>
      </c>
      <c r="C794" s="6">
        <v>6.3293115903807085E-3</v>
      </c>
      <c r="D794" s="6">
        <v>0.75788186472098185</v>
      </c>
      <c r="F794" s="6">
        <v>61.363636363636367</v>
      </c>
      <c r="G794" s="6">
        <v>1.2500000000000001E-2</v>
      </c>
    </row>
    <row r="795" spans="1:7" x14ac:dyDescent="0.25">
      <c r="A795" s="6">
        <v>771</v>
      </c>
      <c r="B795" s="6">
        <v>8.4084303352967554E-3</v>
      </c>
      <c r="C795" s="6">
        <v>-1.308430335296755E-3</v>
      </c>
      <c r="D795" s="6">
        <v>-0.15667353521973743</v>
      </c>
      <c r="F795" s="6">
        <v>61.443381180223291</v>
      </c>
      <c r="G795" s="6">
        <v>1.2500000000000001E-2</v>
      </c>
    </row>
    <row r="796" spans="1:7" x14ac:dyDescent="0.25">
      <c r="A796" s="6">
        <v>772</v>
      </c>
      <c r="B796" s="6">
        <v>9.8098883880192635E-3</v>
      </c>
      <c r="C796" s="6">
        <v>-1.3098883880192629E-3</v>
      </c>
      <c r="D796" s="6">
        <v>-0.15684812477824095</v>
      </c>
      <c r="F796" s="6">
        <v>61.523125996810215</v>
      </c>
      <c r="G796" s="6">
        <v>1.2500000000000001E-2</v>
      </c>
    </row>
    <row r="797" spans="1:7" x14ac:dyDescent="0.25">
      <c r="A797" s="6">
        <v>773</v>
      </c>
      <c r="B797" s="6">
        <v>1.178581419544842E-2</v>
      </c>
      <c r="C797" s="6">
        <v>-7.3858141954484197E-3</v>
      </c>
      <c r="D797" s="6">
        <v>-0.88438917171282005</v>
      </c>
      <c r="F797" s="6">
        <v>61.602870813397132</v>
      </c>
      <c r="G797" s="6">
        <v>1.2500000000000001E-2</v>
      </c>
    </row>
    <row r="798" spans="1:7" x14ac:dyDescent="0.25">
      <c r="A798" s="6">
        <v>774</v>
      </c>
      <c r="B798" s="6">
        <v>1.2798471840749878E-2</v>
      </c>
      <c r="C798" s="6">
        <v>4.6015281592501206E-3</v>
      </c>
      <c r="D798" s="6">
        <v>0.55099432096197687</v>
      </c>
      <c r="F798" s="6">
        <v>61.682615629984056</v>
      </c>
      <c r="G798" s="6">
        <v>1.26E-2</v>
      </c>
    </row>
    <row r="799" spans="1:7" x14ac:dyDescent="0.25">
      <c r="A799" s="6">
        <v>775</v>
      </c>
      <c r="B799" s="6">
        <v>1.1000227742831445E-2</v>
      </c>
      <c r="C799" s="6">
        <v>-6.9002277428314449E-3</v>
      </c>
      <c r="D799" s="6">
        <v>-0.82624427539393563</v>
      </c>
      <c r="F799" s="6">
        <v>61.76236044657098</v>
      </c>
      <c r="G799" s="6">
        <v>1.26E-2</v>
      </c>
    </row>
    <row r="800" spans="1:7" x14ac:dyDescent="0.25">
      <c r="A800" s="6">
        <v>776</v>
      </c>
      <c r="B800" s="6">
        <v>1.0828374565741769E-2</v>
      </c>
      <c r="C800" s="6">
        <v>2.1716254342582317E-3</v>
      </c>
      <c r="D800" s="6">
        <v>0.26003389311603531</v>
      </c>
      <c r="F800" s="6">
        <v>61.842105263157897</v>
      </c>
      <c r="G800" s="6">
        <v>1.26E-2</v>
      </c>
    </row>
    <row r="801" spans="1:7" x14ac:dyDescent="0.25">
      <c r="A801" s="6">
        <v>777</v>
      </c>
      <c r="B801" s="6">
        <v>1.337786434463582E-2</v>
      </c>
      <c r="C801" s="6">
        <v>7.2213565536418181E-4</v>
      </c>
      <c r="D801" s="6">
        <v>8.6469675138239582E-2</v>
      </c>
      <c r="F801" s="6">
        <v>61.921850079744821</v>
      </c>
      <c r="G801" s="6">
        <v>1.26E-2</v>
      </c>
    </row>
    <row r="802" spans="1:7" x14ac:dyDescent="0.25">
      <c r="A802" s="6">
        <v>778</v>
      </c>
      <c r="B802" s="6">
        <v>1.4520432629569258E-2</v>
      </c>
      <c r="C802" s="6">
        <v>1.6679567370430741E-2</v>
      </c>
      <c r="D802" s="6">
        <v>1.9972379998882199</v>
      </c>
      <c r="F802" s="6">
        <v>62.001594896331746</v>
      </c>
      <c r="G802" s="6">
        <v>1.26E-2</v>
      </c>
    </row>
    <row r="803" spans="1:7" x14ac:dyDescent="0.25">
      <c r="A803" s="6">
        <v>779</v>
      </c>
      <c r="B803" s="6">
        <v>1.3649333281864968E-2</v>
      </c>
      <c r="C803" s="6">
        <v>-3.3493332818649683E-3</v>
      </c>
      <c r="D803" s="6">
        <v>-0.40105450916490326</v>
      </c>
      <c r="F803" s="6">
        <v>62.081339712918663</v>
      </c>
      <c r="G803" s="6">
        <v>1.2699999999999999E-2</v>
      </c>
    </row>
    <row r="804" spans="1:7" x14ac:dyDescent="0.25">
      <c r="A804" s="6">
        <v>780</v>
      </c>
      <c r="B804" s="6">
        <v>1.2791195820062841E-2</v>
      </c>
      <c r="C804" s="6">
        <v>1.070880417993716E-2</v>
      </c>
      <c r="D804" s="6">
        <v>1.282289292433846</v>
      </c>
      <c r="F804" s="6">
        <v>62.161084529505587</v>
      </c>
      <c r="G804" s="6">
        <v>1.2699999999999999E-2</v>
      </c>
    </row>
    <row r="805" spans="1:7" x14ac:dyDescent="0.25">
      <c r="A805" s="6">
        <v>781</v>
      </c>
      <c r="B805" s="6">
        <v>4.2027899225655875E-3</v>
      </c>
      <c r="C805" s="6">
        <v>1.1897210077434411E-2</v>
      </c>
      <c r="D805" s="6">
        <v>1.4245909100393799</v>
      </c>
      <c r="F805" s="6">
        <v>62.240829346092511</v>
      </c>
      <c r="G805" s="6">
        <v>1.2800000000000001E-2</v>
      </c>
    </row>
    <row r="806" spans="1:7" x14ac:dyDescent="0.25">
      <c r="A806" s="6">
        <v>782</v>
      </c>
      <c r="B806" s="6">
        <v>1.0051381952369353E-2</v>
      </c>
      <c r="C806" s="6">
        <v>-9.3513819523693524E-3</v>
      </c>
      <c r="D806" s="6">
        <v>-1.1197493898943158</v>
      </c>
      <c r="F806" s="6">
        <v>62.320574162679428</v>
      </c>
      <c r="G806" s="6">
        <v>1.2800000000000001E-2</v>
      </c>
    </row>
    <row r="807" spans="1:7" x14ac:dyDescent="0.25">
      <c r="A807" s="6">
        <v>783</v>
      </c>
      <c r="B807" s="6">
        <v>1.0329815512325318E-2</v>
      </c>
      <c r="C807" s="6">
        <v>2.5701844876746816E-3</v>
      </c>
      <c r="D807" s="6">
        <v>0.30775798985094094</v>
      </c>
      <c r="F807" s="6">
        <v>62.400318979266352</v>
      </c>
      <c r="G807" s="6">
        <v>1.2800000000000001E-2</v>
      </c>
    </row>
    <row r="808" spans="1:7" x14ac:dyDescent="0.25">
      <c r="A808" s="6">
        <v>784</v>
      </c>
      <c r="B808" s="6">
        <v>7.6981464243377744E-3</v>
      </c>
      <c r="C808" s="6">
        <v>6.6018535756622258E-3</v>
      </c>
      <c r="D808" s="6">
        <v>0.7905164767274182</v>
      </c>
      <c r="F808" s="6">
        <v>62.480063795853276</v>
      </c>
      <c r="G808" s="6">
        <v>1.2800000000000001E-2</v>
      </c>
    </row>
    <row r="809" spans="1:7" x14ac:dyDescent="0.25">
      <c r="A809" s="6">
        <v>785</v>
      </c>
      <c r="B809" s="6">
        <v>1.0676362496063112E-2</v>
      </c>
      <c r="C809" s="6">
        <v>-2.137636249606311E-2</v>
      </c>
      <c r="D809" s="6">
        <v>-2.559639739350152</v>
      </c>
      <c r="F809" s="6">
        <v>62.559808612440193</v>
      </c>
      <c r="G809" s="6">
        <v>1.2800000000000001E-2</v>
      </c>
    </row>
    <row r="810" spans="1:7" x14ac:dyDescent="0.25">
      <c r="A810" s="6">
        <v>786</v>
      </c>
      <c r="B810" s="6">
        <v>7.3309561973356283E-3</v>
      </c>
      <c r="C810" s="6">
        <v>2.069043802664372E-3</v>
      </c>
      <c r="D810" s="6">
        <v>0.24775060493717055</v>
      </c>
      <c r="F810" s="6">
        <v>62.639553429027117</v>
      </c>
      <c r="G810" s="6">
        <v>1.2800000000000001E-2</v>
      </c>
    </row>
    <row r="811" spans="1:7" x14ac:dyDescent="0.25">
      <c r="A811" s="6">
        <v>787</v>
      </c>
      <c r="B811" s="6">
        <v>9.8478629184403973E-3</v>
      </c>
      <c r="C811" s="6">
        <v>1.0652137081559604E-2</v>
      </c>
      <c r="D811" s="6">
        <v>1.2755038836933472</v>
      </c>
      <c r="F811" s="6">
        <v>62.719298245614041</v>
      </c>
      <c r="G811" s="6">
        <v>1.2800000000000001E-2</v>
      </c>
    </row>
    <row r="812" spans="1:7" x14ac:dyDescent="0.25">
      <c r="A812" s="6">
        <v>788</v>
      </c>
      <c r="B812" s="6">
        <v>1.2308741352286085E-2</v>
      </c>
      <c r="C812" s="6">
        <v>6.5912586477139146E-3</v>
      </c>
      <c r="D812" s="6">
        <v>0.78924782315658526</v>
      </c>
      <c r="F812" s="6">
        <v>62.799043062200958</v>
      </c>
      <c r="G812" s="6">
        <v>1.2800000000000001E-2</v>
      </c>
    </row>
    <row r="813" spans="1:7" x14ac:dyDescent="0.25">
      <c r="A813" s="6">
        <v>789</v>
      </c>
      <c r="B813" s="6">
        <v>1.3052620409625199E-2</v>
      </c>
      <c r="C813" s="6">
        <v>-8.5526204096251987E-3</v>
      </c>
      <c r="D813" s="6">
        <v>-1.024104408787305</v>
      </c>
      <c r="F813" s="6">
        <v>62.878787878787882</v>
      </c>
      <c r="G813" s="6">
        <v>1.29E-2</v>
      </c>
    </row>
    <row r="814" spans="1:7" x14ac:dyDescent="0.25">
      <c r="A814" s="6">
        <v>790</v>
      </c>
      <c r="B814" s="6">
        <v>9.9701844115589449E-3</v>
      </c>
      <c r="C814" s="6">
        <v>1.0629815588441055E-2</v>
      </c>
      <c r="D814" s="6">
        <v>1.2728310725058316</v>
      </c>
      <c r="F814" s="6">
        <v>62.958532695374807</v>
      </c>
      <c r="G814" s="6">
        <v>1.29E-2</v>
      </c>
    </row>
    <row r="815" spans="1:7" x14ac:dyDescent="0.25">
      <c r="A815" s="6">
        <v>791</v>
      </c>
      <c r="B815" s="6">
        <v>1.203942479165766E-2</v>
      </c>
      <c r="C815" s="6">
        <v>-1.8394247916576588E-3</v>
      </c>
      <c r="D815" s="6">
        <v>-0.22025565833008023</v>
      </c>
      <c r="F815" s="6">
        <v>63.038277511961724</v>
      </c>
      <c r="G815" s="6">
        <v>1.3000000000000001E-2</v>
      </c>
    </row>
    <row r="816" spans="1:7" x14ac:dyDescent="0.25">
      <c r="A816" s="6">
        <v>792</v>
      </c>
      <c r="B816" s="6">
        <v>1.1769080493834495E-2</v>
      </c>
      <c r="C816" s="6">
        <v>-5.669080493834495E-3</v>
      </c>
      <c r="D816" s="6">
        <v>-0.67882474018982486</v>
      </c>
      <c r="F816" s="6">
        <v>63.118022328548648</v>
      </c>
      <c r="G816" s="6">
        <v>1.3000000000000001E-2</v>
      </c>
    </row>
    <row r="817" spans="1:7" x14ac:dyDescent="0.25">
      <c r="A817" s="6">
        <v>793</v>
      </c>
      <c r="B817" s="6">
        <v>5.84690261299705E-3</v>
      </c>
      <c r="C817" s="6">
        <v>2.1153097387002953E-2</v>
      </c>
      <c r="D817" s="6">
        <v>2.5329056190962511</v>
      </c>
      <c r="F817" s="6">
        <v>63.197767145135572</v>
      </c>
      <c r="G817" s="6">
        <v>1.3000000000000001E-2</v>
      </c>
    </row>
    <row r="818" spans="1:7" x14ac:dyDescent="0.25">
      <c r="A818" s="6">
        <v>794</v>
      </c>
      <c r="B818" s="6">
        <v>1.4055778018747585E-2</v>
      </c>
      <c r="C818" s="6">
        <v>1.3044221981252414E-2</v>
      </c>
      <c r="D818" s="6">
        <v>1.561935944820716</v>
      </c>
      <c r="F818" s="6">
        <v>63.277511961722496</v>
      </c>
      <c r="G818" s="6">
        <v>1.3000000000000001E-2</v>
      </c>
    </row>
    <row r="819" spans="1:7" x14ac:dyDescent="0.25">
      <c r="A819" s="6">
        <v>795</v>
      </c>
      <c r="B819" s="6">
        <v>1.0861883143402463E-2</v>
      </c>
      <c r="C819" s="6">
        <v>-1.3461883143402463E-2</v>
      </c>
      <c r="D819" s="6">
        <v>-1.61194735852215</v>
      </c>
      <c r="F819" s="6">
        <v>63.357256778309413</v>
      </c>
      <c r="G819" s="6">
        <v>1.3000000000000001E-2</v>
      </c>
    </row>
    <row r="820" spans="1:7" x14ac:dyDescent="0.25">
      <c r="A820" s="6">
        <v>796</v>
      </c>
      <c r="B820" s="6">
        <v>8.7013002041782753E-3</v>
      </c>
      <c r="C820" s="6">
        <v>-2.0201300204178273E-2</v>
      </c>
      <c r="D820" s="6">
        <v>-2.4189359063629339</v>
      </c>
      <c r="F820" s="6">
        <v>63.437001594896337</v>
      </c>
      <c r="G820" s="6">
        <v>1.3000000000000001E-2</v>
      </c>
    </row>
    <row r="821" spans="1:7" x14ac:dyDescent="0.25">
      <c r="A821" s="6">
        <v>797</v>
      </c>
      <c r="B821" s="6">
        <v>1.2590187994646399E-2</v>
      </c>
      <c r="C821" s="6">
        <v>1.11098120053536E-2</v>
      </c>
      <c r="D821" s="6">
        <v>1.3303066090336813</v>
      </c>
      <c r="F821" s="6">
        <v>63.516746411483261</v>
      </c>
      <c r="G821" s="6">
        <v>1.3000000000000001E-2</v>
      </c>
    </row>
    <row r="822" spans="1:7" x14ac:dyDescent="0.25">
      <c r="A822" s="6">
        <v>798</v>
      </c>
      <c r="B822" s="6">
        <v>9.4647733751828719E-3</v>
      </c>
      <c r="C822" s="6">
        <v>-8.2647733751828722E-3</v>
      </c>
      <c r="D822" s="6">
        <v>-0.98963714578367834</v>
      </c>
      <c r="F822" s="6">
        <v>63.596491228070178</v>
      </c>
      <c r="G822" s="6">
        <v>1.3000000000000001E-2</v>
      </c>
    </row>
    <row r="823" spans="1:7" x14ac:dyDescent="0.25">
      <c r="A823" s="6">
        <v>799</v>
      </c>
      <c r="B823" s="6">
        <v>1.0528236958676827E-2</v>
      </c>
      <c r="C823" s="6">
        <v>-2.3828236958676828E-2</v>
      </c>
      <c r="D823" s="6">
        <v>-2.8532310981025919</v>
      </c>
      <c r="F823" s="6">
        <v>63.676236044657102</v>
      </c>
      <c r="G823" s="6">
        <v>1.3100000000000001E-2</v>
      </c>
    </row>
    <row r="824" spans="1:7" x14ac:dyDescent="0.25">
      <c r="A824" s="6">
        <v>800</v>
      </c>
      <c r="B824" s="6">
        <v>1.2091130956974637E-2</v>
      </c>
      <c r="C824" s="6">
        <v>-5.8911309569746363E-3</v>
      </c>
      <c r="D824" s="6">
        <v>-0.70541341680397229</v>
      </c>
      <c r="F824" s="6">
        <v>63.755980861244026</v>
      </c>
      <c r="G824" s="6">
        <v>1.3100000000000001E-2</v>
      </c>
    </row>
    <row r="825" spans="1:7" x14ac:dyDescent="0.25">
      <c r="A825" s="6">
        <v>801</v>
      </c>
      <c r="B825" s="6">
        <v>1.6027348649579602E-2</v>
      </c>
      <c r="C825" s="6">
        <v>6.7265135042039736E-4</v>
      </c>
      <c r="D825" s="6">
        <v>8.0544345539643986E-2</v>
      </c>
      <c r="F825" s="6">
        <v>63.835725677830943</v>
      </c>
      <c r="G825" s="6">
        <v>1.3100000000000001E-2</v>
      </c>
    </row>
    <row r="826" spans="1:7" x14ac:dyDescent="0.25">
      <c r="A826" s="6">
        <v>802</v>
      </c>
      <c r="B826" s="6">
        <v>1.7166839162334351E-2</v>
      </c>
      <c r="C826" s="6">
        <v>1.3033160837665647E-2</v>
      </c>
      <c r="D826" s="6">
        <v>1.5606114658457471</v>
      </c>
      <c r="F826" s="6">
        <v>63.915470494417868</v>
      </c>
      <c r="G826" s="6">
        <v>1.3100000000000001E-2</v>
      </c>
    </row>
    <row r="827" spans="1:7" x14ac:dyDescent="0.25">
      <c r="A827" s="6">
        <v>803</v>
      </c>
      <c r="B827" s="6">
        <v>1.0601539554106327E-2</v>
      </c>
      <c r="C827" s="6">
        <v>-1.1901539554106326E-2</v>
      </c>
      <c r="D827" s="6">
        <v>-1.4251093284813419</v>
      </c>
      <c r="F827" s="6">
        <v>63.995215311004792</v>
      </c>
      <c r="G827" s="6">
        <v>1.3100000000000001E-2</v>
      </c>
    </row>
    <row r="828" spans="1:7" x14ac:dyDescent="0.25">
      <c r="A828" s="6">
        <v>804</v>
      </c>
      <c r="B828" s="6">
        <v>8.9857297659529344E-3</v>
      </c>
      <c r="C828" s="6">
        <v>1.0214270234047067E-2</v>
      </c>
      <c r="D828" s="6">
        <v>1.2230730089997002</v>
      </c>
      <c r="F828" s="6">
        <v>64.074960127591709</v>
      </c>
      <c r="G828" s="6">
        <v>1.3100000000000001E-2</v>
      </c>
    </row>
    <row r="829" spans="1:7" x14ac:dyDescent="0.25">
      <c r="A829" s="6">
        <v>805</v>
      </c>
      <c r="B829" s="6">
        <v>2.666904655274349E-3</v>
      </c>
      <c r="C829" s="6">
        <v>-5.1866904655274347E-2</v>
      </c>
      <c r="D829" s="6">
        <v>-6.21062588815923</v>
      </c>
      <c r="F829" s="6">
        <v>64.154704944178633</v>
      </c>
      <c r="G829" s="6">
        <v>1.3100000000000001E-2</v>
      </c>
    </row>
    <row r="830" spans="1:7" x14ac:dyDescent="0.25">
      <c r="A830" s="6">
        <v>806</v>
      </c>
      <c r="B830" s="6">
        <v>6.4307385511355748E-3</v>
      </c>
      <c r="C830" s="6">
        <v>-5.1307385511355739E-3</v>
      </c>
      <c r="D830" s="6">
        <v>-0.61436281734654885</v>
      </c>
      <c r="F830" s="6">
        <v>64.234449760765557</v>
      </c>
      <c r="G830" s="6">
        <v>1.3100000000000001E-2</v>
      </c>
    </row>
    <row r="831" spans="1:7" x14ac:dyDescent="0.25">
      <c r="A831" s="6">
        <v>807</v>
      </c>
      <c r="B831" s="6">
        <v>8.5254634370922691E-3</v>
      </c>
      <c r="C831" s="6">
        <v>-1.2925463437092269E-2</v>
      </c>
      <c r="D831" s="6">
        <v>-1.5477156073299168</v>
      </c>
      <c r="F831" s="6">
        <v>64.314194577352481</v>
      </c>
      <c r="G831" s="6">
        <v>1.3100000000000001E-2</v>
      </c>
    </row>
    <row r="832" spans="1:7" x14ac:dyDescent="0.25">
      <c r="A832" s="6">
        <v>808</v>
      </c>
      <c r="B832" s="6">
        <v>1.1036661317933585E-2</v>
      </c>
      <c r="C832" s="6">
        <v>2.3633386820664151E-3</v>
      </c>
      <c r="D832" s="6">
        <v>0.28298994318021647</v>
      </c>
      <c r="F832" s="6">
        <v>64.393939393939405</v>
      </c>
      <c r="G832" s="6">
        <v>1.32E-2</v>
      </c>
    </row>
    <row r="833" spans="1:7" x14ac:dyDescent="0.25">
      <c r="A833" s="6">
        <v>809</v>
      </c>
      <c r="B833" s="6">
        <v>1.1582581505336123E-2</v>
      </c>
      <c r="C833" s="6">
        <v>-2.882581505336124E-3</v>
      </c>
      <c r="D833" s="6">
        <v>-0.34516490700103919</v>
      </c>
      <c r="F833" s="6">
        <v>64.473684210526315</v>
      </c>
      <c r="G833" s="6">
        <v>1.32E-2</v>
      </c>
    </row>
    <row r="834" spans="1:7" x14ac:dyDescent="0.25">
      <c r="A834" s="6">
        <v>810</v>
      </c>
      <c r="B834" s="6">
        <v>9.9063306582755934E-3</v>
      </c>
      <c r="C834" s="6">
        <v>-4.7063306582755928E-3</v>
      </c>
      <c r="D834" s="6">
        <v>-0.56354353934925905</v>
      </c>
      <c r="F834" s="6">
        <v>64.553429027113239</v>
      </c>
      <c r="G834" s="6">
        <v>1.32E-2</v>
      </c>
    </row>
    <row r="835" spans="1:7" x14ac:dyDescent="0.25">
      <c r="A835" s="6">
        <v>811</v>
      </c>
      <c r="B835" s="6">
        <v>1.063129394672897E-2</v>
      </c>
      <c r="C835" s="6">
        <v>1.8868706053271029E-2</v>
      </c>
      <c r="D835" s="6">
        <v>2.259368957322097</v>
      </c>
      <c r="F835" s="6">
        <v>64.633173843700163</v>
      </c>
      <c r="G835" s="6">
        <v>1.32E-2</v>
      </c>
    </row>
    <row r="836" spans="1:7" x14ac:dyDescent="0.25">
      <c r="A836" s="6">
        <v>812</v>
      </c>
      <c r="B836" s="6">
        <v>1.0483321201043448E-2</v>
      </c>
      <c r="C836" s="6">
        <v>3.1667879895655275E-4</v>
      </c>
      <c r="D836" s="6">
        <v>3.7919624471570185E-2</v>
      </c>
      <c r="F836" s="6">
        <v>64.712918660287087</v>
      </c>
      <c r="G836" s="6">
        <v>1.32E-2</v>
      </c>
    </row>
    <row r="837" spans="1:7" x14ac:dyDescent="0.25">
      <c r="A837" s="6">
        <v>813</v>
      </c>
      <c r="B837" s="6">
        <v>8.3168380528027466E-3</v>
      </c>
      <c r="C837" s="6">
        <v>-1.1616838052802746E-2</v>
      </c>
      <c r="D837" s="6">
        <v>-1.3910187166326935</v>
      </c>
      <c r="F837" s="6">
        <v>64.792663476874012</v>
      </c>
      <c r="G837" s="6">
        <v>1.32E-2</v>
      </c>
    </row>
    <row r="838" spans="1:7" x14ac:dyDescent="0.25">
      <c r="A838" s="6">
        <v>814</v>
      </c>
      <c r="B838" s="6">
        <v>1.1819260345855767E-2</v>
      </c>
      <c r="C838" s="6">
        <v>-9.2192603458557676E-3</v>
      </c>
      <c r="D838" s="6">
        <v>-1.1039289380039983</v>
      </c>
      <c r="F838" s="6">
        <v>64.872408293460936</v>
      </c>
      <c r="G838" s="6">
        <v>1.3299999999999999E-2</v>
      </c>
    </row>
    <row r="839" spans="1:7" x14ac:dyDescent="0.25">
      <c r="A839" s="6">
        <v>815</v>
      </c>
      <c r="B839" s="6">
        <v>9.2785964575138203E-3</v>
      </c>
      <c r="C839" s="6">
        <v>-3.87859645751382E-3</v>
      </c>
      <c r="D839" s="6">
        <v>-0.4644293259614915</v>
      </c>
      <c r="F839" s="6">
        <v>64.952153110047846</v>
      </c>
      <c r="G839" s="6">
        <v>1.3299999999999999E-2</v>
      </c>
    </row>
    <row r="840" spans="1:7" x14ac:dyDescent="0.25">
      <c r="A840" s="6">
        <v>816</v>
      </c>
      <c r="B840" s="6">
        <v>9.8926701412686488E-3</v>
      </c>
      <c r="C840" s="6">
        <v>-2.692670141268649E-3</v>
      </c>
      <c r="D840" s="6">
        <v>-0.3224246173698716</v>
      </c>
      <c r="F840" s="6">
        <v>65.03189792663477</v>
      </c>
      <c r="G840" s="6">
        <v>1.3299999999999999E-2</v>
      </c>
    </row>
    <row r="841" spans="1:7" x14ac:dyDescent="0.25">
      <c r="A841" s="6">
        <v>817</v>
      </c>
      <c r="B841" s="6">
        <v>1.0427969810127186E-2</v>
      </c>
      <c r="C841" s="6">
        <v>1.9720301898728133E-3</v>
      </c>
      <c r="D841" s="6">
        <v>0.23613404021036377</v>
      </c>
      <c r="F841" s="6">
        <v>65.111642743221694</v>
      </c>
      <c r="G841" s="6">
        <v>1.3299999999999999E-2</v>
      </c>
    </row>
    <row r="842" spans="1:7" x14ac:dyDescent="0.25">
      <c r="A842" s="6">
        <v>818</v>
      </c>
      <c r="B842" s="6">
        <v>1.0835421495256587E-2</v>
      </c>
      <c r="C842" s="6">
        <v>5.1645785047434133E-3</v>
      </c>
      <c r="D842" s="6">
        <v>0.61841486736433571</v>
      </c>
      <c r="F842" s="6">
        <v>65.191387559808618</v>
      </c>
      <c r="G842" s="6">
        <v>1.3299999999999999E-2</v>
      </c>
    </row>
    <row r="843" spans="1:7" x14ac:dyDescent="0.25">
      <c r="A843" s="6">
        <v>819</v>
      </c>
      <c r="B843" s="6">
        <v>9.8994864868932001E-3</v>
      </c>
      <c r="C843" s="6">
        <v>-2.9994864868932002E-3</v>
      </c>
      <c r="D843" s="6">
        <v>-0.35916329594942076</v>
      </c>
      <c r="F843" s="6">
        <v>65.271132376395542</v>
      </c>
      <c r="G843" s="6">
        <v>1.3299999999999999E-2</v>
      </c>
    </row>
    <row r="844" spans="1:7" x14ac:dyDescent="0.25">
      <c r="A844" s="6">
        <v>820</v>
      </c>
      <c r="B844" s="6">
        <v>9.4176629370193079E-3</v>
      </c>
      <c r="C844" s="6">
        <v>1.782337062980692E-3</v>
      </c>
      <c r="D844" s="6">
        <v>0.2134198826466488</v>
      </c>
      <c r="F844" s="6">
        <v>65.350877192982466</v>
      </c>
      <c r="G844" s="6">
        <v>1.34E-2</v>
      </c>
    </row>
    <row r="845" spans="1:7" x14ac:dyDescent="0.25">
      <c r="A845" s="6">
        <v>821</v>
      </c>
      <c r="B845" s="6">
        <v>1.1640516504313789E-2</v>
      </c>
      <c r="C845" s="6">
        <v>1.155948349568621E-2</v>
      </c>
      <c r="D845" s="6">
        <v>1.3841509904863318</v>
      </c>
      <c r="F845" s="6">
        <v>65.430622009569376</v>
      </c>
      <c r="G845" s="6">
        <v>1.34E-2</v>
      </c>
    </row>
    <row r="846" spans="1:7" x14ac:dyDescent="0.25">
      <c r="A846" s="6">
        <v>822</v>
      </c>
      <c r="B846" s="6">
        <v>1.206696033942839E-2</v>
      </c>
      <c r="C846" s="6">
        <v>3.5330396605716095E-3</v>
      </c>
      <c r="D846" s="6">
        <v>0.42305180395236897</v>
      </c>
      <c r="F846" s="6">
        <v>65.5103668261563</v>
      </c>
      <c r="G846" s="6">
        <v>1.34E-2</v>
      </c>
    </row>
    <row r="847" spans="1:7" x14ac:dyDescent="0.25">
      <c r="A847" s="6">
        <v>823</v>
      </c>
      <c r="B847" s="6">
        <v>1.1410143375495545E-2</v>
      </c>
      <c r="C847" s="6">
        <v>3.1898566245044547E-3</v>
      </c>
      <c r="D847" s="6">
        <v>0.38195851985643797</v>
      </c>
      <c r="F847" s="6">
        <v>65.590111642743224</v>
      </c>
      <c r="G847" s="6">
        <v>1.34E-2</v>
      </c>
    </row>
    <row r="848" spans="1:7" x14ac:dyDescent="0.25">
      <c r="A848" s="6">
        <v>824</v>
      </c>
      <c r="B848" s="6">
        <v>9.5917336271674775E-3</v>
      </c>
      <c r="C848" s="6">
        <v>-2.4917336271674771E-3</v>
      </c>
      <c r="D848" s="6">
        <v>-0.29836415868918748</v>
      </c>
      <c r="F848" s="6">
        <v>65.669856459330148</v>
      </c>
      <c r="G848" s="6">
        <v>1.35E-2</v>
      </c>
    </row>
    <row r="849" spans="1:7" x14ac:dyDescent="0.25">
      <c r="A849" s="6">
        <v>825</v>
      </c>
      <c r="B849" s="6">
        <v>8.4293378388982914E-3</v>
      </c>
      <c r="C849" s="6">
        <v>-1.7229337838898292E-2</v>
      </c>
      <c r="D849" s="6">
        <v>-2.0630683926348743</v>
      </c>
      <c r="F849" s="6">
        <v>65.749601275917072</v>
      </c>
      <c r="G849" s="6">
        <v>1.3600000000000001E-2</v>
      </c>
    </row>
    <row r="850" spans="1:7" x14ac:dyDescent="0.25">
      <c r="A850" s="6">
        <v>826</v>
      </c>
      <c r="B850" s="6">
        <v>9.3122081851373054E-3</v>
      </c>
      <c r="C850" s="6">
        <v>-7.212208185137306E-3</v>
      </c>
      <c r="D850" s="6">
        <v>-0.86360131114654282</v>
      </c>
      <c r="F850" s="6">
        <v>65.829346092503997</v>
      </c>
      <c r="G850" s="6">
        <v>1.3600000000000001E-2</v>
      </c>
    </row>
    <row r="851" spans="1:7" x14ac:dyDescent="0.25">
      <c r="A851" s="6">
        <v>827</v>
      </c>
      <c r="B851" s="6">
        <v>1.0528487458938234E-2</v>
      </c>
      <c r="C851" s="6">
        <v>-5.6284874589382344E-3</v>
      </c>
      <c r="D851" s="6">
        <v>-0.67396406544778531</v>
      </c>
      <c r="F851" s="6">
        <v>65.909090909090921</v>
      </c>
      <c r="G851" s="6">
        <v>1.3600000000000001E-2</v>
      </c>
    </row>
    <row r="852" spans="1:7" x14ac:dyDescent="0.25">
      <c r="A852" s="6">
        <v>828</v>
      </c>
      <c r="B852" s="6">
        <v>9.1862194737597075E-3</v>
      </c>
      <c r="C852" s="6">
        <v>1.3013780526240293E-2</v>
      </c>
      <c r="D852" s="6">
        <v>1.5582908364451906</v>
      </c>
      <c r="F852" s="6">
        <v>65.988835725677831</v>
      </c>
      <c r="G852" s="6">
        <v>1.3600000000000001E-2</v>
      </c>
    </row>
    <row r="853" spans="1:7" x14ac:dyDescent="0.25">
      <c r="A853" s="6">
        <v>829</v>
      </c>
      <c r="B853" s="6">
        <v>1.0511832413788192E-2</v>
      </c>
      <c r="C853" s="6">
        <v>-9.1118324137881915E-3</v>
      </c>
      <c r="D853" s="6">
        <v>-1.0910653460768396</v>
      </c>
      <c r="F853" s="6">
        <v>66.068580542264755</v>
      </c>
      <c r="G853" s="6">
        <v>1.3600000000000001E-2</v>
      </c>
    </row>
    <row r="854" spans="1:7" x14ac:dyDescent="0.25">
      <c r="A854" s="6">
        <v>830</v>
      </c>
      <c r="B854" s="6">
        <v>1.1358448503071182E-2</v>
      </c>
      <c r="C854" s="6">
        <v>-2.0584485030711811E-3</v>
      </c>
      <c r="D854" s="6">
        <v>-0.246481906864987</v>
      </c>
      <c r="F854" s="6">
        <v>66.148325358851679</v>
      </c>
      <c r="G854" s="6">
        <v>1.3600000000000001E-2</v>
      </c>
    </row>
    <row r="855" spans="1:7" x14ac:dyDescent="0.25">
      <c r="A855" s="6">
        <v>831</v>
      </c>
      <c r="B855" s="6">
        <v>1.1020183692372069E-2</v>
      </c>
      <c r="C855" s="6">
        <v>-8.2018369237206804E-4</v>
      </c>
      <c r="D855" s="6">
        <v>-9.8210103470556684E-2</v>
      </c>
      <c r="F855" s="6">
        <v>66.228070175438603</v>
      </c>
      <c r="G855" s="6">
        <v>1.37E-2</v>
      </c>
    </row>
    <row r="856" spans="1:7" x14ac:dyDescent="0.25">
      <c r="A856" s="6">
        <v>832</v>
      </c>
      <c r="B856" s="6">
        <v>9.6321508540699475E-3</v>
      </c>
      <c r="C856" s="6">
        <v>1.0267849145930054E-2</v>
      </c>
      <c r="D856" s="6">
        <v>1.2294886333638591</v>
      </c>
      <c r="F856" s="6">
        <v>66.307814992025527</v>
      </c>
      <c r="G856" s="6">
        <v>1.37E-2</v>
      </c>
    </row>
    <row r="857" spans="1:7" x14ac:dyDescent="0.25">
      <c r="A857" s="6">
        <v>833</v>
      </c>
      <c r="B857" s="6">
        <v>1.1145911365614432E-2</v>
      </c>
      <c r="C857" s="6">
        <v>7.0540886343855684E-3</v>
      </c>
      <c r="D857" s="6">
        <v>0.8446678239479195</v>
      </c>
      <c r="F857" s="6">
        <v>66.387559808612451</v>
      </c>
      <c r="G857" s="6">
        <v>1.37E-2</v>
      </c>
    </row>
    <row r="858" spans="1:7" x14ac:dyDescent="0.25">
      <c r="A858" s="6">
        <v>834</v>
      </c>
      <c r="B858" s="6">
        <v>9.9723597484326406E-3</v>
      </c>
      <c r="C858" s="6">
        <v>-6.7235974843263963E-4</v>
      </c>
      <c r="D858" s="6">
        <v>-8.0509428652541432E-2</v>
      </c>
      <c r="F858" s="6">
        <v>66.467304625199361</v>
      </c>
      <c r="G858" s="6">
        <v>1.37E-2</v>
      </c>
    </row>
    <row r="859" spans="1:7" x14ac:dyDescent="0.25">
      <c r="A859" s="6">
        <v>835</v>
      </c>
      <c r="B859" s="6">
        <v>8.6691961785551643E-3</v>
      </c>
      <c r="C859" s="6">
        <v>1.3230803821444839E-2</v>
      </c>
      <c r="D859" s="6">
        <v>1.5842775519526855</v>
      </c>
      <c r="F859" s="6">
        <v>66.547049441786285</v>
      </c>
      <c r="G859" s="6">
        <v>1.37E-2</v>
      </c>
    </row>
    <row r="860" spans="1:7" x14ac:dyDescent="0.25">
      <c r="A860" s="6">
        <v>836</v>
      </c>
      <c r="B860" s="6">
        <v>1.1840044644369543E-2</v>
      </c>
      <c r="C860" s="6">
        <v>1.9599553556304567E-3</v>
      </c>
      <c r="D860" s="6">
        <v>0.23468818029951624</v>
      </c>
      <c r="F860" s="6">
        <v>66.626794258373209</v>
      </c>
      <c r="G860" s="6">
        <v>1.37E-2</v>
      </c>
    </row>
    <row r="861" spans="1:7" x14ac:dyDescent="0.25">
      <c r="A861" s="6">
        <v>837</v>
      </c>
      <c r="B861" s="6">
        <v>9.5752840195033051E-3</v>
      </c>
      <c r="C861" s="6">
        <v>-3.6752840195033052E-3</v>
      </c>
      <c r="D861" s="6">
        <v>-0.44008437036244041</v>
      </c>
      <c r="F861" s="6">
        <v>66.706539074960133</v>
      </c>
      <c r="G861" s="6">
        <v>1.37E-2</v>
      </c>
    </row>
    <row r="862" spans="1:7" x14ac:dyDescent="0.25">
      <c r="A862" s="6">
        <v>838</v>
      </c>
      <c r="B862" s="6">
        <v>5.4970000738664773E-3</v>
      </c>
      <c r="C862" s="6">
        <v>-1.2897000073866476E-2</v>
      </c>
      <c r="D862" s="6">
        <v>-1.5443073588198293</v>
      </c>
      <c r="F862" s="6">
        <v>66.786283891547058</v>
      </c>
      <c r="G862" s="6">
        <v>1.38E-2</v>
      </c>
    </row>
    <row r="863" spans="1:7" x14ac:dyDescent="0.25">
      <c r="A863" s="6">
        <v>839</v>
      </c>
      <c r="B863" s="6">
        <v>1.162295501932461E-2</v>
      </c>
      <c r="C863" s="6">
        <v>-2.922955019324611E-3</v>
      </c>
      <c r="D863" s="6">
        <v>-0.34999929595945867</v>
      </c>
      <c r="F863" s="6">
        <v>66.866028708133982</v>
      </c>
      <c r="G863" s="6">
        <v>1.38E-2</v>
      </c>
    </row>
    <row r="864" spans="1:7" x14ac:dyDescent="0.25">
      <c r="A864" s="6">
        <v>840</v>
      </c>
      <c r="B864" s="6">
        <v>1.0472463432286921E-2</v>
      </c>
      <c r="C864" s="6">
        <v>3.9275365677130785E-3</v>
      </c>
      <c r="D864" s="6">
        <v>0.4702894928134182</v>
      </c>
      <c r="F864" s="6">
        <v>66.945773524720892</v>
      </c>
      <c r="G864" s="6">
        <v>1.38E-2</v>
      </c>
    </row>
    <row r="865" spans="1:7" x14ac:dyDescent="0.25">
      <c r="A865" s="6">
        <v>841</v>
      </c>
      <c r="B865" s="6">
        <v>1.0857427020165122E-2</v>
      </c>
      <c r="C865" s="6">
        <v>3.8425729798348789E-3</v>
      </c>
      <c r="D865" s="6">
        <v>0.46011581728883533</v>
      </c>
      <c r="F865" s="6">
        <v>67.025518341307816</v>
      </c>
      <c r="G865" s="6">
        <v>1.38E-2</v>
      </c>
    </row>
    <row r="866" spans="1:7" x14ac:dyDescent="0.25">
      <c r="A866" s="6">
        <v>842</v>
      </c>
      <c r="B866" s="6">
        <v>1.2010022047231242E-2</v>
      </c>
      <c r="C866" s="6">
        <v>-3.0100220472312408E-3</v>
      </c>
      <c r="D866" s="6">
        <v>-0.36042484074791192</v>
      </c>
      <c r="F866" s="6">
        <v>67.10526315789474</v>
      </c>
      <c r="G866" s="6">
        <v>1.38E-2</v>
      </c>
    </row>
    <row r="867" spans="1:7" x14ac:dyDescent="0.25">
      <c r="A867" s="6">
        <v>843</v>
      </c>
      <c r="B867" s="6">
        <v>1.0121544915018625E-2</v>
      </c>
      <c r="C867" s="6">
        <v>9.978455084981375E-3</v>
      </c>
      <c r="D867" s="6">
        <v>1.1948361269389431</v>
      </c>
      <c r="F867" s="6">
        <v>67.185007974481664</v>
      </c>
      <c r="G867" s="6">
        <v>1.38E-2</v>
      </c>
    </row>
    <row r="868" spans="1:7" x14ac:dyDescent="0.25">
      <c r="A868" s="6">
        <v>844</v>
      </c>
      <c r="B868" s="6">
        <v>9.4807156878043489E-3</v>
      </c>
      <c r="C868" s="6">
        <v>6.5192843121956515E-3</v>
      </c>
      <c r="D868" s="6">
        <v>0.7806295014266933</v>
      </c>
      <c r="F868" s="6">
        <v>67.264752791068588</v>
      </c>
      <c r="G868" s="6">
        <v>1.38E-2</v>
      </c>
    </row>
    <row r="869" spans="1:7" x14ac:dyDescent="0.25">
      <c r="A869" s="6">
        <v>845</v>
      </c>
      <c r="B869" s="6">
        <v>9.2919350192977243E-3</v>
      </c>
      <c r="C869" s="6">
        <v>-6.7919350192977238E-3</v>
      </c>
      <c r="D869" s="6">
        <v>-0.81327713195732798</v>
      </c>
      <c r="F869" s="6">
        <v>67.344497607655512</v>
      </c>
      <c r="G869" s="6">
        <v>1.38E-2</v>
      </c>
    </row>
    <row r="870" spans="1:7" x14ac:dyDescent="0.25">
      <c r="A870" s="6">
        <v>846</v>
      </c>
      <c r="B870" s="6">
        <v>9.7204235395475531E-3</v>
      </c>
      <c r="C870" s="6">
        <v>-1.7204235395475529E-3</v>
      </c>
      <c r="D870" s="6">
        <v>-0.20600625860224761</v>
      </c>
      <c r="F870" s="6">
        <v>67.424242424242422</v>
      </c>
      <c r="G870" s="6">
        <v>1.38E-2</v>
      </c>
    </row>
    <row r="871" spans="1:7" x14ac:dyDescent="0.25">
      <c r="A871" s="6">
        <v>847</v>
      </c>
      <c r="B871" s="6">
        <v>1.0808223711274382E-2</v>
      </c>
      <c r="C871" s="6">
        <v>3.5917762887256177E-3</v>
      </c>
      <c r="D871" s="6">
        <v>0.4300850214890814</v>
      </c>
      <c r="F871" s="6">
        <v>67.503987240829346</v>
      </c>
      <c r="G871" s="6">
        <v>1.3899999999999999E-2</v>
      </c>
    </row>
    <row r="872" spans="1:7" x14ac:dyDescent="0.25">
      <c r="A872" s="6">
        <v>848</v>
      </c>
      <c r="B872" s="6">
        <v>1.0668931534213773E-2</v>
      </c>
      <c r="C872" s="6">
        <v>-3.1689315342137737E-3</v>
      </c>
      <c r="D872" s="6">
        <v>-0.37945291617071358</v>
      </c>
      <c r="F872" s="6">
        <v>67.58373205741627</v>
      </c>
      <c r="G872" s="6">
        <v>1.3899999999999999E-2</v>
      </c>
    </row>
    <row r="873" spans="1:7" x14ac:dyDescent="0.25">
      <c r="A873" s="6">
        <v>849</v>
      </c>
      <c r="B873" s="6">
        <v>1.1056859802206562E-2</v>
      </c>
      <c r="C873" s="6">
        <v>2.3431401977934384E-3</v>
      </c>
      <c r="D873" s="6">
        <v>0.2805713444579469</v>
      </c>
      <c r="F873" s="6">
        <v>67.663476874003194</v>
      </c>
      <c r="G873" s="6">
        <v>1.3899999999999999E-2</v>
      </c>
    </row>
    <row r="874" spans="1:7" x14ac:dyDescent="0.25">
      <c r="A874" s="6">
        <v>850</v>
      </c>
      <c r="B874" s="6">
        <v>1.1835362484097577E-2</v>
      </c>
      <c r="C874" s="6">
        <v>1.3764637515902421E-2</v>
      </c>
      <c r="D874" s="6">
        <v>1.6481996499611464</v>
      </c>
      <c r="F874" s="6">
        <v>67.743221690590119</v>
      </c>
      <c r="G874" s="6">
        <v>1.3899999999999999E-2</v>
      </c>
    </row>
    <row r="875" spans="1:7" x14ac:dyDescent="0.25">
      <c r="A875" s="6">
        <v>851</v>
      </c>
      <c r="B875" s="6">
        <v>1.0570717070349187E-2</v>
      </c>
      <c r="C875" s="6">
        <v>5.6292829296508123E-3</v>
      </c>
      <c r="D875" s="6">
        <v>0.67405931637963956</v>
      </c>
      <c r="F875" s="6">
        <v>67.822966507177043</v>
      </c>
      <c r="G875" s="6">
        <v>1.3899999999999999E-2</v>
      </c>
    </row>
    <row r="876" spans="1:7" x14ac:dyDescent="0.25">
      <c r="A876" s="6">
        <v>852</v>
      </c>
      <c r="B876" s="6">
        <v>1.1148227399446632E-2</v>
      </c>
      <c r="C876" s="6">
        <v>9.1517726005533664E-3</v>
      </c>
      <c r="D876" s="6">
        <v>1.0958478477424076</v>
      </c>
      <c r="F876" s="6">
        <v>67.902711323763967</v>
      </c>
      <c r="G876" s="6">
        <v>1.3899999999999999E-2</v>
      </c>
    </row>
    <row r="877" spans="1:7" x14ac:dyDescent="0.25">
      <c r="A877" s="6">
        <v>853</v>
      </c>
      <c r="B877" s="6">
        <v>9.8803559209243285E-3</v>
      </c>
      <c r="C877" s="6">
        <v>5.6196440790756714E-3</v>
      </c>
      <c r="D877" s="6">
        <v>0.67290514503835863</v>
      </c>
      <c r="F877" s="6">
        <v>67.982456140350877</v>
      </c>
      <c r="G877" s="6">
        <v>1.3899999999999999E-2</v>
      </c>
    </row>
    <row r="878" spans="1:7" x14ac:dyDescent="0.25">
      <c r="A878" s="6">
        <v>854</v>
      </c>
      <c r="B878" s="6">
        <v>8.8618199472491003E-3</v>
      </c>
      <c r="C878" s="6">
        <v>5.3381800527509005E-3</v>
      </c>
      <c r="D878" s="6">
        <v>0.63920219360725961</v>
      </c>
      <c r="F878" s="6">
        <v>68.062200956937801</v>
      </c>
      <c r="G878" s="6">
        <v>1.4E-2</v>
      </c>
    </row>
    <row r="879" spans="1:7" x14ac:dyDescent="0.25">
      <c r="A879" s="6">
        <v>855</v>
      </c>
      <c r="B879" s="6">
        <v>1.1694013811831189E-2</v>
      </c>
      <c r="C879" s="6">
        <v>2.2059861881688105E-3</v>
      </c>
      <c r="D879" s="6">
        <v>0.26414830459271882</v>
      </c>
      <c r="F879" s="6">
        <v>68.141945773524725</v>
      </c>
      <c r="G879" s="6">
        <v>1.4E-2</v>
      </c>
    </row>
    <row r="880" spans="1:7" x14ac:dyDescent="0.25">
      <c r="A880" s="6">
        <v>856</v>
      </c>
      <c r="B880" s="6">
        <v>1.2310442886329941E-2</v>
      </c>
      <c r="C880" s="6">
        <v>-1.1044288632994052E-4</v>
      </c>
      <c r="D880" s="6">
        <v>-1.3224607359213301E-2</v>
      </c>
      <c r="F880" s="6">
        <v>68.221690590111649</v>
      </c>
      <c r="G880" s="6">
        <v>1.4E-2</v>
      </c>
    </row>
    <row r="881" spans="1:7" x14ac:dyDescent="0.25">
      <c r="A881" s="6">
        <v>857</v>
      </c>
      <c r="B881" s="6">
        <v>1.0809520216795062E-2</v>
      </c>
      <c r="C881" s="6">
        <v>-2.0409520216795062E-2</v>
      </c>
      <c r="D881" s="6">
        <v>-2.4438685027726401</v>
      </c>
      <c r="F881" s="6">
        <v>68.301435406698573</v>
      </c>
      <c r="G881" s="6">
        <v>1.4E-2</v>
      </c>
    </row>
    <row r="882" spans="1:7" x14ac:dyDescent="0.25">
      <c r="A882" s="6">
        <v>858</v>
      </c>
      <c r="B882" s="6">
        <v>1.015074441384076E-2</v>
      </c>
      <c r="C882" s="6">
        <v>1.2549255586159238E-2</v>
      </c>
      <c r="D882" s="6">
        <v>1.5026678792292611</v>
      </c>
      <c r="F882" s="6">
        <v>68.381180223285497</v>
      </c>
      <c r="G882" s="6">
        <v>1.4E-2</v>
      </c>
    </row>
    <row r="883" spans="1:7" x14ac:dyDescent="0.25">
      <c r="A883" s="6">
        <v>859</v>
      </c>
      <c r="B883" s="6">
        <v>9.4270829786112821E-3</v>
      </c>
      <c r="C883" s="6">
        <v>-2.127082978611282E-3</v>
      </c>
      <c r="D883" s="6">
        <v>-0.25470030843420877</v>
      </c>
      <c r="F883" s="6">
        <v>68.460925039872407</v>
      </c>
      <c r="G883" s="6">
        <v>1.4E-2</v>
      </c>
    </row>
    <row r="884" spans="1:7" x14ac:dyDescent="0.25">
      <c r="A884" s="6">
        <v>860</v>
      </c>
      <c r="B884" s="6">
        <v>1.0202926757532677E-2</v>
      </c>
      <c r="C884" s="6">
        <v>-8.9029267575326757E-3</v>
      </c>
      <c r="D884" s="6">
        <v>-1.0660506496042699</v>
      </c>
      <c r="F884" s="6">
        <v>68.540669856459331</v>
      </c>
      <c r="G884" s="6">
        <v>1.4E-2</v>
      </c>
    </row>
    <row r="885" spans="1:7" x14ac:dyDescent="0.25">
      <c r="A885" s="6">
        <v>861</v>
      </c>
      <c r="B885" s="6">
        <v>1.0216589160907837E-2</v>
      </c>
      <c r="C885" s="6">
        <v>-2.2165891609078371E-3</v>
      </c>
      <c r="D885" s="6">
        <v>-0.26541792145962295</v>
      </c>
      <c r="F885" s="6">
        <v>68.620414673046255</v>
      </c>
      <c r="G885" s="6">
        <v>1.4E-2</v>
      </c>
    </row>
    <row r="886" spans="1:7" x14ac:dyDescent="0.25">
      <c r="A886" s="6">
        <v>862</v>
      </c>
      <c r="B886" s="6">
        <v>1.2246792849629241E-2</v>
      </c>
      <c r="C886" s="6">
        <v>-2.7467928496292416E-3</v>
      </c>
      <c r="D886" s="6">
        <v>-0.32890535679158311</v>
      </c>
      <c r="F886" s="6">
        <v>68.70015948963318</v>
      </c>
      <c r="G886" s="6">
        <v>1.4E-2</v>
      </c>
    </row>
    <row r="887" spans="1:7" x14ac:dyDescent="0.25">
      <c r="A887" s="6">
        <v>863</v>
      </c>
      <c r="B887" s="6">
        <v>9.3545359512821006E-3</v>
      </c>
      <c r="C887" s="6">
        <v>-1.1654535951282101E-2</v>
      </c>
      <c r="D887" s="6">
        <v>-1.3955327231225962</v>
      </c>
      <c r="F887" s="6">
        <v>68.779904306220104</v>
      </c>
      <c r="G887" s="6">
        <v>1.4100000000000001E-2</v>
      </c>
    </row>
    <row r="888" spans="1:7" x14ac:dyDescent="0.25">
      <c r="A888" s="6">
        <v>864</v>
      </c>
      <c r="B888" s="6">
        <v>9.9125564255808703E-3</v>
      </c>
      <c r="C888" s="6">
        <v>-2.3312556425580871E-2</v>
      </c>
      <c r="D888" s="6">
        <v>-2.7914826885888226</v>
      </c>
      <c r="F888" s="6">
        <v>68.859649122807028</v>
      </c>
      <c r="G888" s="6">
        <v>1.4100000000000001E-2</v>
      </c>
    </row>
    <row r="889" spans="1:7" x14ac:dyDescent="0.25">
      <c r="A889" s="6">
        <v>865</v>
      </c>
      <c r="B889" s="6">
        <v>9.8749544101109712E-3</v>
      </c>
      <c r="C889" s="6">
        <v>1.2504558988902896E-4</v>
      </c>
      <c r="D889" s="6">
        <v>1.4973158373852789E-2</v>
      </c>
      <c r="F889" s="6">
        <v>68.939393939393938</v>
      </c>
      <c r="G889" s="6">
        <v>1.4100000000000001E-2</v>
      </c>
    </row>
    <row r="890" spans="1:7" x14ac:dyDescent="0.25">
      <c r="A890" s="6">
        <v>866</v>
      </c>
      <c r="B890" s="6">
        <v>1.092496335673724E-2</v>
      </c>
      <c r="C890" s="6">
        <v>1.2875036643262762E-2</v>
      </c>
      <c r="D890" s="6">
        <v>1.5416774226089291</v>
      </c>
      <c r="F890" s="6">
        <v>69.019138755980862</v>
      </c>
      <c r="G890" s="6">
        <v>1.4100000000000001E-2</v>
      </c>
    </row>
    <row r="891" spans="1:7" x14ac:dyDescent="0.25">
      <c r="A891" s="6">
        <v>867</v>
      </c>
      <c r="B891" s="6">
        <v>1.004434960755126E-2</v>
      </c>
      <c r="C891" s="6">
        <v>-1.9443496075512608E-3</v>
      </c>
      <c r="D891" s="6">
        <v>-0.23281952313424065</v>
      </c>
      <c r="F891" s="6">
        <v>69.098883572567786</v>
      </c>
      <c r="G891" s="6">
        <v>1.4100000000000001E-2</v>
      </c>
    </row>
    <row r="892" spans="1:7" x14ac:dyDescent="0.25">
      <c r="A892" s="6">
        <v>868</v>
      </c>
      <c r="B892" s="6">
        <v>1.3884371759048209E-2</v>
      </c>
      <c r="C892" s="6">
        <v>-4.4843717590482089E-3</v>
      </c>
      <c r="D892" s="6">
        <v>-0.53696582674406435</v>
      </c>
      <c r="F892" s="6">
        <v>69.17862838915471</v>
      </c>
      <c r="G892" s="6">
        <v>1.4200000000000001E-2</v>
      </c>
    </row>
    <row r="893" spans="1:7" x14ac:dyDescent="0.25">
      <c r="A893" s="6">
        <v>869</v>
      </c>
      <c r="B893" s="6">
        <v>1.1858173465812381E-2</v>
      </c>
      <c r="C893" s="6">
        <v>-5.5581734658123813E-3</v>
      </c>
      <c r="D893" s="6">
        <v>-0.66554455576411142</v>
      </c>
      <c r="F893" s="6">
        <v>69.258373205741634</v>
      </c>
      <c r="G893" s="6">
        <v>1.4200000000000001E-2</v>
      </c>
    </row>
    <row r="894" spans="1:7" x14ac:dyDescent="0.25">
      <c r="A894" s="6">
        <v>870</v>
      </c>
      <c r="B894" s="6">
        <v>9.7093605036255408E-3</v>
      </c>
      <c r="C894" s="6">
        <v>-1.0209360503625541E-2</v>
      </c>
      <c r="D894" s="6">
        <v>-1.2224851100482883</v>
      </c>
      <c r="F894" s="6">
        <v>69.338118022328558</v>
      </c>
      <c r="G894" s="6">
        <v>1.4200000000000001E-2</v>
      </c>
    </row>
    <row r="895" spans="1:7" x14ac:dyDescent="0.25">
      <c r="A895" s="6">
        <v>871</v>
      </c>
      <c r="B895" s="6">
        <v>1.0755492758282439E-2</v>
      </c>
      <c r="C895" s="6">
        <v>3.7445072417175602E-3</v>
      </c>
      <c r="D895" s="6">
        <v>0.44837326939744254</v>
      </c>
      <c r="F895" s="6">
        <v>69.417862838915482</v>
      </c>
      <c r="G895" s="6">
        <v>1.4200000000000001E-2</v>
      </c>
    </row>
    <row r="896" spans="1:7" x14ac:dyDescent="0.25">
      <c r="A896" s="6">
        <v>872</v>
      </c>
      <c r="B896" s="6">
        <v>1.0354862216275835E-2</v>
      </c>
      <c r="C896" s="6">
        <v>-6.5486221627583489E-4</v>
      </c>
      <c r="D896" s="6">
        <v>-7.8414246244525893E-2</v>
      </c>
      <c r="F896" s="6">
        <v>69.497607655502392</v>
      </c>
      <c r="G896" s="6">
        <v>1.4200000000000001E-2</v>
      </c>
    </row>
    <row r="897" spans="1:7" x14ac:dyDescent="0.25">
      <c r="A897" s="6">
        <v>873</v>
      </c>
      <c r="B897" s="6">
        <v>1.0081327006022472E-2</v>
      </c>
      <c r="C897" s="6">
        <v>6.8186729939775266E-3</v>
      </c>
      <c r="D897" s="6">
        <v>0.81647877969102289</v>
      </c>
      <c r="F897" s="6">
        <v>69.577352472089316</v>
      </c>
      <c r="G897" s="6">
        <v>1.43E-2</v>
      </c>
    </row>
    <row r="898" spans="1:7" x14ac:dyDescent="0.25">
      <c r="A898" s="6">
        <v>874</v>
      </c>
      <c r="B898" s="6">
        <v>1.1661370112306359E-2</v>
      </c>
      <c r="C898" s="6">
        <v>-2.6613701123063584E-3</v>
      </c>
      <c r="D898" s="6">
        <v>-0.31867670198017678</v>
      </c>
      <c r="F898" s="6">
        <v>69.657097288676241</v>
      </c>
      <c r="G898" s="6">
        <v>1.43E-2</v>
      </c>
    </row>
    <row r="899" spans="1:7" x14ac:dyDescent="0.25">
      <c r="A899" s="6">
        <v>875</v>
      </c>
      <c r="B899" s="6">
        <v>1.1456815627398986E-2</v>
      </c>
      <c r="C899" s="6">
        <v>1.2043184372601014E-2</v>
      </c>
      <c r="D899" s="6">
        <v>1.4420701049632534</v>
      </c>
      <c r="F899" s="6">
        <v>69.736842105263165</v>
      </c>
      <c r="G899" s="6">
        <v>1.43E-2</v>
      </c>
    </row>
    <row r="900" spans="1:7" x14ac:dyDescent="0.25">
      <c r="A900" s="6">
        <v>876</v>
      </c>
      <c r="B900" s="6">
        <v>1.0825623966060426E-2</v>
      </c>
      <c r="C900" s="6">
        <v>3.7743760339395745E-3</v>
      </c>
      <c r="D900" s="6">
        <v>0.45194980621711617</v>
      </c>
      <c r="F900" s="6">
        <v>69.816586921850089</v>
      </c>
      <c r="G900" s="6">
        <v>1.43E-2</v>
      </c>
    </row>
    <row r="901" spans="1:7" x14ac:dyDescent="0.25">
      <c r="A901" s="6">
        <v>877</v>
      </c>
      <c r="B901" s="6">
        <v>9.894550125817074E-3</v>
      </c>
      <c r="C901" s="6">
        <v>-1.294550125817074E-3</v>
      </c>
      <c r="D901" s="6">
        <v>-0.15501149679850279</v>
      </c>
      <c r="F901" s="6">
        <v>69.896331738437013</v>
      </c>
      <c r="G901" s="6">
        <v>1.44E-2</v>
      </c>
    </row>
    <row r="902" spans="1:7" x14ac:dyDescent="0.25">
      <c r="A902" s="6">
        <v>878</v>
      </c>
      <c r="B902" s="6">
        <v>1.23169238853067E-2</v>
      </c>
      <c r="C902" s="6">
        <v>1.1083076114693301E-2</v>
      </c>
      <c r="D902" s="6">
        <v>1.3271052108438057</v>
      </c>
      <c r="F902" s="6">
        <v>69.976076555023923</v>
      </c>
      <c r="G902" s="6">
        <v>1.44E-2</v>
      </c>
    </row>
    <row r="903" spans="1:7" x14ac:dyDescent="0.25">
      <c r="A903" s="6">
        <v>879</v>
      </c>
      <c r="B903" s="6">
        <v>1.2399363576342207E-2</v>
      </c>
      <c r="C903" s="6">
        <v>-2.6199363576342206E-2</v>
      </c>
      <c r="D903" s="6">
        <v>-3.1371535811127389</v>
      </c>
      <c r="F903" s="6">
        <v>70.055821371610847</v>
      </c>
      <c r="G903" s="6">
        <v>1.44E-2</v>
      </c>
    </row>
    <row r="904" spans="1:7" x14ac:dyDescent="0.25">
      <c r="A904" s="6">
        <v>880</v>
      </c>
      <c r="B904" s="6">
        <v>9.744808513065896E-3</v>
      </c>
      <c r="C904" s="6">
        <v>1.6555191486934101E-2</v>
      </c>
      <c r="D904" s="6">
        <v>1.9823450332259349</v>
      </c>
      <c r="F904" s="6">
        <v>70.135566188197771</v>
      </c>
      <c r="G904" s="6">
        <v>1.44E-2</v>
      </c>
    </row>
    <row r="905" spans="1:7" x14ac:dyDescent="0.25">
      <c r="A905" s="6">
        <v>881</v>
      </c>
      <c r="B905" s="6">
        <v>9.8688481126119696E-3</v>
      </c>
      <c r="C905" s="6">
        <v>1.6831151887388034E-2</v>
      </c>
      <c r="D905" s="6">
        <v>2.0153889717172921</v>
      </c>
      <c r="F905" s="6">
        <v>70.215311004784695</v>
      </c>
      <c r="G905" s="6">
        <v>1.44E-2</v>
      </c>
    </row>
    <row r="906" spans="1:7" x14ac:dyDescent="0.25">
      <c r="A906" s="6">
        <v>882</v>
      </c>
      <c r="B906" s="6">
        <v>1.1612572707221672E-2</v>
      </c>
      <c r="C906" s="6">
        <v>-6.5125727072216713E-3</v>
      </c>
      <c r="D906" s="6">
        <v>-0.77982584314248415</v>
      </c>
      <c r="F906" s="6">
        <v>70.295055821371619</v>
      </c>
      <c r="G906" s="6">
        <v>1.44E-2</v>
      </c>
    </row>
    <row r="907" spans="1:7" x14ac:dyDescent="0.25">
      <c r="A907" s="6">
        <v>883</v>
      </c>
      <c r="B907" s="6">
        <v>1.1054282462173848E-2</v>
      </c>
      <c r="C907" s="6">
        <v>-2.8454282462173845E-2</v>
      </c>
      <c r="D907" s="6">
        <v>-3.4071611649684495</v>
      </c>
      <c r="F907" s="6">
        <v>70.374800637958543</v>
      </c>
      <c r="G907" s="6">
        <v>1.4499999999999999E-2</v>
      </c>
    </row>
    <row r="908" spans="1:7" x14ac:dyDescent="0.25">
      <c r="A908" s="6">
        <v>884</v>
      </c>
      <c r="B908" s="6">
        <v>9.4754327696747083E-3</v>
      </c>
      <c r="C908" s="6">
        <v>-3.7543276967470784E-4</v>
      </c>
      <c r="D908" s="6">
        <v>-4.4954918634573932E-2</v>
      </c>
      <c r="F908" s="6">
        <v>70.454545454545453</v>
      </c>
      <c r="G908" s="6">
        <v>1.4499999999999999E-2</v>
      </c>
    </row>
    <row r="909" spans="1:7" x14ac:dyDescent="0.25">
      <c r="A909" s="6">
        <v>885</v>
      </c>
      <c r="B909" s="6">
        <v>1.0387459986096971E-2</v>
      </c>
      <c r="C909" s="6">
        <v>1.8012540013903032E-2</v>
      </c>
      <c r="D909" s="6">
        <v>2.1568502702324692</v>
      </c>
      <c r="F909" s="6">
        <v>70.534290271132377</v>
      </c>
      <c r="G909" s="6">
        <v>1.4499999999999999E-2</v>
      </c>
    </row>
    <row r="910" spans="1:7" x14ac:dyDescent="0.25">
      <c r="A910" s="6">
        <v>886</v>
      </c>
      <c r="B910" s="6">
        <v>1.0419565652075177E-2</v>
      </c>
      <c r="C910" s="6">
        <v>-7.5195656520751775E-3</v>
      </c>
      <c r="D910" s="6">
        <v>-0.90040478445520644</v>
      </c>
      <c r="F910" s="6">
        <v>70.614035087719301</v>
      </c>
      <c r="G910" s="6">
        <v>1.4499999999999999E-2</v>
      </c>
    </row>
    <row r="911" spans="1:7" x14ac:dyDescent="0.25">
      <c r="A911" s="6">
        <v>887</v>
      </c>
      <c r="B911" s="6">
        <v>1.1708604802914401E-2</v>
      </c>
      <c r="C911" s="6">
        <v>-7.2086048029144003E-3</v>
      </c>
      <c r="D911" s="6">
        <v>-0.86316983641198419</v>
      </c>
      <c r="F911" s="6">
        <v>70.693779904306226</v>
      </c>
      <c r="G911" s="6">
        <v>1.4499999999999999E-2</v>
      </c>
    </row>
    <row r="912" spans="1:7" x14ac:dyDescent="0.25">
      <c r="A912" s="6">
        <v>888</v>
      </c>
      <c r="B912" s="6">
        <v>1.1463993923116339E-2</v>
      </c>
      <c r="C912" s="6">
        <v>7.2360060768836623E-3</v>
      </c>
      <c r="D912" s="6">
        <v>0.86645090866052321</v>
      </c>
      <c r="F912" s="6">
        <v>70.77352472089315</v>
      </c>
      <c r="G912" s="6">
        <v>1.4499999999999999E-2</v>
      </c>
    </row>
    <row r="913" spans="1:7" x14ac:dyDescent="0.25">
      <c r="A913" s="6">
        <v>889</v>
      </c>
      <c r="B913" s="6">
        <v>1.1672015886367525E-2</v>
      </c>
      <c r="C913" s="6">
        <v>-1.2672015886367525E-2</v>
      </c>
      <c r="D913" s="6">
        <v>-1.5173673933718359</v>
      </c>
      <c r="F913" s="6">
        <v>70.853269537480074</v>
      </c>
      <c r="G913" s="6">
        <v>1.4499999999999999E-2</v>
      </c>
    </row>
    <row r="914" spans="1:7" x14ac:dyDescent="0.25">
      <c r="A914" s="6">
        <v>890</v>
      </c>
      <c r="B914" s="6">
        <v>1.0086685656317292E-2</v>
      </c>
      <c r="C914" s="6">
        <v>-1.1186685656317292E-2</v>
      </c>
      <c r="D914" s="6">
        <v>-1.3395115826091359</v>
      </c>
      <c r="F914" s="6">
        <v>70.933014354066984</v>
      </c>
      <c r="G914" s="6">
        <v>1.4499999999999999E-2</v>
      </c>
    </row>
    <row r="915" spans="1:7" x14ac:dyDescent="0.25">
      <c r="A915" s="6">
        <v>891</v>
      </c>
      <c r="B915" s="6">
        <v>1.2742172639390103E-2</v>
      </c>
      <c r="C915" s="6">
        <v>-6.4421726393901028E-3</v>
      </c>
      <c r="D915" s="6">
        <v>-0.77139602673626373</v>
      </c>
      <c r="F915" s="6">
        <v>71.012759170653908</v>
      </c>
      <c r="G915" s="6">
        <v>1.4499999999999999E-2</v>
      </c>
    </row>
    <row r="916" spans="1:7" x14ac:dyDescent="0.25">
      <c r="A916" s="6">
        <v>892</v>
      </c>
      <c r="B916" s="6">
        <v>1.1216793595912385E-2</v>
      </c>
      <c r="C916" s="6">
        <v>4.9832064040876145E-3</v>
      </c>
      <c r="D916" s="6">
        <v>0.59669708275371736</v>
      </c>
      <c r="F916" s="6">
        <v>71.092503987240832</v>
      </c>
      <c r="G916" s="6">
        <v>1.4499999999999999E-2</v>
      </c>
    </row>
    <row r="917" spans="1:7" x14ac:dyDescent="0.25">
      <c r="A917" s="6">
        <v>893</v>
      </c>
      <c r="B917" s="6">
        <v>1.0836421182807338E-2</v>
      </c>
      <c r="C917" s="6">
        <v>-9.1364211828073374E-3</v>
      </c>
      <c r="D917" s="6">
        <v>-1.0940096444968677</v>
      </c>
      <c r="F917" s="6">
        <v>71.172248803827756</v>
      </c>
      <c r="G917" s="6">
        <v>1.46E-2</v>
      </c>
    </row>
    <row r="918" spans="1:7" x14ac:dyDescent="0.25">
      <c r="A918" s="6">
        <v>894</v>
      </c>
      <c r="B918" s="6">
        <v>9.8351038396359228E-3</v>
      </c>
      <c r="C918" s="6">
        <v>-1.8135103839635923E-2</v>
      </c>
      <c r="D918" s="6">
        <v>-2.1715262582079946</v>
      </c>
      <c r="F918" s="6">
        <v>71.25199362041468</v>
      </c>
      <c r="G918" s="6">
        <v>1.46E-2</v>
      </c>
    </row>
    <row r="919" spans="1:7" x14ac:dyDescent="0.25">
      <c r="A919" s="6">
        <v>895</v>
      </c>
      <c r="B919" s="6">
        <v>1.1328761758615582E-2</v>
      </c>
      <c r="C919" s="6">
        <v>-1.292876175861558E-2</v>
      </c>
      <c r="D919" s="6">
        <v>-1.5481105536097517</v>
      </c>
      <c r="F919" s="6">
        <v>71.331738437001604</v>
      </c>
      <c r="G919" s="6">
        <v>1.46E-2</v>
      </c>
    </row>
    <row r="920" spans="1:7" x14ac:dyDescent="0.25">
      <c r="A920" s="6">
        <v>896</v>
      </c>
      <c r="B920" s="6">
        <v>7.8141636081957427E-3</v>
      </c>
      <c r="C920" s="6">
        <v>-2.8141636081957426E-3</v>
      </c>
      <c r="D920" s="6">
        <v>-0.33697243887482997</v>
      </c>
      <c r="F920" s="6">
        <v>71.411483253588528</v>
      </c>
      <c r="G920" s="6">
        <v>1.46E-2</v>
      </c>
    </row>
    <row r="921" spans="1:7" x14ac:dyDescent="0.25">
      <c r="A921" s="6">
        <v>897</v>
      </c>
      <c r="B921" s="6">
        <v>1.1106529883071259E-2</v>
      </c>
      <c r="C921" s="6">
        <v>-1.0606529883071258E-2</v>
      </c>
      <c r="D921" s="6">
        <v>-1.2700428050054882</v>
      </c>
      <c r="F921" s="6">
        <v>71.491228070175438</v>
      </c>
      <c r="G921" s="6">
        <v>1.46E-2</v>
      </c>
    </row>
    <row r="922" spans="1:7" x14ac:dyDescent="0.25">
      <c r="A922" s="6">
        <v>898</v>
      </c>
      <c r="B922" s="6">
        <v>1.3705486430429155E-2</v>
      </c>
      <c r="C922" s="6">
        <v>2.3945135695708445E-3</v>
      </c>
      <c r="D922" s="6">
        <v>0.28672287393215357</v>
      </c>
      <c r="F922" s="6">
        <v>71.570972886762362</v>
      </c>
      <c r="G922" s="6">
        <v>1.46E-2</v>
      </c>
    </row>
    <row r="923" spans="1:7" x14ac:dyDescent="0.25">
      <c r="A923" s="6">
        <v>899</v>
      </c>
      <c r="B923" s="6">
        <v>1.5804506920567781E-2</v>
      </c>
      <c r="C923" s="6">
        <v>-5.6045069205677804E-3</v>
      </c>
      <c r="D923" s="6">
        <v>-0.67109259753572448</v>
      </c>
      <c r="F923" s="6">
        <v>71.650717703349287</v>
      </c>
      <c r="G923" s="6">
        <v>1.46E-2</v>
      </c>
    </row>
    <row r="924" spans="1:7" x14ac:dyDescent="0.25">
      <c r="A924" s="6">
        <v>900</v>
      </c>
      <c r="B924" s="6">
        <v>1.3957579464422797E-2</v>
      </c>
      <c r="C924" s="6">
        <v>3.3424205355772028E-3</v>
      </c>
      <c r="D924" s="6">
        <v>0.40022676589897255</v>
      </c>
      <c r="F924" s="6">
        <v>71.730462519936211</v>
      </c>
      <c r="G924" s="6">
        <v>1.4700000000000001E-2</v>
      </c>
    </row>
    <row r="925" spans="1:7" x14ac:dyDescent="0.25">
      <c r="A925" s="6">
        <v>901</v>
      </c>
      <c r="B925" s="6">
        <v>1.1427918134107979E-2</v>
      </c>
      <c r="C925" s="6">
        <v>4.7720818658920205E-3</v>
      </c>
      <c r="D925" s="6">
        <v>0.57141669381865334</v>
      </c>
      <c r="F925" s="6">
        <v>71.810207336523135</v>
      </c>
      <c r="G925" s="6">
        <v>1.4700000000000001E-2</v>
      </c>
    </row>
    <row r="926" spans="1:7" x14ac:dyDescent="0.25">
      <c r="A926" s="6">
        <v>902</v>
      </c>
      <c r="B926" s="6">
        <v>1.0774739149308439E-2</v>
      </c>
      <c r="C926" s="6">
        <v>-7.7473914930843886E-4</v>
      </c>
      <c r="D926" s="6">
        <v>-9.2768501402679254E-2</v>
      </c>
      <c r="F926" s="6">
        <v>71.889952153110059</v>
      </c>
      <c r="G926" s="6">
        <v>1.4700000000000001E-2</v>
      </c>
    </row>
    <row r="927" spans="1:7" x14ac:dyDescent="0.25">
      <c r="A927" s="6">
        <v>903</v>
      </c>
      <c r="B927" s="6">
        <v>1.2522848545855631E-2</v>
      </c>
      <c r="C927" s="6">
        <v>6.0771514541443673E-3</v>
      </c>
      <c r="D927" s="6">
        <v>0.72768780782709463</v>
      </c>
      <c r="F927" s="6">
        <v>71.969696969696969</v>
      </c>
      <c r="G927" s="6">
        <v>1.4700000000000001E-2</v>
      </c>
    </row>
    <row r="928" spans="1:7" x14ac:dyDescent="0.25">
      <c r="A928" s="6">
        <v>904</v>
      </c>
      <c r="B928" s="6">
        <v>1.2409791385814616E-2</v>
      </c>
      <c r="C928" s="6">
        <v>8.7902086141853839E-3</v>
      </c>
      <c r="D928" s="6">
        <v>1.0525535993408945</v>
      </c>
      <c r="F928" s="6">
        <v>72.049441786283893</v>
      </c>
      <c r="G928" s="6">
        <v>1.4700000000000001E-2</v>
      </c>
    </row>
    <row r="929" spans="1:7" x14ac:dyDescent="0.25">
      <c r="A929" s="6">
        <v>905</v>
      </c>
      <c r="B929" s="6">
        <v>1.0695836859753817E-2</v>
      </c>
      <c r="C929" s="6">
        <v>-8.958368597538173E-4</v>
      </c>
      <c r="D929" s="6">
        <v>-0.10726893439530816</v>
      </c>
      <c r="F929" s="6">
        <v>72.129186602870817</v>
      </c>
      <c r="G929" s="6">
        <v>1.4700000000000001E-2</v>
      </c>
    </row>
    <row r="930" spans="1:7" x14ac:dyDescent="0.25">
      <c r="A930" s="6">
        <v>906</v>
      </c>
      <c r="B930" s="6">
        <v>9.5650933043427873E-3</v>
      </c>
      <c r="C930" s="6">
        <v>1.8534906695657213E-2</v>
      </c>
      <c r="D930" s="6">
        <v>2.2193992898505974</v>
      </c>
      <c r="F930" s="6">
        <v>72.208931419457741</v>
      </c>
      <c r="G930" s="6">
        <v>1.4800000000000001E-2</v>
      </c>
    </row>
    <row r="931" spans="1:7" x14ac:dyDescent="0.25">
      <c r="A931" s="6">
        <v>907</v>
      </c>
      <c r="B931" s="6">
        <v>1.0405377136657838E-2</v>
      </c>
      <c r="C931" s="6">
        <v>-5.0537713665783739E-4</v>
      </c>
      <c r="D931" s="6">
        <v>-6.0514664390942684E-2</v>
      </c>
      <c r="F931" s="6">
        <v>72.288676236044665</v>
      </c>
      <c r="G931" s="6">
        <v>1.4800000000000001E-2</v>
      </c>
    </row>
    <row r="932" spans="1:7" x14ac:dyDescent="0.25">
      <c r="A932" s="6">
        <v>908</v>
      </c>
      <c r="B932" s="6">
        <v>1.0224377117519664E-2</v>
      </c>
      <c r="C932" s="6">
        <v>-2.2324377117519667E-2</v>
      </c>
      <c r="D932" s="6">
        <v>-2.6731565221522819</v>
      </c>
      <c r="F932" s="6">
        <v>72.368421052631589</v>
      </c>
      <c r="G932" s="6">
        <v>1.4800000000000001E-2</v>
      </c>
    </row>
    <row r="933" spans="1:7" x14ac:dyDescent="0.25">
      <c r="A933" s="6">
        <v>909</v>
      </c>
      <c r="B933" s="6">
        <v>1.1735962680971853E-2</v>
      </c>
      <c r="C933" s="6">
        <v>-3.1359626809718526E-3</v>
      </c>
      <c r="D933" s="6">
        <v>-0.37550517310009685</v>
      </c>
      <c r="F933" s="6">
        <v>72.448165869218499</v>
      </c>
      <c r="G933" s="6">
        <v>1.4800000000000001E-2</v>
      </c>
    </row>
    <row r="934" spans="1:7" x14ac:dyDescent="0.25">
      <c r="A934" s="6">
        <v>910</v>
      </c>
      <c r="B934" s="6">
        <v>9.8625620184286181E-3</v>
      </c>
      <c r="C934" s="6">
        <v>-7.6256201842861762E-4</v>
      </c>
      <c r="D934" s="6">
        <v>-9.1310392329304463E-2</v>
      </c>
      <c r="F934" s="6">
        <v>72.527910685805423</v>
      </c>
      <c r="G934" s="6">
        <v>1.49E-2</v>
      </c>
    </row>
    <row r="935" spans="1:7" x14ac:dyDescent="0.25">
      <c r="A935" s="6">
        <v>911</v>
      </c>
      <c r="B935" s="6">
        <v>1.2125515704412497E-2</v>
      </c>
      <c r="C935" s="6">
        <v>-4.4255157044124967E-3</v>
      </c>
      <c r="D935" s="6">
        <v>-0.52991830888995439</v>
      </c>
      <c r="F935" s="6">
        <v>72.607655502392348</v>
      </c>
      <c r="G935" s="6">
        <v>1.49E-2</v>
      </c>
    </row>
    <row r="936" spans="1:7" x14ac:dyDescent="0.25">
      <c r="A936" s="6">
        <v>912</v>
      </c>
      <c r="B936" s="6">
        <v>1.0641074744501709E-2</v>
      </c>
      <c r="C936" s="6">
        <v>-8.041074744501709E-3</v>
      </c>
      <c r="D936" s="6">
        <v>-0.96285111495943632</v>
      </c>
      <c r="F936" s="6">
        <v>72.687400318979272</v>
      </c>
      <c r="G936" s="6">
        <v>1.49E-2</v>
      </c>
    </row>
    <row r="937" spans="1:7" x14ac:dyDescent="0.25">
      <c r="A937" s="6">
        <v>913</v>
      </c>
      <c r="B937" s="6">
        <v>1.1706315109526645E-2</v>
      </c>
      <c r="C937" s="6">
        <v>-7.6063151095266445E-3</v>
      </c>
      <c r="D937" s="6">
        <v>-0.91079230285085178</v>
      </c>
      <c r="F937" s="6">
        <v>72.767145135566196</v>
      </c>
      <c r="G937" s="6">
        <v>1.49E-2</v>
      </c>
    </row>
    <row r="938" spans="1:7" x14ac:dyDescent="0.25">
      <c r="A938" s="6">
        <v>914</v>
      </c>
      <c r="B938" s="6">
        <v>9.8464119228179395E-3</v>
      </c>
      <c r="C938" s="6">
        <v>-4.1464119228179393E-3</v>
      </c>
      <c r="D938" s="6">
        <v>-0.49649797692730602</v>
      </c>
      <c r="F938" s="6">
        <v>72.84688995215312</v>
      </c>
      <c r="G938" s="6">
        <v>1.49E-2</v>
      </c>
    </row>
    <row r="939" spans="1:7" x14ac:dyDescent="0.25">
      <c r="A939" s="6">
        <v>915</v>
      </c>
      <c r="B939" s="6">
        <v>1.0408507183479099E-2</v>
      </c>
      <c r="C939" s="6">
        <v>9.9914928165209024E-3</v>
      </c>
      <c r="D939" s="6">
        <v>1.1963972857079197</v>
      </c>
      <c r="F939" s="6">
        <v>72.926634768740044</v>
      </c>
      <c r="G939" s="6">
        <v>1.4999999999999999E-2</v>
      </c>
    </row>
    <row r="940" spans="1:7" x14ac:dyDescent="0.25">
      <c r="A940" s="6">
        <v>916</v>
      </c>
      <c r="B940" s="6">
        <v>1.0230832145679608E-2</v>
      </c>
      <c r="C940" s="6">
        <v>-1.9308321456796076E-3</v>
      </c>
      <c r="D940" s="6">
        <v>-0.23120092069015288</v>
      </c>
      <c r="F940" s="6">
        <v>73.006379585326954</v>
      </c>
      <c r="G940" s="6">
        <v>1.4999999999999999E-2</v>
      </c>
    </row>
    <row r="941" spans="1:7" x14ac:dyDescent="0.25">
      <c r="A941" s="6">
        <v>917</v>
      </c>
      <c r="B941" s="6">
        <v>9.5083180310063763E-3</v>
      </c>
      <c r="C941" s="6">
        <v>-1.4108318031006376E-2</v>
      </c>
      <c r="D941" s="6">
        <v>-1.6893525029903944</v>
      </c>
      <c r="F941" s="6">
        <v>73.086124401913878</v>
      </c>
      <c r="G941" s="6">
        <v>1.4999999999999999E-2</v>
      </c>
    </row>
    <row r="942" spans="1:7" x14ac:dyDescent="0.25">
      <c r="A942" s="6">
        <v>918</v>
      </c>
      <c r="B942" s="6">
        <v>1.0554013659231516E-2</v>
      </c>
      <c r="C942" s="6">
        <v>8.1459863407684855E-3</v>
      </c>
      <c r="D942" s="6">
        <v>0.9754133968243961</v>
      </c>
      <c r="F942" s="6">
        <v>73.165869218500802</v>
      </c>
      <c r="G942" s="6">
        <v>1.4999999999999999E-2</v>
      </c>
    </row>
    <row r="943" spans="1:7" x14ac:dyDescent="0.25">
      <c r="A943" s="6">
        <v>919</v>
      </c>
      <c r="B943" s="6">
        <v>8.7090984112395166E-3</v>
      </c>
      <c r="C943" s="6">
        <v>-1.0909841123951658E-4</v>
      </c>
      <c r="D943" s="6">
        <v>-1.3063617767525317E-2</v>
      </c>
      <c r="F943" s="6">
        <v>73.245614035087726</v>
      </c>
      <c r="G943" s="6">
        <v>1.4999999999999999E-2</v>
      </c>
    </row>
    <row r="944" spans="1:7" x14ac:dyDescent="0.25">
      <c r="A944" s="6">
        <v>920</v>
      </c>
      <c r="B944" s="6">
        <v>1.068623969984513E-2</v>
      </c>
      <c r="C944" s="6">
        <v>-5.7862396998451301E-3</v>
      </c>
      <c r="D944" s="6">
        <v>-0.69285357037974904</v>
      </c>
      <c r="F944" s="6">
        <v>73.32535885167465</v>
      </c>
      <c r="G944" s="6">
        <v>1.4999999999999999E-2</v>
      </c>
    </row>
    <row r="945" spans="1:7" x14ac:dyDescent="0.25">
      <c r="A945" s="6">
        <v>921</v>
      </c>
      <c r="B945" s="6">
        <v>8.6505913200464867E-3</v>
      </c>
      <c r="C945" s="6">
        <v>-1.8950591320046485E-2</v>
      </c>
      <c r="D945" s="6">
        <v>-2.269174029768092</v>
      </c>
      <c r="F945" s="6">
        <v>73.405103668261575</v>
      </c>
      <c r="G945" s="6">
        <v>1.5100000000000001E-2</v>
      </c>
    </row>
    <row r="946" spans="1:7" x14ac:dyDescent="0.25">
      <c r="A946" s="6">
        <v>922</v>
      </c>
      <c r="B946" s="6">
        <v>9.9144214305163184E-3</v>
      </c>
      <c r="C946" s="6">
        <v>1.7855785694836819E-3</v>
      </c>
      <c r="D946" s="6">
        <v>0.21380802580533367</v>
      </c>
      <c r="F946" s="6">
        <v>73.484848484848484</v>
      </c>
      <c r="G946" s="6">
        <v>1.5100000000000001E-2</v>
      </c>
    </row>
    <row r="947" spans="1:7" x14ac:dyDescent="0.25">
      <c r="A947" s="6">
        <v>923</v>
      </c>
      <c r="B947" s="6">
        <v>1.1142107596864978E-2</v>
      </c>
      <c r="C947" s="6">
        <v>-9.3421075968649781E-3</v>
      </c>
      <c r="D947" s="6">
        <v>-1.1186388637741573</v>
      </c>
      <c r="F947" s="6">
        <v>73.564593301435409</v>
      </c>
      <c r="G947" s="6">
        <v>1.5100000000000001E-2</v>
      </c>
    </row>
    <row r="948" spans="1:7" x14ac:dyDescent="0.25">
      <c r="A948" s="6">
        <v>924</v>
      </c>
      <c r="B948" s="6">
        <v>1.17992559517124E-2</v>
      </c>
      <c r="C948" s="6">
        <v>2.6007440482875999E-3</v>
      </c>
      <c r="D948" s="6">
        <v>0.31141724037947738</v>
      </c>
      <c r="F948" s="6">
        <v>73.644338118022333</v>
      </c>
      <c r="G948" s="6">
        <v>1.5100000000000001E-2</v>
      </c>
    </row>
    <row r="949" spans="1:7" x14ac:dyDescent="0.25">
      <c r="A949" s="6">
        <v>925</v>
      </c>
      <c r="B949" s="6">
        <v>1.0314613845513441E-2</v>
      </c>
      <c r="C949" s="6">
        <v>5.8853861544865584E-3</v>
      </c>
      <c r="D949" s="6">
        <v>0.70472552499141961</v>
      </c>
      <c r="F949" s="6">
        <v>73.724082934609257</v>
      </c>
      <c r="G949" s="6">
        <v>1.52E-2</v>
      </c>
    </row>
    <row r="950" spans="1:7" x14ac:dyDescent="0.25">
      <c r="A950" s="6">
        <v>926</v>
      </c>
      <c r="B950" s="6">
        <v>9.7938331223913749E-3</v>
      </c>
      <c r="C950" s="6">
        <v>6.7061668776086259E-3</v>
      </c>
      <c r="D950" s="6">
        <v>0.80300711787621093</v>
      </c>
      <c r="F950" s="6">
        <v>73.803827751196181</v>
      </c>
      <c r="G950" s="6">
        <v>1.52E-2</v>
      </c>
    </row>
    <row r="951" spans="1:7" x14ac:dyDescent="0.25">
      <c r="A951" s="6">
        <v>927</v>
      </c>
      <c r="B951" s="6">
        <v>1.0931709139693813E-2</v>
      </c>
      <c r="C951" s="6">
        <v>1.7568290860306184E-2</v>
      </c>
      <c r="D951" s="6">
        <v>2.1036551680288746</v>
      </c>
      <c r="F951" s="6">
        <v>73.883572567783105</v>
      </c>
      <c r="G951" s="6">
        <v>1.52E-2</v>
      </c>
    </row>
    <row r="952" spans="1:7" x14ac:dyDescent="0.25">
      <c r="A952" s="6">
        <v>928</v>
      </c>
      <c r="B952" s="6">
        <v>9.794705017054206E-3</v>
      </c>
      <c r="C952" s="6">
        <v>-9.2947050170542056E-3</v>
      </c>
      <c r="D952" s="6">
        <v>-1.1129628032632206</v>
      </c>
      <c r="F952" s="6">
        <v>73.963317384370015</v>
      </c>
      <c r="G952" s="6">
        <v>1.52E-2</v>
      </c>
    </row>
    <row r="953" spans="1:7" x14ac:dyDescent="0.25">
      <c r="A953" s="6">
        <v>929</v>
      </c>
      <c r="B953" s="6">
        <v>1.1032217548671787E-2</v>
      </c>
      <c r="C953" s="6">
        <v>-4.3221754867178719E-4</v>
      </c>
      <c r="D953" s="6">
        <v>-5.1754418640148264E-2</v>
      </c>
      <c r="F953" s="6">
        <v>74.043062200956939</v>
      </c>
      <c r="G953" s="6">
        <v>1.52E-2</v>
      </c>
    </row>
    <row r="954" spans="1:7" x14ac:dyDescent="0.25">
      <c r="A954" s="6">
        <v>930</v>
      </c>
      <c r="B954" s="6">
        <v>1.0749914221734335E-2</v>
      </c>
      <c r="C954" s="6">
        <v>5.0085778265665515E-5</v>
      </c>
      <c r="D954" s="6">
        <v>5.9973509734730819E-3</v>
      </c>
      <c r="F954" s="6">
        <v>74.122807017543863</v>
      </c>
      <c r="G954" s="6">
        <v>1.5300000000000001E-2</v>
      </c>
    </row>
    <row r="955" spans="1:7" x14ac:dyDescent="0.25">
      <c r="A955" s="6">
        <v>931</v>
      </c>
      <c r="B955" s="6">
        <v>9.6837198072649445E-3</v>
      </c>
      <c r="C955" s="6">
        <v>-8.5837198072649442E-3</v>
      </c>
      <c r="D955" s="6">
        <v>-1.0278283002624429</v>
      </c>
      <c r="F955" s="6">
        <v>74.202551834130787</v>
      </c>
      <c r="G955" s="6">
        <v>1.5300000000000001E-2</v>
      </c>
    </row>
    <row r="956" spans="1:7" x14ac:dyDescent="0.25">
      <c r="A956" s="6">
        <v>932</v>
      </c>
      <c r="B956" s="6">
        <v>1.0611685570249423E-2</v>
      </c>
      <c r="C956" s="6">
        <v>-7.5116855702494229E-3</v>
      </c>
      <c r="D956" s="6">
        <v>-0.89946121088911224</v>
      </c>
      <c r="F956" s="6">
        <v>74.282296650717711</v>
      </c>
      <c r="G956" s="6">
        <v>1.5300000000000001E-2</v>
      </c>
    </row>
    <row r="957" spans="1:7" x14ac:dyDescent="0.25">
      <c r="A957" s="6">
        <v>933</v>
      </c>
      <c r="B957" s="6">
        <v>1.1300468877390427E-2</v>
      </c>
      <c r="C957" s="6">
        <v>1.6995311226095742E-3</v>
      </c>
      <c r="D957" s="6">
        <v>0.20350456727588787</v>
      </c>
      <c r="F957" s="6">
        <v>74.362041467304635</v>
      </c>
      <c r="G957" s="6">
        <v>1.5300000000000001E-2</v>
      </c>
    </row>
    <row r="958" spans="1:7" x14ac:dyDescent="0.25">
      <c r="A958" s="6">
        <v>934</v>
      </c>
      <c r="B958" s="6">
        <v>1.085833900770242E-2</v>
      </c>
      <c r="C958" s="6">
        <v>5.9416609922975788E-3</v>
      </c>
      <c r="D958" s="6">
        <v>0.71146396382604826</v>
      </c>
      <c r="F958" s="6">
        <v>74.441786283891545</v>
      </c>
      <c r="G958" s="6">
        <v>1.5300000000000001E-2</v>
      </c>
    </row>
    <row r="959" spans="1:7" x14ac:dyDescent="0.25">
      <c r="A959" s="6">
        <v>935</v>
      </c>
      <c r="B959" s="6">
        <v>1.0175401643199859E-2</v>
      </c>
      <c r="C959" s="6">
        <v>2.2459835680014098E-4</v>
      </c>
      <c r="D959" s="6">
        <v>2.6893765464739993E-2</v>
      </c>
      <c r="F959" s="6">
        <v>74.52153110047847</v>
      </c>
      <c r="G959" s="6">
        <v>1.54E-2</v>
      </c>
    </row>
    <row r="960" spans="1:7" x14ac:dyDescent="0.25">
      <c r="A960" s="6">
        <v>936</v>
      </c>
      <c r="B960" s="6">
        <v>9.9104466276853324E-3</v>
      </c>
      <c r="C960" s="6">
        <v>1.0889553372314667E-2</v>
      </c>
      <c r="D960" s="6">
        <v>1.3039324890137187</v>
      </c>
      <c r="F960" s="6">
        <v>74.601275917065394</v>
      </c>
      <c r="G960" s="6">
        <v>1.54E-2</v>
      </c>
    </row>
    <row r="961" spans="1:7" x14ac:dyDescent="0.25">
      <c r="A961" s="6">
        <v>937</v>
      </c>
      <c r="B961" s="6">
        <v>9.0159347374054472E-3</v>
      </c>
      <c r="C961" s="6">
        <v>1.0784065262594551E-2</v>
      </c>
      <c r="D961" s="6">
        <v>1.2913011745083502</v>
      </c>
      <c r="F961" s="6">
        <v>74.681020733652318</v>
      </c>
      <c r="G961" s="6">
        <v>1.54E-2</v>
      </c>
    </row>
    <row r="962" spans="1:7" x14ac:dyDescent="0.25">
      <c r="A962" s="6">
        <v>938</v>
      </c>
      <c r="B962" s="6">
        <v>1.0978653154849001E-2</v>
      </c>
      <c r="C962" s="6">
        <v>6.2213468451509987E-3</v>
      </c>
      <c r="D962" s="6">
        <v>0.74495399392960304</v>
      </c>
      <c r="F962" s="6">
        <v>74.760765550239242</v>
      </c>
      <c r="G962" s="6">
        <v>1.54E-2</v>
      </c>
    </row>
    <row r="963" spans="1:7" x14ac:dyDescent="0.25">
      <c r="A963" s="6">
        <v>939</v>
      </c>
      <c r="B963" s="6">
        <v>1.3492111132925026E-2</v>
      </c>
      <c r="C963" s="6">
        <v>1.1078888670749739E-3</v>
      </c>
      <c r="D963" s="6">
        <v>0.13266037996272709</v>
      </c>
      <c r="F963" s="6">
        <v>74.840510366826166</v>
      </c>
      <c r="G963" s="6">
        <v>1.55E-2</v>
      </c>
    </row>
    <row r="964" spans="1:7" x14ac:dyDescent="0.25">
      <c r="A964" s="6">
        <v>940</v>
      </c>
      <c r="B964" s="6">
        <v>1.2010918085437576E-2</v>
      </c>
      <c r="C964" s="6">
        <v>-1.7610918085437577E-2</v>
      </c>
      <c r="D964" s="6">
        <v>-2.1087594199540858</v>
      </c>
      <c r="F964" s="6">
        <v>74.92025518341309</v>
      </c>
      <c r="G964" s="6">
        <v>1.55E-2</v>
      </c>
    </row>
    <row r="965" spans="1:7" x14ac:dyDescent="0.25">
      <c r="A965" s="6">
        <v>941</v>
      </c>
      <c r="B965" s="6">
        <v>1.0812582523221221E-2</v>
      </c>
      <c r="C965" s="6">
        <v>-6.6125825232212204E-3</v>
      </c>
      <c r="D965" s="6">
        <v>-0.7918011780201879</v>
      </c>
      <c r="F965" s="6">
        <v>75</v>
      </c>
      <c r="G965" s="6">
        <v>1.55E-2</v>
      </c>
    </row>
    <row r="966" spans="1:7" x14ac:dyDescent="0.25">
      <c r="A966" s="6">
        <v>942</v>
      </c>
      <c r="B966" s="6">
        <v>8.9203927775940162E-3</v>
      </c>
      <c r="C966" s="6">
        <v>-3.2039277759401616E-4</v>
      </c>
      <c r="D966" s="6">
        <v>-3.8364342197202861E-2</v>
      </c>
      <c r="F966" s="6">
        <v>75.079744816586924</v>
      </c>
      <c r="G966" s="6">
        <v>1.55E-2</v>
      </c>
    </row>
    <row r="967" spans="1:7" x14ac:dyDescent="0.25">
      <c r="A967" s="6">
        <v>943</v>
      </c>
      <c r="B967" s="6">
        <v>1.1830791391698721E-2</v>
      </c>
      <c r="C967" s="6">
        <v>-5.6307913916987199E-3</v>
      </c>
      <c r="D967" s="6">
        <v>-0.67423994203116633</v>
      </c>
      <c r="F967" s="6">
        <v>75.159489633173848</v>
      </c>
      <c r="G967" s="6">
        <v>1.55E-2</v>
      </c>
    </row>
    <row r="968" spans="1:7" x14ac:dyDescent="0.25">
      <c r="A968" s="6">
        <v>944</v>
      </c>
      <c r="B968" s="6">
        <v>8.4530547387124347E-3</v>
      </c>
      <c r="C968" s="6">
        <v>-3.0530547387124345E-3</v>
      </c>
      <c r="D968" s="6">
        <v>-0.36557764386054364</v>
      </c>
      <c r="F968" s="6">
        <v>75.239234449760772</v>
      </c>
      <c r="G968" s="6">
        <v>1.5599999999999999E-2</v>
      </c>
    </row>
    <row r="969" spans="1:7" x14ac:dyDescent="0.25">
      <c r="A969" s="6">
        <v>945</v>
      </c>
      <c r="B969" s="6">
        <v>1.0247191136616879E-2</v>
      </c>
      <c r="C969" s="6">
        <v>-1.5471911366168791E-3</v>
      </c>
      <c r="D969" s="6">
        <v>-0.18526313437958652</v>
      </c>
      <c r="F969" s="6">
        <v>75.318979266347696</v>
      </c>
      <c r="G969" s="6">
        <v>1.5599999999999999E-2</v>
      </c>
    </row>
    <row r="970" spans="1:7" x14ac:dyDescent="0.25">
      <c r="A970" s="6">
        <v>946</v>
      </c>
      <c r="B970" s="6">
        <v>1.1038687900940966E-2</v>
      </c>
      <c r="C970" s="6">
        <v>-1.7038687900940964E-2</v>
      </c>
      <c r="D970" s="6">
        <v>-2.0402396649881531</v>
      </c>
      <c r="F970" s="6">
        <v>75.398724082934621</v>
      </c>
      <c r="G970" s="6">
        <v>1.5599999999999999E-2</v>
      </c>
    </row>
    <row r="971" spans="1:7" x14ac:dyDescent="0.25">
      <c r="A971" s="6">
        <v>947</v>
      </c>
      <c r="B971" s="6">
        <v>1.0796522918507488E-2</v>
      </c>
      <c r="C971" s="6">
        <v>3.503477081492512E-3</v>
      </c>
      <c r="D971" s="6">
        <v>0.41951193358282057</v>
      </c>
      <c r="F971" s="6">
        <v>75.47846889952153</v>
      </c>
      <c r="G971" s="6">
        <v>1.5599999999999999E-2</v>
      </c>
    </row>
    <row r="972" spans="1:7" x14ac:dyDescent="0.25">
      <c r="A972" s="6">
        <v>948</v>
      </c>
      <c r="B972" s="6">
        <v>1.278446504654164E-2</v>
      </c>
      <c r="C972" s="6">
        <v>-2.3844650465416409E-3</v>
      </c>
      <c r="D972" s="6">
        <v>-0.28551964775781907</v>
      </c>
      <c r="F972" s="6">
        <v>75.558213716108455</v>
      </c>
      <c r="G972" s="6">
        <v>1.5599999999999999E-2</v>
      </c>
    </row>
    <row r="973" spans="1:7" x14ac:dyDescent="0.25">
      <c r="A973" s="6">
        <v>949</v>
      </c>
      <c r="B973" s="6">
        <v>1.1425208226845163E-2</v>
      </c>
      <c r="C973" s="6">
        <v>7.0747917731548392E-3</v>
      </c>
      <c r="D973" s="6">
        <v>0.84714685080447039</v>
      </c>
      <c r="F973" s="6">
        <v>75.637958532695379</v>
      </c>
      <c r="G973" s="6">
        <v>1.5599999999999999E-2</v>
      </c>
    </row>
    <row r="974" spans="1:7" x14ac:dyDescent="0.25">
      <c r="A974" s="6">
        <v>950</v>
      </c>
      <c r="B974" s="6">
        <v>1.1068483132291711E-2</v>
      </c>
      <c r="C974" s="6">
        <v>7.4315168677082915E-3</v>
      </c>
      <c r="D974" s="6">
        <v>0.88986168258235687</v>
      </c>
      <c r="F974" s="6">
        <v>75.717703349282303</v>
      </c>
      <c r="G974" s="6">
        <v>1.5599999999999999E-2</v>
      </c>
    </row>
    <row r="975" spans="1:7" x14ac:dyDescent="0.25">
      <c r="A975" s="6">
        <v>951</v>
      </c>
      <c r="B975" s="6">
        <v>1.0848315891607513E-2</v>
      </c>
      <c r="C975" s="6">
        <v>2.8516841083924879E-3</v>
      </c>
      <c r="D975" s="6">
        <v>0.34146520341143299</v>
      </c>
      <c r="F975" s="6">
        <v>75.797448165869227</v>
      </c>
      <c r="G975" s="6">
        <v>1.5699999999999999E-2</v>
      </c>
    </row>
    <row r="976" spans="1:7" x14ac:dyDescent="0.25">
      <c r="A976" s="6">
        <v>952</v>
      </c>
      <c r="B976" s="6">
        <v>9.1401970582700633E-3</v>
      </c>
      <c r="C976" s="6">
        <v>4.7598029417299358E-3</v>
      </c>
      <c r="D976" s="6">
        <v>0.56994639585530582</v>
      </c>
      <c r="F976" s="6">
        <v>75.877192982456151</v>
      </c>
      <c r="G976" s="6">
        <v>1.5699999999999999E-2</v>
      </c>
    </row>
    <row r="977" spans="1:7" x14ac:dyDescent="0.25">
      <c r="A977" s="6">
        <v>953</v>
      </c>
      <c r="B977" s="6">
        <v>8.9615455813029151E-3</v>
      </c>
      <c r="C977" s="6">
        <v>1.7938454418697083E-2</v>
      </c>
      <c r="D977" s="6">
        <v>2.1479791429002359</v>
      </c>
      <c r="F977" s="6">
        <v>75.956937799043061</v>
      </c>
      <c r="G977" s="6">
        <v>1.5699999999999999E-2</v>
      </c>
    </row>
    <row r="978" spans="1:7" x14ac:dyDescent="0.25">
      <c r="A978" s="6">
        <v>954</v>
      </c>
      <c r="B978" s="6">
        <v>1.0811501851644777E-2</v>
      </c>
      <c r="C978" s="6">
        <v>3.4884981483552235E-3</v>
      </c>
      <c r="D978" s="6">
        <v>0.41771833223842286</v>
      </c>
      <c r="F978" s="6">
        <v>76.036682615629985</v>
      </c>
      <c r="G978" s="6">
        <v>1.5699999999999999E-2</v>
      </c>
    </row>
    <row r="979" spans="1:7" x14ac:dyDescent="0.25">
      <c r="A979" s="6">
        <v>955</v>
      </c>
      <c r="B979" s="6">
        <v>1.0841132143509822E-2</v>
      </c>
      <c r="C979" s="6">
        <v>1.4588678564901782E-3</v>
      </c>
      <c r="D979" s="6">
        <v>0.17468716394665176</v>
      </c>
      <c r="F979" s="6">
        <v>76.116427432216909</v>
      </c>
      <c r="G979" s="6">
        <v>1.5699999999999999E-2</v>
      </c>
    </row>
    <row r="980" spans="1:7" x14ac:dyDescent="0.25">
      <c r="A980" s="6">
        <v>956</v>
      </c>
      <c r="B980" s="6">
        <v>9.2611628525470641E-3</v>
      </c>
      <c r="C980" s="6">
        <v>2.6938837147452939E-2</v>
      </c>
      <c r="D980" s="6">
        <v>3.2256993259354512</v>
      </c>
      <c r="F980" s="6">
        <v>76.196172248803833</v>
      </c>
      <c r="G980" s="6">
        <v>1.5699999999999999E-2</v>
      </c>
    </row>
    <row r="981" spans="1:7" x14ac:dyDescent="0.25">
      <c r="A981" s="6">
        <v>957</v>
      </c>
      <c r="B981" s="6">
        <v>1.2079762786609631E-2</v>
      </c>
      <c r="C981" s="6">
        <v>-4.6797627866096304E-3</v>
      </c>
      <c r="D981" s="6">
        <v>-0.56036226002174594</v>
      </c>
      <c r="F981" s="6">
        <v>76.275917065390757</v>
      </c>
      <c r="G981" s="6">
        <v>1.5800000000000002E-2</v>
      </c>
    </row>
    <row r="982" spans="1:7" x14ac:dyDescent="0.25">
      <c r="A982" s="6">
        <v>958</v>
      </c>
      <c r="B982" s="6">
        <v>1.2224891532110324E-2</v>
      </c>
      <c r="C982" s="6">
        <v>-5.0248915321103246E-3</v>
      </c>
      <c r="D982" s="6">
        <v>-0.60168852646854387</v>
      </c>
      <c r="F982" s="6">
        <v>76.355661881977682</v>
      </c>
      <c r="G982" s="6">
        <v>1.5800000000000002E-2</v>
      </c>
    </row>
    <row r="983" spans="1:7" x14ac:dyDescent="0.25">
      <c r="A983" s="6">
        <v>959</v>
      </c>
      <c r="B983" s="6">
        <v>1.2461638416139596E-2</v>
      </c>
      <c r="C983" s="6">
        <v>2.1383615838604045E-3</v>
      </c>
      <c r="D983" s="6">
        <v>0.25605082661546685</v>
      </c>
      <c r="F983" s="6">
        <v>76.435406698564606</v>
      </c>
      <c r="G983" s="6">
        <v>1.5900000000000001E-2</v>
      </c>
    </row>
    <row r="984" spans="1:7" x14ac:dyDescent="0.25">
      <c r="A984" s="6">
        <v>960</v>
      </c>
      <c r="B984" s="6">
        <v>9.5048880187057795E-3</v>
      </c>
      <c r="C984" s="6">
        <v>6.5951119812942202E-3</v>
      </c>
      <c r="D984" s="6">
        <v>0.789709227465337</v>
      </c>
      <c r="F984" s="6">
        <v>76.515151515151516</v>
      </c>
      <c r="G984" s="6">
        <v>1.5900000000000001E-2</v>
      </c>
    </row>
    <row r="985" spans="1:7" x14ac:dyDescent="0.25">
      <c r="A985" s="6">
        <v>961</v>
      </c>
      <c r="B985" s="6">
        <v>8.4573979500301572E-3</v>
      </c>
      <c r="C985" s="6">
        <v>1.7942602049969843E-2</v>
      </c>
      <c r="D985" s="6">
        <v>2.1484757868840698</v>
      </c>
      <c r="F985" s="6">
        <v>76.59489633173844</v>
      </c>
      <c r="G985" s="6">
        <v>1.5900000000000001E-2</v>
      </c>
    </row>
    <row r="986" spans="1:7" x14ac:dyDescent="0.25">
      <c r="A986" s="6">
        <v>962</v>
      </c>
      <c r="B986" s="6">
        <v>8.8928537153950427E-3</v>
      </c>
      <c r="C986" s="6">
        <v>-1.9928537153950428E-3</v>
      </c>
      <c r="D986" s="6">
        <v>-0.23862748236872383</v>
      </c>
      <c r="F986" s="6">
        <v>76.674641148325364</v>
      </c>
      <c r="G986" s="6">
        <v>1.5900000000000001E-2</v>
      </c>
    </row>
    <row r="987" spans="1:7" x14ac:dyDescent="0.25">
      <c r="A987" s="6">
        <v>963</v>
      </c>
      <c r="B987" s="6">
        <v>1.1019474758924383E-2</v>
      </c>
      <c r="C987" s="6">
        <v>-3.101947475892438E-2</v>
      </c>
      <c r="D987" s="6">
        <v>-3.7143213819158749</v>
      </c>
      <c r="F987" s="6">
        <v>76.754385964912288</v>
      </c>
      <c r="G987" s="6">
        <v>1.6E-2</v>
      </c>
    </row>
    <row r="988" spans="1:7" x14ac:dyDescent="0.25">
      <c r="A988" s="6">
        <v>964</v>
      </c>
      <c r="B988" s="6">
        <v>1.0125903486302627E-2</v>
      </c>
      <c r="C988" s="6">
        <v>-2.1259034863026268E-3</v>
      </c>
      <c r="D988" s="6">
        <v>-0.25455907414394785</v>
      </c>
      <c r="F988" s="6">
        <v>76.834130781499212</v>
      </c>
      <c r="G988" s="6">
        <v>1.6E-2</v>
      </c>
    </row>
    <row r="989" spans="1:7" x14ac:dyDescent="0.25">
      <c r="A989" s="6">
        <v>965</v>
      </c>
      <c r="B989" s="6">
        <v>1.1026648443862835E-2</v>
      </c>
      <c r="C989" s="6">
        <v>1.2473351556137165E-2</v>
      </c>
      <c r="D989" s="6">
        <v>1.4935790096118458</v>
      </c>
      <c r="F989" s="6">
        <v>76.913875598086136</v>
      </c>
      <c r="G989" s="6">
        <v>1.61E-2</v>
      </c>
    </row>
    <row r="990" spans="1:7" x14ac:dyDescent="0.25">
      <c r="A990" s="6">
        <v>966</v>
      </c>
      <c r="B990" s="6">
        <v>1.3460665174019303E-2</v>
      </c>
      <c r="C990" s="6">
        <v>-3.2606651740193018E-3</v>
      </c>
      <c r="D990" s="6">
        <v>-0.3904372485109191</v>
      </c>
      <c r="F990" s="6">
        <v>76.993620414673046</v>
      </c>
      <c r="G990" s="6">
        <v>1.61E-2</v>
      </c>
    </row>
    <row r="991" spans="1:7" x14ac:dyDescent="0.25">
      <c r="A991" s="6">
        <v>967</v>
      </c>
      <c r="B991" s="6">
        <v>9.9146902569178068E-3</v>
      </c>
      <c r="C991" s="6">
        <v>4.285309743082194E-3</v>
      </c>
      <c r="D991" s="6">
        <v>0.51312982345980096</v>
      </c>
      <c r="F991" s="6">
        <v>77.07336523125997</v>
      </c>
      <c r="G991" s="6">
        <v>1.61E-2</v>
      </c>
    </row>
    <row r="992" spans="1:7" x14ac:dyDescent="0.25">
      <c r="A992" s="6">
        <v>968</v>
      </c>
      <c r="B992" s="6">
        <v>1.0444289271032204E-2</v>
      </c>
      <c r="C992" s="6">
        <v>-2.4428927103220359E-4</v>
      </c>
      <c r="D992" s="6">
        <v>-2.9251586940765458E-2</v>
      </c>
      <c r="F992" s="6">
        <v>77.153110047846894</v>
      </c>
      <c r="G992" s="6">
        <v>1.61E-2</v>
      </c>
    </row>
    <row r="993" spans="1:7" x14ac:dyDescent="0.25">
      <c r="A993" s="6">
        <v>969</v>
      </c>
      <c r="B993" s="6">
        <v>1.1669044210706407E-2</v>
      </c>
      <c r="C993" s="6">
        <v>3.9309557892935922E-3</v>
      </c>
      <c r="D993" s="6">
        <v>0.47069891585893114</v>
      </c>
      <c r="F993" s="6">
        <v>77.232854864433818</v>
      </c>
      <c r="G993" s="6">
        <v>1.61E-2</v>
      </c>
    </row>
    <row r="994" spans="1:7" x14ac:dyDescent="0.25">
      <c r="A994" s="6">
        <v>970</v>
      </c>
      <c r="B994" s="6">
        <v>1.3353461250547975E-2</v>
      </c>
      <c r="C994" s="6">
        <v>-5.3461250547975903E-5</v>
      </c>
      <c r="D994" s="6">
        <v>-6.4015354082415255E-3</v>
      </c>
      <c r="F994" s="6">
        <v>77.312599681020743</v>
      </c>
      <c r="G994" s="6">
        <v>1.61E-2</v>
      </c>
    </row>
    <row r="995" spans="1:7" x14ac:dyDescent="0.25">
      <c r="A995" s="6">
        <v>971</v>
      </c>
      <c r="B995" s="6">
        <v>1.3069983325384131E-2</v>
      </c>
      <c r="C995" s="6">
        <v>-1.4269983325384131E-2</v>
      </c>
      <c r="D995" s="6">
        <v>-1.7087105631860546</v>
      </c>
      <c r="F995" s="6">
        <v>77.392344497607667</v>
      </c>
      <c r="G995" s="6">
        <v>1.61E-2</v>
      </c>
    </row>
    <row r="996" spans="1:7" x14ac:dyDescent="0.25">
      <c r="A996" s="6">
        <v>972</v>
      </c>
      <c r="B996" s="6">
        <v>1.0565423728255901E-2</v>
      </c>
      <c r="C996" s="6">
        <v>-7.3654237282559003E-3</v>
      </c>
      <c r="D996" s="6">
        <v>-0.88194758464956269</v>
      </c>
      <c r="F996" s="6">
        <v>77.472089314194577</v>
      </c>
      <c r="G996" s="6">
        <v>1.61E-2</v>
      </c>
    </row>
    <row r="997" spans="1:7" x14ac:dyDescent="0.25">
      <c r="A997" s="6">
        <v>973</v>
      </c>
      <c r="B997" s="6">
        <v>8.916560971341015E-3</v>
      </c>
      <c r="C997" s="6">
        <v>1.3083439028658984E-2</v>
      </c>
      <c r="D997" s="6">
        <v>1.5666318566261188</v>
      </c>
      <c r="F997" s="6">
        <v>77.551834130781501</v>
      </c>
      <c r="G997" s="6">
        <v>1.61E-2</v>
      </c>
    </row>
    <row r="998" spans="1:7" x14ac:dyDescent="0.25">
      <c r="A998" s="6">
        <v>974</v>
      </c>
      <c r="B998" s="6">
        <v>7.8223709113648381E-3</v>
      </c>
      <c r="C998" s="6">
        <v>1.027762908863516E-2</v>
      </c>
      <c r="D998" s="6">
        <v>1.2306596993018157</v>
      </c>
      <c r="F998" s="6">
        <v>77.631578947368425</v>
      </c>
      <c r="G998" s="6">
        <v>1.61E-2</v>
      </c>
    </row>
    <row r="999" spans="1:7" x14ac:dyDescent="0.25">
      <c r="A999" s="6">
        <v>975</v>
      </c>
      <c r="B999" s="6">
        <v>1.0460292830604829E-2</v>
      </c>
      <c r="C999" s="6">
        <v>1.5639707169395167E-2</v>
      </c>
      <c r="D999" s="6">
        <v>1.8727234808988693</v>
      </c>
      <c r="F999" s="6">
        <v>77.711323763955349</v>
      </c>
      <c r="G999" s="6">
        <v>1.6199999999999999E-2</v>
      </c>
    </row>
    <row r="1000" spans="1:7" x14ac:dyDescent="0.25">
      <c r="A1000" s="6">
        <v>976</v>
      </c>
      <c r="B1000" s="6">
        <v>7.9996089169206367E-3</v>
      </c>
      <c r="C1000" s="6">
        <v>-2.6996089169206367E-3</v>
      </c>
      <c r="D1000" s="6">
        <v>-0.32325547743338962</v>
      </c>
      <c r="F1000" s="6">
        <v>77.791068580542273</v>
      </c>
      <c r="G1000" s="6">
        <v>1.6199999999999999E-2</v>
      </c>
    </row>
    <row r="1001" spans="1:7" x14ac:dyDescent="0.25">
      <c r="A1001" s="6">
        <v>977</v>
      </c>
      <c r="B1001" s="6">
        <v>9.9184301415153903E-3</v>
      </c>
      <c r="C1001" s="6">
        <v>-1.8418430141515389E-2</v>
      </c>
      <c r="D1001" s="6">
        <v>-2.2054522014842353</v>
      </c>
      <c r="F1001" s="6">
        <v>77.870813397129197</v>
      </c>
      <c r="G1001" s="6">
        <v>1.6199999999999999E-2</v>
      </c>
    </row>
    <row r="1002" spans="1:7" x14ac:dyDescent="0.25">
      <c r="A1002" s="6">
        <v>978</v>
      </c>
      <c r="B1002" s="6">
        <v>9.0934335875054607E-3</v>
      </c>
      <c r="C1002" s="6">
        <v>4.0656641249453909E-4</v>
      </c>
      <c r="D1002" s="6">
        <v>4.8682910682194297E-2</v>
      </c>
      <c r="F1002" s="6">
        <v>77.950558213716107</v>
      </c>
      <c r="G1002" s="6">
        <v>1.6199999999999999E-2</v>
      </c>
    </row>
    <row r="1003" spans="1:7" x14ac:dyDescent="0.25">
      <c r="A1003" s="6">
        <v>979</v>
      </c>
      <c r="B1003" s="6">
        <v>1.1291055277317783E-2</v>
      </c>
      <c r="C1003" s="6">
        <v>-9.5910552773177827E-3</v>
      </c>
      <c r="D1003" s="6">
        <v>-1.1484482560888412</v>
      </c>
      <c r="F1003" s="6">
        <v>78.030303030303031</v>
      </c>
      <c r="G1003" s="6">
        <v>1.6199999999999999E-2</v>
      </c>
    </row>
    <row r="1004" spans="1:7" x14ac:dyDescent="0.25">
      <c r="A1004" s="6">
        <v>980</v>
      </c>
      <c r="B1004" s="6">
        <v>1.0982564438834568E-2</v>
      </c>
      <c r="C1004" s="6">
        <v>-8.4825644388345674E-3</v>
      </c>
      <c r="D1004" s="6">
        <v>-1.0157157951095814</v>
      </c>
      <c r="F1004" s="6">
        <v>78.110047846889955</v>
      </c>
      <c r="G1004" s="6">
        <v>1.6199999999999999E-2</v>
      </c>
    </row>
    <row r="1005" spans="1:7" x14ac:dyDescent="0.25">
      <c r="A1005" s="6">
        <v>981</v>
      </c>
      <c r="B1005" s="6">
        <v>1.1457821736619363E-2</v>
      </c>
      <c r="C1005" s="6">
        <v>3.4217826338063702E-4</v>
      </c>
      <c r="D1005" s="6">
        <v>4.0972971011892574E-2</v>
      </c>
      <c r="F1005" s="6">
        <v>78.189792663476879</v>
      </c>
      <c r="G1005" s="6">
        <v>1.6199999999999999E-2</v>
      </c>
    </row>
    <row r="1006" spans="1:7" x14ac:dyDescent="0.25">
      <c r="A1006" s="6">
        <v>982</v>
      </c>
      <c r="B1006" s="6">
        <v>1.1226667064983608E-2</v>
      </c>
      <c r="C1006" s="6">
        <v>-1.2826667064983607E-2</v>
      </c>
      <c r="D1006" s="6">
        <v>-1.5358855721590814</v>
      </c>
      <c r="F1006" s="6">
        <v>78.269537480063804</v>
      </c>
      <c r="G1006" s="6">
        <v>1.6199999999999999E-2</v>
      </c>
    </row>
    <row r="1007" spans="1:7" x14ac:dyDescent="0.25">
      <c r="A1007" s="6">
        <v>983</v>
      </c>
      <c r="B1007" s="6">
        <v>1.0607783277853547E-2</v>
      </c>
      <c r="C1007" s="6">
        <v>-1.2307783277853547E-2</v>
      </c>
      <c r="D1007" s="6">
        <v>-1.4737535998982623</v>
      </c>
      <c r="F1007" s="6">
        <v>78.349282296650728</v>
      </c>
      <c r="G1007" s="6">
        <v>1.6199999999999999E-2</v>
      </c>
    </row>
    <row r="1008" spans="1:7" x14ac:dyDescent="0.25">
      <c r="A1008" s="6">
        <v>984</v>
      </c>
      <c r="B1008" s="6">
        <v>7.5605067213124887E-3</v>
      </c>
      <c r="C1008" s="6">
        <v>-5.6050672131248858E-4</v>
      </c>
      <c r="D1008" s="6">
        <v>-6.7115968786014682E-2</v>
      </c>
      <c r="F1008" s="6">
        <v>78.429027113237652</v>
      </c>
      <c r="G1008" s="6">
        <v>1.6199999999999999E-2</v>
      </c>
    </row>
    <row r="1009" spans="1:7" x14ac:dyDescent="0.25">
      <c r="A1009" s="6">
        <v>985</v>
      </c>
      <c r="B1009" s="6">
        <v>1.0114667016432878E-2</v>
      </c>
      <c r="C1009" s="6">
        <v>2.9853329835671221E-3</v>
      </c>
      <c r="D1009" s="6">
        <v>0.35746853288713054</v>
      </c>
      <c r="F1009" s="6">
        <v>78.508771929824562</v>
      </c>
      <c r="G1009" s="6">
        <v>1.6199999999999999E-2</v>
      </c>
    </row>
    <row r="1010" spans="1:7" x14ac:dyDescent="0.25">
      <c r="A1010" s="6">
        <v>986</v>
      </c>
      <c r="B1010" s="6">
        <v>1.0821414326982727E-2</v>
      </c>
      <c r="C1010" s="6">
        <v>6.7858567301727277E-4</v>
      </c>
      <c r="D1010" s="6">
        <v>8.1254930792297855E-2</v>
      </c>
      <c r="F1010" s="6">
        <v>78.588516746411486</v>
      </c>
      <c r="G1010" s="6">
        <v>1.6300000000000002E-2</v>
      </c>
    </row>
    <row r="1011" spans="1:7" x14ac:dyDescent="0.25">
      <c r="A1011" s="6">
        <v>987</v>
      </c>
      <c r="B1011" s="6">
        <v>1.0214088304565452E-2</v>
      </c>
      <c r="C1011" s="6">
        <v>-3.8140883045654521E-3</v>
      </c>
      <c r="D1011" s="6">
        <v>-0.45670501684065162</v>
      </c>
      <c r="F1011" s="6">
        <v>78.66826156299841</v>
      </c>
      <c r="G1011" s="6">
        <v>1.6300000000000002E-2</v>
      </c>
    </row>
    <row r="1012" spans="1:7" x14ac:dyDescent="0.25">
      <c r="A1012" s="6">
        <v>988</v>
      </c>
      <c r="B1012" s="6">
        <v>9.8462520936321053E-3</v>
      </c>
      <c r="C1012" s="6">
        <v>-3.6462520936321047E-3</v>
      </c>
      <c r="D1012" s="6">
        <v>-0.43660804125436703</v>
      </c>
      <c r="F1012" s="6">
        <v>78.748006379585334</v>
      </c>
      <c r="G1012" s="6">
        <v>1.6300000000000002E-2</v>
      </c>
    </row>
    <row r="1013" spans="1:7" x14ac:dyDescent="0.25">
      <c r="A1013" s="6">
        <v>989</v>
      </c>
      <c r="B1013" s="6">
        <v>1.4367390915151105E-2</v>
      </c>
      <c r="C1013" s="6">
        <v>6.7326090848488958E-3</v>
      </c>
      <c r="D1013" s="6">
        <v>0.80617334994496415</v>
      </c>
      <c r="F1013" s="6">
        <v>78.827751196172258</v>
      </c>
      <c r="G1013" s="6">
        <v>1.6400000000000001E-2</v>
      </c>
    </row>
    <row r="1014" spans="1:7" x14ac:dyDescent="0.25">
      <c r="A1014" s="6">
        <v>990</v>
      </c>
      <c r="B1014" s="6">
        <v>1.0347146841869497E-2</v>
      </c>
      <c r="C1014" s="6">
        <v>1.8528531581305033E-3</v>
      </c>
      <c r="D1014" s="6">
        <v>0.22186359234901259</v>
      </c>
      <c r="F1014" s="6">
        <v>78.907496012759182</v>
      </c>
      <c r="G1014" s="6">
        <v>1.6500000000000001E-2</v>
      </c>
    </row>
    <row r="1015" spans="1:7" x14ac:dyDescent="0.25">
      <c r="A1015" s="6">
        <v>991</v>
      </c>
      <c r="B1015" s="6">
        <v>1.0562390914207433E-2</v>
      </c>
      <c r="C1015" s="6">
        <v>9.3760908579256647E-4</v>
      </c>
      <c r="D1015" s="6">
        <v>0.11227080736549153</v>
      </c>
      <c r="F1015" s="6">
        <v>78.987240829346092</v>
      </c>
      <c r="G1015" s="6">
        <v>1.6500000000000001E-2</v>
      </c>
    </row>
    <row r="1016" spans="1:7" x14ac:dyDescent="0.25">
      <c r="A1016" s="6">
        <v>992</v>
      </c>
      <c r="B1016" s="6">
        <v>9.7383566321314671E-3</v>
      </c>
      <c r="C1016" s="6">
        <v>-7.6383566321314676E-3</v>
      </c>
      <c r="D1016" s="6">
        <v>-0.91462900587194329</v>
      </c>
      <c r="F1016" s="6">
        <v>79.066985645933016</v>
      </c>
      <c r="G1016" s="6">
        <v>1.6500000000000001E-2</v>
      </c>
    </row>
    <row r="1017" spans="1:7" x14ac:dyDescent="0.25">
      <c r="A1017" s="6">
        <v>993</v>
      </c>
      <c r="B1017" s="6">
        <v>1.0953117367987399E-2</v>
      </c>
      <c r="C1017" s="6">
        <v>5.2468826320125998E-3</v>
      </c>
      <c r="D1017" s="6">
        <v>0.62827009483390828</v>
      </c>
      <c r="F1017" s="6">
        <v>79.14673046251994</v>
      </c>
      <c r="G1017" s="6">
        <v>1.6500000000000001E-2</v>
      </c>
    </row>
    <row r="1018" spans="1:7" x14ac:dyDescent="0.25">
      <c r="A1018" s="6">
        <v>994</v>
      </c>
      <c r="B1018" s="6">
        <v>1.2306708797399403E-2</v>
      </c>
      <c r="C1018" s="6">
        <v>6.6932912026005965E-3</v>
      </c>
      <c r="D1018" s="6">
        <v>0.80146536401478674</v>
      </c>
      <c r="F1018" s="6">
        <v>79.226475279106864</v>
      </c>
      <c r="G1018" s="6">
        <v>1.6500000000000001E-2</v>
      </c>
    </row>
    <row r="1019" spans="1:7" x14ac:dyDescent="0.25">
      <c r="A1019" s="6">
        <v>995</v>
      </c>
      <c r="B1019" s="6">
        <v>1.0562071027577198E-2</v>
      </c>
      <c r="C1019" s="6">
        <v>1.7379289724228017E-3</v>
      </c>
      <c r="D1019" s="6">
        <v>0.20810238705489081</v>
      </c>
      <c r="F1019" s="6">
        <v>79.306220095693789</v>
      </c>
      <c r="G1019" s="6">
        <v>1.6500000000000001E-2</v>
      </c>
    </row>
    <row r="1020" spans="1:7" x14ac:dyDescent="0.25">
      <c r="A1020" s="6">
        <v>996</v>
      </c>
      <c r="B1020" s="6">
        <v>9.5633832316909563E-3</v>
      </c>
      <c r="C1020" s="6">
        <v>-4.7633832316909559E-3</v>
      </c>
      <c r="D1020" s="6">
        <v>-0.57037510548559545</v>
      </c>
      <c r="F1020" s="6">
        <v>79.385964912280713</v>
      </c>
      <c r="G1020" s="6">
        <v>1.66E-2</v>
      </c>
    </row>
    <row r="1021" spans="1:7" x14ac:dyDescent="0.25">
      <c r="A1021" s="6">
        <v>997</v>
      </c>
      <c r="B1021" s="6">
        <v>1.0981549609061166E-2</v>
      </c>
      <c r="C1021" s="6">
        <v>-1.5815496090611659E-3</v>
      </c>
      <c r="D1021" s="6">
        <v>-0.1893772726698574</v>
      </c>
      <c r="F1021" s="6">
        <v>79.465709728867623</v>
      </c>
      <c r="G1021" s="6">
        <v>1.66E-2</v>
      </c>
    </row>
    <row r="1022" spans="1:7" x14ac:dyDescent="0.25">
      <c r="A1022" s="6">
        <v>998</v>
      </c>
      <c r="B1022" s="6">
        <v>1.089071955575111E-2</v>
      </c>
      <c r="C1022" s="6">
        <v>4.0092804442488899E-3</v>
      </c>
      <c r="D1022" s="6">
        <v>0.48007763496660866</v>
      </c>
      <c r="F1022" s="6">
        <v>79.545454545454547</v>
      </c>
      <c r="G1022" s="6">
        <v>1.66E-2</v>
      </c>
    </row>
    <row r="1023" spans="1:7" x14ac:dyDescent="0.25">
      <c r="A1023" s="6">
        <v>999</v>
      </c>
      <c r="B1023" s="6">
        <v>1.5057491648163446E-2</v>
      </c>
      <c r="C1023" s="6">
        <v>-1.257491648163446E-3</v>
      </c>
      <c r="D1023" s="6">
        <v>-0.15057405557811201</v>
      </c>
      <c r="F1023" s="6">
        <v>79.625199362041471</v>
      </c>
      <c r="G1023" s="6">
        <v>1.67E-2</v>
      </c>
    </row>
    <row r="1024" spans="1:7" x14ac:dyDescent="0.25">
      <c r="A1024" s="6">
        <v>1000</v>
      </c>
      <c r="B1024" s="6">
        <v>9.934473801778242E-3</v>
      </c>
      <c r="C1024" s="6">
        <v>-2.9344738017782418E-3</v>
      </c>
      <c r="D1024" s="6">
        <v>-0.35137857334225348</v>
      </c>
      <c r="F1024" s="6">
        <v>79.704944178628395</v>
      </c>
      <c r="G1024" s="6">
        <v>1.67E-2</v>
      </c>
    </row>
    <row r="1025" spans="1:7" x14ac:dyDescent="0.25">
      <c r="A1025" s="6">
        <v>1001</v>
      </c>
      <c r="B1025" s="6">
        <v>1.0688923060189242E-2</v>
      </c>
      <c r="C1025" s="6">
        <v>1.8110769398107587E-3</v>
      </c>
      <c r="D1025" s="6">
        <v>0.21686124133673537</v>
      </c>
      <c r="F1025" s="6">
        <v>79.784688995215319</v>
      </c>
      <c r="G1025" s="6">
        <v>1.67E-2</v>
      </c>
    </row>
    <row r="1026" spans="1:7" x14ac:dyDescent="0.25">
      <c r="A1026" s="6">
        <v>1002</v>
      </c>
      <c r="B1026" s="6">
        <v>1.0320453084338543E-2</v>
      </c>
      <c r="C1026" s="6">
        <v>1.8795469156614574E-3</v>
      </c>
      <c r="D1026" s="6">
        <v>0.22505994545078056</v>
      </c>
      <c r="F1026" s="6">
        <v>79.864433811802243</v>
      </c>
      <c r="G1026" s="6">
        <v>1.67E-2</v>
      </c>
    </row>
    <row r="1027" spans="1:7" x14ac:dyDescent="0.25">
      <c r="A1027" s="6">
        <v>1003</v>
      </c>
      <c r="B1027" s="6">
        <v>9.7195297252516133E-3</v>
      </c>
      <c r="C1027" s="6">
        <v>1.1804702747483867E-3</v>
      </c>
      <c r="D1027" s="6">
        <v>0.14135139348072187</v>
      </c>
      <c r="F1027" s="6">
        <v>79.944178628389167</v>
      </c>
      <c r="G1027" s="6">
        <v>1.67E-2</v>
      </c>
    </row>
    <row r="1028" spans="1:7" x14ac:dyDescent="0.25">
      <c r="A1028" s="6">
        <v>1004</v>
      </c>
      <c r="B1028" s="6">
        <v>1.1512287316723133E-2</v>
      </c>
      <c r="C1028" s="6">
        <v>-1.7122873167231337E-3</v>
      </c>
      <c r="D1028" s="6">
        <v>-0.20503201430444312</v>
      </c>
      <c r="F1028" s="6">
        <v>80.023923444976077</v>
      </c>
      <c r="G1028" s="6">
        <v>1.6799999999999999E-2</v>
      </c>
    </row>
    <row r="1029" spans="1:7" x14ac:dyDescent="0.25">
      <c r="A1029" s="6">
        <v>1005</v>
      </c>
      <c r="B1029" s="6">
        <v>1.2213017443905787E-2</v>
      </c>
      <c r="C1029" s="6">
        <v>-5.1301744390578642E-4</v>
      </c>
      <c r="D1029" s="6">
        <v>-6.1429526966663747E-2</v>
      </c>
      <c r="F1029" s="6">
        <v>80.103668261563001</v>
      </c>
      <c r="G1029" s="6">
        <v>1.6799999999999999E-2</v>
      </c>
    </row>
    <row r="1030" spans="1:7" x14ac:dyDescent="0.25">
      <c r="A1030" s="6">
        <v>1006</v>
      </c>
      <c r="B1030" s="6">
        <v>1.050558419625385E-2</v>
      </c>
      <c r="C1030" s="6">
        <v>-3.0558419625384935E-4</v>
      </c>
      <c r="D1030" s="6">
        <v>-3.6591139048693801E-2</v>
      </c>
      <c r="F1030" s="6">
        <v>80.183413078149925</v>
      </c>
      <c r="G1030" s="6">
        <v>1.6799999999999999E-2</v>
      </c>
    </row>
    <row r="1031" spans="1:7" x14ac:dyDescent="0.25">
      <c r="A1031" s="6">
        <v>1007</v>
      </c>
      <c r="B1031" s="6">
        <v>1.1973459430969753E-2</v>
      </c>
      <c r="C1031" s="6">
        <v>1.6726540569030252E-2</v>
      </c>
      <c r="D1031" s="6">
        <v>2.0028626456080816</v>
      </c>
      <c r="F1031" s="6">
        <v>80.26315789473685</v>
      </c>
      <c r="G1031" s="6">
        <v>1.6799999999999999E-2</v>
      </c>
    </row>
    <row r="1032" spans="1:7" x14ac:dyDescent="0.25">
      <c r="A1032" s="6">
        <v>1008</v>
      </c>
      <c r="B1032" s="6">
        <v>1.0739041218098679E-2</v>
      </c>
      <c r="C1032" s="6">
        <v>8.960958781901323E-3</v>
      </c>
      <c r="D1032" s="6">
        <v>1.0729994967599206</v>
      </c>
      <c r="F1032" s="6">
        <v>80.342902711323774</v>
      </c>
      <c r="G1032" s="6">
        <v>1.6799999999999999E-2</v>
      </c>
    </row>
    <row r="1033" spans="1:7" x14ac:dyDescent="0.25">
      <c r="A1033" s="6">
        <v>1009</v>
      </c>
      <c r="B1033" s="6">
        <v>1.0064791969296894E-2</v>
      </c>
      <c r="C1033" s="6">
        <v>7.7352080307031054E-3</v>
      </c>
      <c r="D1033" s="6">
        <v>0.92622614680933435</v>
      </c>
      <c r="F1033" s="6">
        <v>80.422647527910698</v>
      </c>
      <c r="G1033" s="6">
        <v>1.6899999999999998E-2</v>
      </c>
    </row>
    <row r="1034" spans="1:7" x14ac:dyDescent="0.25">
      <c r="A1034" s="6">
        <v>1010</v>
      </c>
      <c r="B1034" s="6">
        <v>1.0115354018089317E-2</v>
      </c>
      <c r="C1034" s="6">
        <v>4.3846459819106825E-3</v>
      </c>
      <c r="D1034" s="6">
        <v>0.52502450313272497</v>
      </c>
      <c r="F1034" s="6">
        <v>80.502392344497608</v>
      </c>
      <c r="G1034" s="6">
        <v>1.6899999999999998E-2</v>
      </c>
    </row>
    <row r="1035" spans="1:7" x14ac:dyDescent="0.25">
      <c r="A1035" s="6">
        <v>1011</v>
      </c>
      <c r="B1035" s="6">
        <v>9.3266994029640206E-3</v>
      </c>
      <c r="C1035" s="6">
        <v>-2.2266994029640202E-3</v>
      </c>
      <c r="D1035" s="6">
        <v>-0.26662853796868624</v>
      </c>
      <c r="F1035" s="6">
        <v>80.582137161084532</v>
      </c>
      <c r="G1035" s="6">
        <v>1.6899999999999998E-2</v>
      </c>
    </row>
    <row r="1036" spans="1:7" x14ac:dyDescent="0.25">
      <c r="A1036" s="6">
        <v>1012</v>
      </c>
      <c r="B1036" s="6">
        <v>1.2265613554837112E-2</v>
      </c>
      <c r="C1036" s="6">
        <v>3.4386445162888288E-5</v>
      </c>
      <c r="D1036" s="6">
        <v>4.1174877882111027E-3</v>
      </c>
      <c r="F1036" s="6">
        <v>80.661881977671456</v>
      </c>
      <c r="G1036" s="6">
        <v>1.6899999999999998E-2</v>
      </c>
    </row>
    <row r="1037" spans="1:7" x14ac:dyDescent="0.25">
      <c r="A1037" s="6">
        <v>1013</v>
      </c>
      <c r="B1037" s="6">
        <v>1.0338544556458027E-2</v>
      </c>
      <c r="C1037" s="6">
        <v>8.2614554435419714E-3</v>
      </c>
      <c r="D1037" s="6">
        <v>0.98923985135708625</v>
      </c>
      <c r="F1037" s="6">
        <v>80.74162679425838</v>
      </c>
      <c r="G1037" s="6">
        <v>1.6899999999999998E-2</v>
      </c>
    </row>
    <row r="1038" spans="1:7" x14ac:dyDescent="0.25">
      <c r="A1038" s="6">
        <v>1014</v>
      </c>
      <c r="B1038" s="6">
        <v>1.2314673847458482E-2</v>
      </c>
      <c r="C1038" s="6">
        <v>3.7853261525415179E-3</v>
      </c>
      <c r="D1038" s="6">
        <v>0.45326099088332372</v>
      </c>
      <c r="F1038" s="6">
        <v>80.821371610845304</v>
      </c>
      <c r="G1038" s="6">
        <v>1.7000000000000001E-2</v>
      </c>
    </row>
    <row r="1039" spans="1:7" x14ac:dyDescent="0.25">
      <c r="A1039" s="6">
        <v>1015</v>
      </c>
      <c r="B1039" s="6">
        <v>1.0339407735671994E-2</v>
      </c>
      <c r="C1039" s="6">
        <v>1.2460592264328007E-2</v>
      </c>
      <c r="D1039" s="6">
        <v>1.492051191660279</v>
      </c>
      <c r="F1039" s="6">
        <v>80.901116427432228</v>
      </c>
      <c r="G1039" s="6">
        <v>1.7000000000000001E-2</v>
      </c>
    </row>
    <row r="1040" spans="1:7" x14ac:dyDescent="0.25">
      <c r="A1040" s="6">
        <v>1016</v>
      </c>
      <c r="B1040" s="6">
        <v>8.2233446962079668E-3</v>
      </c>
      <c r="C1040" s="6">
        <v>5.8766553037920347E-3</v>
      </c>
      <c r="D1040" s="6">
        <v>0.70368007900405138</v>
      </c>
      <c r="F1040" s="6">
        <v>80.980861244019138</v>
      </c>
      <c r="G1040" s="6">
        <v>1.7000000000000001E-2</v>
      </c>
    </row>
    <row r="1041" spans="1:7" x14ac:dyDescent="0.25">
      <c r="A1041" s="6">
        <v>1017</v>
      </c>
      <c r="B1041" s="6">
        <v>1.0675438896128896E-2</v>
      </c>
      <c r="C1041" s="6">
        <v>-1.5375438896128895E-2</v>
      </c>
      <c r="D1041" s="6">
        <v>-1.8410795763652343</v>
      </c>
      <c r="F1041" s="6">
        <v>81.060606060606062</v>
      </c>
      <c r="G1041" s="6">
        <v>1.7000000000000001E-2</v>
      </c>
    </row>
    <row r="1042" spans="1:7" x14ac:dyDescent="0.25">
      <c r="A1042" s="6">
        <v>1018</v>
      </c>
      <c r="B1042" s="6">
        <v>9.5873814245110885E-3</v>
      </c>
      <c r="C1042" s="6">
        <v>-2.1873814245110881E-3</v>
      </c>
      <c r="D1042" s="6">
        <v>-0.26192054051881269</v>
      </c>
      <c r="F1042" s="6">
        <v>81.140350877192986</v>
      </c>
      <c r="G1042" s="6">
        <v>1.7100000000000001E-2</v>
      </c>
    </row>
    <row r="1043" spans="1:7" x14ac:dyDescent="0.25">
      <c r="A1043" s="6">
        <v>1019</v>
      </c>
      <c r="B1043" s="6">
        <v>8.4218575235538683E-3</v>
      </c>
      <c r="C1043" s="6">
        <v>4.6781424764461323E-3</v>
      </c>
      <c r="D1043" s="6">
        <v>0.560168241498467</v>
      </c>
      <c r="F1043" s="6">
        <v>81.220095693779911</v>
      </c>
      <c r="G1043" s="6">
        <v>1.7100000000000001E-2</v>
      </c>
    </row>
    <row r="1044" spans="1:7" x14ac:dyDescent="0.25">
      <c r="A1044" s="6">
        <v>1020</v>
      </c>
      <c r="B1044" s="6">
        <v>7.2696087890533586E-3</v>
      </c>
      <c r="C1044" s="6">
        <v>-9.8696087890533593E-3</v>
      </c>
      <c r="D1044" s="6">
        <v>-1.1818026978609264</v>
      </c>
      <c r="F1044" s="6">
        <v>81.299840510366835</v>
      </c>
      <c r="G1044" s="6">
        <v>1.7100000000000001E-2</v>
      </c>
    </row>
    <row r="1045" spans="1:7" x14ac:dyDescent="0.25">
      <c r="A1045" s="6">
        <v>1021</v>
      </c>
      <c r="B1045" s="6">
        <v>1.2124037887749404E-2</v>
      </c>
      <c r="C1045" s="6">
        <v>1.2875962112250597E-2</v>
      </c>
      <c r="D1045" s="6">
        <v>1.5417882397416025</v>
      </c>
      <c r="F1045" s="6">
        <v>81.379585326953759</v>
      </c>
      <c r="G1045" s="6">
        <v>1.72E-2</v>
      </c>
    </row>
    <row r="1046" spans="1:7" x14ac:dyDescent="0.25">
      <c r="A1046" s="6">
        <v>1022</v>
      </c>
      <c r="B1046" s="6">
        <v>8.4831736338737106E-3</v>
      </c>
      <c r="C1046" s="6">
        <v>3.1682636612628996E-4</v>
      </c>
      <c r="D1046" s="6">
        <v>3.7937294399835689E-2</v>
      </c>
      <c r="F1046" s="6">
        <v>81.459330143540669</v>
      </c>
      <c r="G1046" s="6">
        <v>1.72E-2</v>
      </c>
    </row>
    <row r="1047" spans="1:7" x14ac:dyDescent="0.25">
      <c r="A1047" s="6">
        <v>1023</v>
      </c>
      <c r="B1047" s="6">
        <v>9.4797179224879197E-3</v>
      </c>
      <c r="C1047" s="6">
        <v>-1.117971792248792E-2</v>
      </c>
      <c r="D1047" s="6">
        <v>-1.3386772550472712</v>
      </c>
      <c r="F1047" s="6">
        <v>81.539074960127593</v>
      </c>
      <c r="G1047" s="6">
        <v>1.72E-2</v>
      </c>
    </row>
    <row r="1048" spans="1:7" x14ac:dyDescent="0.25">
      <c r="A1048" s="6">
        <v>1024</v>
      </c>
      <c r="B1048" s="6">
        <v>1.0210388592331272E-2</v>
      </c>
      <c r="C1048" s="6">
        <v>-2.6103885923312708E-3</v>
      </c>
      <c r="D1048" s="6">
        <v>-0.31257209346576087</v>
      </c>
      <c r="F1048" s="6">
        <v>81.618819776714517</v>
      </c>
      <c r="G1048" s="6">
        <v>1.72E-2</v>
      </c>
    </row>
    <row r="1049" spans="1:7" x14ac:dyDescent="0.25">
      <c r="A1049" s="6">
        <v>1025</v>
      </c>
      <c r="B1049" s="6">
        <v>8.0665914774388121E-3</v>
      </c>
      <c r="C1049" s="6">
        <v>2.6334085225611873E-3</v>
      </c>
      <c r="D1049" s="6">
        <v>0.31532853662695887</v>
      </c>
      <c r="F1049" s="6">
        <v>81.698564593301441</v>
      </c>
      <c r="G1049" s="6">
        <v>1.72E-2</v>
      </c>
    </row>
    <row r="1050" spans="1:7" x14ac:dyDescent="0.25">
      <c r="A1050" s="6">
        <v>1026</v>
      </c>
      <c r="B1050" s="6">
        <v>9.4662829087474969E-3</v>
      </c>
      <c r="C1050" s="6">
        <v>-6.6628290874749634E-4</v>
      </c>
      <c r="D1050" s="6">
        <v>-7.9781778176431783E-2</v>
      </c>
      <c r="F1050" s="6">
        <v>81.778309409888365</v>
      </c>
      <c r="G1050" s="6">
        <v>1.72E-2</v>
      </c>
    </row>
    <row r="1051" spans="1:7" x14ac:dyDescent="0.25">
      <c r="A1051" s="6">
        <v>1027</v>
      </c>
      <c r="B1051" s="6">
        <v>7.7995958761894251E-3</v>
      </c>
      <c r="C1051" s="6">
        <v>9.400404123810574E-3</v>
      </c>
      <c r="D1051" s="6">
        <v>1.1256193828902383</v>
      </c>
      <c r="F1051" s="6">
        <v>81.858054226475289</v>
      </c>
      <c r="G1051" s="6">
        <v>1.72E-2</v>
      </c>
    </row>
    <row r="1052" spans="1:7" x14ac:dyDescent="0.25">
      <c r="A1052" s="6">
        <v>1028</v>
      </c>
      <c r="B1052" s="6">
        <v>8.6369745815263951E-3</v>
      </c>
      <c r="C1052" s="6">
        <v>-9.9369745815263942E-3</v>
      </c>
      <c r="D1052" s="6">
        <v>-1.1898691852962209</v>
      </c>
      <c r="F1052" s="6">
        <v>81.937799043062213</v>
      </c>
      <c r="G1052" s="6">
        <v>1.72E-2</v>
      </c>
    </row>
    <row r="1053" spans="1:7" x14ac:dyDescent="0.25">
      <c r="A1053" s="6">
        <v>1029</v>
      </c>
      <c r="B1053" s="6">
        <v>1.1439332221904609E-2</v>
      </c>
      <c r="C1053" s="6">
        <v>-3.3393322219046097E-3</v>
      </c>
      <c r="D1053" s="6">
        <v>-0.39985696629413314</v>
      </c>
      <c r="F1053" s="6">
        <v>82.017543859649123</v>
      </c>
      <c r="G1053" s="6">
        <v>1.72E-2</v>
      </c>
    </row>
    <row r="1054" spans="1:7" x14ac:dyDescent="0.25">
      <c r="A1054" s="6">
        <v>1030</v>
      </c>
      <c r="B1054" s="6">
        <v>9.8799413701550522E-3</v>
      </c>
      <c r="C1054" s="6">
        <v>-1.5679941370155055E-2</v>
      </c>
      <c r="D1054" s="6">
        <v>-1.8775411882690998</v>
      </c>
      <c r="F1054" s="6">
        <v>82.097288676236047</v>
      </c>
      <c r="G1054" s="6">
        <v>1.7299999999999999E-2</v>
      </c>
    </row>
    <row r="1055" spans="1:7" x14ac:dyDescent="0.25">
      <c r="A1055" s="6">
        <v>1031</v>
      </c>
      <c r="B1055" s="6">
        <v>9.661340969356105E-3</v>
      </c>
      <c r="C1055" s="6">
        <v>3.4386590306438956E-3</v>
      </c>
      <c r="D1055" s="6">
        <v>0.41175051679313557</v>
      </c>
      <c r="F1055" s="6">
        <v>82.177033492822972</v>
      </c>
      <c r="G1055" s="6">
        <v>1.7299999999999999E-2</v>
      </c>
    </row>
    <row r="1056" spans="1:7" x14ac:dyDescent="0.25">
      <c r="A1056" s="6">
        <v>1032</v>
      </c>
      <c r="B1056" s="6">
        <v>8.2583009602142203E-3</v>
      </c>
      <c r="C1056" s="6">
        <v>2.5416990397857803E-3</v>
      </c>
      <c r="D1056" s="6">
        <v>0.3043470968880691</v>
      </c>
      <c r="F1056" s="6">
        <v>82.256778309409896</v>
      </c>
      <c r="G1056" s="6">
        <v>1.7399999999999999E-2</v>
      </c>
    </row>
    <row r="1057" spans="1:7" x14ac:dyDescent="0.25">
      <c r="A1057" s="6">
        <v>1033</v>
      </c>
      <c r="B1057" s="6">
        <v>1.1773103615079612E-2</v>
      </c>
      <c r="C1057" s="6">
        <v>1.5726896384920391E-2</v>
      </c>
      <c r="D1057" s="6">
        <v>1.8831636566276553</v>
      </c>
      <c r="F1057" s="6">
        <v>82.33652312599682</v>
      </c>
      <c r="G1057" s="6">
        <v>1.7399999999999999E-2</v>
      </c>
    </row>
    <row r="1058" spans="1:7" x14ac:dyDescent="0.25">
      <c r="A1058" s="6">
        <v>1034</v>
      </c>
      <c r="B1058" s="6">
        <v>9.5949894458743131E-3</v>
      </c>
      <c r="C1058" s="6">
        <v>5.8050105541256874E-3</v>
      </c>
      <c r="D1058" s="6">
        <v>0.69510122240973848</v>
      </c>
      <c r="F1058" s="6">
        <v>82.416267942583744</v>
      </c>
      <c r="G1058" s="6">
        <v>1.7399999999999999E-2</v>
      </c>
    </row>
    <row r="1059" spans="1:7" x14ac:dyDescent="0.25">
      <c r="A1059" s="6">
        <v>1035</v>
      </c>
      <c r="B1059" s="6">
        <v>1.2466837294468385E-2</v>
      </c>
      <c r="C1059" s="6">
        <v>-1.6066837294468384E-2</v>
      </c>
      <c r="D1059" s="6">
        <v>-1.9238687233231759</v>
      </c>
      <c r="F1059" s="6">
        <v>82.496012759170654</v>
      </c>
      <c r="G1059" s="6">
        <v>1.7399999999999999E-2</v>
      </c>
    </row>
    <row r="1060" spans="1:7" x14ac:dyDescent="0.25">
      <c r="A1060" s="6">
        <v>1036</v>
      </c>
      <c r="B1060" s="6">
        <v>9.975919303215515E-3</v>
      </c>
      <c r="C1060" s="6">
        <v>-7.7759193032155144E-3</v>
      </c>
      <c r="D1060" s="6">
        <v>-0.93110097951211368</v>
      </c>
      <c r="F1060" s="6">
        <v>82.575757575757578</v>
      </c>
      <c r="G1060" s="6">
        <v>1.7500000000000002E-2</v>
      </c>
    </row>
    <row r="1061" spans="1:7" x14ac:dyDescent="0.25">
      <c r="A1061" s="6">
        <v>1037</v>
      </c>
      <c r="B1061" s="6">
        <v>8.7073629381370973E-3</v>
      </c>
      <c r="C1061" s="6">
        <v>3.6926370618629023E-3</v>
      </c>
      <c r="D1061" s="6">
        <v>0.44216225133168535</v>
      </c>
      <c r="F1061" s="6">
        <v>82.655502392344502</v>
      </c>
      <c r="G1061" s="6">
        <v>1.7500000000000002E-2</v>
      </c>
    </row>
    <row r="1062" spans="1:7" x14ac:dyDescent="0.25">
      <c r="A1062" s="6">
        <v>1038</v>
      </c>
      <c r="B1062" s="6">
        <v>9.943072628594448E-3</v>
      </c>
      <c r="C1062" s="6">
        <v>-9.4307262859444699E-4</v>
      </c>
      <c r="D1062" s="6">
        <v>-0.11292502069462595</v>
      </c>
      <c r="F1062" s="6">
        <v>82.735247208931426</v>
      </c>
      <c r="G1062" s="6">
        <v>1.7500000000000002E-2</v>
      </c>
    </row>
    <row r="1063" spans="1:7" x14ac:dyDescent="0.25">
      <c r="A1063" s="6">
        <v>1039</v>
      </c>
      <c r="B1063" s="6">
        <v>1.0278592079475702E-2</v>
      </c>
      <c r="C1063" s="6">
        <v>-7.4785920794757012E-3</v>
      </c>
      <c r="D1063" s="6">
        <v>-0.89549854352164793</v>
      </c>
      <c r="F1063" s="6">
        <v>82.81499202551835</v>
      </c>
      <c r="G1063" s="6">
        <v>1.7500000000000002E-2</v>
      </c>
    </row>
    <row r="1064" spans="1:7" x14ac:dyDescent="0.25">
      <c r="A1064" s="6">
        <v>1040</v>
      </c>
      <c r="B1064" s="6">
        <v>8.4396304393901805E-3</v>
      </c>
      <c r="C1064" s="6">
        <v>-1.0396304393901802E-3</v>
      </c>
      <c r="D1064" s="6">
        <v>-0.12448700696347456</v>
      </c>
      <c r="F1064" s="6">
        <v>82.894736842105274</v>
      </c>
      <c r="G1064" s="6">
        <v>1.7500000000000002E-2</v>
      </c>
    </row>
    <row r="1065" spans="1:7" x14ac:dyDescent="0.25">
      <c r="A1065" s="6">
        <v>1041</v>
      </c>
      <c r="B1065" s="6">
        <v>1.0756923154690429E-2</v>
      </c>
      <c r="C1065" s="6">
        <v>1.004307684530957E-2</v>
      </c>
      <c r="D1065" s="6">
        <v>1.2025740395886408</v>
      </c>
      <c r="F1065" s="6">
        <v>82.974481658692184</v>
      </c>
      <c r="G1065" s="6">
        <v>1.7600000000000001E-2</v>
      </c>
    </row>
    <row r="1066" spans="1:7" x14ac:dyDescent="0.25">
      <c r="A1066" s="6">
        <v>1042</v>
      </c>
      <c r="B1066" s="6">
        <v>1.0803922287735209E-2</v>
      </c>
      <c r="C1066" s="6">
        <v>-1.9039222877352095E-3</v>
      </c>
      <c r="D1066" s="6">
        <v>-0.22797869138021137</v>
      </c>
      <c r="F1066" s="6">
        <v>83.054226475279108</v>
      </c>
      <c r="G1066" s="6">
        <v>1.7600000000000001E-2</v>
      </c>
    </row>
    <row r="1067" spans="1:7" x14ac:dyDescent="0.25">
      <c r="A1067" s="6">
        <v>1043</v>
      </c>
      <c r="B1067" s="6">
        <v>9.8931372071910523E-3</v>
      </c>
      <c r="C1067" s="6">
        <v>-2.193137207191052E-3</v>
      </c>
      <c r="D1067" s="6">
        <v>-0.26260974711705465</v>
      </c>
      <c r="F1067" s="6">
        <v>83.133971291866033</v>
      </c>
      <c r="G1067" s="6">
        <v>1.7600000000000001E-2</v>
      </c>
    </row>
    <row r="1068" spans="1:7" x14ac:dyDescent="0.25">
      <c r="A1068" s="6">
        <v>1044</v>
      </c>
      <c r="B1068" s="6">
        <v>1.0628700529470686E-2</v>
      </c>
      <c r="C1068" s="6">
        <v>3.2712994705293135E-3</v>
      </c>
      <c r="D1068" s="6">
        <v>0.39171061613612063</v>
      </c>
      <c r="F1068" s="6">
        <v>83.213716108452957</v>
      </c>
      <c r="G1068" s="6">
        <v>1.7600000000000001E-2</v>
      </c>
    </row>
    <row r="1069" spans="1:7" x14ac:dyDescent="0.25">
      <c r="A1069" s="6">
        <v>1045</v>
      </c>
      <c r="B1069" s="6">
        <v>9.8593282765444337E-3</v>
      </c>
      <c r="C1069" s="6">
        <v>7.0406717234555646E-3</v>
      </c>
      <c r="D1069" s="6">
        <v>0.84306126163395789</v>
      </c>
      <c r="F1069" s="6">
        <v>83.293460925039881</v>
      </c>
      <c r="G1069" s="6">
        <v>1.77E-2</v>
      </c>
    </row>
    <row r="1070" spans="1:7" x14ac:dyDescent="0.25">
      <c r="A1070" s="6">
        <v>1046</v>
      </c>
      <c r="B1070" s="6">
        <v>9.9798252020485683E-3</v>
      </c>
      <c r="C1070" s="6">
        <v>9.2201747979514335E-3</v>
      </c>
      <c r="D1070" s="6">
        <v>1.1040384359564319</v>
      </c>
      <c r="F1070" s="6">
        <v>83.373205741626805</v>
      </c>
      <c r="G1070" s="6">
        <v>1.77E-2</v>
      </c>
    </row>
    <row r="1071" spans="1:7" x14ac:dyDescent="0.25">
      <c r="A1071" s="6">
        <v>1047</v>
      </c>
      <c r="B1071" s="6">
        <v>1.0371842686575376E-2</v>
      </c>
      <c r="C1071" s="6">
        <v>1.9281573134246246E-3</v>
      </c>
      <c r="D1071" s="6">
        <v>0.23088063200973724</v>
      </c>
      <c r="F1071" s="6">
        <v>83.452950558213715</v>
      </c>
      <c r="G1071" s="6">
        <v>1.78E-2</v>
      </c>
    </row>
    <row r="1072" spans="1:7" x14ac:dyDescent="0.25">
      <c r="A1072" s="6">
        <v>1048</v>
      </c>
      <c r="B1072" s="6">
        <v>1.148214521762911E-2</v>
      </c>
      <c r="C1072" s="6">
        <v>2.5178547823708902E-3</v>
      </c>
      <c r="D1072" s="6">
        <v>0.30149194747498781</v>
      </c>
      <c r="F1072" s="6">
        <v>83.532695374800639</v>
      </c>
      <c r="G1072" s="6">
        <v>1.78E-2</v>
      </c>
    </row>
    <row r="1073" spans="1:7" x14ac:dyDescent="0.25">
      <c r="A1073" s="6">
        <v>1049</v>
      </c>
      <c r="B1073" s="6">
        <v>1.0819798568778564E-2</v>
      </c>
      <c r="C1073" s="6">
        <v>-1.0197985687785648E-3</v>
      </c>
      <c r="D1073" s="6">
        <v>-0.1221123071457441</v>
      </c>
      <c r="F1073" s="6">
        <v>83.612440191387563</v>
      </c>
      <c r="G1073" s="6">
        <v>1.7899999999999999E-2</v>
      </c>
    </row>
    <row r="1074" spans="1:7" x14ac:dyDescent="0.25">
      <c r="A1074" s="6">
        <v>1050</v>
      </c>
      <c r="B1074" s="6">
        <v>1.0147652045174413E-2</v>
      </c>
      <c r="C1074" s="6">
        <v>-1.0476520451744124E-3</v>
      </c>
      <c r="D1074" s="6">
        <v>-0.12544752683407945</v>
      </c>
      <c r="F1074" s="6">
        <v>83.692185007974487</v>
      </c>
      <c r="G1074" s="6">
        <v>1.7899999999999999E-2</v>
      </c>
    </row>
    <row r="1075" spans="1:7" x14ac:dyDescent="0.25">
      <c r="A1075" s="6">
        <v>1051</v>
      </c>
      <c r="B1075" s="6">
        <v>9.781430887412056E-3</v>
      </c>
      <c r="C1075" s="6">
        <v>3.0185691125879446E-3</v>
      </c>
      <c r="D1075" s="6">
        <v>0.36144827998580242</v>
      </c>
      <c r="F1075" s="6">
        <v>83.771929824561411</v>
      </c>
      <c r="G1075" s="6">
        <v>1.7899999999999999E-2</v>
      </c>
    </row>
    <row r="1076" spans="1:7" x14ac:dyDescent="0.25">
      <c r="A1076" s="6">
        <v>1052</v>
      </c>
      <c r="B1076" s="6">
        <v>1.1329986415951902E-2</v>
      </c>
      <c r="C1076" s="6">
        <v>6.7001358404809863E-4</v>
      </c>
      <c r="D1076" s="6">
        <v>8.0228495187138926E-2</v>
      </c>
      <c r="F1076" s="6">
        <v>83.851674641148335</v>
      </c>
      <c r="G1076" s="6">
        <v>1.8000000000000002E-2</v>
      </c>
    </row>
    <row r="1077" spans="1:7" x14ac:dyDescent="0.25">
      <c r="A1077" s="6">
        <v>1053</v>
      </c>
      <c r="B1077" s="6">
        <v>1.0162345147243741E-2</v>
      </c>
      <c r="C1077" s="6">
        <v>-2.9623451472437414E-3</v>
      </c>
      <c r="D1077" s="6">
        <v>-0.3547159327014891</v>
      </c>
      <c r="F1077" s="6">
        <v>83.931419457735259</v>
      </c>
      <c r="G1077" s="6">
        <v>1.8000000000000002E-2</v>
      </c>
    </row>
    <row r="1078" spans="1:7" x14ac:dyDescent="0.25">
      <c r="A1078" s="6">
        <v>1054</v>
      </c>
      <c r="B1078" s="6">
        <v>1.0598336268248654E-2</v>
      </c>
      <c r="C1078" s="6">
        <v>2.4016637317513471E-3</v>
      </c>
      <c r="D1078" s="6">
        <v>0.28757904575574533</v>
      </c>
      <c r="F1078" s="6">
        <v>84.011164274322169</v>
      </c>
      <c r="G1078" s="6">
        <v>1.8099999999999998E-2</v>
      </c>
    </row>
    <row r="1079" spans="1:7" x14ac:dyDescent="0.25">
      <c r="A1079" s="6">
        <v>1055</v>
      </c>
      <c r="B1079" s="6">
        <v>1.1079289578605406E-2</v>
      </c>
      <c r="C1079" s="6">
        <v>9.5207104213945945E-3</v>
      </c>
      <c r="D1079" s="6">
        <v>1.1400250508445899</v>
      </c>
      <c r="F1079" s="6">
        <v>84.090909090909093</v>
      </c>
      <c r="G1079" s="6">
        <v>1.8099999999999998E-2</v>
      </c>
    </row>
    <row r="1080" spans="1:7" x14ac:dyDescent="0.25">
      <c r="A1080" s="6">
        <v>1056</v>
      </c>
      <c r="B1080" s="6">
        <v>1.0213059268703997E-2</v>
      </c>
      <c r="C1080" s="6">
        <v>6.486940731296003E-3</v>
      </c>
      <c r="D1080" s="6">
        <v>0.7767566294636139</v>
      </c>
      <c r="F1080" s="6">
        <v>84.170653907496018</v>
      </c>
      <c r="G1080" s="6">
        <v>1.8099999999999998E-2</v>
      </c>
    </row>
    <row r="1081" spans="1:7" x14ac:dyDescent="0.25">
      <c r="A1081" s="6">
        <v>1057</v>
      </c>
      <c r="B1081" s="6">
        <v>1.1756661509183249E-2</v>
      </c>
      <c r="C1081" s="6">
        <v>-1.566615091832483E-4</v>
      </c>
      <c r="D1081" s="6">
        <v>-1.8758898975719692E-2</v>
      </c>
      <c r="F1081" s="6">
        <v>84.250398724082942</v>
      </c>
      <c r="G1081" s="6">
        <v>1.8200000000000001E-2</v>
      </c>
    </row>
    <row r="1082" spans="1:7" x14ac:dyDescent="0.25">
      <c r="A1082" s="6">
        <v>1058</v>
      </c>
      <c r="B1082" s="6">
        <v>1.0342786693737742E-2</v>
      </c>
      <c r="C1082" s="6">
        <v>1.2957213306262259E-2</v>
      </c>
      <c r="D1082" s="6">
        <v>1.5515173873035508</v>
      </c>
      <c r="F1082" s="6">
        <v>84.330143540669866</v>
      </c>
      <c r="G1082" s="6">
        <v>1.8200000000000001E-2</v>
      </c>
    </row>
    <row r="1083" spans="1:7" x14ac:dyDescent="0.25">
      <c r="A1083" s="6">
        <v>1059</v>
      </c>
      <c r="B1083" s="6">
        <v>1.0627830108483664E-2</v>
      </c>
      <c r="C1083" s="6">
        <v>6.9721698915163367E-3</v>
      </c>
      <c r="D1083" s="6">
        <v>0.83485874302106355</v>
      </c>
      <c r="F1083" s="6">
        <v>84.40988835725679</v>
      </c>
      <c r="G1083" s="6">
        <v>1.8200000000000001E-2</v>
      </c>
    </row>
    <row r="1084" spans="1:7" x14ac:dyDescent="0.25">
      <c r="A1084" s="6">
        <v>1060</v>
      </c>
      <c r="B1084" s="6">
        <v>1.0504905184563986E-2</v>
      </c>
      <c r="C1084" s="6">
        <v>-1.1104905184563986E-2</v>
      </c>
      <c r="D1084" s="6">
        <v>-1.3297190584862353</v>
      </c>
      <c r="F1084" s="6">
        <v>84.4896331738437</v>
      </c>
      <c r="G1084" s="6">
        <v>1.8200000000000001E-2</v>
      </c>
    </row>
    <row r="1085" spans="1:7" x14ac:dyDescent="0.25">
      <c r="A1085" s="6">
        <v>1061</v>
      </c>
      <c r="B1085" s="6">
        <v>1.2078651121150339E-2</v>
      </c>
      <c r="C1085" s="6">
        <v>-5.0786511211503389E-3</v>
      </c>
      <c r="D1085" s="6">
        <v>-0.60812578540365481</v>
      </c>
      <c r="F1085" s="6">
        <v>84.569377990430624</v>
      </c>
      <c r="G1085" s="6">
        <v>1.8200000000000001E-2</v>
      </c>
    </row>
    <row r="1086" spans="1:7" x14ac:dyDescent="0.25">
      <c r="A1086" s="6">
        <v>1062</v>
      </c>
      <c r="B1086" s="6">
        <v>9.6067644338994809E-3</v>
      </c>
      <c r="C1086" s="6">
        <v>-9.2067644338994798E-3</v>
      </c>
      <c r="D1086" s="6">
        <v>-1.1024326575760899</v>
      </c>
      <c r="F1086" s="6">
        <v>84.649122807017548</v>
      </c>
      <c r="G1086" s="6">
        <v>1.8200000000000001E-2</v>
      </c>
    </row>
    <row r="1087" spans="1:7" x14ac:dyDescent="0.25">
      <c r="A1087" s="6">
        <v>1063</v>
      </c>
      <c r="B1087" s="6">
        <v>9.5704279236606699E-3</v>
      </c>
      <c r="C1087" s="6">
        <v>8.629572076339331E-3</v>
      </c>
      <c r="D1087" s="6">
        <v>1.0333187240931481</v>
      </c>
      <c r="F1087" s="6">
        <v>84.728867623604472</v>
      </c>
      <c r="G1087" s="6">
        <v>1.84E-2</v>
      </c>
    </row>
    <row r="1088" spans="1:7" x14ac:dyDescent="0.25">
      <c r="A1088" s="6">
        <v>1064</v>
      </c>
      <c r="B1088" s="6">
        <v>9.5365549898474861E-3</v>
      </c>
      <c r="C1088" s="6">
        <v>1.1163445010152514E-2</v>
      </c>
      <c r="D1088" s="6">
        <v>1.3367287105698684</v>
      </c>
      <c r="F1088" s="6">
        <v>84.808612440191396</v>
      </c>
      <c r="G1088" s="6">
        <v>1.84E-2</v>
      </c>
    </row>
    <row r="1089" spans="1:7" x14ac:dyDescent="0.25">
      <c r="A1089" s="6">
        <v>1065</v>
      </c>
      <c r="B1089" s="6">
        <v>1.0994585643241558E-2</v>
      </c>
      <c r="C1089" s="6">
        <v>-1.639458564324156E-2</v>
      </c>
      <c r="D1089" s="6">
        <v>-1.9631138333450855</v>
      </c>
      <c r="F1089" s="6">
        <v>84.88835725677832</v>
      </c>
      <c r="G1089" s="6">
        <v>1.84E-2</v>
      </c>
    </row>
    <row r="1090" spans="1:7" x14ac:dyDescent="0.25">
      <c r="A1090" s="6">
        <v>1066</v>
      </c>
      <c r="B1090" s="6">
        <v>1.0810997223199319E-2</v>
      </c>
      <c r="C1090" s="6">
        <v>-9.8109972231993185E-3</v>
      </c>
      <c r="D1090" s="6">
        <v>-1.1747844554834792</v>
      </c>
      <c r="F1090" s="6">
        <v>84.96810207336523</v>
      </c>
      <c r="G1090" s="6">
        <v>1.8500000000000003E-2</v>
      </c>
    </row>
    <row r="1091" spans="1:7" x14ac:dyDescent="0.25">
      <c r="A1091" s="6">
        <v>1067</v>
      </c>
      <c r="B1091" s="6">
        <v>8.9099645359368325E-3</v>
      </c>
      <c r="C1091" s="6">
        <v>6.5900354640631674E-3</v>
      </c>
      <c r="D1091" s="6">
        <v>0.78910135719533703</v>
      </c>
      <c r="F1091" s="6">
        <v>85.047846889952154</v>
      </c>
      <c r="G1091" s="6">
        <v>1.8500000000000003E-2</v>
      </c>
    </row>
    <row r="1092" spans="1:7" x14ac:dyDescent="0.25">
      <c r="A1092" s="6">
        <v>1068</v>
      </c>
      <c r="B1092" s="6">
        <v>1.0943619105010965E-2</v>
      </c>
      <c r="C1092" s="6">
        <v>-6.3436191050109652E-3</v>
      </c>
      <c r="D1092" s="6">
        <v>-0.75959506934247367</v>
      </c>
      <c r="F1092" s="6">
        <v>85.127591706539079</v>
      </c>
      <c r="G1092" s="6">
        <v>1.8500000000000003E-2</v>
      </c>
    </row>
    <row r="1093" spans="1:7" x14ac:dyDescent="0.25">
      <c r="A1093" s="6">
        <v>1069</v>
      </c>
      <c r="B1093" s="6">
        <v>1.0863895004449753E-2</v>
      </c>
      <c r="C1093" s="6">
        <v>-5.9638950044497534E-3</v>
      </c>
      <c r="D1093" s="6">
        <v>-0.71412629990312315</v>
      </c>
      <c r="F1093" s="6">
        <v>85.207336523126003</v>
      </c>
      <c r="G1093" s="6">
        <v>1.8500000000000003E-2</v>
      </c>
    </row>
    <row r="1094" spans="1:7" x14ac:dyDescent="0.25">
      <c r="A1094" s="6">
        <v>1070</v>
      </c>
      <c r="B1094" s="6">
        <v>1.1164891659737865E-2</v>
      </c>
      <c r="C1094" s="6">
        <v>3.3351083402621343E-3</v>
      </c>
      <c r="D1094" s="6">
        <v>0.39935119196941427</v>
      </c>
      <c r="F1094" s="6">
        <v>85.287081339712927</v>
      </c>
      <c r="G1094" s="6">
        <v>1.8599999999999998E-2</v>
      </c>
    </row>
    <row r="1095" spans="1:7" x14ac:dyDescent="0.25">
      <c r="A1095" s="6">
        <v>1071</v>
      </c>
      <c r="B1095" s="6">
        <v>1.0602625863052939E-2</v>
      </c>
      <c r="C1095" s="6">
        <v>2.9973741369470619E-3</v>
      </c>
      <c r="D1095" s="6">
        <v>0.35891035979779323</v>
      </c>
      <c r="F1095" s="6">
        <v>85.366826156299851</v>
      </c>
      <c r="G1095" s="6">
        <v>1.8599999999999998E-2</v>
      </c>
    </row>
    <row r="1096" spans="1:7" x14ac:dyDescent="0.25">
      <c r="A1096" s="6">
        <v>1072</v>
      </c>
      <c r="B1096" s="6">
        <v>1.124303690588975E-2</v>
      </c>
      <c r="C1096" s="6">
        <v>9.6569630941102519E-3</v>
      </c>
      <c r="D1096" s="6">
        <v>1.1563401631907573</v>
      </c>
      <c r="F1096" s="6">
        <v>85.446570972886775</v>
      </c>
      <c r="G1096" s="6">
        <v>1.8599999999999998E-2</v>
      </c>
    </row>
    <row r="1097" spans="1:7" x14ac:dyDescent="0.25">
      <c r="A1097" s="6">
        <v>1073</v>
      </c>
      <c r="B1097" s="6">
        <v>1.127666726453483E-2</v>
      </c>
      <c r="C1097" s="6">
        <v>1.3233327354651696E-3</v>
      </c>
      <c r="D1097" s="6">
        <v>0.15845797238437653</v>
      </c>
      <c r="F1097" s="6">
        <v>85.526315789473685</v>
      </c>
      <c r="G1097" s="6">
        <v>1.8599999999999998E-2</v>
      </c>
    </row>
    <row r="1098" spans="1:7" x14ac:dyDescent="0.25">
      <c r="A1098" s="6">
        <v>1074</v>
      </c>
      <c r="B1098" s="6">
        <v>1.0839621469839179E-2</v>
      </c>
      <c r="C1098" s="6">
        <v>2.2603785301608219E-3</v>
      </c>
      <c r="D1098" s="6">
        <v>0.27066133037550655</v>
      </c>
      <c r="F1098" s="6">
        <v>85.606060606060609</v>
      </c>
      <c r="G1098" s="6">
        <v>1.8599999999999998E-2</v>
      </c>
    </row>
    <row r="1099" spans="1:7" x14ac:dyDescent="0.25">
      <c r="A1099" s="6">
        <v>1075</v>
      </c>
      <c r="B1099" s="6">
        <v>1.1026814894149858E-2</v>
      </c>
      <c r="C1099" s="6">
        <v>1.073185105850142E-3</v>
      </c>
      <c r="D1099" s="6">
        <v>0.12850489624315795</v>
      </c>
      <c r="F1099" s="6">
        <v>85.685805422647533</v>
      </c>
      <c r="G1099" s="6">
        <v>1.8599999999999998E-2</v>
      </c>
    </row>
    <row r="1100" spans="1:7" x14ac:dyDescent="0.25">
      <c r="A1100" s="6">
        <v>1076</v>
      </c>
      <c r="B1100" s="6">
        <v>1.0580141273073267E-2</v>
      </c>
      <c r="C1100" s="6">
        <v>1.2419858726926733E-2</v>
      </c>
      <c r="D1100" s="6">
        <v>1.4871736929241957</v>
      </c>
      <c r="F1100" s="6">
        <v>85.765550239234457</v>
      </c>
      <c r="G1100" s="6">
        <v>1.8700000000000001E-2</v>
      </c>
    </row>
    <row r="1101" spans="1:7" x14ac:dyDescent="0.25">
      <c r="A1101" s="6">
        <v>1077</v>
      </c>
      <c r="B1101" s="6">
        <v>8.4577391198004427E-3</v>
      </c>
      <c r="C1101" s="6">
        <v>1.124226088019956E-2</v>
      </c>
      <c r="D1101" s="6">
        <v>1.3461662485560917</v>
      </c>
      <c r="F1101" s="6">
        <v>85.845295055821381</v>
      </c>
      <c r="G1101" s="6">
        <v>1.8700000000000001E-2</v>
      </c>
    </row>
    <row r="1102" spans="1:7" x14ac:dyDescent="0.25">
      <c r="A1102" s="6">
        <v>1078</v>
      </c>
      <c r="B1102" s="6">
        <v>1.085414770604567E-2</v>
      </c>
      <c r="C1102" s="6">
        <v>-1.5541477060456686E-3</v>
      </c>
      <c r="D1102" s="6">
        <v>-0.18609612509831885</v>
      </c>
      <c r="F1102" s="6">
        <v>85.925039872408306</v>
      </c>
      <c r="G1102" s="6">
        <v>1.8700000000000001E-2</v>
      </c>
    </row>
    <row r="1103" spans="1:7" x14ac:dyDescent="0.25">
      <c r="A1103" s="6">
        <v>1079</v>
      </c>
      <c r="B1103" s="6">
        <v>1.0586713454190478E-2</v>
      </c>
      <c r="C1103" s="6">
        <v>-1.4886713454190478E-2</v>
      </c>
      <c r="D1103" s="6">
        <v>-1.7825588124584926</v>
      </c>
      <c r="F1103" s="6">
        <v>86.004784688995215</v>
      </c>
      <c r="G1103" s="6">
        <v>1.8700000000000001E-2</v>
      </c>
    </row>
    <row r="1104" spans="1:7" x14ac:dyDescent="0.25">
      <c r="A1104" s="6">
        <v>1080</v>
      </c>
      <c r="B1104" s="6">
        <v>1.1552955005840382E-2</v>
      </c>
      <c r="C1104" s="6">
        <v>-3.8529550058403819E-3</v>
      </c>
      <c r="D1104" s="6">
        <v>-0.46135897764146999</v>
      </c>
      <c r="F1104" s="6">
        <v>86.08452950558214</v>
      </c>
      <c r="G1104" s="6">
        <v>1.8700000000000001E-2</v>
      </c>
    </row>
    <row r="1105" spans="1:7" x14ac:dyDescent="0.25">
      <c r="A1105" s="6">
        <v>1081</v>
      </c>
      <c r="B1105" s="6">
        <v>1.1013577918619687E-2</v>
      </c>
      <c r="C1105" s="6">
        <v>-6.0135779186196872E-3</v>
      </c>
      <c r="D1105" s="6">
        <v>-0.7200754112872283</v>
      </c>
      <c r="F1105" s="6">
        <v>86.164274322169064</v>
      </c>
      <c r="G1105" s="6">
        <v>1.8700000000000001E-2</v>
      </c>
    </row>
    <row r="1106" spans="1:7" x14ac:dyDescent="0.25">
      <c r="A1106" s="6">
        <v>1082</v>
      </c>
      <c r="B1106" s="6">
        <v>9.5459666503025526E-3</v>
      </c>
      <c r="C1106" s="6">
        <v>-2.0645966650302553E-2</v>
      </c>
      <c r="D1106" s="6">
        <v>-2.4721809758393207</v>
      </c>
      <c r="F1106" s="6">
        <v>86.244019138755988</v>
      </c>
      <c r="G1106" s="6">
        <v>1.8700000000000001E-2</v>
      </c>
    </row>
    <row r="1107" spans="1:7" x14ac:dyDescent="0.25">
      <c r="A1107" s="6">
        <v>1083</v>
      </c>
      <c r="B1107" s="6">
        <v>1.1278965014509406E-2</v>
      </c>
      <c r="C1107" s="6">
        <v>3.3210349854905941E-3</v>
      </c>
      <c r="D1107" s="6">
        <v>0.39766602602287676</v>
      </c>
      <c r="F1107" s="6">
        <v>86.323763955342912</v>
      </c>
      <c r="G1107" s="6">
        <v>1.8800000000000001E-2</v>
      </c>
    </row>
    <row r="1108" spans="1:7" x14ac:dyDescent="0.25">
      <c r="A1108" s="6">
        <v>1084</v>
      </c>
      <c r="B1108" s="6">
        <v>9.1028505177902942E-3</v>
      </c>
      <c r="C1108" s="6">
        <v>5.6971494822097065E-3</v>
      </c>
      <c r="D1108" s="6">
        <v>0.68218576562629851</v>
      </c>
      <c r="F1108" s="6">
        <v>86.403508771929836</v>
      </c>
      <c r="G1108" s="6">
        <v>1.89E-2</v>
      </c>
    </row>
    <row r="1109" spans="1:7" x14ac:dyDescent="0.25">
      <c r="A1109" s="6">
        <v>1085</v>
      </c>
      <c r="B1109" s="6">
        <v>1.0440184025249136E-2</v>
      </c>
      <c r="C1109" s="6">
        <v>-1.7401840252491366E-3</v>
      </c>
      <c r="D1109" s="6">
        <v>-0.20837241067699602</v>
      </c>
      <c r="F1109" s="6">
        <v>86.483253588516746</v>
      </c>
      <c r="G1109" s="6">
        <v>1.89E-2</v>
      </c>
    </row>
    <row r="1110" spans="1:7" x14ac:dyDescent="0.25">
      <c r="A1110" s="6">
        <v>1086</v>
      </c>
      <c r="B1110" s="6">
        <v>1.0627061885560831E-2</v>
      </c>
      <c r="C1110" s="6">
        <v>1.1172938114439169E-2</v>
      </c>
      <c r="D1110" s="6">
        <v>1.337865430018109</v>
      </c>
      <c r="F1110" s="6">
        <v>86.56299840510367</v>
      </c>
      <c r="G1110" s="6">
        <v>1.89E-2</v>
      </c>
    </row>
    <row r="1111" spans="1:7" x14ac:dyDescent="0.25">
      <c r="A1111" s="6">
        <v>1087</v>
      </c>
      <c r="B1111" s="6">
        <v>1.1015263646599525E-2</v>
      </c>
      <c r="C1111" s="6">
        <v>2.0847363534004758E-3</v>
      </c>
      <c r="D1111" s="6">
        <v>0.24962965599102954</v>
      </c>
      <c r="F1111" s="6">
        <v>86.642743221690594</v>
      </c>
      <c r="G1111" s="6">
        <v>1.9E-2</v>
      </c>
    </row>
    <row r="1112" spans="1:7" x14ac:dyDescent="0.25">
      <c r="A1112" s="6">
        <v>1088</v>
      </c>
      <c r="B1112" s="6">
        <v>1.0345925605808505E-2</v>
      </c>
      <c r="C1112" s="6">
        <v>1.3354074394191494E-2</v>
      </c>
      <c r="D1112" s="6">
        <v>1.5990381669428599</v>
      </c>
      <c r="F1112" s="6">
        <v>86.722488038277518</v>
      </c>
      <c r="G1112" s="6">
        <v>1.9E-2</v>
      </c>
    </row>
    <row r="1113" spans="1:7" x14ac:dyDescent="0.25">
      <c r="A1113" s="6">
        <v>1089</v>
      </c>
      <c r="B1113" s="6">
        <v>1.1558005685335245E-2</v>
      </c>
      <c r="C1113" s="6">
        <v>5.4199431466475483E-4</v>
      </c>
      <c r="D1113" s="6">
        <v>6.4899263687788714E-2</v>
      </c>
      <c r="F1113" s="6">
        <v>86.802232854864442</v>
      </c>
      <c r="G1113" s="6">
        <v>1.9E-2</v>
      </c>
    </row>
    <row r="1114" spans="1:7" x14ac:dyDescent="0.25">
      <c r="A1114" s="6">
        <v>1090</v>
      </c>
      <c r="B1114" s="6">
        <v>1.0784126106879835E-2</v>
      </c>
      <c r="C1114" s="6">
        <v>-1.0784126106879835E-2</v>
      </c>
      <c r="D1114" s="6">
        <v>-1.2913084601001132</v>
      </c>
      <c r="F1114" s="6">
        <v>86.881977671451367</v>
      </c>
      <c r="G1114" s="6">
        <v>1.9099999999999999E-2</v>
      </c>
    </row>
    <row r="1115" spans="1:7" x14ac:dyDescent="0.25">
      <c r="A1115" s="6">
        <v>1091</v>
      </c>
      <c r="B1115" s="6">
        <v>1.0224006170815592E-2</v>
      </c>
      <c r="C1115" s="6">
        <v>-1.6240061708155916E-3</v>
      </c>
      <c r="D1115" s="6">
        <v>-0.19446108909011209</v>
      </c>
      <c r="F1115" s="6">
        <v>86.961722488038276</v>
      </c>
      <c r="G1115" s="6">
        <v>1.9200000000000002E-2</v>
      </c>
    </row>
    <row r="1116" spans="1:7" x14ac:dyDescent="0.25">
      <c r="A1116" s="6">
        <v>1092</v>
      </c>
      <c r="B1116" s="6">
        <v>1.1066152575987726E-2</v>
      </c>
      <c r="C1116" s="6">
        <v>1.0533847424012276E-2</v>
      </c>
      <c r="D1116" s="6">
        <v>1.2613396914334141</v>
      </c>
      <c r="F1116" s="6">
        <v>87.041467304625201</v>
      </c>
      <c r="G1116" s="6">
        <v>1.9200000000000002E-2</v>
      </c>
    </row>
    <row r="1117" spans="1:7" x14ac:dyDescent="0.25">
      <c r="A1117" s="6">
        <v>1093</v>
      </c>
      <c r="B1117" s="6">
        <v>1.0816806214696535E-2</v>
      </c>
      <c r="C1117" s="6">
        <v>-3.216806214696534E-3</v>
      </c>
      <c r="D1117" s="6">
        <v>-0.38518550676908747</v>
      </c>
      <c r="F1117" s="6">
        <v>87.121212121212125</v>
      </c>
      <c r="G1117" s="6">
        <v>1.9200000000000002E-2</v>
      </c>
    </row>
    <row r="1118" spans="1:7" x14ac:dyDescent="0.25">
      <c r="A1118" s="6">
        <v>1094</v>
      </c>
      <c r="B1118" s="6">
        <v>1.1348291211569521E-2</v>
      </c>
      <c r="C1118" s="6">
        <v>-5.2482912115695201E-3</v>
      </c>
      <c r="D1118" s="6">
        <v>-0.62843876039665747</v>
      </c>
      <c r="F1118" s="6">
        <v>87.200956937799049</v>
      </c>
      <c r="G1118" s="6">
        <v>1.9200000000000002E-2</v>
      </c>
    </row>
    <row r="1119" spans="1:7" x14ac:dyDescent="0.25">
      <c r="A1119" s="6">
        <v>1095</v>
      </c>
      <c r="B1119" s="6">
        <v>1.0045271717964549E-2</v>
      </c>
      <c r="C1119" s="6">
        <v>-2.3452717179645484E-3</v>
      </c>
      <c r="D1119" s="6">
        <v>-0.28082657608288797</v>
      </c>
      <c r="F1119" s="6">
        <v>87.280701754385973</v>
      </c>
      <c r="G1119" s="6">
        <v>1.9200000000000002E-2</v>
      </c>
    </row>
    <row r="1120" spans="1:7" x14ac:dyDescent="0.25">
      <c r="A1120" s="6">
        <v>1096</v>
      </c>
      <c r="B1120" s="6">
        <v>1.0599220176159191E-2</v>
      </c>
      <c r="C1120" s="6">
        <v>-1.019922017615919E-2</v>
      </c>
      <c r="D1120" s="6">
        <v>-1.2212708910642271</v>
      </c>
      <c r="F1120" s="6">
        <v>87.360446570972897</v>
      </c>
      <c r="G1120" s="6">
        <v>1.9299999999999998E-2</v>
      </c>
    </row>
    <row r="1121" spans="1:7" x14ac:dyDescent="0.25">
      <c r="A1121" s="6">
        <v>1097</v>
      </c>
      <c r="B1121" s="6">
        <v>1.1074814660168963E-2</v>
      </c>
      <c r="C1121" s="6">
        <v>1.1925185339831036E-2</v>
      </c>
      <c r="D1121" s="6">
        <v>1.42794071257769</v>
      </c>
      <c r="F1121" s="6">
        <v>87.440191387559821</v>
      </c>
      <c r="G1121" s="6">
        <v>1.9299999999999998E-2</v>
      </c>
    </row>
    <row r="1122" spans="1:7" x14ac:dyDescent="0.25">
      <c r="A1122" s="6">
        <v>1098</v>
      </c>
      <c r="B1122" s="6">
        <v>9.6176377396599705E-3</v>
      </c>
      <c r="C1122" s="6">
        <v>-7.1763773965997056E-4</v>
      </c>
      <c r="D1122" s="6">
        <v>-8.5931087537899881E-2</v>
      </c>
      <c r="F1122" s="6">
        <v>87.519936204146731</v>
      </c>
      <c r="G1122" s="6">
        <v>1.9299999999999998E-2</v>
      </c>
    </row>
    <row r="1123" spans="1:7" x14ac:dyDescent="0.25">
      <c r="A1123" s="6">
        <v>1099</v>
      </c>
      <c r="B1123" s="6">
        <v>9.7333004782950375E-3</v>
      </c>
      <c r="C1123" s="6">
        <v>-1.3833300478295037E-2</v>
      </c>
      <c r="D1123" s="6">
        <v>-1.6564214625915232</v>
      </c>
      <c r="F1123" s="6">
        <v>87.599681020733655</v>
      </c>
      <c r="G1123" s="6">
        <v>1.9400000000000001E-2</v>
      </c>
    </row>
    <row r="1124" spans="1:7" x14ac:dyDescent="0.25">
      <c r="A1124" s="6">
        <v>1100</v>
      </c>
      <c r="B1124" s="6">
        <v>1.0125930248486936E-2</v>
      </c>
      <c r="C1124" s="6">
        <v>2.8740697515130652E-3</v>
      </c>
      <c r="D1124" s="6">
        <v>0.34414569602250722</v>
      </c>
      <c r="F1124" s="6">
        <v>87.679425837320579</v>
      </c>
      <c r="G1124" s="6">
        <v>1.9400000000000001E-2</v>
      </c>
    </row>
    <row r="1125" spans="1:7" x14ac:dyDescent="0.25">
      <c r="A1125" s="6">
        <v>1101</v>
      </c>
      <c r="B1125" s="6">
        <v>9.6188074933635914E-3</v>
      </c>
      <c r="C1125" s="6">
        <v>-3.518807493363591E-3</v>
      </c>
      <c r="D1125" s="6">
        <v>-0.42134762155139083</v>
      </c>
      <c r="F1125" s="6">
        <v>87.759170653907503</v>
      </c>
      <c r="G1125" s="6">
        <v>1.9599999999999999E-2</v>
      </c>
    </row>
    <row r="1126" spans="1:7" x14ac:dyDescent="0.25">
      <c r="A1126" s="6">
        <v>1102</v>
      </c>
      <c r="B1126" s="6">
        <v>9.1234782203862795E-3</v>
      </c>
      <c r="C1126" s="6">
        <v>1.0765217796137212E-3</v>
      </c>
      <c r="D1126" s="6">
        <v>0.12890443488141209</v>
      </c>
      <c r="F1126" s="6">
        <v>87.838915470494427</v>
      </c>
      <c r="G1126" s="6">
        <v>1.9599999999999999E-2</v>
      </c>
    </row>
    <row r="1127" spans="1:7" x14ac:dyDescent="0.25">
      <c r="A1127" s="6">
        <v>1103</v>
      </c>
      <c r="B1127" s="6">
        <v>9.9936363838463924E-3</v>
      </c>
      <c r="C1127" s="6">
        <v>9.4063636161536082E-3</v>
      </c>
      <c r="D1127" s="6">
        <v>1.1263329820084416</v>
      </c>
      <c r="F1127" s="6">
        <v>87.918660287081352</v>
      </c>
      <c r="G1127" s="6">
        <v>1.9599999999999999E-2</v>
      </c>
    </row>
    <row r="1128" spans="1:7" x14ac:dyDescent="0.25">
      <c r="A1128" s="6">
        <v>1104</v>
      </c>
      <c r="B1128" s="6">
        <v>1.1127922494923575E-2</v>
      </c>
      <c r="C1128" s="6">
        <v>1.3472077505076426E-2</v>
      </c>
      <c r="D1128" s="6">
        <v>1.6131680476484123</v>
      </c>
      <c r="F1128" s="6">
        <v>87.998405103668262</v>
      </c>
      <c r="G1128" s="6">
        <v>1.9599999999999999E-2</v>
      </c>
    </row>
    <row r="1129" spans="1:7" x14ac:dyDescent="0.25">
      <c r="A1129" s="6">
        <v>1105</v>
      </c>
      <c r="B1129" s="6">
        <v>1.1572249089045363E-2</v>
      </c>
      <c r="C1129" s="6">
        <v>8.1277509109546394E-3</v>
      </c>
      <c r="D1129" s="6">
        <v>0.97322985737402201</v>
      </c>
      <c r="F1129" s="6">
        <v>88.078149920255186</v>
      </c>
      <c r="G1129" s="6">
        <v>1.9700000000000002E-2</v>
      </c>
    </row>
    <row r="1130" spans="1:7" x14ac:dyDescent="0.25">
      <c r="A1130" s="6">
        <v>1106</v>
      </c>
      <c r="B1130" s="6">
        <v>1.1431888388090557E-2</v>
      </c>
      <c r="C1130" s="6">
        <v>-3.2318883880905567E-3</v>
      </c>
      <c r="D1130" s="6">
        <v>-0.38699147026648889</v>
      </c>
      <c r="F1130" s="6">
        <v>88.15789473684211</v>
      </c>
      <c r="G1130" s="6">
        <v>1.9700000000000002E-2</v>
      </c>
    </row>
    <row r="1131" spans="1:7" x14ac:dyDescent="0.25">
      <c r="A1131" s="6">
        <v>1107</v>
      </c>
      <c r="B1131" s="6">
        <v>1.0226596707088066E-2</v>
      </c>
      <c r="C1131" s="6">
        <v>6.9734032929119338E-3</v>
      </c>
      <c r="D1131" s="6">
        <v>0.83500643247137685</v>
      </c>
      <c r="F1131" s="6">
        <v>88.237639553429034</v>
      </c>
      <c r="G1131" s="6">
        <v>1.9700000000000002E-2</v>
      </c>
    </row>
    <row r="1132" spans="1:7" x14ac:dyDescent="0.25">
      <c r="A1132" s="6">
        <v>1108</v>
      </c>
      <c r="B1132" s="6">
        <v>1.0247043067588647E-2</v>
      </c>
      <c r="C1132" s="6">
        <v>1.8052956932411351E-2</v>
      </c>
      <c r="D1132" s="6">
        <v>2.161689856517321</v>
      </c>
      <c r="F1132" s="6">
        <v>88.317384370015958</v>
      </c>
      <c r="G1132" s="6">
        <v>1.9700000000000002E-2</v>
      </c>
    </row>
    <row r="1133" spans="1:7" x14ac:dyDescent="0.25">
      <c r="A1133" s="6">
        <v>1109</v>
      </c>
      <c r="B1133" s="6">
        <v>1.258004617948303E-2</v>
      </c>
      <c r="C1133" s="6">
        <v>-3.3800461794830303E-3</v>
      </c>
      <c r="D1133" s="6">
        <v>-0.40473212051099927</v>
      </c>
      <c r="F1133" s="6">
        <v>88.397129186602882</v>
      </c>
      <c r="G1133" s="6">
        <v>1.9700000000000002E-2</v>
      </c>
    </row>
    <row r="1134" spans="1:7" x14ac:dyDescent="0.25">
      <c r="A1134" s="6">
        <v>1110</v>
      </c>
      <c r="B1134" s="6">
        <v>1.0908705299709371E-2</v>
      </c>
      <c r="C1134" s="6">
        <v>-1.3708705299709372E-2</v>
      </c>
      <c r="D1134" s="6">
        <v>-1.6415022371855152</v>
      </c>
      <c r="F1134" s="6">
        <v>88.476874003189792</v>
      </c>
      <c r="G1134" s="6">
        <v>1.9700000000000002E-2</v>
      </c>
    </row>
    <row r="1135" spans="1:7" x14ac:dyDescent="0.25">
      <c r="A1135" s="6">
        <v>1111</v>
      </c>
      <c r="B1135" s="6">
        <v>1.0524876818829196E-2</v>
      </c>
      <c r="C1135" s="6">
        <v>1.0751231811708048E-3</v>
      </c>
      <c r="D1135" s="6">
        <v>0.12873696447317304</v>
      </c>
      <c r="F1135" s="6">
        <v>88.556618819776716</v>
      </c>
      <c r="G1135" s="6">
        <v>1.9700000000000002E-2</v>
      </c>
    </row>
    <row r="1136" spans="1:7" x14ac:dyDescent="0.25">
      <c r="A1136" s="6">
        <v>1112</v>
      </c>
      <c r="B1136" s="6">
        <v>1.1048547118729638E-2</v>
      </c>
      <c r="C1136" s="6">
        <v>-6.6485471187296375E-3</v>
      </c>
      <c r="D1136" s="6">
        <v>-0.79610763604783186</v>
      </c>
      <c r="F1136" s="6">
        <v>88.63636363636364</v>
      </c>
      <c r="G1136" s="6">
        <v>1.9799999999999998E-2</v>
      </c>
    </row>
    <row r="1137" spans="1:7" x14ac:dyDescent="0.25">
      <c r="A1137" s="6">
        <v>1113</v>
      </c>
      <c r="B1137" s="6">
        <v>1.0216538812068634E-2</v>
      </c>
      <c r="C1137" s="6">
        <v>-1.3165388120686336E-3</v>
      </c>
      <c r="D1137" s="6">
        <v>-0.15764445716095735</v>
      </c>
      <c r="F1137" s="6">
        <v>88.716108452950564</v>
      </c>
      <c r="G1137" s="6">
        <v>1.9900000000000001E-2</v>
      </c>
    </row>
    <row r="1138" spans="1:7" x14ac:dyDescent="0.25">
      <c r="A1138" s="6">
        <v>1114</v>
      </c>
      <c r="B1138" s="6">
        <v>1.1141489073048419E-2</v>
      </c>
      <c r="C1138" s="6">
        <v>1.135851092695158E-2</v>
      </c>
      <c r="D1138" s="6">
        <v>1.3600862145663326</v>
      </c>
      <c r="F1138" s="6">
        <v>88.795853269537488</v>
      </c>
      <c r="G1138" s="6">
        <v>1.9900000000000001E-2</v>
      </c>
    </row>
    <row r="1139" spans="1:7" x14ac:dyDescent="0.25">
      <c r="A1139" s="6">
        <v>1115</v>
      </c>
      <c r="B1139" s="6">
        <v>1.0836268213526758E-2</v>
      </c>
      <c r="C1139" s="6">
        <v>2.3637317864732416E-3</v>
      </c>
      <c r="D1139" s="6">
        <v>0.28303701412886884</v>
      </c>
      <c r="F1139" s="6">
        <v>88.875598086124413</v>
      </c>
      <c r="G1139" s="6">
        <v>1.9900000000000001E-2</v>
      </c>
    </row>
    <row r="1140" spans="1:7" x14ac:dyDescent="0.25">
      <c r="A1140" s="6">
        <v>1116</v>
      </c>
      <c r="B1140" s="6">
        <v>1.1296826732622051E-2</v>
      </c>
      <c r="C1140" s="6">
        <v>-4.3968267326220511E-3</v>
      </c>
      <c r="D1140" s="6">
        <v>-0.52648304565050263</v>
      </c>
      <c r="F1140" s="6">
        <v>88.955342902711337</v>
      </c>
      <c r="G1140" s="6">
        <v>0.02</v>
      </c>
    </row>
    <row r="1141" spans="1:7" x14ac:dyDescent="0.25">
      <c r="A1141" s="6">
        <v>1117</v>
      </c>
      <c r="B1141" s="6">
        <v>9.1983071678247291E-3</v>
      </c>
      <c r="C1141" s="6">
        <v>2.4016928321752718E-3</v>
      </c>
      <c r="D1141" s="6">
        <v>0.28758253028691955</v>
      </c>
      <c r="F1141" s="6">
        <v>89.035087719298247</v>
      </c>
      <c r="G1141" s="6">
        <v>2.01E-2</v>
      </c>
    </row>
    <row r="1142" spans="1:7" x14ac:dyDescent="0.25">
      <c r="A1142" s="6">
        <v>1118</v>
      </c>
      <c r="B1142" s="6">
        <v>1.081229054838319E-2</v>
      </c>
      <c r="C1142" s="6">
        <v>7.5877094516168097E-3</v>
      </c>
      <c r="D1142" s="6">
        <v>0.90856443169777146</v>
      </c>
      <c r="F1142" s="6">
        <v>89.114832535885171</v>
      </c>
      <c r="G1142" s="6">
        <v>2.01E-2</v>
      </c>
    </row>
    <row r="1143" spans="1:7" x14ac:dyDescent="0.25">
      <c r="A1143" s="6">
        <v>1119</v>
      </c>
      <c r="B1143" s="6">
        <v>1.0669571172322619E-2</v>
      </c>
      <c r="C1143" s="6">
        <v>1.0530428827677381E-2</v>
      </c>
      <c r="D1143" s="6">
        <v>1.260930343255809</v>
      </c>
      <c r="F1143" s="6">
        <v>89.194577352472095</v>
      </c>
      <c r="G1143" s="6">
        <v>2.01E-2</v>
      </c>
    </row>
    <row r="1144" spans="1:7" x14ac:dyDescent="0.25">
      <c r="A1144" s="6">
        <v>1120</v>
      </c>
      <c r="B1144" s="6">
        <v>9.5097624341434726E-3</v>
      </c>
      <c r="C1144" s="6">
        <v>2.4902375658565276E-3</v>
      </c>
      <c r="D1144" s="6">
        <v>0.29818501792168245</v>
      </c>
      <c r="F1144" s="6">
        <v>89.274322169059019</v>
      </c>
      <c r="G1144" s="6">
        <v>2.0200000000000003E-2</v>
      </c>
    </row>
    <row r="1145" spans="1:7" x14ac:dyDescent="0.25">
      <c r="A1145" s="6">
        <v>1121</v>
      </c>
      <c r="B1145" s="6">
        <v>1.1667199629360877E-2</v>
      </c>
      <c r="C1145" s="6">
        <v>-1.6671996293608771E-3</v>
      </c>
      <c r="D1145" s="6">
        <v>-0.19963314270741239</v>
      </c>
      <c r="F1145" s="6">
        <v>89.354066985645943</v>
      </c>
      <c r="G1145" s="6">
        <v>2.0200000000000003E-2</v>
      </c>
    </row>
    <row r="1146" spans="1:7" x14ac:dyDescent="0.25">
      <c r="A1146" s="6">
        <v>1122</v>
      </c>
      <c r="B1146" s="6">
        <v>1.1569537971435725E-2</v>
      </c>
      <c r="C1146" s="6">
        <v>1.1930462028564275E-2</v>
      </c>
      <c r="D1146" s="6">
        <v>1.4285725517026238</v>
      </c>
      <c r="F1146" s="6">
        <v>89.433811802232867</v>
      </c>
      <c r="G1146" s="6">
        <v>2.0200000000000003E-2</v>
      </c>
    </row>
    <row r="1147" spans="1:7" x14ac:dyDescent="0.25">
      <c r="A1147" s="6">
        <v>1123</v>
      </c>
      <c r="B1147" s="6">
        <v>1.1981743183725592E-2</v>
      </c>
      <c r="C1147" s="6">
        <v>2.0718256816274407E-2</v>
      </c>
      <c r="D1147" s="6">
        <v>2.480837115611457</v>
      </c>
      <c r="F1147" s="6">
        <v>89.513556618819777</v>
      </c>
      <c r="G1147" s="6">
        <v>2.0299999999999999E-2</v>
      </c>
    </row>
    <row r="1148" spans="1:7" x14ac:dyDescent="0.25">
      <c r="A1148" s="6">
        <v>1124</v>
      </c>
      <c r="B1148" s="6">
        <v>1.0881147958514425E-2</v>
      </c>
      <c r="C1148" s="6">
        <v>2.9018852041485573E-2</v>
      </c>
      <c r="D1148" s="6">
        <v>3.4747636268513187</v>
      </c>
      <c r="F1148" s="6">
        <v>89.593301435406701</v>
      </c>
      <c r="G1148" s="6">
        <v>2.0299999999999999E-2</v>
      </c>
    </row>
    <row r="1149" spans="1:7" x14ac:dyDescent="0.25">
      <c r="A1149" s="6">
        <v>1125</v>
      </c>
      <c r="B1149" s="6">
        <v>1.0142235159777122E-2</v>
      </c>
      <c r="C1149" s="6">
        <v>9.5776484022287896E-4</v>
      </c>
      <c r="D1149" s="6">
        <v>0.11468428954824887</v>
      </c>
      <c r="F1149" s="6">
        <v>89.673046251993625</v>
      </c>
      <c r="G1149" s="6">
        <v>2.0299999999999999E-2</v>
      </c>
    </row>
    <row r="1150" spans="1:7" x14ac:dyDescent="0.25">
      <c r="A1150" s="6">
        <v>1126</v>
      </c>
      <c r="B1150" s="6">
        <v>1.0882156179715198E-2</v>
      </c>
      <c r="C1150" s="6">
        <v>-1.0182156179715197E-2</v>
      </c>
      <c r="D1150" s="6">
        <v>-1.2192276209139281</v>
      </c>
      <c r="F1150" s="6">
        <v>89.752791068580549</v>
      </c>
      <c r="G1150" s="6">
        <v>2.0299999999999999E-2</v>
      </c>
    </row>
    <row r="1151" spans="1:7" x14ac:dyDescent="0.25">
      <c r="A1151" s="6">
        <v>1127</v>
      </c>
      <c r="B1151" s="6">
        <v>9.6135026536353797E-3</v>
      </c>
      <c r="C1151" s="6">
        <v>2.7864973463646199E-3</v>
      </c>
      <c r="D1151" s="6">
        <v>0.33365963655707126</v>
      </c>
      <c r="F1151" s="6">
        <v>89.832535885167474</v>
      </c>
      <c r="G1151" s="6">
        <v>2.0400000000000001E-2</v>
      </c>
    </row>
    <row r="1152" spans="1:7" x14ac:dyDescent="0.25">
      <c r="A1152" s="6">
        <v>1128</v>
      </c>
      <c r="B1152" s="6">
        <v>9.6888415010447319E-3</v>
      </c>
      <c r="C1152" s="6">
        <v>1.0111584989552676E-3</v>
      </c>
      <c r="D1152" s="6">
        <v>0.12107773140468692</v>
      </c>
      <c r="F1152" s="6">
        <v>89.912280701754398</v>
      </c>
      <c r="G1152" s="6">
        <v>2.0400000000000001E-2</v>
      </c>
    </row>
    <row r="1153" spans="1:7" x14ac:dyDescent="0.25">
      <c r="A1153" s="6">
        <v>1129</v>
      </c>
      <c r="B1153" s="6">
        <v>1.089427860511691E-2</v>
      </c>
      <c r="C1153" s="6">
        <v>-1.0942786051169103E-3</v>
      </c>
      <c r="D1153" s="6">
        <v>-0.13103066548828171</v>
      </c>
      <c r="F1153" s="6">
        <v>89.992025518341308</v>
      </c>
      <c r="G1153" s="6">
        <v>2.0500000000000001E-2</v>
      </c>
    </row>
    <row r="1154" spans="1:7" x14ac:dyDescent="0.25">
      <c r="A1154" s="6">
        <v>1130</v>
      </c>
      <c r="B1154" s="6">
        <v>1.0425229758531371E-2</v>
      </c>
      <c r="C1154" s="6">
        <v>-3.225229758531371E-3</v>
      </c>
      <c r="D1154" s="6">
        <v>-0.38619415534293994</v>
      </c>
      <c r="F1154" s="6">
        <v>90.071770334928232</v>
      </c>
      <c r="G1154" s="6">
        <v>2.0500000000000001E-2</v>
      </c>
    </row>
    <row r="1155" spans="1:7" x14ac:dyDescent="0.25">
      <c r="A1155" s="6">
        <v>1131</v>
      </c>
      <c r="B1155" s="6">
        <v>1.0690750533721132E-2</v>
      </c>
      <c r="C1155" s="6">
        <v>-7.4907505337211315E-3</v>
      </c>
      <c r="D1155" s="6">
        <v>-0.89695441622503258</v>
      </c>
      <c r="F1155" s="6">
        <v>90.151515151515156</v>
      </c>
      <c r="G1155" s="6">
        <v>2.0500000000000001E-2</v>
      </c>
    </row>
    <row r="1156" spans="1:7" x14ac:dyDescent="0.25">
      <c r="A1156" s="6">
        <v>1132</v>
      </c>
      <c r="B1156" s="6">
        <v>9.3398784821817332E-3</v>
      </c>
      <c r="C1156" s="6">
        <v>-2.5398784821817327E-3</v>
      </c>
      <c r="D1156" s="6">
        <v>-0.30412910041687552</v>
      </c>
      <c r="F1156" s="6">
        <v>90.23125996810208</v>
      </c>
      <c r="G1156" s="6">
        <v>2.06E-2</v>
      </c>
    </row>
    <row r="1157" spans="1:7" x14ac:dyDescent="0.25">
      <c r="A1157" s="6">
        <v>1133</v>
      </c>
      <c r="B1157" s="6">
        <v>9.9486994779668242E-3</v>
      </c>
      <c r="C1157" s="6">
        <v>-8.4486994779668246E-3</v>
      </c>
      <c r="D1157" s="6">
        <v>-1.0116607506826085</v>
      </c>
      <c r="F1157" s="6">
        <v>90.311004784689004</v>
      </c>
      <c r="G1157" s="6">
        <v>2.06E-2</v>
      </c>
    </row>
    <row r="1158" spans="1:7" x14ac:dyDescent="0.25">
      <c r="A1158" s="6">
        <v>1134</v>
      </c>
      <c r="B1158" s="6">
        <v>1.0477870831125289E-2</v>
      </c>
      <c r="C1158" s="6">
        <v>3.2221291688747117E-3</v>
      </c>
      <c r="D1158" s="6">
        <v>0.38582288579218899</v>
      </c>
      <c r="F1158" s="6">
        <v>90.390749601275928</v>
      </c>
      <c r="G1158" s="6">
        <v>2.07E-2</v>
      </c>
    </row>
    <row r="1159" spans="1:7" x14ac:dyDescent="0.25">
      <c r="A1159" s="6">
        <v>1135</v>
      </c>
      <c r="B1159" s="6">
        <v>1.1477972777175185E-2</v>
      </c>
      <c r="C1159" s="6">
        <v>-1.7779727771751845E-3</v>
      </c>
      <c r="D1159" s="6">
        <v>-0.21289729610351191</v>
      </c>
      <c r="F1159" s="6">
        <v>90.470494417862838</v>
      </c>
      <c r="G1159" s="6">
        <v>2.07E-2</v>
      </c>
    </row>
    <row r="1160" spans="1:7" x14ac:dyDescent="0.25">
      <c r="A1160" s="6">
        <v>1136</v>
      </c>
      <c r="B1160" s="6">
        <v>9.9208385097260057E-3</v>
      </c>
      <c r="C1160" s="6">
        <v>5.6791614902739936E-3</v>
      </c>
      <c r="D1160" s="6">
        <v>0.68003185478210126</v>
      </c>
      <c r="F1160" s="6">
        <v>90.550239234449762</v>
      </c>
      <c r="G1160" s="6">
        <v>2.0799999999999999E-2</v>
      </c>
    </row>
    <row r="1161" spans="1:7" x14ac:dyDescent="0.25">
      <c r="A1161" s="6">
        <v>1137</v>
      </c>
      <c r="B1161" s="6">
        <v>1.1838468648351854E-2</v>
      </c>
      <c r="C1161" s="6">
        <v>1.3761531351648143E-2</v>
      </c>
      <c r="D1161" s="6">
        <v>1.6478277128991854</v>
      </c>
      <c r="F1161" s="6">
        <v>90.629984051036686</v>
      </c>
      <c r="G1161" s="6">
        <v>2.0799999999999999E-2</v>
      </c>
    </row>
    <row r="1162" spans="1:7" x14ac:dyDescent="0.25">
      <c r="A1162" s="6">
        <v>1138</v>
      </c>
      <c r="B1162" s="6">
        <v>1.0450445748684752E-2</v>
      </c>
      <c r="C1162" s="6">
        <v>-9.0504457486847521E-3</v>
      </c>
      <c r="D1162" s="6">
        <v>-1.0837148088891455</v>
      </c>
      <c r="F1162" s="6">
        <v>90.70972886762361</v>
      </c>
      <c r="G1162" s="6">
        <v>2.0799999999999999E-2</v>
      </c>
    </row>
    <row r="1163" spans="1:7" x14ac:dyDescent="0.25">
      <c r="A1163" s="6">
        <v>1139</v>
      </c>
      <c r="B1163" s="6">
        <v>1.0453754099179816E-2</v>
      </c>
      <c r="C1163" s="6">
        <v>-6.8537540991798164E-3</v>
      </c>
      <c r="D1163" s="6">
        <v>-0.82067944718029484</v>
      </c>
      <c r="F1163" s="6">
        <v>90.789473684210535</v>
      </c>
      <c r="G1163" s="6">
        <v>2.0799999999999999E-2</v>
      </c>
    </row>
    <row r="1164" spans="1:7" x14ac:dyDescent="0.25">
      <c r="A1164" s="6">
        <v>1140</v>
      </c>
      <c r="B1164" s="6">
        <v>9.4592148904248646E-3</v>
      </c>
      <c r="C1164" s="6">
        <v>-2.4592148904248644E-3</v>
      </c>
      <c r="D1164" s="6">
        <v>-0.29447031328610795</v>
      </c>
      <c r="F1164" s="6">
        <v>90.869218500797459</v>
      </c>
      <c r="G1164" s="6">
        <v>2.0900000000000002E-2</v>
      </c>
    </row>
    <row r="1165" spans="1:7" x14ac:dyDescent="0.25">
      <c r="A1165" s="6">
        <v>1141</v>
      </c>
      <c r="B1165" s="6">
        <v>9.9775410403377205E-3</v>
      </c>
      <c r="C1165" s="6">
        <v>2.2458959662279704E-5</v>
      </c>
      <c r="D1165" s="6">
        <v>2.6892716507132849E-3</v>
      </c>
      <c r="F1165" s="6">
        <v>90.948963317384383</v>
      </c>
      <c r="G1165" s="6">
        <v>2.0900000000000002E-2</v>
      </c>
    </row>
    <row r="1166" spans="1:7" x14ac:dyDescent="0.25">
      <c r="A1166" s="6">
        <v>1142</v>
      </c>
      <c r="B1166" s="6">
        <v>1.1304656403499145E-2</v>
      </c>
      <c r="C1166" s="6">
        <v>1.3795343596500855E-2</v>
      </c>
      <c r="D1166" s="6">
        <v>1.6518764450264394</v>
      </c>
      <c r="F1166" s="6">
        <v>91.028708133971293</v>
      </c>
      <c r="G1166" s="6">
        <v>2.1100000000000001E-2</v>
      </c>
    </row>
    <row r="1167" spans="1:7" x14ac:dyDescent="0.25">
      <c r="A1167" s="6">
        <v>1143</v>
      </c>
      <c r="B1167" s="6">
        <v>1.1521478682476244E-2</v>
      </c>
      <c r="C1167" s="6">
        <v>-1.4214786824762442E-3</v>
      </c>
      <c r="D1167" s="6">
        <v>-0.17021012461663623</v>
      </c>
      <c r="F1167" s="6">
        <v>91.108452950558217</v>
      </c>
      <c r="G1167" s="6">
        <v>2.1100000000000001E-2</v>
      </c>
    </row>
    <row r="1168" spans="1:7" x14ac:dyDescent="0.25">
      <c r="A1168" s="6">
        <v>1144</v>
      </c>
      <c r="B1168" s="6">
        <v>1.0433625542005644E-2</v>
      </c>
      <c r="C1168" s="6">
        <v>-6.6336255420056433E-3</v>
      </c>
      <c r="D1168" s="6">
        <v>-0.79432090265184219</v>
      </c>
      <c r="F1168" s="6">
        <v>91.188197767145141</v>
      </c>
      <c r="G1168" s="6">
        <v>2.1100000000000001E-2</v>
      </c>
    </row>
    <row r="1169" spans="1:7" x14ac:dyDescent="0.25">
      <c r="A1169" s="6">
        <v>1145</v>
      </c>
      <c r="B1169" s="6">
        <v>9.4236148985850487E-3</v>
      </c>
      <c r="C1169" s="6">
        <v>-1.8236148985850478E-3</v>
      </c>
      <c r="D1169" s="6">
        <v>-0.21836255651769354</v>
      </c>
      <c r="F1169" s="6">
        <v>91.267942583732065</v>
      </c>
      <c r="G1169" s="6">
        <v>2.1100000000000001E-2</v>
      </c>
    </row>
    <row r="1170" spans="1:7" x14ac:dyDescent="0.25">
      <c r="A1170" s="6">
        <v>1146</v>
      </c>
      <c r="B1170" s="6">
        <v>9.4709214801243138E-3</v>
      </c>
      <c r="C1170" s="6">
        <v>5.2290785198756875E-3</v>
      </c>
      <c r="D1170" s="6">
        <v>0.62613820205009718</v>
      </c>
      <c r="F1170" s="6">
        <v>91.347687400318989</v>
      </c>
      <c r="G1170" s="6">
        <v>2.1100000000000001E-2</v>
      </c>
    </row>
    <row r="1171" spans="1:7" x14ac:dyDescent="0.25">
      <c r="A1171" s="6">
        <v>1147</v>
      </c>
      <c r="B1171" s="6">
        <v>1.1654659169963978E-2</v>
      </c>
      <c r="C1171" s="6">
        <v>8.4534083003602253E-4</v>
      </c>
      <c r="D1171" s="6">
        <v>0.10122245925862959</v>
      </c>
      <c r="F1171" s="6">
        <v>91.427432216905913</v>
      </c>
      <c r="G1171" s="6">
        <v>2.12E-2</v>
      </c>
    </row>
    <row r="1172" spans="1:7" x14ac:dyDescent="0.25">
      <c r="A1172" s="6">
        <v>1148</v>
      </c>
      <c r="B1172" s="6">
        <v>1.1732658492201517E-2</v>
      </c>
      <c r="C1172" s="6">
        <v>-5.3265849220151748E-4</v>
      </c>
      <c r="D1172" s="6">
        <v>-6.3781377415939561E-2</v>
      </c>
      <c r="F1172" s="6">
        <v>91.507177033492823</v>
      </c>
      <c r="G1172" s="6">
        <v>2.12E-2</v>
      </c>
    </row>
    <row r="1173" spans="1:7" x14ac:dyDescent="0.25">
      <c r="A1173" s="6">
        <v>1149</v>
      </c>
      <c r="B1173" s="6">
        <v>1.1669021689002072E-2</v>
      </c>
      <c r="C1173" s="6">
        <v>6.5309783109979286E-3</v>
      </c>
      <c r="D1173" s="6">
        <v>0.78202975949453502</v>
      </c>
      <c r="F1173" s="6">
        <v>91.586921850079747</v>
      </c>
      <c r="G1173" s="6">
        <v>2.12E-2</v>
      </c>
    </row>
    <row r="1174" spans="1:7" x14ac:dyDescent="0.25">
      <c r="A1174" s="6">
        <v>1150</v>
      </c>
      <c r="B1174" s="6">
        <v>1.2035234219329751E-2</v>
      </c>
      <c r="C1174" s="6">
        <v>4.0647657806702486E-3</v>
      </c>
      <c r="D1174" s="6">
        <v>0.48672153764562986</v>
      </c>
      <c r="F1174" s="6">
        <v>91.666666666666671</v>
      </c>
      <c r="G1174" s="6">
        <v>2.1400000000000002E-2</v>
      </c>
    </row>
    <row r="1175" spans="1:7" x14ac:dyDescent="0.25">
      <c r="A1175" s="6">
        <v>1151</v>
      </c>
      <c r="B1175" s="6">
        <v>1.1246463742620283E-2</v>
      </c>
      <c r="C1175" s="6">
        <v>5.535362573797168E-4</v>
      </c>
      <c r="D1175" s="6">
        <v>6.6281314317214596E-2</v>
      </c>
      <c r="F1175" s="6">
        <v>91.746411483253596</v>
      </c>
      <c r="G1175" s="6">
        <v>2.1499999999999998E-2</v>
      </c>
    </row>
    <row r="1176" spans="1:7" x14ac:dyDescent="0.25">
      <c r="A1176" s="6">
        <v>1152</v>
      </c>
      <c r="B1176" s="6">
        <v>1.0400656618373801E-2</v>
      </c>
      <c r="C1176" s="6">
        <v>4.9934338162619871E-4</v>
      </c>
      <c r="D1176" s="6">
        <v>5.9792172939961225E-2</v>
      </c>
      <c r="F1176" s="6">
        <v>91.82615629984052</v>
      </c>
      <c r="G1176" s="6">
        <v>2.1499999999999998E-2</v>
      </c>
    </row>
    <row r="1177" spans="1:7" x14ac:dyDescent="0.25">
      <c r="A1177" s="6">
        <v>1153</v>
      </c>
      <c r="B1177" s="6">
        <v>1.1853882553538364E-2</v>
      </c>
      <c r="C1177" s="6">
        <v>1.1746117446461635E-2</v>
      </c>
      <c r="D1177" s="6">
        <v>1.4064988374226235</v>
      </c>
      <c r="F1177" s="6">
        <v>91.905901116427444</v>
      </c>
      <c r="G1177" s="6">
        <v>2.1499999999999998E-2</v>
      </c>
    </row>
    <row r="1178" spans="1:7" x14ac:dyDescent="0.25">
      <c r="A1178" s="6">
        <v>1154</v>
      </c>
      <c r="B1178" s="6">
        <v>9.5996069157335082E-3</v>
      </c>
      <c r="C1178" s="6">
        <v>7.003930842664919E-4</v>
      </c>
      <c r="D1178" s="6">
        <v>8.3866184996848933E-2</v>
      </c>
      <c r="F1178" s="6">
        <v>91.985645933014354</v>
      </c>
      <c r="G1178" s="6">
        <v>2.1600000000000001E-2</v>
      </c>
    </row>
    <row r="1179" spans="1:7" x14ac:dyDescent="0.25">
      <c r="A1179" s="6">
        <v>1155</v>
      </c>
      <c r="B1179" s="6">
        <v>1.2505596522333028E-2</v>
      </c>
      <c r="C1179" s="6">
        <v>-9.0559652233302736E-4</v>
      </c>
      <c r="D1179" s="6">
        <v>-0.10843757195864455</v>
      </c>
      <c r="F1179" s="6">
        <v>92.065390749601278</v>
      </c>
      <c r="G1179" s="6">
        <v>2.1700000000000001E-2</v>
      </c>
    </row>
    <row r="1180" spans="1:7" x14ac:dyDescent="0.25">
      <c r="A1180" s="6">
        <v>1156</v>
      </c>
      <c r="B1180" s="6">
        <v>1.088270595847389E-2</v>
      </c>
      <c r="C1180" s="6">
        <v>-7.1827059584738898E-3</v>
      </c>
      <c r="D1180" s="6">
        <v>-0.86006866747150668</v>
      </c>
      <c r="F1180" s="6">
        <v>92.145135566188202</v>
      </c>
      <c r="G1180" s="6">
        <v>2.1700000000000001E-2</v>
      </c>
    </row>
    <row r="1181" spans="1:7" x14ac:dyDescent="0.25">
      <c r="A1181" s="6">
        <v>1157</v>
      </c>
      <c r="B1181" s="6">
        <v>8.1736007888832882E-3</v>
      </c>
      <c r="C1181" s="6">
        <v>2.9263992111167123E-3</v>
      </c>
      <c r="D1181" s="6">
        <v>0.35041170897793317</v>
      </c>
      <c r="F1181" s="6">
        <v>92.224880382775126</v>
      </c>
      <c r="G1181" s="6">
        <v>2.18E-2</v>
      </c>
    </row>
    <row r="1182" spans="1:7" x14ac:dyDescent="0.25">
      <c r="A1182" s="6">
        <v>1158</v>
      </c>
      <c r="B1182" s="6">
        <v>1.032590317442663E-2</v>
      </c>
      <c r="C1182" s="6">
        <v>1.5740968255733706E-3</v>
      </c>
      <c r="D1182" s="6">
        <v>0.18848486448826679</v>
      </c>
      <c r="F1182" s="6">
        <v>92.30462519936205</v>
      </c>
      <c r="G1182" s="6">
        <v>2.18E-2</v>
      </c>
    </row>
    <row r="1183" spans="1:7" x14ac:dyDescent="0.25">
      <c r="A1183" s="6">
        <v>1159</v>
      </c>
      <c r="B1183" s="6">
        <v>1.1056942626462968E-2</v>
      </c>
      <c r="C1183" s="6">
        <v>6.4305737353703186E-4</v>
      </c>
      <c r="D1183" s="6">
        <v>7.7000715546934842E-2</v>
      </c>
      <c r="F1183" s="6">
        <v>92.384370015948974</v>
      </c>
      <c r="G1183" s="6">
        <v>2.1900000000000003E-2</v>
      </c>
    </row>
    <row r="1184" spans="1:7" x14ac:dyDescent="0.25">
      <c r="A1184" s="6">
        <v>1160</v>
      </c>
      <c r="B1184" s="6">
        <v>9.8634645336640459E-3</v>
      </c>
      <c r="C1184" s="6">
        <v>-3.5634645336640458E-3</v>
      </c>
      <c r="D1184" s="6">
        <v>-0.42669492678238402</v>
      </c>
      <c r="F1184" s="6">
        <v>92.464114832535898</v>
      </c>
      <c r="G1184" s="6">
        <v>2.1999999999999999E-2</v>
      </c>
    </row>
    <row r="1185" spans="1:7" x14ac:dyDescent="0.25">
      <c r="A1185" s="6">
        <v>1161</v>
      </c>
      <c r="B1185" s="6">
        <v>8.8991779217986941E-3</v>
      </c>
      <c r="C1185" s="6">
        <v>1.9008220782013065E-3</v>
      </c>
      <c r="D1185" s="6">
        <v>0.22760746734596551</v>
      </c>
      <c r="F1185" s="6">
        <v>92.543859649122808</v>
      </c>
      <c r="G1185" s="6">
        <v>2.2100000000000002E-2</v>
      </c>
    </row>
    <row r="1186" spans="1:7" x14ac:dyDescent="0.25">
      <c r="A1186" s="6">
        <v>1162</v>
      </c>
      <c r="B1186" s="6">
        <v>1.0494694658042269E-2</v>
      </c>
      <c r="C1186" s="6">
        <v>-4.3946946580422684E-3</v>
      </c>
      <c r="D1186" s="6">
        <v>-0.52622774763978286</v>
      </c>
      <c r="F1186" s="6">
        <v>92.623604465709732</v>
      </c>
      <c r="G1186" s="6">
        <v>2.2100000000000002E-2</v>
      </c>
    </row>
    <row r="1187" spans="1:7" x14ac:dyDescent="0.25">
      <c r="A1187" s="6">
        <v>1163</v>
      </c>
      <c r="B1187" s="6">
        <v>7.9118176048967957E-3</v>
      </c>
      <c r="C1187" s="6">
        <v>3.6881823951032053E-3</v>
      </c>
      <c r="D1187" s="6">
        <v>0.4416288424289414</v>
      </c>
      <c r="F1187" s="6">
        <v>92.703349282296656</v>
      </c>
      <c r="G1187" s="6">
        <v>2.2200000000000001E-2</v>
      </c>
    </row>
    <row r="1188" spans="1:7" x14ac:dyDescent="0.25">
      <c r="A1188" s="6">
        <v>1164</v>
      </c>
      <c r="B1188" s="6">
        <v>1.001967863768932E-2</v>
      </c>
      <c r="C1188" s="6">
        <v>1.9580321362310679E-2</v>
      </c>
      <c r="D1188" s="6">
        <v>2.3445789094120886</v>
      </c>
      <c r="F1188" s="6">
        <v>92.783094098883581</v>
      </c>
      <c r="G1188" s="6">
        <v>2.2200000000000001E-2</v>
      </c>
    </row>
    <row r="1189" spans="1:7" x14ac:dyDescent="0.25">
      <c r="A1189" s="6">
        <v>1165</v>
      </c>
      <c r="B1189" s="6">
        <v>7.2902195446162771E-3</v>
      </c>
      <c r="C1189" s="6">
        <v>1.4209780455383722E-2</v>
      </c>
      <c r="D1189" s="6">
        <v>1.7015017755120825</v>
      </c>
      <c r="F1189" s="6">
        <v>92.862838915470505</v>
      </c>
      <c r="G1189" s="6">
        <v>2.2200000000000001E-2</v>
      </c>
    </row>
    <row r="1190" spans="1:7" x14ac:dyDescent="0.25">
      <c r="A1190" s="6">
        <v>1166</v>
      </c>
      <c r="B1190" s="6">
        <v>1.0549850574159423E-2</v>
      </c>
      <c r="C1190" s="6">
        <v>4.3501494258405774E-3</v>
      </c>
      <c r="D1190" s="6">
        <v>0.52089383048886306</v>
      </c>
      <c r="F1190" s="6">
        <v>92.942583732057429</v>
      </c>
      <c r="G1190" s="6">
        <v>2.23E-2</v>
      </c>
    </row>
    <row r="1191" spans="1:7" x14ac:dyDescent="0.25">
      <c r="A1191" s="6">
        <v>1167</v>
      </c>
      <c r="B1191" s="6">
        <v>1.0394760526395506E-2</v>
      </c>
      <c r="C1191" s="6">
        <v>1.1905239473604494E-2</v>
      </c>
      <c r="D1191" s="6">
        <v>1.4255523627432118</v>
      </c>
      <c r="F1191" s="6">
        <v>93.022328548644339</v>
      </c>
      <c r="G1191" s="6">
        <v>2.2499999999999999E-2</v>
      </c>
    </row>
    <row r="1192" spans="1:7" x14ac:dyDescent="0.25">
      <c r="A1192" s="6">
        <v>1168</v>
      </c>
      <c r="B1192" s="6">
        <v>1.201996498508311E-2</v>
      </c>
      <c r="C1192" s="6">
        <v>-1.081996498508311E-2</v>
      </c>
      <c r="D1192" s="6">
        <v>-1.2955998645371276</v>
      </c>
      <c r="F1192" s="6">
        <v>93.102073365231263</v>
      </c>
      <c r="G1192" s="6">
        <v>2.2699999999999998E-2</v>
      </c>
    </row>
    <row r="1193" spans="1:7" x14ac:dyDescent="0.25">
      <c r="A1193" s="6">
        <v>1169</v>
      </c>
      <c r="B1193" s="6">
        <v>1.070298959778568E-2</v>
      </c>
      <c r="C1193" s="6">
        <v>5.3970104022143198E-3</v>
      </c>
      <c r="D1193" s="6">
        <v>0.64624663348304101</v>
      </c>
      <c r="F1193" s="6">
        <v>93.181818181818187</v>
      </c>
      <c r="G1193" s="6">
        <v>2.2699999999999998E-2</v>
      </c>
    </row>
    <row r="1194" spans="1:7" x14ac:dyDescent="0.25">
      <c r="A1194" s="6">
        <v>1170</v>
      </c>
      <c r="B1194" s="6">
        <v>8.3856596527444802E-3</v>
      </c>
      <c r="C1194" s="6">
        <v>7.814340347255519E-3</v>
      </c>
      <c r="D1194" s="6">
        <v>0.93570157660482445</v>
      </c>
      <c r="F1194" s="6">
        <v>93.261562998405111</v>
      </c>
      <c r="G1194" s="6">
        <v>2.2699999999999998E-2</v>
      </c>
    </row>
    <row r="1195" spans="1:7" x14ac:dyDescent="0.25">
      <c r="A1195" s="6">
        <v>1171</v>
      </c>
      <c r="B1195" s="6">
        <v>1.138149125292523E-2</v>
      </c>
      <c r="C1195" s="6">
        <v>9.1850874707477027E-4</v>
      </c>
      <c r="D1195" s="6">
        <v>0.10998370234347837</v>
      </c>
      <c r="F1195" s="6">
        <v>93.341307814992035</v>
      </c>
      <c r="G1195" s="6">
        <v>2.2800000000000001E-2</v>
      </c>
    </row>
    <row r="1196" spans="1:7" x14ac:dyDescent="0.25">
      <c r="A1196" s="6">
        <v>1172</v>
      </c>
      <c r="B1196" s="6">
        <v>1.0580805893479581E-2</v>
      </c>
      <c r="C1196" s="6">
        <v>4.4191941065204188E-3</v>
      </c>
      <c r="D1196" s="6">
        <v>0.52916135067577108</v>
      </c>
      <c r="F1196" s="6">
        <v>93.421052631578959</v>
      </c>
      <c r="G1196" s="6">
        <v>2.2800000000000001E-2</v>
      </c>
    </row>
    <row r="1197" spans="1:7" x14ac:dyDescent="0.25">
      <c r="A1197" s="6">
        <v>1173</v>
      </c>
      <c r="B1197" s="6">
        <v>1.0122922662511073E-2</v>
      </c>
      <c r="C1197" s="6">
        <v>1.0377077337488928E-2</v>
      </c>
      <c r="D1197" s="6">
        <v>1.2425677912338162</v>
      </c>
      <c r="F1197" s="6">
        <v>93.500797448165869</v>
      </c>
      <c r="G1197" s="6">
        <v>2.3E-2</v>
      </c>
    </row>
    <row r="1198" spans="1:7" x14ac:dyDescent="0.25">
      <c r="A1198" s="6">
        <v>1174</v>
      </c>
      <c r="B1198" s="6">
        <v>1.1355697810044908E-2</v>
      </c>
      <c r="C1198" s="6">
        <v>-1.1355697810044908E-2</v>
      </c>
      <c r="D1198" s="6">
        <v>-1.3597493674611676</v>
      </c>
      <c r="F1198" s="6">
        <v>93.580542264752793</v>
      </c>
      <c r="G1198" s="6">
        <v>2.3E-2</v>
      </c>
    </row>
    <row r="1199" spans="1:7" x14ac:dyDescent="0.25">
      <c r="A1199" s="6">
        <v>1175</v>
      </c>
      <c r="B1199" s="6">
        <v>1.0386493619283685E-2</v>
      </c>
      <c r="C1199" s="6">
        <v>3.8135063807163156E-3</v>
      </c>
      <c r="D1199" s="6">
        <v>0.45663533635082088</v>
      </c>
      <c r="F1199" s="6">
        <v>93.660287081339717</v>
      </c>
      <c r="G1199" s="6">
        <v>2.3E-2</v>
      </c>
    </row>
    <row r="1200" spans="1:7" x14ac:dyDescent="0.25">
      <c r="A1200" s="6">
        <v>1176</v>
      </c>
      <c r="B1200" s="6">
        <v>1.2437423333293812E-2</v>
      </c>
      <c r="C1200" s="6">
        <v>6.4625766667061879E-3</v>
      </c>
      <c r="D1200" s="6">
        <v>0.77383923751034445</v>
      </c>
      <c r="F1200" s="6">
        <v>93.740031897926642</v>
      </c>
      <c r="G1200" s="6">
        <v>2.3100000000000002E-2</v>
      </c>
    </row>
    <row r="1201" spans="1:7" x14ac:dyDescent="0.25">
      <c r="A1201" s="6">
        <v>1177</v>
      </c>
      <c r="B1201" s="6">
        <v>9.6647392900690403E-3</v>
      </c>
      <c r="C1201" s="6">
        <v>4.4352607099309611E-3</v>
      </c>
      <c r="D1201" s="6">
        <v>0.53108519139345989</v>
      </c>
      <c r="F1201" s="6">
        <v>93.819776714513566</v>
      </c>
      <c r="G1201" s="6">
        <v>2.3199999999999998E-2</v>
      </c>
    </row>
    <row r="1202" spans="1:7" x14ac:dyDescent="0.25">
      <c r="A1202" s="6">
        <v>1178</v>
      </c>
      <c r="B1202" s="6">
        <v>1.0431434303838078E-2</v>
      </c>
      <c r="C1202" s="6">
        <v>7.4685656961619214E-3</v>
      </c>
      <c r="D1202" s="6">
        <v>0.89429796839214992</v>
      </c>
      <c r="F1202" s="6">
        <v>93.89952153110049</v>
      </c>
      <c r="G1202" s="6">
        <v>2.3300000000000001E-2</v>
      </c>
    </row>
    <row r="1203" spans="1:7" x14ac:dyDescent="0.25">
      <c r="A1203" s="6">
        <v>1179</v>
      </c>
      <c r="B1203" s="6">
        <v>1.0302908466315324E-2</v>
      </c>
      <c r="C1203" s="6">
        <v>-1.3902908466315323E-2</v>
      </c>
      <c r="D1203" s="6">
        <v>-1.6647564340978189</v>
      </c>
      <c r="F1203" s="6">
        <v>93.9792663476874</v>
      </c>
      <c r="G1203" s="6">
        <v>2.3300000000000001E-2</v>
      </c>
    </row>
    <row r="1204" spans="1:7" x14ac:dyDescent="0.25">
      <c r="A1204" s="6">
        <v>1180</v>
      </c>
      <c r="B1204" s="6">
        <v>1.188684695715813E-2</v>
      </c>
      <c r="C1204" s="6">
        <v>1.6131530428418698E-3</v>
      </c>
      <c r="D1204" s="6">
        <v>0.1931615182364223</v>
      </c>
      <c r="F1204" s="6">
        <v>94.059011164274324</v>
      </c>
      <c r="G1204" s="6">
        <v>2.3400000000000001E-2</v>
      </c>
    </row>
    <row r="1205" spans="1:7" x14ac:dyDescent="0.25">
      <c r="A1205" s="6">
        <v>1181</v>
      </c>
      <c r="B1205" s="6">
        <v>1.2398208295924182E-2</v>
      </c>
      <c r="C1205" s="6">
        <v>-8.9820829592418203E-4</v>
      </c>
      <c r="D1205" s="6">
        <v>-0.10755289394465224</v>
      </c>
      <c r="F1205" s="6">
        <v>94.138755980861248</v>
      </c>
      <c r="G1205" s="6">
        <v>2.35E-2</v>
      </c>
    </row>
    <row r="1206" spans="1:7" x14ac:dyDescent="0.25">
      <c r="A1206" s="6">
        <v>1182</v>
      </c>
      <c r="B1206" s="6">
        <v>1.0423804462300066E-2</v>
      </c>
      <c r="C1206" s="6">
        <v>-2.0238044623000669E-3</v>
      </c>
      <c r="D1206" s="6">
        <v>-0.24233357416779669</v>
      </c>
      <c r="F1206" s="6">
        <v>94.218500797448172</v>
      </c>
      <c r="G1206" s="6">
        <v>2.35E-2</v>
      </c>
    </row>
    <row r="1207" spans="1:7" x14ac:dyDescent="0.25">
      <c r="A1207" s="6">
        <v>1183</v>
      </c>
      <c r="B1207" s="6">
        <v>1.1229047267659166E-2</v>
      </c>
      <c r="C1207" s="6">
        <v>3.2709527323408327E-3</v>
      </c>
      <c r="D1207" s="6">
        <v>0.39166909715240439</v>
      </c>
      <c r="F1207" s="6">
        <v>94.298245614035096</v>
      </c>
      <c r="G1207" s="6">
        <v>2.35E-2</v>
      </c>
    </row>
    <row r="1208" spans="1:7" x14ac:dyDescent="0.25">
      <c r="A1208" s="6">
        <v>1184</v>
      </c>
      <c r="B1208" s="6">
        <v>1.0749699030653346E-2</v>
      </c>
      <c r="C1208" s="6">
        <v>1.5503009693466543E-3</v>
      </c>
      <c r="D1208" s="6">
        <v>0.18563551071065457</v>
      </c>
      <c r="F1208" s="6">
        <v>94.37799043062202</v>
      </c>
      <c r="G1208" s="6">
        <v>2.35E-2</v>
      </c>
    </row>
    <row r="1209" spans="1:7" x14ac:dyDescent="0.25">
      <c r="A1209" s="6">
        <v>1185</v>
      </c>
      <c r="B1209" s="6">
        <v>1.0407421967252172E-2</v>
      </c>
      <c r="C1209" s="6">
        <v>3.1925780327478285E-3</v>
      </c>
      <c r="D1209" s="6">
        <v>0.38228438561998956</v>
      </c>
      <c r="F1209" s="6">
        <v>94.457735247208944</v>
      </c>
      <c r="G1209" s="6">
        <v>2.3599999999999999E-2</v>
      </c>
    </row>
    <row r="1210" spans="1:7" x14ac:dyDescent="0.25">
      <c r="A1210" s="6">
        <v>1186</v>
      </c>
      <c r="B1210" s="6">
        <v>1.1055630775876797E-2</v>
      </c>
      <c r="C1210" s="6">
        <v>-1.1556307758767963E-3</v>
      </c>
      <c r="D1210" s="6">
        <v>-0.13837707226826229</v>
      </c>
      <c r="F1210" s="6">
        <v>94.537480063795854</v>
      </c>
      <c r="G1210" s="6">
        <v>2.3699999999999999E-2</v>
      </c>
    </row>
    <row r="1211" spans="1:7" x14ac:dyDescent="0.25">
      <c r="A1211" s="6">
        <v>1187</v>
      </c>
      <c r="B1211" s="6">
        <v>1.0826247945803705E-2</v>
      </c>
      <c r="C1211" s="6">
        <v>-1.5226247945803704E-2</v>
      </c>
      <c r="D1211" s="6">
        <v>-1.823215214022291</v>
      </c>
      <c r="F1211" s="6">
        <v>94.617224880382778</v>
      </c>
      <c r="G1211" s="6">
        <v>2.3699999999999999E-2</v>
      </c>
    </row>
    <row r="1212" spans="1:7" x14ac:dyDescent="0.25">
      <c r="A1212" s="6">
        <v>1188</v>
      </c>
      <c r="B1212" s="6">
        <v>1.1974336330661195E-2</v>
      </c>
      <c r="C1212" s="6">
        <v>6.2566366933880513E-4</v>
      </c>
      <c r="D1212" s="6">
        <v>7.4917965664279065E-2</v>
      </c>
      <c r="F1212" s="6">
        <v>94.696969696969703</v>
      </c>
      <c r="G1212" s="6">
        <v>2.3699999999999999E-2</v>
      </c>
    </row>
    <row r="1213" spans="1:7" x14ac:dyDescent="0.25">
      <c r="A1213" s="6">
        <v>1189</v>
      </c>
      <c r="B1213" s="6">
        <v>5.7281512252289439E-3</v>
      </c>
      <c r="C1213" s="6">
        <v>-3.3281512252289437E-3</v>
      </c>
      <c r="D1213" s="6">
        <v>-0.39851813591914076</v>
      </c>
      <c r="F1213" s="6">
        <v>94.776714513556627</v>
      </c>
      <c r="G1213" s="6">
        <v>2.3800000000000002E-2</v>
      </c>
    </row>
    <row r="1214" spans="1:7" x14ac:dyDescent="0.25">
      <c r="A1214" s="6">
        <v>1190</v>
      </c>
      <c r="B1214" s="6">
        <v>7.2848113514399314E-3</v>
      </c>
      <c r="C1214" s="6">
        <v>1.7151886485600697E-3</v>
      </c>
      <c r="D1214" s="6">
        <v>0.20537942440605561</v>
      </c>
      <c r="F1214" s="6">
        <v>94.856459330143551</v>
      </c>
      <c r="G1214" s="6">
        <v>2.3800000000000002E-2</v>
      </c>
    </row>
    <row r="1215" spans="1:7" x14ac:dyDescent="0.25">
      <c r="A1215" s="6">
        <v>1191</v>
      </c>
      <c r="B1215" s="6">
        <v>1.1775234221338167E-2</v>
      </c>
      <c r="C1215" s="6">
        <v>-3.3752342213381678E-3</v>
      </c>
      <c r="D1215" s="6">
        <v>-0.40415592896793634</v>
      </c>
      <c r="F1215" s="6">
        <v>94.936204146730475</v>
      </c>
      <c r="G1215" s="6">
        <v>2.4300000000000002E-2</v>
      </c>
    </row>
    <row r="1216" spans="1:7" x14ac:dyDescent="0.25">
      <c r="A1216" s="6">
        <v>1192</v>
      </c>
      <c r="B1216" s="6">
        <v>1.066300982167971E-2</v>
      </c>
      <c r="C1216" s="6">
        <v>-2.1563009821679708E-2</v>
      </c>
      <c r="D1216" s="6">
        <v>-2.5819891878112573</v>
      </c>
      <c r="F1216" s="6">
        <v>95.015948963317385</v>
      </c>
      <c r="G1216" s="6">
        <v>2.4500000000000001E-2</v>
      </c>
    </row>
    <row r="1217" spans="1:7" x14ac:dyDescent="0.25">
      <c r="A1217" s="6">
        <v>1193</v>
      </c>
      <c r="B1217" s="6">
        <v>6.218704198778513E-3</v>
      </c>
      <c r="C1217" s="6">
        <v>-8.6187041987785123E-3</v>
      </c>
      <c r="D1217" s="6">
        <v>-1.0320173871003746</v>
      </c>
      <c r="F1217" s="6">
        <v>95.095693779904309</v>
      </c>
      <c r="G1217" s="6">
        <v>2.46E-2</v>
      </c>
    </row>
    <row r="1218" spans="1:7" x14ac:dyDescent="0.25">
      <c r="A1218" s="6">
        <v>1194</v>
      </c>
      <c r="B1218" s="6">
        <v>8.3275317377888881E-3</v>
      </c>
      <c r="C1218" s="6">
        <v>2.7724682622111124E-3</v>
      </c>
      <c r="D1218" s="6">
        <v>0.33197977164494608</v>
      </c>
      <c r="F1218" s="6">
        <v>95.175438596491233</v>
      </c>
      <c r="G1218" s="6">
        <v>2.47E-2</v>
      </c>
    </row>
    <row r="1219" spans="1:7" x14ac:dyDescent="0.25">
      <c r="A1219" s="6">
        <v>1195</v>
      </c>
      <c r="B1219" s="6">
        <v>1.0307690712027445E-2</v>
      </c>
      <c r="C1219" s="6">
        <v>3.692309287972555E-3</v>
      </c>
      <c r="D1219" s="6">
        <v>0.44212300316327463</v>
      </c>
      <c r="F1219" s="6">
        <v>95.255183413078157</v>
      </c>
      <c r="G1219" s="6">
        <v>2.5000000000000001E-2</v>
      </c>
    </row>
    <row r="1220" spans="1:7" x14ac:dyDescent="0.25">
      <c r="A1220" s="6">
        <v>1196</v>
      </c>
      <c r="B1220" s="6">
        <v>9.5849405028870637E-3</v>
      </c>
      <c r="C1220" s="6">
        <v>2.0150594971129372E-3</v>
      </c>
      <c r="D1220" s="6">
        <v>0.24128643808857214</v>
      </c>
      <c r="F1220" s="6">
        <v>95.334928229665081</v>
      </c>
      <c r="G1220" s="6">
        <v>2.5000000000000001E-2</v>
      </c>
    </row>
    <row r="1221" spans="1:7" x14ac:dyDescent="0.25">
      <c r="A1221" s="6">
        <v>1197</v>
      </c>
      <c r="B1221" s="6">
        <v>1.1349919342962009E-2</v>
      </c>
      <c r="C1221" s="6">
        <v>5.4500806570379895E-3</v>
      </c>
      <c r="D1221" s="6">
        <v>0.65260135043963829</v>
      </c>
      <c r="F1221" s="6">
        <v>95.414673046252005</v>
      </c>
      <c r="G1221" s="6">
        <v>2.5100000000000001E-2</v>
      </c>
    </row>
    <row r="1222" spans="1:7" x14ac:dyDescent="0.25">
      <c r="A1222" s="6">
        <v>1198</v>
      </c>
      <c r="B1222" s="6">
        <v>9.5247894358690063E-3</v>
      </c>
      <c r="C1222" s="6">
        <v>-8.6247894358690066E-3</v>
      </c>
      <c r="D1222" s="6">
        <v>-1.0327460430951942</v>
      </c>
      <c r="F1222" s="6">
        <v>95.494417862838915</v>
      </c>
      <c r="G1222" s="6">
        <v>2.5100000000000001E-2</v>
      </c>
    </row>
    <row r="1223" spans="1:7" x14ac:dyDescent="0.25">
      <c r="A1223" s="6">
        <v>1199</v>
      </c>
      <c r="B1223" s="6">
        <v>9.4946442304599393E-3</v>
      </c>
      <c r="C1223" s="6">
        <v>2.0535576954006096E-4</v>
      </c>
      <c r="D1223" s="6">
        <v>2.4589627375395516E-2</v>
      </c>
      <c r="F1223" s="6">
        <v>95.574162679425839</v>
      </c>
      <c r="G1223" s="6">
        <v>2.5399999999999999E-2</v>
      </c>
    </row>
    <row r="1224" spans="1:7" x14ac:dyDescent="0.25">
      <c r="A1224" s="6">
        <v>1200</v>
      </c>
      <c r="B1224" s="6">
        <v>1.2014188138553282E-2</v>
      </c>
      <c r="C1224" s="6">
        <v>1.0685811861446716E-2</v>
      </c>
      <c r="D1224" s="6">
        <v>1.2795361555463716</v>
      </c>
      <c r="F1224" s="6">
        <v>95.653907496012764</v>
      </c>
      <c r="G1224" s="6">
        <v>2.5399999999999999E-2</v>
      </c>
    </row>
    <row r="1225" spans="1:7" x14ac:dyDescent="0.25">
      <c r="A1225" s="6">
        <v>1201</v>
      </c>
      <c r="B1225" s="6">
        <v>1.212869605550341E-2</v>
      </c>
      <c r="C1225" s="6">
        <v>-7.0286960555034101E-3</v>
      </c>
      <c r="D1225" s="6">
        <v>-0.84162727605286369</v>
      </c>
      <c r="F1225" s="6">
        <v>95.733652312599688</v>
      </c>
      <c r="G1225" s="6">
        <v>2.5399999999999999E-2</v>
      </c>
    </row>
    <row r="1226" spans="1:7" x14ac:dyDescent="0.25">
      <c r="A1226" s="6">
        <v>1202</v>
      </c>
      <c r="B1226" s="6">
        <v>7.9708207572857133E-3</v>
      </c>
      <c r="C1226" s="6">
        <v>1.8429179242714287E-2</v>
      </c>
      <c r="D1226" s="6">
        <v>2.2067393160059909</v>
      </c>
      <c r="F1226" s="6">
        <v>95.813397129186612</v>
      </c>
      <c r="G1226" s="6">
        <v>2.5599999999999998E-2</v>
      </c>
    </row>
    <row r="1227" spans="1:7" x14ac:dyDescent="0.25">
      <c r="A1227" s="6">
        <v>1203</v>
      </c>
      <c r="B1227" s="6">
        <v>1.2177119786053785E-2</v>
      </c>
      <c r="C1227" s="6">
        <v>-1.677119786053784E-3</v>
      </c>
      <c r="D1227" s="6">
        <v>-0.20082099809190176</v>
      </c>
      <c r="F1227" s="6">
        <v>95.893141945773536</v>
      </c>
      <c r="G1227" s="6">
        <v>2.5599999999999998E-2</v>
      </c>
    </row>
    <row r="1228" spans="1:7" x14ac:dyDescent="0.25">
      <c r="A1228" s="6">
        <v>1204</v>
      </c>
      <c r="B1228" s="6">
        <v>9.8291767186853632E-3</v>
      </c>
      <c r="C1228" s="6">
        <v>-8.2917671868536214E-4</v>
      </c>
      <c r="D1228" s="6">
        <v>-9.9286942784671442E-2</v>
      </c>
      <c r="F1228" s="6">
        <v>95.97288676236046</v>
      </c>
      <c r="G1228" s="6">
        <v>2.5800000000000003E-2</v>
      </c>
    </row>
    <row r="1229" spans="1:7" x14ac:dyDescent="0.25">
      <c r="A1229" s="6">
        <v>1205</v>
      </c>
      <c r="B1229" s="6">
        <v>9.6485695393035698E-3</v>
      </c>
      <c r="C1229" s="6">
        <v>2.3514304606964305E-3</v>
      </c>
      <c r="D1229" s="6">
        <v>0.28156403376044475</v>
      </c>
      <c r="F1229" s="6">
        <v>96.05263157894737</v>
      </c>
      <c r="G1229" s="6">
        <v>2.5899999999999999E-2</v>
      </c>
    </row>
    <row r="1230" spans="1:7" x14ac:dyDescent="0.25">
      <c r="A1230" s="6">
        <v>1206</v>
      </c>
      <c r="B1230" s="6">
        <v>1.1454965608290135E-2</v>
      </c>
      <c r="C1230" s="6">
        <v>-6.1549656082901345E-3</v>
      </c>
      <c r="D1230" s="6">
        <v>-0.73700539875361948</v>
      </c>
      <c r="F1230" s="6">
        <v>96.132376395534294</v>
      </c>
      <c r="G1230" s="6">
        <v>2.5899999999999999E-2</v>
      </c>
    </row>
    <row r="1231" spans="1:7" x14ac:dyDescent="0.25">
      <c r="A1231" s="6">
        <v>1207</v>
      </c>
      <c r="B1231" s="6">
        <v>1.0357822534403184E-2</v>
      </c>
      <c r="C1231" s="6">
        <v>-3.5578225344031836E-3</v>
      </c>
      <c r="D1231" s="6">
        <v>-0.42601934479222331</v>
      </c>
      <c r="F1231" s="6">
        <v>96.212121212121218</v>
      </c>
      <c r="G1231" s="6">
        <v>2.6099999999999998E-2</v>
      </c>
    </row>
    <row r="1232" spans="1:7" x14ac:dyDescent="0.25">
      <c r="A1232" s="6">
        <v>1208</v>
      </c>
      <c r="B1232" s="6">
        <v>9.5211059623458924E-3</v>
      </c>
      <c r="C1232" s="6">
        <v>-1.1211059623458929E-3</v>
      </c>
      <c r="D1232" s="6">
        <v>-0.13424301603097546</v>
      </c>
      <c r="F1232" s="6">
        <v>96.291866028708142</v>
      </c>
      <c r="G1232" s="6">
        <v>2.6299999999999997E-2</v>
      </c>
    </row>
    <row r="1233" spans="1:7" x14ac:dyDescent="0.25">
      <c r="A1233" s="6">
        <v>1209</v>
      </c>
      <c r="B1233" s="6">
        <v>8.099507528703323E-3</v>
      </c>
      <c r="C1233" s="6">
        <v>-1.0899507528703323E-2</v>
      </c>
      <c r="D1233" s="6">
        <v>-1.3051244155760047</v>
      </c>
      <c r="F1233" s="6">
        <v>96.371610845295066</v>
      </c>
      <c r="G1233" s="6">
        <v>2.64E-2</v>
      </c>
    </row>
    <row r="1234" spans="1:7" x14ac:dyDescent="0.25">
      <c r="A1234" s="6">
        <v>1210</v>
      </c>
      <c r="B1234" s="6">
        <v>1.1648376500962935E-2</v>
      </c>
      <c r="C1234" s="6">
        <v>-2.0483765009629337E-3</v>
      </c>
      <c r="D1234" s="6">
        <v>-0.24527586926828004</v>
      </c>
      <c r="F1234" s="6">
        <v>96.45135566188199</v>
      </c>
      <c r="G1234" s="6">
        <v>2.64E-2</v>
      </c>
    </row>
    <row r="1235" spans="1:7" x14ac:dyDescent="0.25">
      <c r="A1235" s="6">
        <v>1211</v>
      </c>
      <c r="B1235" s="6">
        <v>1.1076129005606339E-2</v>
      </c>
      <c r="C1235" s="6">
        <v>1.0238709943936608E-3</v>
      </c>
      <c r="D1235" s="6">
        <v>0.12259994588418087</v>
      </c>
      <c r="F1235" s="6">
        <v>96.5311004784689</v>
      </c>
      <c r="G1235" s="6">
        <v>2.6599999999999999E-2</v>
      </c>
    </row>
    <row r="1236" spans="1:7" x14ac:dyDescent="0.25">
      <c r="A1236" s="6">
        <v>1212</v>
      </c>
      <c r="B1236" s="6">
        <v>1.1321277377286136E-2</v>
      </c>
      <c r="C1236" s="6">
        <v>-4.9212773772861354E-3</v>
      </c>
      <c r="D1236" s="6">
        <v>-0.58928160231126414</v>
      </c>
      <c r="F1236" s="6">
        <v>96.610845295055825</v>
      </c>
      <c r="G1236" s="6">
        <v>2.6599999999999999E-2</v>
      </c>
    </row>
    <row r="1237" spans="1:7" x14ac:dyDescent="0.25">
      <c r="A1237" s="6">
        <v>1213</v>
      </c>
      <c r="B1237" s="6">
        <v>9.9362435819392737E-3</v>
      </c>
      <c r="C1237" s="6">
        <v>5.6637564180607256E-3</v>
      </c>
      <c r="D1237" s="6">
        <v>0.67818722686507837</v>
      </c>
      <c r="F1237" s="6">
        <v>96.690590111642749</v>
      </c>
      <c r="G1237" s="6">
        <v>2.6700000000000002E-2</v>
      </c>
    </row>
    <row r="1238" spans="1:7" x14ac:dyDescent="0.25">
      <c r="A1238" s="6">
        <v>1214</v>
      </c>
      <c r="B1238" s="6">
        <v>1.1463596694163782E-2</v>
      </c>
      <c r="C1238" s="6">
        <v>2.3640330583621881E-4</v>
      </c>
      <c r="D1238" s="6">
        <v>2.830730889053627E-2</v>
      </c>
      <c r="F1238" s="6">
        <v>96.770334928229673</v>
      </c>
      <c r="G1238" s="6">
        <v>2.69E-2</v>
      </c>
    </row>
    <row r="1239" spans="1:7" x14ac:dyDescent="0.25">
      <c r="A1239" s="6">
        <v>1215</v>
      </c>
      <c r="B1239" s="6">
        <v>1.1565263099100772E-2</v>
      </c>
      <c r="C1239" s="6">
        <v>-4.1652630991007716E-3</v>
      </c>
      <c r="D1239" s="6">
        <v>-0.49875524684195682</v>
      </c>
      <c r="F1239" s="6">
        <v>96.850079744816597</v>
      </c>
      <c r="G1239" s="6">
        <v>2.7000000000000003E-2</v>
      </c>
    </row>
    <row r="1240" spans="1:7" x14ac:dyDescent="0.25">
      <c r="A1240" s="6">
        <v>1216</v>
      </c>
      <c r="B1240" s="6">
        <v>1.0453579754747085E-2</v>
      </c>
      <c r="C1240" s="6">
        <v>1.1464202452529156E-3</v>
      </c>
      <c r="D1240" s="6">
        <v>0.13727418864109101</v>
      </c>
      <c r="F1240" s="6">
        <v>96.929824561403521</v>
      </c>
      <c r="G1240" s="6">
        <v>2.7000000000000003E-2</v>
      </c>
    </row>
    <row r="1241" spans="1:7" x14ac:dyDescent="0.25">
      <c r="A1241" s="6">
        <v>1217</v>
      </c>
      <c r="B1241" s="6">
        <v>1.2709959945504752E-2</v>
      </c>
      <c r="C1241" s="6">
        <v>1.4690040054495248E-2</v>
      </c>
      <c r="D1241" s="6">
        <v>1.7590088258961989</v>
      </c>
      <c r="F1241" s="6">
        <v>97.009569377990431</v>
      </c>
      <c r="G1241" s="6">
        <v>2.7099999999999999E-2</v>
      </c>
    </row>
    <row r="1242" spans="1:7" x14ac:dyDescent="0.25">
      <c r="A1242" s="6">
        <v>1218</v>
      </c>
      <c r="B1242" s="6">
        <v>1.0377439647483819E-2</v>
      </c>
      <c r="C1242" s="6">
        <v>-8.4774396474838181E-3</v>
      </c>
      <c r="D1242" s="6">
        <v>-1.0151021444194945</v>
      </c>
      <c r="F1242" s="6">
        <v>97.089314194577355</v>
      </c>
      <c r="G1242" s="6">
        <v>2.7099999999999999E-2</v>
      </c>
    </row>
    <row r="1243" spans="1:7" x14ac:dyDescent="0.25">
      <c r="A1243" s="6">
        <v>1219</v>
      </c>
      <c r="B1243" s="6">
        <v>1.1847111408811013E-2</v>
      </c>
      <c r="C1243" s="6">
        <v>1.0852888591188985E-2</v>
      </c>
      <c r="D1243" s="6">
        <v>1.2995421896435075</v>
      </c>
      <c r="F1243" s="6">
        <v>97.169059011164279</v>
      </c>
      <c r="G1243" s="6">
        <v>2.7099999999999999E-2</v>
      </c>
    </row>
    <row r="1244" spans="1:7" x14ac:dyDescent="0.25">
      <c r="A1244" s="6">
        <v>1220</v>
      </c>
      <c r="B1244" s="6">
        <v>9.3226750158290732E-3</v>
      </c>
      <c r="C1244" s="6">
        <v>-1.8226750158290735E-3</v>
      </c>
      <c r="D1244" s="6">
        <v>-0.21825001345743411</v>
      </c>
      <c r="F1244" s="6">
        <v>97.248803827751203</v>
      </c>
      <c r="G1244" s="6">
        <v>2.7400000000000001E-2</v>
      </c>
    </row>
    <row r="1245" spans="1:7" x14ac:dyDescent="0.25">
      <c r="A1245" s="6">
        <v>1221</v>
      </c>
      <c r="B1245" s="6">
        <v>9.0438206962641238E-3</v>
      </c>
      <c r="C1245" s="6">
        <v>-1.2438206962641241E-3</v>
      </c>
      <c r="D1245" s="6">
        <v>-0.14893707399330339</v>
      </c>
      <c r="F1245" s="6">
        <v>97.328548644338127</v>
      </c>
      <c r="G1245" s="6">
        <v>2.7400000000000001E-2</v>
      </c>
    </row>
    <row r="1246" spans="1:7" x14ac:dyDescent="0.25">
      <c r="A1246" s="6">
        <v>1222</v>
      </c>
      <c r="B1246" s="6">
        <v>9.6422699879162438E-3</v>
      </c>
      <c r="C1246" s="6">
        <v>-1.0642269987916243E-2</v>
      </c>
      <c r="D1246" s="6">
        <v>-1.2743223821630432</v>
      </c>
      <c r="F1246" s="6">
        <v>97.408293460925051</v>
      </c>
      <c r="G1246" s="6">
        <v>2.7500000000000004E-2</v>
      </c>
    </row>
    <row r="1247" spans="1:7" x14ac:dyDescent="0.25">
      <c r="A1247" s="6">
        <v>1223</v>
      </c>
      <c r="B1247" s="6">
        <v>9.7947843467707588E-3</v>
      </c>
      <c r="C1247" s="6">
        <v>-1.0994784346770758E-2</v>
      </c>
      <c r="D1247" s="6">
        <v>-1.3165330137324571</v>
      </c>
      <c r="F1247" s="6">
        <v>97.488038277511961</v>
      </c>
      <c r="G1247" s="6">
        <v>2.7900000000000001E-2</v>
      </c>
    </row>
    <row r="1248" spans="1:7" x14ac:dyDescent="0.25">
      <c r="A1248" s="6">
        <v>1224</v>
      </c>
      <c r="B1248" s="6">
        <v>1.0205005983898821E-2</v>
      </c>
      <c r="C1248" s="6">
        <v>-4.105005983898821E-3</v>
      </c>
      <c r="D1248" s="6">
        <v>-0.4915399637610342</v>
      </c>
      <c r="F1248" s="6">
        <v>97.567783094098885</v>
      </c>
      <c r="G1248" s="6">
        <v>2.81E-2</v>
      </c>
    </row>
    <row r="1249" spans="1:7" x14ac:dyDescent="0.25">
      <c r="A1249" s="6">
        <v>1225</v>
      </c>
      <c r="B1249" s="6">
        <v>1.234661385646206E-2</v>
      </c>
      <c r="C1249" s="6">
        <v>-7.24661385646206E-3</v>
      </c>
      <c r="D1249" s="6">
        <v>-0.86772110110604028</v>
      </c>
      <c r="F1249" s="6">
        <v>97.64752791068581</v>
      </c>
      <c r="G1249" s="6">
        <v>2.81E-2</v>
      </c>
    </row>
    <row r="1250" spans="1:7" x14ac:dyDescent="0.25">
      <c r="A1250" s="6">
        <v>1226</v>
      </c>
      <c r="B1250" s="6">
        <v>9.4806932268502488E-3</v>
      </c>
      <c r="C1250" s="6">
        <v>1.711930677314975E-2</v>
      </c>
      <c r="D1250" s="6">
        <v>2.049893097328908</v>
      </c>
      <c r="F1250" s="6">
        <v>97.727272727272734</v>
      </c>
      <c r="G1250" s="6">
        <v>2.8200000000000003E-2</v>
      </c>
    </row>
    <row r="1251" spans="1:7" x14ac:dyDescent="0.25">
      <c r="A1251" s="6">
        <v>1227</v>
      </c>
      <c r="B1251" s="6">
        <v>9.4601499515028827E-3</v>
      </c>
      <c r="C1251" s="6">
        <v>3.5398500484971184E-3</v>
      </c>
      <c r="D1251" s="6">
        <v>0.42386729066474738</v>
      </c>
      <c r="F1251" s="6">
        <v>97.807017543859658</v>
      </c>
      <c r="G1251" s="6">
        <v>2.8299999999999999E-2</v>
      </c>
    </row>
    <row r="1252" spans="1:7" x14ac:dyDescent="0.25">
      <c r="A1252" s="6">
        <v>1228</v>
      </c>
      <c r="B1252" s="6">
        <v>8.6086059935857485E-3</v>
      </c>
      <c r="C1252" s="6">
        <v>1.4391394006414251E-2</v>
      </c>
      <c r="D1252" s="6">
        <v>1.7232484717756704</v>
      </c>
      <c r="F1252" s="6">
        <v>97.886762360446582</v>
      </c>
      <c r="G1252" s="6">
        <v>2.8400000000000002E-2</v>
      </c>
    </row>
    <row r="1253" spans="1:7" x14ac:dyDescent="0.25">
      <c r="A1253" s="6">
        <v>1229</v>
      </c>
      <c r="B1253" s="6">
        <v>8.9731049845396833E-3</v>
      </c>
      <c r="C1253" s="6">
        <v>-5.573104984539683E-3</v>
      </c>
      <c r="D1253" s="6">
        <v>-0.66733247963143405</v>
      </c>
      <c r="F1253" s="6">
        <v>97.966507177033506</v>
      </c>
      <c r="G1253" s="6">
        <v>2.8400000000000002E-2</v>
      </c>
    </row>
    <row r="1254" spans="1:7" x14ac:dyDescent="0.25">
      <c r="A1254" s="6">
        <v>1230</v>
      </c>
      <c r="B1254" s="6">
        <v>1.079949330425346E-2</v>
      </c>
      <c r="C1254" s="6">
        <v>-3.3994933042534592E-3</v>
      </c>
      <c r="D1254" s="6">
        <v>-0.40706075024805854</v>
      </c>
      <c r="F1254" s="6">
        <v>98.046251993620416</v>
      </c>
      <c r="G1254" s="6">
        <v>2.8499999999999998E-2</v>
      </c>
    </row>
    <row r="1255" spans="1:7" x14ac:dyDescent="0.25">
      <c r="A1255" s="6">
        <v>1231</v>
      </c>
      <c r="B1255" s="6">
        <v>1.0966502954703933E-2</v>
      </c>
      <c r="C1255" s="6">
        <v>5.8334970452960655E-3</v>
      </c>
      <c r="D1255" s="6">
        <v>0.69851224029679826</v>
      </c>
      <c r="F1255" s="6">
        <v>98.12599681020734</v>
      </c>
      <c r="G1255" s="6">
        <v>2.8499999999999998E-2</v>
      </c>
    </row>
    <row r="1256" spans="1:7" x14ac:dyDescent="0.25">
      <c r="A1256" s="6">
        <v>1232</v>
      </c>
      <c r="B1256" s="6">
        <v>1.146109374841738E-2</v>
      </c>
      <c r="C1256" s="6">
        <v>1.2338906251582621E-2</v>
      </c>
      <c r="D1256" s="6">
        <v>1.4774803144119388</v>
      </c>
      <c r="F1256" s="6">
        <v>98.205741626794264</v>
      </c>
      <c r="G1256" s="6">
        <v>2.8499999999999998E-2</v>
      </c>
    </row>
    <row r="1257" spans="1:7" x14ac:dyDescent="0.25">
      <c r="A1257" s="6">
        <v>1233</v>
      </c>
      <c r="B1257" s="6">
        <v>1.0063945840427113E-2</v>
      </c>
      <c r="C1257" s="6">
        <v>5.6360541595728859E-3</v>
      </c>
      <c r="D1257" s="6">
        <v>0.6748701142502318</v>
      </c>
      <c r="F1257" s="6">
        <v>98.285486443381188</v>
      </c>
      <c r="G1257" s="6">
        <v>2.8700000000000003E-2</v>
      </c>
    </row>
    <row r="1258" spans="1:7" x14ac:dyDescent="0.25">
      <c r="A1258" s="6">
        <v>1234</v>
      </c>
      <c r="B1258" s="6">
        <v>1.0228200664555534E-2</v>
      </c>
      <c r="C1258" s="6">
        <v>-5.2820066455553337E-4</v>
      </c>
      <c r="D1258" s="6">
        <v>-6.3247590023630132E-2</v>
      </c>
      <c r="F1258" s="6">
        <v>98.365231259968112</v>
      </c>
      <c r="G1258" s="6">
        <v>2.8700000000000003E-2</v>
      </c>
    </row>
    <row r="1259" spans="1:7" x14ac:dyDescent="0.25">
      <c r="A1259" s="6">
        <v>1235</v>
      </c>
      <c r="B1259" s="6">
        <v>1.1512310287750578E-2</v>
      </c>
      <c r="C1259" s="6">
        <v>-1.0712310287750578E-2</v>
      </c>
      <c r="D1259" s="6">
        <v>-1.2827091193754656</v>
      </c>
      <c r="F1259" s="6">
        <v>98.444976076555037</v>
      </c>
      <c r="G1259" s="6">
        <v>2.8700000000000003E-2</v>
      </c>
    </row>
    <row r="1260" spans="1:7" x14ac:dyDescent="0.25">
      <c r="A1260" s="6">
        <v>1236</v>
      </c>
      <c r="B1260" s="6">
        <v>1.1864388239223676E-2</v>
      </c>
      <c r="C1260" s="6">
        <v>1.8135611760776323E-2</v>
      </c>
      <c r="D1260" s="6">
        <v>2.1715870774954511</v>
      </c>
      <c r="F1260" s="6">
        <v>98.524720893141946</v>
      </c>
      <c r="G1260" s="6">
        <v>2.8999999999999998E-2</v>
      </c>
    </row>
    <row r="1261" spans="1:7" x14ac:dyDescent="0.25">
      <c r="A1261" s="6">
        <v>1237</v>
      </c>
      <c r="B1261" s="6">
        <v>9.9552531291787448E-3</v>
      </c>
      <c r="C1261" s="6">
        <v>-5.5525312917874443E-4</v>
      </c>
      <c r="D1261" s="6">
        <v>-6.6486895284742165E-2</v>
      </c>
      <c r="F1261" s="6">
        <v>98.604465709728871</v>
      </c>
      <c r="G1261" s="6">
        <v>2.9400000000000003E-2</v>
      </c>
    </row>
    <row r="1262" spans="1:7" x14ac:dyDescent="0.25">
      <c r="A1262" s="6">
        <v>1238</v>
      </c>
      <c r="B1262" s="6">
        <v>1.1359407799986827E-2</v>
      </c>
      <c r="C1262" s="6">
        <v>-2.1559407799986826E-2</v>
      </c>
      <c r="D1262" s="6">
        <v>-2.5815578759887337</v>
      </c>
      <c r="F1262" s="6">
        <v>98.684210526315795</v>
      </c>
      <c r="G1262" s="6">
        <v>2.9499999999999998E-2</v>
      </c>
    </row>
    <row r="1263" spans="1:7" x14ac:dyDescent="0.25">
      <c r="A1263" s="6">
        <v>1239</v>
      </c>
      <c r="B1263" s="6">
        <v>1.1881396406904681E-2</v>
      </c>
      <c r="C1263" s="6">
        <v>-1.488139640690468E-2</v>
      </c>
      <c r="D1263" s="6">
        <v>-1.7819221407361057</v>
      </c>
      <c r="F1263" s="6">
        <v>98.763955342902719</v>
      </c>
      <c r="G1263" s="6">
        <v>2.9600000000000001E-2</v>
      </c>
    </row>
    <row r="1264" spans="1:7" x14ac:dyDescent="0.25">
      <c r="A1264" s="6">
        <v>1240</v>
      </c>
      <c r="B1264" s="6">
        <v>1.3692731178962657E-2</v>
      </c>
      <c r="C1264" s="6">
        <v>-1.3927311789626567E-3</v>
      </c>
      <c r="D1264" s="6">
        <v>-0.16676785269530076</v>
      </c>
      <c r="F1264" s="6">
        <v>98.843700159489643</v>
      </c>
      <c r="G1264" s="6">
        <v>2.9600000000000001E-2</v>
      </c>
    </row>
    <row r="1265" spans="1:7" x14ac:dyDescent="0.25">
      <c r="A1265" s="6">
        <v>1241</v>
      </c>
      <c r="B1265" s="6">
        <v>1.1255119392389054E-2</v>
      </c>
      <c r="C1265" s="6">
        <v>2.0644880607610945E-2</v>
      </c>
      <c r="D1265" s="6">
        <v>2.4720509313552519</v>
      </c>
      <c r="F1265" s="6">
        <v>98.923444976076567</v>
      </c>
      <c r="G1265" s="6">
        <v>0.03</v>
      </c>
    </row>
    <row r="1266" spans="1:7" x14ac:dyDescent="0.25">
      <c r="A1266" s="6">
        <v>1242</v>
      </c>
      <c r="B1266" s="6">
        <v>1.2297424413802986E-2</v>
      </c>
      <c r="C1266" s="6">
        <v>8.8025755861970145E-3</v>
      </c>
      <c r="D1266" s="6">
        <v>1.0540344402941779</v>
      </c>
      <c r="F1266" s="6">
        <v>99.003189792663477</v>
      </c>
      <c r="G1266" s="6">
        <v>0.03</v>
      </c>
    </row>
    <row r="1267" spans="1:7" x14ac:dyDescent="0.25">
      <c r="A1267" s="6">
        <v>1243</v>
      </c>
      <c r="B1267" s="6">
        <v>8.1183121561985254E-3</v>
      </c>
      <c r="C1267" s="6">
        <v>-2.8183121561985254E-3</v>
      </c>
      <c r="D1267" s="6">
        <v>-0.33746919262937919</v>
      </c>
      <c r="F1267" s="6">
        <v>99.082934609250401</v>
      </c>
      <c r="G1267" s="6">
        <v>3.0199999999999998E-2</v>
      </c>
    </row>
    <row r="1268" spans="1:7" x14ac:dyDescent="0.25">
      <c r="A1268" s="6">
        <v>1244</v>
      </c>
      <c r="B1268" s="6">
        <v>1.014278788359599E-2</v>
      </c>
      <c r="C1268" s="6">
        <v>-1.014278788359599E-2</v>
      </c>
      <c r="D1268" s="6">
        <v>-1.214513598346441</v>
      </c>
      <c r="F1268" s="6">
        <v>99.162679425837325</v>
      </c>
      <c r="G1268" s="6">
        <v>3.0300000000000001E-2</v>
      </c>
    </row>
    <row r="1269" spans="1:7" x14ac:dyDescent="0.25">
      <c r="A1269" s="6">
        <v>1245</v>
      </c>
      <c r="B1269" s="6">
        <v>1.0662232991040441E-2</v>
      </c>
      <c r="C1269" s="6">
        <v>-1.0762232991040441E-2</v>
      </c>
      <c r="D1269" s="6">
        <v>-1.2886869434912407</v>
      </c>
      <c r="F1269" s="6">
        <v>99.242424242424249</v>
      </c>
      <c r="G1269" s="6">
        <v>3.1199999999999999E-2</v>
      </c>
    </row>
    <row r="1270" spans="1:7" x14ac:dyDescent="0.25">
      <c r="A1270" s="6">
        <v>1246</v>
      </c>
      <c r="B1270" s="6">
        <v>8.7448042222432847E-3</v>
      </c>
      <c r="C1270" s="6">
        <v>-6.2448042222432842E-3</v>
      </c>
      <c r="D1270" s="6">
        <v>-0.74776281767580377</v>
      </c>
      <c r="F1270" s="6">
        <v>99.322169059011173</v>
      </c>
      <c r="G1270" s="6">
        <v>3.1899999999999998E-2</v>
      </c>
    </row>
    <row r="1271" spans="1:7" x14ac:dyDescent="0.25">
      <c r="A1271" s="6">
        <v>1247</v>
      </c>
      <c r="B1271" s="6">
        <v>1.0187695897752386E-2</v>
      </c>
      <c r="C1271" s="6">
        <v>-4.6876958977523859E-3</v>
      </c>
      <c r="D1271" s="6">
        <v>-0.56131218340283651</v>
      </c>
      <c r="F1271" s="6">
        <v>99.401913875598098</v>
      </c>
      <c r="G1271" s="6">
        <v>3.2000000000000001E-2</v>
      </c>
    </row>
    <row r="1272" spans="1:7" x14ac:dyDescent="0.25">
      <c r="A1272" s="6">
        <v>1248</v>
      </c>
      <c r="B1272" s="6">
        <v>1.0339138510044671E-2</v>
      </c>
      <c r="C1272" s="6">
        <v>-6.4391385100446711E-3</v>
      </c>
      <c r="D1272" s="6">
        <v>-0.77103271524917949</v>
      </c>
      <c r="F1272" s="6">
        <v>99.481658692185022</v>
      </c>
      <c r="G1272" s="6">
        <v>3.27E-2</v>
      </c>
    </row>
    <row r="1273" spans="1:7" x14ac:dyDescent="0.25">
      <c r="A1273" s="6">
        <v>1249</v>
      </c>
      <c r="B1273" s="6">
        <v>1.1449433492415765E-2</v>
      </c>
      <c r="C1273" s="6">
        <v>-1.2849433492415765E-2</v>
      </c>
      <c r="D1273" s="6">
        <v>-1.5386116604909532</v>
      </c>
      <c r="F1273" s="6">
        <v>99.561403508771932</v>
      </c>
      <c r="G1273" s="6">
        <v>3.32E-2</v>
      </c>
    </row>
    <row r="1274" spans="1:7" x14ac:dyDescent="0.25">
      <c r="A1274" s="6">
        <v>1250</v>
      </c>
      <c r="B1274" s="6">
        <v>1.0972474946035791E-2</v>
      </c>
      <c r="C1274" s="6">
        <v>1.8275250539642098E-3</v>
      </c>
      <c r="D1274" s="6">
        <v>0.21883076475926785</v>
      </c>
      <c r="F1274" s="6">
        <v>99.641148325358856</v>
      </c>
      <c r="G1274" s="6">
        <v>3.4000000000000002E-2</v>
      </c>
    </row>
    <row r="1275" spans="1:7" x14ac:dyDescent="0.25">
      <c r="A1275" s="6">
        <v>1251</v>
      </c>
      <c r="B1275" s="6">
        <v>1.0332223416863351E-2</v>
      </c>
      <c r="C1275" s="6">
        <v>9.6777658313665013E-4</v>
      </c>
      <c r="D1275" s="6">
        <v>0.11588311161289928</v>
      </c>
      <c r="F1275" s="6">
        <v>99.72089314194578</v>
      </c>
      <c r="G1275" s="6">
        <v>3.61E-2</v>
      </c>
    </row>
    <row r="1276" spans="1:7" x14ac:dyDescent="0.25">
      <c r="A1276" s="6">
        <v>1252</v>
      </c>
      <c r="B1276" s="6">
        <v>8.7585797404126538E-3</v>
      </c>
      <c r="C1276" s="6">
        <v>8.8414202595873473E-3</v>
      </c>
      <c r="D1276" s="6">
        <v>1.0586857634409614</v>
      </c>
      <c r="F1276" s="6">
        <v>99.800637958532704</v>
      </c>
      <c r="G1276" s="6">
        <v>3.6200000000000003E-2</v>
      </c>
    </row>
    <row r="1277" spans="1:7" x14ac:dyDescent="0.25">
      <c r="A1277" s="6">
        <v>1253</v>
      </c>
      <c r="B1277" s="6">
        <v>1.1433149469244128E-2</v>
      </c>
      <c r="C1277" s="6">
        <v>3.5668505307558714E-3</v>
      </c>
      <c r="D1277" s="6">
        <v>0.42710037147463031</v>
      </c>
      <c r="F1277" s="6">
        <v>99.880382775119628</v>
      </c>
      <c r="G1277" s="6">
        <v>3.9899999999999998E-2</v>
      </c>
    </row>
    <row r="1278" spans="1:7" ht="15.75" thickBot="1" x14ac:dyDescent="0.3">
      <c r="A1278" s="7">
        <v>1254</v>
      </c>
      <c r="B1278" s="7">
        <v>1.0643984318510115E-2</v>
      </c>
      <c r="C1278" s="7">
        <v>1.8956015681489885E-2</v>
      </c>
      <c r="D1278" s="7">
        <v>2.2698235514588698</v>
      </c>
      <c r="F1278" s="7">
        <v>99.960127591706552</v>
      </c>
      <c r="G1278" s="7">
        <v>4.3700000000000003E-2</v>
      </c>
    </row>
  </sheetData>
  <sortState ref="G25:G1278">
    <sortCondition ref="G25"/>
  </sortState>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469F8-F7D0-4C5E-A27A-571DDC28B125}">
  <dimension ref="A1:T1263"/>
  <sheetViews>
    <sheetView workbookViewId="0">
      <selection sqref="A1:K3"/>
    </sheetView>
  </sheetViews>
  <sheetFormatPr defaultRowHeight="15" x14ac:dyDescent="0.25"/>
  <cols>
    <col min="1" max="1" width="10.140625" bestFit="1" customWidth="1"/>
    <col min="2" max="2" width="27.140625" bestFit="1" customWidth="1"/>
    <col min="3" max="3" width="25.140625" bestFit="1" customWidth="1"/>
    <col min="4" max="4" width="22" bestFit="1" customWidth="1"/>
    <col min="5" max="5" width="19.5703125" bestFit="1" customWidth="1"/>
    <col min="8" max="8" width="12" bestFit="1" customWidth="1"/>
    <col min="17" max="17" width="21.5703125" bestFit="1" customWidth="1"/>
  </cols>
  <sheetData>
    <row r="1" spans="1:20" x14ac:dyDescent="0.25">
      <c r="A1" s="15" t="s">
        <v>0</v>
      </c>
      <c r="B1" s="15"/>
      <c r="C1" s="15"/>
      <c r="D1" s="15"/>
      <c r="E1" s="15"/>
      <c r="F1" s="15"/>
      <c r="G1" s="15"/>
      <c r="H1" s="15"/>
      <c r="I1" s="15"/>
      <c r="J1" s="15"/>
      <c r="K1" s="15"/>
    </row>
    <row r="2" spans="1:20" x14ac:dyDescent="0.25">
      <c r="A2" s="15"/>
      <c r="B2" s="15"/>
      <c r="C2" s="15"/>
      <c r="D2" s="15"/>
      <c r="E2" s="15"/>
      <c r="F2" s="15"/>
      <c r="G2" s="15"/>
      <c r="H2" s="15"/>
      <c r="I2" s="15"/>
      <c r="J2" s="15"/>
      <c r="K2" s="15"/>
    </row>
    <row r="3" spans="1:20" x14ac:dyDescent="0.25">
      <c r="A3" s="15"/>
      <c r="B3" s="15"/>
      <c r="C3" s="15"/>
      <c r="D3" s="15"/>
      <c r="E3" s="15"/>
      <c r="F3" s="15"/>
      <c r="G3" s="15"/>
      <c r="H3" s="15"/>
      <c r="I3" s="15"/>
      <c r="J3" s="15"/>
      <c r="K3" s="15"/>
    </row>
    <row r="5" spans="1:20" x14ac:dyDescent="0.25">
      <c r="A5" s="15" t="s">
        <v>90</v>
      </c>
      <c r="B5" s="15"/>
      <c r="C5" s="15"/>
      <c r="D5" s="15"/>
      <c r="E5" s="15"/>
      <c r="F5" s="15"/>
      <c r="G5" s="15"/>
      <c r="H5" s="15"/>
      <c r="I5" s="15"/>
      <c r="J5" s="15"/>
      <c r="K5" s="15"/>
    </row>
    <row r="6" spans="1:20" ht="18.75" x14ac:dyDescent="0.3">
      <c r="C6" s="5"/>
      <c r="O6" t="s">
        <v>7</v>
      </c>
    </row>
    <row r="7" spans="1:20" ht="15.75" x14ac:dyDescent="0.25">
      <c r="A7" t="s">
        <v>2</v>
      </c>
      <c r="B7" t="s">
        <v>85</v>
      </c>
      <c r="C7" s="13" t="s">
        <v>86</v>
      </c>
      <c r="D7" t="s">
        <v>79</v>
      </c>
      <c r="E7" s="13" t="s">
        <v>78</v>
      </c>
      <c r="G7" s="13"/>
      <c r="M7" s="1"/>
      <c r="N7" t="s">
        <v>5</v>
      </c>
      <c r="O7">
        <f>CORREL(B8:B1261,C8:C1261)</f>
        <v>0.18145934401869881</v>
      </c>
      <c r="Q7">
        <f>_xlfn.COVARIANCE.P(B8:B1261,C8:C1261)</f>
        <v>1.1133496466121514E-5</v>
      </c>
      <c r="R7">
        <f>_xlfn.STDEV.P(B8:B1261)</f>
        <v>7.2276985138325731E-3</v>
      </c>
      <c r="S7">
        <f>_xlfn.STDEV.P(C8:C1261)</f>
        <v>8.4889154955900305E-3</v>
      </c>
      <c r="T7">
        <f>Q7/(R7*S7)</f>
        <v>0.18145934401869626</v>
      </c>
    </row>
    <row r="8" spans="1:20" x14ac:dyDescent="0.25">
      <c r="A8" s="2">
        <v>43431</v>
      </c>
      <c r="B8" s="1">
        <v>8.8319006012242875E-3</v>
      </c>
      <c r="C8" s="1">
        <v>1.54E-2</v>
      </c>
      <c r="D8" s="1">
        <v>-1.1680993987757127E-3</v>
      </c>
      <c r="E8" s="1">
        <v>5.4000000000000003E-3</v>
      </c>
      <c r="F8" s="1"/>
      <c r="G8" s="1"/>
      <c r="M8" s="1"/>
      <c r="N8" t="s">
        <v>3</v>
      </c>
      <c r="O8">
        <f>SLOPE(C8:C1261,B8:B1261)</f>
        <v>0.21312358758627067</v>
      </c>
      <c r="P8" t="str">
        <f>"0.213"</f>
        <v>0.213</v>
      </c>
      <c r="Q8" t="s">
        <v>87</v>
      </c>
    </row>
    <row r="9" spans="1:20" x14ac:dyDescent="0.25">
      <c r="A9" s="2">
        <v>43430</v>
      </c>
      <c r="B9" s="1">
        <v>1.6621109177527675E-2</v>
      </c>
      <c r="C9" s="1">
        <v>1.9700000000000002E-2</v>
      </c>
      <c r="D9" s="1">
        <v>6.6211091775276731E-3</v>
      </c>
      <c r="E9" s="1">
        <v>9.7000000000000003E-3</v>
      </c>
      <c r="F9" s="1"/>
      <c r="G9" s="1"/>
      <c r="M9" s="1"/>
      <c r="N9" t="s">
        <v>4</v>
      </c>
      <c r="O9" s="3">
        <f>INTERCEPT(C8:C1261,B8:B1261)</f>
        <v>8.1786708099550309E-3</v>
      </c>
      <c r="P9" s="4" t="str">
        <f>"0.031%"</f>
        <v>0.031%</v>
      </c>
      <c r="Q9" s="14">
        <f>O9-P9</f>
        <v>7.8686708099550313E-3</v>
      </c>
    </row>
    <row r="10" spans="1:20" x14ac:dyDescent="0.25">
      <c r="A10" s="2">
        <v>43427</v>
      </c>
      <c r="B10" s="1">
        <v>7.3350663985078859E-3</v>
      </c>
      <c r="C10" s="1">
        <v>3.1000000000000003E-3</v>
      </c>
      <c r="D10" s="1">
        <v>-2.6649336014921143E-3</v>
      </c>
      <c r="E10" s="1">
        <v>-6.8999999999999999E-3</v>
      </c>
      <c r="F10" s="1"/>
      <c r="G10" s="1"/>
      <c r="M10" s="1"/>
      <c r="N10" t="s">
        <v>6</v>
      </c>
      <c r="O10" t="str">
        <f>"NIFTY50 daily returns="&amp;P9&amp;"+"&amp;P8&amp;"*HSI OPENING returns"</f>
        <v>NIFTY50 daily returns=0.031%+0.213*HSI OPENING returns</v>
      </c>
    </row>
    <row r="11" spans="1:20" x14ac:dyDescent="0.25">
      <c r="A11" s="2">
        <v>43426</v>
      </c>
      <c r="B11" s="1">
        <v>1.6465556243062E-2</v>
      </c>
      <c r="C11" s="1">
        <v>4.7000000000000002E-3</v>
      </c>
      <c r="D11" s="1">
        <v>6.4655562430619984E-3</v>
      </c>
      <c r="E11" s="1">
        <v>-5.3E-3</v>
      </c>
      <c r="F11" s="1"/>
      <c r="G11" s="1"/>
      <c r="M11" s="1"/>
    </row>
    <row r="12" spans="1:20" x14ac:dyDescent="0.25">
      <c r="A12" s="2">
        <v>43425</v>
      </c>
      <c r="B12" s="1">
        <v>-3.2927817513237565E-3</v>
      </c>
      <c r="C12" s="1">
        <v>0</v>
      </c>
      <c r="D12" s="1">
        <v>-1.3292781751323757E-2</v>
      </c>
      <c r="E12" s="1">
        <v>-0.01</v>
      </c>
      <c r="F12" s="1"/>
      <c r="G12" s="1"/>
      <c r="M12" s="1"/>
      <c r="N12" s="1"/>
      <c r="O12" s="1"/>
      <c r="P12" s="1"/>
    </row>
    <row r="13" spans="1:20" x14ac:dyDescent="0.25">
      <c r="A13" s="2">
        <v>43424</v>
      </c>
      <c r="B13" s="1">
        <v>-2.4560139541939339E-3</v>
      </c>
      <c r="C13" s="1">
        <v>1.7600000000000001E-2</v>
      </c>
      <c r="D13" s="1">
        <v>-1.2456013954193934E-2</v>
      </c>
      <c r="E13" s="1">
        <v>7.6E-3</v>
      </c>
      <c r="F13" s="1"/>
      <c r="G13" s="1"/>
      <c r="M13" s="1"/>
      <c r="N13" s="1"/>
      <c r="O13" s="1"/>
      <c r="P13" s="1"/>
    </row>
    <row r="14" spans="1:20" x14ac:dyDescent="0.25">
      <c r="A14" s="2">
        <v>43423</v>
      </c>
      <c r="B14" s="1">
        <v>1.3641220263272294E-2</v>
      </c>
      <c r="C14" s="1">
        <v>1.6199999999999999E-2</v>
      </c>
      <c r="D14" s="1">
        <v>3.6412202632722934E-3</v>
      </c>
      <c r="E14" s="1">
        <v>6.1999999999999998E-3</v>
      </c>
      <c r="F14" s="1"/>
      <c r="G14" s="1"/>
      <c r="M14" s="1"/>
      <c r="N14" s="1"/>
      <c r="O14" s="1"/>
      <c r="P14" s="1"/>
    </row>
    <row r="15" spans="1:20" x14ac:dyDescent="0.25">
      <c r="A15" s="2">
        <v>43420</v>
      </c>
      <c r="B15" s="1">
        <v>7.6332530626349506E-3</v>
      </c>
      <c r="C15" s="1">
        <v>1.38E-2</v>
      </c>
      <c r="D15" s="1">
        <v>-2.3667469373650496E-3</v>
      </c>
      <c r="E15" s="1">
        <v>3.8E-3</v>
      </c>
      <c r="F15" s="1"/>
      <c r="G15" s="1"/>
      <c r="M15" s="1"/>
      <c r="N15" s="1"/>
      <c r="O15" s="1"/>
      <c r="P15" s="1"/>
    </row>
    <row r="16" spans="1:20" x14ac:dyDescent="0.25">
      <c r="A16" s="2">
        <v>43419</v>
      </c>
      <c r="B16" s="1">
        <v>1.8098016599862092E-2</v>
      </c>
      <c r="C16" s="1">
        <v>9.4000000000000004E-3</v>
      </c>
      <c r="D16" s="1">
        <v>8.0980165998620901E-3</v>
      </c>
      <c r="E16" s="1">
        <v>-5.9999999999999995E-4</v>
      </c>
      <c r="F16" s="1"/>
      <c r="G16" s="1"/>
      <c r="M16" s="1"/>
      <c r="N16" s="1"/>
      <c r="O16" s="1"/>
      <c r="P16" s="1"/>
    </row>
    <row r="17" spans="1:16" x14ac:dyDescent="0.25">
      <c r="A17" s="2">
        <v>43418</v>
      </c>
      <c r="B17" s="1">
        <v>1.3159400252860545E-2</v>
      </c>
      <c r="C17" s="1">
        <v>1.9599999999999999E-2</v>
      </c>
      <c r="D17" s="1">
        <v>3.1594002528605447E-3</v>
      </c>
      <c r="E17" s="1">
        <v>9.5999999999999992E-3</v>
      </c>
      <c r="F17" s="1"/>
      <c r="G17" s="1"/>
      <c r="M17" s="1"/>
      <c r="N17" s="1"/>
      <c r="O17" s="1"/>
      <c r="P17" s="1"/>
    </row>
    <row r="18" spans="1:16" x14ac:dyDescent="0.25">
      <c r="A18" s="2">
        <v>43417</v>
      </c>
      <c r="B18" s="1">
        <v>-1.1100776415567623E-2</v>
      </c>
      <c r="C18" s="1">
        <v>2.9999999999999992E-4</v>
      </c>
      <c r="D18" s="1">
        <v>-2.1100776415567624E-2</v>
      </c>
      <c r="E18" s="1">
        <v>-9.7000000000000003E-3</v>
      </c>
      <c r="F18" s="1"/>
      <c r="G18" s="1"/>
      <c r="M18" s="1"/>
      <c r="N18" s="1"/>
      <c r="O18" s="1"/>
      <c r="P18" s="1"/>
    </row>
    <row r="19" spans="1:16" x14ac:dyDescent="0.25">
      <c r="A19" s="2">
        <v>43416</v>
      </c>
      <c r="B19" s="1">
        <v>8.998512611554146E-3</v>
      </c>
      <c r="C19" s="1">
        <v>8.6999999999999994E-3</v>
      </c>
      <c r="D19" s="1">
        <v>-1.0014873884458542E-3</v>
      </c>
      <c r="E19" s="1">
        <v>-1.2999999999999999E-3</v>
      </c>
      <c r="F19" s="1"/>
      <c r="G19" s="1"/>
      <c r="M19" s="1"/>
      <c r="N19" s="1"/>
      <c r="O19" s="1"/>
      <c r="P19" s="1"/>
    </row>
    <row r="20" spans="1:16" x14ac:dyDescent="0.25">
      <c r="A20" s="2">
        <v>43413</v>
      </c>
      <c r="B20" s="1">
        <v>-1.5385553910137826E-3</v>
      </c>
      <c r="C20" s="1">
        <v>1.6500000000000001E-2</v>
      </c>
      <c r="D20" s="1">
        <v>-1.1538555391013783E-2</v>
      </c>
      <c r="E20" s="1">
        <v>6.4999999999999997E-3</v>
      </c>
      <c r="F20" s="1"/>
      <c r="G20" s="1"/>
      <c r="M20" s="1"/>
      <c r="N20" s="1"/>
      <c r="O20" s="1"/>
      <c r="P20" s="1"/>
    </row>
    <row r="21" spans="1:16" x14ac:dyDescent="0.25">
      <c r="A21" s="2">
        <v>43412</v>
      </c>
      <c r="B21" s="1">
        <v>2.3139975271238226E-2</v>
      </c>
      <c r="C21" s="1">
        <v>1.06E-2</v>
      </c>
      <c r="D21" s="1">
        <v>1.3139975271238225E-2</v>
      </c>
      <c r="E21" s="1">
        <v>5.9999999999999995E-4</v>
      </c>
      <c r="F21" s="1"/>
      <c r="G21" s="1"/>
      <c r="M21" s="1"/>
      <c r="N21" s="1"/>
      <c r="O21" s="1"/>
      <c r="P21" s="1"/>
    </row>
    <row r="22" spans="1:16" x14ac:dyDescent="0.25">
      <c r="A22" s="2">
        <v>43411</v>
      </c>
      <c r="B22" s="1">
        <v>1.015811057480275E-2</v>
      </c>
      <c r="C22" s="1">
        <v>7.3000000000000001E-3</v>
      </c>
      <c r="D22" s="1">
        <v>1.5811057480275004E-4</v>
      </c>
      <c r="E22" s="1">
        <v>-2.7000000000000001E-3</v>
      </c>
      <c r="F22" s="1"/>
      <c r="G22" s="1"/>
      <c r="M22" s="1"/>
      <c r="N22" s="1"/>
      <c r="O22" s="1"/>
      <c r="P22" s="1"/>
    </row>
    <row r="23" spans="1:16" x14ac:dyDescent="0.25">
      <c r="A23" s="2">
        <v>43410</v>
      </c>
      <c r="B23" s="1">
        <v>1.4929747721076128E-2</v>
      </c>
      <c r="C23" s="1">
        <v>2.6599999999999999E-2</v>
      </c>
      <c r="D23" s="1">
        <v>4.9297477210761276E-3</v>
      </c>
      <c r="E23" s="1">
        <v>1.66E-2</v>
      </c>
      <c r="F23" s="1"/>
      <c r="G23" s="1"/>
      <c r="M23" s="1"/>
      <c r="N23" s="1"/>
      <c r="O23" s="1"/>
      <c r="P23" s="1"/>
    </row>
    <row r="24" spans="1:16" x14ac:dyDescent="0.25">
      <c r="A24" s="2">
        <v>43409</v>
      </c>
      <c r="B24" s="1">
        <v>-6.4616868688965965E-3</v>
      </c>
      <c r="C24" s="1">
        <v>9.4000000000000004E-3</v>
      </c>
      <c r="D24" s="1">
        <v>-1.6461686868896597E-2</v>
      </c>
      <c r="E24" s="1">
        <v>-5.9999999999999995E-4</v>
      </c>
      <c r="F24" s="1"/>
      <c r="G24" s="1"/>
      <c r="M24" s="1"/>
      <c r="N24" s="1"/>
      <c r="O24" s="1"/>
      <c r="P24" s="1"/>
    </row>
    <row r="25" spans="1:16" x14ac:dyDescent="0.25">
      <c r="A25" s="2">
        <v>43406</v>
      </c>
      <c r="B25" s="1">
        <v>3.2208057916273118E-2</v>
      </c>
      <c r="C25" s="1">
        <v>2.8499999999999998E-2</v>
      </c>
      <c r="D25" s="1">
        <v>2.2208057916273116E-2</v>
      </c>
      <c r="E25" s="1">
        <v>1.8499999999999999E-2</v>
      </c>
      <c r="F25" s="1"/>
      <c r="G25" s="1"/>
      <c r="M25" s="1"/>
      <c r="N25" s="1"/>
      <c r="O25" s="1"/>
      <c r="P25" s="1"/>
    </row>
    <row r="26" spans="1:16" x14ac:dyDescent="0.25">
      <c r="A26" s="2">
        <v>43405</v>
      </c>
      <c r="B26" s="1">
        <v>1.9970500034227838E-2</v>
      </c>
      <c r="C26" s="1">
        <v>4.8999999999999998E-3</v>
      </c>
      <c r="D26" s="1">
        <v>9.970500034227836E-3</v>
      </c>
      <c r="E26" s="1">
        <v>-5.1000000000000004E-3</v>
      </c>
      <c r="F26" s="1"/>
      <c r="G26" s="1"/>
      <c r="M26" s="1"/>
      <c r="N26" s="1"/>
      <c r="O26" s="1"/>
      <c r="P26" s="1"/>
    </row>
    <row r="27" spans="1:16" x14ac:dyDescent="0.25">
      <c r="A27" s="2">
        <v>43404</v>
      </c>
      <c r="B27" s="1">
        <v>1.6804815678165268E-2</v>
      </c>
      <c r="C27" s="1">
        <v>3.2000000000000001E-2</v>
      </c>
      <c r="D27" s="1">
        <v>6.8048156781652658E-3</v>
      </c>
      <c r="E27" s="1">
        <v>2.1999999999999999E-2</v>
      </c>
      <c r="F27" s="1"/>
      <c r="G27" s="1"/>
      <c r="M27" s="1"/>
      <c r="N27" s="1"/>
      <c r="O27" s="1"/>
      <c r="P27" s="1"/>
    </row>
    <row r="28" spans="1:16" x14ac:dyDescent="0.25">
      <c r="A28" s="2">
        <v>43403</v>
      </c>
      <c r="B28" s="1">
        <v>8.1089825745886881E-3</v>
      </c>
      <c r="C28" s="1">
        <v>5.9999999999999984E-4</v>
      </c>
      <c r="D28" s="1">
        <v>-1.8910174254113121E-3</v>
      </c>
      <c r="E28" s="1">
        <v>-9.4000000000000004E-3</v>
      </c>
      <c r="F28" s="1"/>
      <c r="G28" s="1"/>
      <c r="M28" s="1"/>
      <c r="N28" s="1"/>
      <c r="O28" s="1"/>
      <c r="P28" s="1"/>
    </row>
    <row r="29" spans="1:16" x14ac:dyDescent="0.25">
      <c r="A29" s="2">
        <v>43402</v>
      </c>
      <c r="B29" s="1">
        <v>1.9635227972908391E-2</v>
      </c>
      <c r="C29" s="1">
        <v>2.0000000000000052E-4</v>
      </c>
      <c r="D29" s="1">
        <v>9.6352279729083889E-3</v>
      </c>
      <c r="E29" s="1">
        <v>-9.7999999999999997E-3</v>
      </c>
      <c r="F29" s="1"/>
      <c r="G29" s="1"/>
      <c r="M29" s="1"/>
      <c r="N29" s="1"/>
      <c r="O29" s="1"/>
      <c r="P29" s="1"/>
    </row>
    <row r="30" spans="1:16" x14ac:dyDescent="0.25">
      <c r="A30" s="2">
        <v>43399</v>
      </c>
      <c r="B30" s="1">
        <v>1.1481528306672919E-2</v>
      </c>
      <c r="C30" s="1">
        <v>1.77E-2</v>
      </c>
      <c r="D30" s="1">
        <v>1.481528306672919E-3</v>
      </c>
      <c r="E30" s="1">
        <v>7.7000000000000002E-3</v>
      </c>
      <c r="F30" s="1"/>
      <c r="G30" s="1"/>
      <c r="M30" s="1"/>
      <c r="N30" s="1"/>
      <c r="O30" s="1"/>
      <c r="P30" s="1"/>
    </row>
    <row r="31" spans="1:16" x14ac:dyDescent="0.25">
      <c r="A31" s="2">
        <v>43398</v>
      </c>
      <c r="B31" s="1">
        <v>-9.1312557970800821E-3</v>
      </c>
      <c r="C31" s="1">
        <v>4.0000000000000105E-4</v>
      </c>
      <c r="D31" s="1">
        <v>-1.9131255797080082E-2</v>
      </c>
      <c r="E31" s="1">
        <v>-9.5999999999999992E-3</v>
      </c>
      <c r="F31" s="1"/>
      <c r="G31" s="1"/>
      <c r="M31" s="1"/>
      <c r="N31" s="1"/>
      <c r="O31" s="1"/>
      <c r="P31" s="1"/>
    </row>
    <row r="32" spans="1:16" x14ac:dyDescent="0.25">
      <c r="A32" s="2">
        <v>43397</v>
      </c>
      <c r="B32" s="1">
        <v>1.2154928382758215E-2</v>
      </c>
      <c r="C32" s="1">
        <v>4.3E-3</v>
      </c>
      <c r="D32" s="1">
        <v>2.1549283827582144E-3</v>
      </c>
      <c r="E32" s="1">
        <v>-5.7000000000000002E-3</v>
      </c>
      <c r="F32" s="1"/>
      <c r="G32" s="1"/>
      <c r="M32" s="1"/>
      <c r="N32" s="1"/>
      <c r="O32" s="1"/>
      <c r="P32" s="1"/>
    </row>
    <row r="33" spans="1:16" x14ac:dyDescent="0.25">
      <c r="A33" s="2">
        <v>43396</v>
      </c>
      <c r="B33" s="1">
        <v>4.7363893068330578E-3</v>
      </c>
      <c r="C33" s="1">
        <v>-4.3E-3</v>
      </c>
      <c r="D33" s="1">
        <v>-5.2636106931669424E-3</v>
      </c>
      <c r="E33" s="1">
        <v>-1.43E-2</v>
      </c>
      <c r="F33" s="1"/>
      <c r="G33" s="1"/>
      <c r="M33" s="1"/>
      <c r="N33" s="1"/>
      <c r="O33" s="1"/>
      <c r="P33" s="1"/>
    </row>
    <row r="34" spans="1:16" x14ac:dyDescent="0.25">
      <c r="A34" s="2">
        <v>43395</v>
      </c>
      <c r="B34" s="1">
        <v>1.4183260697770974E-2</v>
      </c>
      <c r="C34" s="1">
        <v>-2.3999999999999994E-3</v>
      </c>
      <c r="D34" s="1">
        <v>4.1832606977709741E-3</v>
      </c>
      <c r="E34" s="1">
        <v>-1.24E-2</v>
      </c>
      <c r="F34" s="1"/>
      <c r="G34" s="1"/>
      <c r="M34" s="1"/>
      <c r="N34" s="1"/>
      <c r="O34" s="1"/>
      <c r="P34" s="1"/>
    </row>
    <row r="35" spans="1:16" x14ac:dyDescent="0.25">
      <c r="A35" s="2">
        <v>43392</v>
      </c>
      <c r="B35" s="1">
        <v>-1.0989980180360435E-3</v>
      </c>
      <c r="C35" s="1">
        <v>1.6899999999999998E-2</v>
      </c>
      <c r="D35" s="1">
        <v>-1.1098998018036044E-2</v>
      </c>
      <c r="E35" s="1">
        <v>6.8999999999999999E-3</v>
      </c>
      <c r="F35" s="1"/>
      <c r="G35" s="1"/>
      <c r="M35" s="1"/>
      <c r="N35" s="1"/>
      <c r="O35" s="1"/>
      <c r="P35" s="1"/>
    </row>
    <row r="36" spans="1:16" x14ac:dyDescent="0.25">
      <c r="A36" s="2">
        <v>43391</v>
      </c>
      <c r="B36" s="1">
        <v>1.8341757565903498E-2</v>
      </c>
      <c r="C36" s="1">
        <v>1.38E-2</v>
      </c>
      <c r="D36" s="1">
        <v>8.3417575659034959E-3</v>
      </c>
      <c r="E36" s="1">
        <v>3.8E-3</v>
      </c>
      <c r="F36" s="1"/>
      <c r="G36" s="1"/>
      <c r="M36" s="1"/>
      <c r="N36" s="1"/>
      <c r="O36" s="1"/>
      <c r="P36" s="1"/>
    </row>
    <row r="37" spans="1:16" x14ac:dyDescent="0.25">
      <c r="A37" s="2">
        <v>43389</v>
      </c>
      <c r="B37" s="1">
        <v>1.5545280694956079E-2</v>
      </c>
      <c r="C37" s="1">
        <v>3.32E-2</v>
      </c>
      <c r="D37" s="1">
        <v>5.5452806949560784E-3</v>
      </c>
      <c r="E37" s="1">
        <v>2.3199999999999998E-2</v>
      </c>
      <c r="F37" s="1"/>
      <c r="G37" s="1"/>
      <c r="M37" s="1"/>
      <c r="N37" s="1"/>
      <c r="O37" s="1"/>
      <c r="P37" s="1"/>
    </row>
    <row r="38" spans="1:16" x14ac:dyDescent="0.25">
      <c r="A38" s="2">
        <v>43388</v>
      </c>
      <c r="B38" s="1">
        <v>5.4304964558248205E-3</v>
      </c>
      <c r="C38" s="1">
        <v>-1.1600000000000001E-2</v>
      </c>
      <c r="D38" s="1">
        <v>-4.5695035441751797E-3</v>
      </c>
      <c r="E38" s="1">
        <v>-2.1600000000000001E-2</v>
      </c>
      <c r="F38" s="1"/>
      <c r="G38" s="1"/>
      <c r="M38" s="1"/>
      <c r="N38" s="1"/>
      <c r="O38" s="1"/>
      <c r="P38" s="1"/>
    </row>
    <row r="39" spans="1:16" x14ac:dyDescent="0.25">
      <c r="A39" s="2">
        <v>43385</v>
      </c>
      <c r="B39" s="1">
        <v>1.5344653782874298E-2</v>
      </c>
      <c r="C39" s="1">
        <v>2.5399999999999999E-2</v>
      </c>
      <c r="D39" s="1">
        <v>5.3446537828742979E-3</v>
      </c>
      <c r="E39" s="1">
        <v>1.54E-2</v>
      </c>
      <c r="F39" s="1"/>
      <c r="G39" s="1"/>
      <c r="M39" s="1"/>
      <c r="N39" s="1"/>
      <c r="O39" s="1"/>
      <c r="P39" s="1"/>
    </row>
    <row r="40" spans="1:16" x14ac:dyDescent="0.25">
      <c r="A40" s="2">
        <v>43384</v>
      </c>
      <c r="B40" s="1">
        <v>-2.0548920000595501E-2</v>
      </c>
      <c r="C40" s="1">
        <v>5.5000000000000005E-3</v>
      </c>
      <c r="D40" s="1">
        <v>-3.0548920000595503E-2</v>
      </c>
      <c r="E40" s="1">
        <v>-4.4999999999999997E-3</v>
      </c>
      <c r="F40" s="1"/>
      <c r="G40" s="1"/>
      <c r="M40" s="1"/>
      <c r="N40" s="1"/>
      <c r="O40" s="1"/>
      <c r="P40" s="1"/>
    </row>
    <row r="41" spans="1:16" x14ac:dyDescent="0.25">
      <c r="A41" s="2">
        <v>43383</v>
      </c>
      <c r="B41" s="1">
        <v>1.4140540734675513E-2</v>
      </c>
      <c r="C41" s="1">
        <v>1.3100000000000001E-2</v>
      </c>
      <c r="D41" s="1">
        <v>4.140540734675513E-3</v>
      </c>
      <c r="E41" s="1">
        <v>3.0999999999999999E-3</v>
      </c>
      <c r="F41" s="1"/>
      <c r="G41" s="1"/>
      <c r="M41" s="1"/>
      <c r="N41" s="1"/>
      <c r="O41" s="1"/>
      <c r="P41" s="1"/>
    </row>
    <row r="42" spans="1:16" x14ac:dyDescent="0.25">
      <c r="A42" s="2">
        <v>43382</v>
      </c>
      <c r="B42" s="1">
        <v>9.6794207591086503E-3</v>
      </c>
      <c r="C42" s="1">
        <v>-1.67E-2</v>
      </c>
      <c r="D42" s="1">
        <v>-3.2057924089134993E-4</v>
      </c>
      <c r="E42" s="1">
        <v>-2.6700000000000002E-2</v>
      </c>
      <c r="F42" s="1"/>
      <c r="G42" s="1"/>
      <c r="M42" s="1"/>
      <c r="N42" s="1"/>
      <c r="O42" s="1"/>
      <c r="P42" s="1"/>
    </row>
    <row r="43" spans="1:16" x14ac:dyDescent="0.25">
      <c r="A43" s="2">
        <v>43381</v>
      </c>
      <c r="B43" s="1">
        <v>1.5457883825312982E-2</v>
      </c>
      <c r="C43" s="1">
        <v>-1.3900000000000001E-2</v>
      </c>
      <c r="D43" s="1">
        <v>5.4578838253129813E-3</v>
      </c>
      <c r="E43" s="1">
        <v>-2.3900000000000001E-2</v>
      </c>
      <c r="F43" s="1"/>
      <c r="G43" s="1"/>
      <c r="M43" s="1"/>
      <c r="N43" s="1"/>
      <c r="O43" s="1"/>
      <c r="P43" s="1"/>
    </row>
    <row r="44" spans="1:16" x14ac:dyDescent="0.25">
      <c r="A44" s="2">
        <v>43378</v>
      </c>
      <c r="B44" s="1">
        <v>5.4882592200157145E-3</v>
      </c>
      <c r="C44" s="1">
        <v>-3.599999999999999E-3</v>
      </c>
      <c r="D44" s="1">
        <v>-4.5117407799842857E-3</v>
      </c>
      <c r="E44" s="1">
        <v>-1.3599999999999999E-2</v>
      </c>
      <c r="F44" s="1"/>
      <c r="G44" s="1"/>
      <c r="M44" s="1"/>
      <c r="N44" s="1"/>
      <c r="O44" s="1"/>
      <c r="P44" s="1"/>
    </row>
    <row r="45" spans="1:16" x14ac:dyDescent="0.25">
      <c r="A45" s="2">
        <v>43377</v>
      </c>
      <c r="B45" s="1">
        <v>7.7166067580468536E-3</v>
      </c>
      <c r="C45" s="1">
        <v>1.7100000000000001E-2</v>
      </c>
      <c r="D45" s="1">
        <v>-2.2833932419531466E-3</v>
      </c>
      <c r="E45" s="1">
        <v>7.1000000000000004E-3</v>
      </c>
      <c r="F45" s="1"/>
      <c r="G45" s="1"/>
      <c r="M45" s="1"/>
      <c r="N45" s="1"/>
      <c r="O45" s="1"/>
      <c r="P45" s="1"/>
    </row>
    <row r="46" spans="1:16" x14ac:dyDescent="0.25">
      <c r="A46" s="2">
        <v>43376</v>
      </c>
      <c r="B46" s="1">
        <v>-5.4987801542261995E-4</v>
      </c>
      <c r="C46" s="1">
        <v>5.7000000000000002E-3</v>
      </c>
      <c r="D46" s="1">
        <v>-1.054987801542262E-2</v>
      </c>
      <c r="E46" s="1">
        <v>-4.3E-3</v>
      </c>
      <c r="F46" s="1"/>
      <c r="G46" s="1"/>
      <c r="M46" s="1"/>
      <c r="N46" s="1"/>
      <c r="O46" s="1"/>
      <c r="P46" s="1"/>
    </row>
    <row r="47" spans="1:16" x14ac:dyDescent="0.25">
      <c r="A47" s="2">
        <v>43375</v>
      </c>
      <c r="B47" s="1">
        <v>7.3960470007038339E-3</v>
      </c>
      <c r="C47" s="1">
        <v>3.1000000000000003E-3</v>
      </c>
      <c r="D47" s="1">
        <v>-2.6039529992961663E-3</v>
      </c>
      <c r="E47" s="1">
        <v>-6.8999999999999999E-3</v>
      </c>
      <c r="F47" s="1"/>
      <c r="G47" s="1"/>
      <c r="M47" s="1"/>
      <c r="N47" s="1"/>
      <c r="O47" s="1"/>
      <c r="P47" s="1"/>
    </row>
    <row r="48" spans="1:16" x14ac:dyDescent="0.25">
      <c r="A48" s="2">
        <v>43371</v>
      </c>
      <c r="B48" s="1">
        <v>1.5895221006744668E-2</v>
      </c>
      <c r="C48" s="1">
        <v>8.8000000000000005E-3</v>
      </c>
      <c r="D48" s="1">
        <v>5.8952210067446664E-3</v>
      </c>
      <c r="E48" s="1">
        <v>-1.1999999999999999E-3</v>
      </c>
      <c r="F48" s="1"/>
      <c r="G48" s="1"/>
      <c r="M48" s="1"/>
      <c r="N48" s="1"/>
      <c r="O48" s="1"/>
      <c r="P48" s="1"/>
    </row>
    <row r="49" spans="1:16" x14ac:dyDescent="0.25">
      <c r="A49" s="2">
        <v>43370</v>
      </c>
      <c r="B49" s="1">
        <v>1.3438201350475456E-2</v>
      </c>
      <c r="C49" s="1">
        <v>1.9099999999999999E-2</v>
      </c>
      <c r="D49" s="1">
        <v>3.4382013504754561E-3</v>
      </c>
      <c r="E49" s="1">
        <v>9.1000000000000004E-3</v>
      </c>
      <c r="F49" s="1"/>
      <c r="G49" s="1"/>
      <c r="M49" s="1"/>
      <c r="N49" s="1"/>
      <c r="O49" s="1"/>
      <c r="P49" s="1"/>
    </row>
    <row r="50" spans="1:16" x14ac:dyDescent="0.25">
      <c r="A50" s="2">
        <v>43369</v>
      </c>
      <c r="B50" s="1">
        <v>1.3906268466318697E-2</v>
      </c>
      <c r="C50" s="1">
        <v>-5.8000000000000013E-3</v>
      </c>
      <c r="D50" s="1">
        <v>3.9062684663186964E-3</v>
      </c>
      <c r="E50" s="1">
        <v>-1.5800000000000002E-2</v>
      </c>
      <c r="F50" s="1"/>
      <c r="G50" s="1"/>
      <c r="M50" s="1"/>
      <c r="N50" s="1"/>
      <c r="O50" s="1"/>
      <c r="P50" s="1"/>
    </row>
    <row r="51" spans="1:16" x14ac:dyDescent="0.25">
      <c r="A51" s="2">
        <v>43367</v>
      </c>
      <c r="B51" s="1">
        <v>3.9281480225429235E-3</v>
      </c>
      <c r="C51" s="1">
        <v>1.9000000000000006E-3</v>
      </c>
      <c r="D51" s="1">
        <v>-6.0718519774570767E-3</v>
      </c>
      <c r="E51" s="1">
        <v>-8.0999999999999996E-3</v>
      </c>
      <c r="F51" s="1"/>
      <c r="G51" s="1"/>
      <c r="M51" s="1"/>
      <c r="N51" s="1"/>
      <c r="O51" s="1"/>
      <c r="P51" s="1"/>
    </row>
    <row r="52" spans="1:16" x14ac:dyDescent="0.25">
      <c r="A52" s="2">
        <v>43364</v>
      </c>
      <c r="B52" s="1">
        <v>1.8540753273476256E-2</v>
      </c>
      <c r="C52" s="1">
        <v>6.1000000000000004E-3</v>
      </c>
      <c r="D52" s="1">
        <v>8.5407532734762537E-3</v>
      </c>
      <c r="E52" s="1">
        <v>-3.8999999999999998E-3</v>
      </c>
      <c r="F52" s="1"/>
      <c r="G52" s="1"/>
      <c r="M52" s="1"/>
      <c r="N52" s="1"/>
      <c r="O52" s="1"/>
      <c r="P52" s="1"/>
    </row>
    <row r="53" spans="1:16" x14ac:dyDescent="0.25">
      <c r="A53" s="2">
        <v>43363</v>
      </c>
      <c r="B53" s="1">
        <v>1.7237104472264335E-2</v>
      </c>
      <c r="C53" s="1">
        <v>1.3000000000000008E-3</v>
      </c>
      <c r="D53" s="1">
        <v>7.237104472264333E-3</v>
      </c>
      <c r="E53" s="1">
        <v>-8.6999999999999994E-3</v>
      </c>
      <c r="F53" s="1"/>
      <c r="G53" s="1"/>
      <c r="M53" s="1"/>
      <c r="N53" s="1"/>
      <c r="O53" s="1"/>
      <c r="P53" s="1"/>
    </row>
    <row r="54" spans="1:16" x14ac:dyDescent="0.25">
      <c r="A54" s="2">
        <v>43362</v>
      </c>
      <c r="B54" s="1">
        <v>1.3151599466266086E-2</v>
      </c>
      <c r="C54" s="1">
        <v>-1.9000000000000006E-3</v>
      </c>
      <c r="D54" s="1">
        <v>3.1515994662660862E-3</v>
      </c>
      <c r="E54" s="1">
        <v>-1.1900000000000001E-2</v>
      </c>
      <c r="F54" s="1"/>
      <c r="G54" s="1"/>
      <c r="M54" s="1"/>
      <c r="N54" s="1"/>
      <c r="O54" s="1"/>
      <c r="P54" s="1"/>
    </row>
    <row r="55" spans="1:16" x14ac:dyDescent="0.25">
      <c r="A55" s="2">
        <v>43361</v>
      </c>
      <c r="B55" s="1">
        <v>6.7875661135009448E-3</v>
      </c>
      <c r="C55" s="1">
        <v>2.2800000000000001E-2</v>
      </c>
      <c r="D55" s="1">
        <v>-3.2124338864990554E-3</v>
      </c>
      <c r="E55" s="1">
        <v>1.2800000000000001E-2</v>
      </c>
      <c r="F55" s="1"/>
      <c r="G55" s="1"/>
      <c r="M55" s="1"/>
      <c r="N55" s="1"/>
      <c r="O55" s="1"/>
      <c r="P55" s="1"/>
    </row>
    <row r="56" spans="1:16" x14ac:dyDescent="0.25">
      <c r="A56" s="2">
        <v>43360</v>
      </c>
      <c r="B56" s="1">
        <v>5.9971612242137005E-4</v>
      </c>
      <c r="C56" s="1">
        <v>1.7299999999999999E-2</v>
      </c>
      <c r="D56" s="1">
        <v>-9.4002838775786302E-3</v>
      </c>
      <c r="E56" s="1">
        <v>7.3000000000000001E-3</v>
      </c>
      <c r="F56" s="1"/>
      <c r="G56" s="1"/>
      <c r="M56" s="1"/>
      <c r="N56" s="1"/>
      <c r="O56" s="1"/>
      <c r="P56" s="1"/>
    </row>
    <row r="57" spans="1:16" x14ac:dyDescent="0.25">
      <c r="A57" s="2">
        <v>43357</v>
      </c>
      <c r="B57" s="1">
        <v>1.7969796949711007E-2</v>
      </c>
      <c r="C57" s="1">
        <v>-3.1999999999999997E-3</v>
      </c>
      <c r="D57" s="1">
        <v>7.9697969497110055E-3</v>
      </c>
      <c r="E57" s="1">
        <v>-1.32E-2</v>
      </c>
      <c r="F57" s="1"/>
      <c r="G57" s="1"/>
      <c r="M57" s="1"/>
      <c r="N57" s="1"/>
      <c r="O57" s="1"/>
      <c r="P57" s="1"/>
    </row>
    <row r="58" spans="1:16" x14ac:dyDescent="0.25">
      <c r="A58" s="2">
        <v>43356</v>
      </c>
      <c r="B58" s="1">
        <v>2.7208172771800536E-2</v>
      </c>
      <c r="C58" s="1">
        <v>-2.9999999999999992E-3</v>
      </c>
      <c r="D58" s="1">
        <v>1.7208172771800534E-2</v>
      </c>
      <c r="E58" s="1">
        <v>-1.2999999999999999E-2</v>
      </c>
      <c r="F58" s="1"/>
      <c r="G58" s="1"/>
      <c r="M58" s="1"/>
      <c r="N58" s="1"/>
      <c r="O58" s="1"/>
      <c r="P58" s="1"/>
    </row>
    <row r="59" spans="1:16" x14ac:dyDescent="0.25">
      <c r="A59" s="2">
        <v>43355</v>
      </c>
      <c r="B59" s="1">
        <v>1.1524076972131861E-2</v>
      </c>
      <c r="C59" s="1">
        <v>1.4499999999999999E-2</v>
      </c>
      <c r="D59" s="1">
        <v>1.5240769721318603E-3</v>
      </c>
      <c r="E59" s="1">
        <v>4.4999999999999997E-3</v>
      </c>
      <c r="F59" s="1"/>
      <c r="G59" s="1"/>
      <c r="M59" s="1"/>
      <c r="N59" s="1"/>
      <c r="O59" s="1"/>
      <c r="P59" s="1"/>
    </row>
    <row r="60" spans="1:16" x14ac:dyDescent="0.25">
      <c r="A60" s="2">
        <v>43354</v>
      </c>
      <c r="B60" s="1">
        <v>9.9440132083738943E-3</v>
      </c>
      <c r="C60" s="1">
        <v>1.52E-2</v>
      </c>
      <c r="D60" s="1">
        <v>-5.598679162610587E-5</v>
      </c>
      <c r="E60" s="1">
        <v>5.1999999999999998E-3</v>
      </c>
      <c r="F60" s="1"/>
      <c r="G60" s="1"/>
      <c r="M60" s="1"/>
      <c r="N60" s="1"/>
      <c r="O60" s="1"/>
      <c r="P60" s="1"/>
    </row>
    <row r="61" spans="1:16" x14ac:dyDescent="0.25">
      <c r="A61" s="2">
        <v>43353</v>
      </c>
      <c r="B61" s="1">
        <v>8.1018385843570819E-3</v>
      </c>
      <c r="C61" s="1">
        <v>6.2000000000000006E-3</v>
      </c>
      <c r="D61" s="1">
        <v>-1.8981614156429183E-3</v>
      </c>
      <c r="E61" s="1">
        <v>-3.8E-3</v>
      </c>
      <c r="F61" s="1"/>
      <c r="G61" s="1"/>
      <c r="M61" s="1"/>
      <c r="N61" s="1"/>
      <c r="O61" s="1"/>
      <c r="P61" s="1"/>
    </row>
    <row r="62" spans="1:16" x14ac:dyDescent="0.25">
      <c r="A62" s="2">
        <v>43350</v>
      </c>
      <c r="B62" s="1">
        <v>7.0731964105784553E-3</v>
      </c>
      <c r="C62" s="1">
        <v>4.5999999999999999E-3</v>
      </c>
      <c r="D62" s="1">
        <v>-2.9268035894215449E-3</v>
      </c>
      <c r="E62" s="1">
        <v>-5.4000000000000003E-3</v>
      </c>
      <c r="F62" s="1"/>
      <c r="G62" s="1"/>
      <c r="M62" s="1"/>
      <c r="N62" s="1"/>
      <c r="O62" s="1"/>
      <c r="P62" s="1"/>
    </row>
    <row r="63" spans="1:16" x14ac:dyDescent="0.25">
      <c r="A63" s="2">
        <v>43349</v>
      </c>
      <c r="B63" s="1">
        <v>3.5897459426623615E-3</v>
      </c>
      <c r="C63" s="1">
        <v>1.6000000000000007E-3</v>
      </c>
      <c r="D63" s="1">
        <v>-6.4102540573376388E-3</v>
      </c>
      <c r="E63" s="1">
        <v>-8.3999999999999995E-3</v>
      </c>
      <c r="F63" s="1"/>
      <c r="G63" s="1"/>
      <c r="M63" s="1"/>
      <c r="N63" s="1"/>
      <c r="O63" s="1"/>
      <c r="P63" s="1"/>
    </row>
    <row r="64" spans="1:16" x14ac:dyDescent="0.25">
      <c r="A64" s="2">
        <v>43348</v>
      </c>
      <c r="B64" s="1">
        <v>3.4108690631866525E-3</v>
      </c>
      <c r="C64" s="1">
        <v>1.03E-2</v>
      </c>
      <c r="D64" s="1">
        <v>-6.5891309368133477E-3</v>
      </c>
      <c r="E64" s="1">
        <v>2.9999999999999997E-4</v>
      </c>
      <c r="F64" s="1"/>
      <c r="G64" s="1"/>
      <c r="M64" s="1"/>
      <c r="N64" s="1"/>
      <c r="O64" s="1"/>
      <c r="P64" s="1"/>
    </row>
    <row r="65" spans="1:16" x14ac:dyDescent="0.25">
      <c r="A65" s="2">
        <v>43347</v>
      </c>
      <c r="B65" s="1">
        <v>6.6311280019802823E-3</v>
      </c>
      <c r="C65" s="1">
        <v>8.6999999999999994E-3</v>
      </c>
      <c r="D65" s="1">
        <v>-3.3688719980197179E-3</v>
      </c>
      <c r="E65" s="1">
        <v>-1.2999999999999999E-3</v>
      </c>
      <c r="F65" s="1"/>
      <c r="G65" s="1"/>
      <c r="M65" s="1"/>
      <c r="N65" s="1"/>
      <c r="O65" s="1"/>
      <c r="P65" s="1"/>
    </row>
    <row r="66" spans="1:16" x14ac:dyDescent="0.25">
      <c r="A66" s="2">
        <v>43346</v>
      </c>
      <c r="B66" s="1">
        <v>7.1637105550485993E-3</v>
      </c>
      <c r="C66" s="1">
        <v>6.0000000000000001E-3</v>
      </c>
      <c r="D66" s="1">
        <v>-2.8362894449514009E-3</v>
      </c>
      <c r="E66" s="1">
        <v>-4.0000000000000001E-3</v>
      </c>
      <c r="F66" s="1"/>
      <c r="G66" s="1"/>
      <c r="M66" s="1"/>
      <c r="N66" s="1"/>
      <c r="O66" s="1"/>
      <c r="P66" s="1"/>
    </row>
    <row r="67" spans="1:16" x14ac:dyDescent="0.25">
      <c r="A67" s="2">
        <v>43343</v>
      </c>
      <c r="B67" s="1">
        <v>-2.9896090938625972E-3</v>
      </c>
      <c r="C67" s="1">
        <v>1.4E-2</v>
      </c>
      <c r="D67" s="1">
        <v>-1.2989609093862597E-2</v>
      </c>
      <c r="E67" s="1">
        <v>4.0000000000000001E-3</v>
      </c>
      <c r="F67" s="1"/>
      <c r="G67" s="1"/>
      <c r="M67" s="1"/>
      <c r="N67" s="1"/>
      <c r="O67" s="1"/>
      <c r="P67" s="1"/>
    </row>
    <row r="68" spans="1:16" x14ac:dyDescent="0.25">
      <c r="A68" s="2">
        <v>43342</v>
      </c>
      <c r="B68" s="1">
        <v>1.4134578434173975E-2</v>
      </c>
      <c r="C68" s="1">
        <v>2.1700000000000001E-2</v>
      </c>
      <c r="D68" s="1">
        <v>4.1345784341739744E-3</v>
      </c>
      <c r="E68" s="1">
        <v>1.17E-2</v>
      </c>
      <c r="F68" s="1"/>
      <c r="G68" s="1"/>
      <c r="M68" s="1"/>
      <c r="N68" s="1"/>
      <c r="O68" s="1"/>
      <c r="P68" s="1"/>
    </row>
    <row r="69" spans="1:16" x14ac:dyDescent="0.25">
      <c r="A69" s="2">
        <v>43341</v>
      </c>
      <c r="B69" s="1">
        <v>1.0395744581791036E-2</v>
      </c>
      <c r="C69" s="1">
        <v>7.7999999999999996E-3</v>
      </c>
      <c r="D69" s="1">
        <v>3.9574458179103544E-4</v>
      </c>
      <c r="E69" s="1">
        <v>-2.2000000000000001E-3</v>
      </c>
      <c r="F69" s="1"/>
      <c r="G69" s="1"/>
      <c r="M69" s="1"/>
      <c r="N69" s="1"/>
      <c r="O69" s="1"/>
      <c r="P69" s="1"/>
    </row>
    <row r="70" spans="1:16" x14ac:dyDescent="0.25">
      <c r="A70" s="2">
        <v>43340</v>
      </c>
      <c r="B70" s="1">
        <v>1.918317429673299E-2</v>
      </c>
      <c r="C70" s="1">
        <v>1.0999999999999999E-2</v>
      </c>
      <c r="D70" s="1">
        <v>9.1831742967329877E-3</v>
      </c>
      <c r="E70" s="1">
        <v>1E-3</v>
      </c>
      <c r="F70" s="1"/>
      <c r="G70" s="1"/>
      <c r="M70" s="1"/>
      <c r="N70" s="1"/>
      <c r="O70" s="1"/>
      <c r="P70" s="1"/>
    </row>
    <row r="71" spans="1:16" x14ac:dyDescent="0.25">
      <c r="A71" s="2">
        <v>43339</v>
      </c>
      <c r="B71" s="1">
        <v>2.2459945786099882E-2</v>
      </c>
      <c r="C71" s="1">
        <v>1.17E-2</v>
      </c>
      <c r="D71" s="1">
        <v>1.245994578609988E-2</v>
      </c>
      <c r="E71" s="1">
        <v>1.6999999999999999E-3</v>
      </c>
      <c r="F71" s="1"/>
      <c r="G71" s="1"/>
      <c r="M71" s="1"/>
      <c r="N71" s="1"/>
      <c r="O71" s="1"/>
      <c r="P71" s="1"/>
    </row>
    <row r="72" spans="1:16" x14ac:dyDescent="0.25">
      <c r="A72" s="2">
        <v>43336</v>
      </c>
      <c r="B72" s="1">
        <v>1.9224079054467238E-3</v>
      </c>
      <c r="C72" s="1">
        <v>1.7100000000000001E-2</v>
      </c>
      <c r="D72" s="1">
        <v>-8.0775920945532764E-3</v>
      </c>
      <c r="E72" s="1">
        <v>7.1000000000000004E-3</v>
      </c>
      <c r="F72" s="1"/>
      <c r="G72" s="1"/>
      <c r="M72" s="1"/>
      <c r="N72" s="1"/>
      <c r="O72" s="1"/>
      <c r="P72" s="1"/>
    </row>
    <row r="73" spans="1:16" x14ac:dyDescent="0.25">
      <c r="A73" s="2">
        <v>43335</v>
      </c>
      <c r="B73" s="1">
        <v>1.2783986295984198E-2</v>
      </c>
      <c r="C73" s="1">
        <v>1.7500000000000002E-2</v>
      </c>
      <c r="D73" s="1">
        <v>2.7839862959841977E-3</v>
      </c>
      <c r="E73" s="1">
        <v>7.4999999999999997E-3</v>
      </c>
      <c r="F73" s="1"/>
      <c r="G73" s="1"/>
      <c r="M73" s="1"/>
      <c r="N73" s="1"/>
      <c r="O73" s="1"/>
      <c r="P73" s="1"/>
    </row>
    <row r="74" spans="1:16" x14ac:dyDescent="0.25">
      <c r="A74" s="2">
        <v>43334</v>
      </c>
      <c r="B74" s="1">
        <v>1.302275915322392E-2</v>
      </c>
      <c r="C74" s="1">
        <v>5.5999999999999999E-3</v>
      </c>
      <c r="D74" s="1">
        <v>3.0227591532239195E-3</v>
      </c>
      <c r="E74" s="1">
        <v>-4.4000000000000003E-3</v>
      </c>
      <c r="F74" s="1"/>
      <c r="G74" s="1"/>
      <c r="M74" s="1"/>
      <c r="N74" s="1"/>
      <c r="O74" s="1"/>
      <c r="P74" s="1"/>
    </row>
    <row r="75" spans="1:16" x14ac:dyDescent="0.25">
      <c r="A75" s="2">
        <v>43333</v>
      </c>
      <c r="B75" s="1">
        <v>1.2627724742572113E-2</v>
      </c>
      <c r="C75" s="1">
        <v>1.7000000000000001E-2</v>
      </c>
      <c r="D75" s="1">
        <v>2.6277247425721129E-3</v>
      </c>
      <c r="E75" s="1">
        <v>7.0000000000000001E-3</v>
      </c>
      <c r="F75" s="1"/>
      <c r="G75" s="1"/>
      <c r="M75" s="1"/>
      <c r="N75" s="1"/>
      <c r="O75" s="1"/>
      <c r="P75" s="1"/>
    </row>
    <row r="76" spans="1:16" x14ac:dyDescent="0.25">
      <c r="A76" s="2">
        <v>43332</v>
      </c>
      <c r="B76" s="1">
        <v>1.2218391594438041E-2</v>
      </c>
      <c r="C76" s="1">
        <v>3.5000000000000005E-3</v>
      </c>
      <c r="D76" s="1">
        <v>2.2183915944380406E-3</v>
      </c>
      <c r="E76" s="1">
        <v>-6.4999999999999997E-3</v>
      </c>
      <c r="F76" s="1"/>
      <c r="G76" s="1"/>
      <c r="M76" s="1"/>
      <c r="N76" s="1"/>
      <c r="O76" s="1"/>
      <c r="P76" s="1"/>
    </row>
    <row r="77" spans="1:16" x14ac:dyDescent="0.25">
      <c r="A77" s="2">
        <v>43329</v>
      </c>
      <c r="B77" s="1">
        <v>2.0646101890549266E-2</v>
      </c>
      <c r="C77" s="1">
        <v>6.4000000000000003E-3</v>
      </c>
      <c r="D77" s="1">
        <v>1.0646101890549264E-2</v>
      </c>
      <c r="E77" s="1">
        <v>-3.5999999999999999E-3</v>
      </c>
      <c r="F77" s="1"/>
      <c r="G77" s="1"/>
      <c r="M77" s="1"/>
      <c r="N77" s="1"/>
      <c r="O77" s="1"/>
      <c r="P77" s="1"/>
    </row>
    <row r="78" spans="1:16" x14ac:dyDescent="0.25">
      <c r="A78" s="2">
        <v>43328</v>
      </c>
      <c r="B78" s="1">
        <v>-6.5600493932166468E-3</v>
      </c>
      <c r="C78" s="1">
        <v>1.18E-2</v>
      </c>
      <c r="D78" s="1">
        <v>-1.6560049393216647E-2</v>
      </c>
      <c r="E78" s="1">
        <v>1.8E-3</v>
      </c>
      <c r="F78" s="1"/>
      <c r="G78" s="1"/>
      <c r="M78" s="1"/>
      <c r="N78" s="1"/>
      <c r="O78" s="1"/>
      <c r="P78" s="1"/>
    </row>
    <row r="79" spans="1:16" x14ac:dyDescent="0.25">
      <c r="A79" s="2">
        <v>43327</v>
      </c>
      <c r="B79" s="1">
        <v>8.9835307479246753E-3</v>
      </c>
      <c r="C79" s="1">
        <v>1.5300000000000001E-2</v>
      </c>
      <c r="D79" s="1">
        <v>-1.0164692520753249E-3</v>
      </c>
      <c r="E79" s="1">
        <v>5.3E-3</v>
      </c>
      <c r="F79" s="1"/>
      <c r="G79" s="1"/>
      <c r="M79" s="1"/>
      <c r="N79" s="1"/>
      <c r="O79" s="1"/>
      <c r="P79" s="1"/>
    </row>
    <row r="80" spans="1:16" x14ac:dyDescent="0.25">
      <c r="A80" s="2">
        <v>43326</v>
      </c>
      <c r="B80" s="1">
        <v>1.0062641906289907E-2</v>
      </c>
      <c r="C80" s="1">
        <v>1.0200000000000001E-2</v>
      </c>
      <c r="D80" s="1">
        <v>6.2641906289906402E-5</v>
      </c>
      <c r="E80" s="1">
        <v>2.0000000000000001E-4</v>
      </c>
      <c r="F80" s="1"/>
      <c r="G80" s="1"/>
      <c r="M80" s="1"/>
      <c r="N80" s="1"/>
      <c r="O80" s="1"/>
      <c r="P80" s="1"/>
    </row>
    <row r="81" spans="1:16" x14ac:dyDescent="0.25">
      <c r="A81" s="2">
        <v>43325</v>
      </c>
      <c r="B81" s="1">
        <v>-4.4479673644586357E-3</v>
      </c>
      <c r="C81" s="1">
        <v>1.23E-2</v>
      </c>
      <c r="D81" s="1">
        <v>-1.4447967364458636E-2</v>
      </c>
      <c r="E81" s="1">
        <v>2.3E-3</v>
      </c>
      <c r="F81" s="1"/>
      <c r="G81" s="1"/>
      <c r="M81" s="1"/>
      <c r="N81" s="1"/>
      <c r="O81" s="1"/>
      <c r="P81" s="1"/>
    </row>
    <row r="82" spans="1:16" x14ac:dyDescent="0.25">
      <c r="A82" s="2">
        <v>43322</v>
      </c>
      <c r="B82" s="1">
        <v>1.0259723916622656E-2</v>
      </c>
      <c r="C82" s="1">
        <v>2.0299999999999999E-2</v>
      </c>
      <c r="D82" s="1">
        <v>2.5972391662265615E-4</v>
      </c>
      <c r="E82" s="1">
        <v>1.03E-2</v>
      </c>
      <c r="F82" s="1"/>
      <c r="G82" s="1"/>
      <c r="M82" s="1"/>
      <c r="N82" s="1"/>
      <c r="O82" s="1"/>
      <c r="P82" s="1"/>
    </row>
    <row r="83" spans="1:16" x14ac:dyDescent="0.25">
      <c r="A83" s="2">
        <v>43321</v>
      </c>
      <c r="B83" s="1">
        <v>6.5217563014957538E-3</v>
      </c>
      <c r="C83" s="1">
        <v>1.1000000000000003E-3</v>
      </c>
      <c r="D83" s="1">
        <v>-3.4782436985042464E-3</v>
      </c>
      <c r="E83" s="1">
        <v>-8.8999999999999999E-3</v>
      </c>
      <c r="F83" s="1"/>
      <c r="G83" s="1"/>
      <c r="M83" s="1"/>
      <c r="N83" s="1"/>
      <c r="O83" s="1"/>
      <c r="P83" s="1"/>
    </row>
    <row r="84" spans="1:16" x14ac:dyDescent="0.25">
      <c r="A84" s="2">
        <v>43320</v>
      </c>
      <c r="B84" s="1">
        <v>1.7950757693756307E-2</v>
      </c>
      <c r="C84" s="1">
        <v>9.1000000000000004E-3</v>
      </c>
      <c r="D84" s="1">
        <v>7.9507576937563051E-3</v>
      </c>
      <c r="E84" s="1">
        <v>-8.9999999999999998E-4</v>
      </c>
      <c r="F84" s="1"/>
      <c r="G84" s="1"/>
      <c r="M84" s="1"/>
      <c r="N84" s="1"/>
      <c r="O84" s="1"/>
      <c r="P84" s="1"/>
    </row>
    <row r="85" spans="1:16" x14ac:dyDescent="0.25">
      <c r="A85" s="2">
        <v>43319</v>
      </c>
      <c r="B85" s="1">
        <v>1.2511901697942021E-2</v>
      </c>
      <c r="C85" s="1">
        <v>1.3299999999999999E-2</v>
      </c>
      <c r="D85" s="1">
        <v>2.5119016979420206E-3</v>
      </c>
      <c r="E85" s="1">
        <v>3.3E-3</v>
      </c>
      <c r="F85" s="1"/>
      <c r="G85" s="1"/>
      <c r="M85" s="1"/>
      <c r="N85" s="1"/>
      <c r="O85" s="1"/>
      <c r="P85" s="1"/>
    </row>
    <row r="86" spans="1:16" x14ac:dyDescent="0.25">
      <c r="A86" s="2">
        <v>43318</v>
      </c>
      <c r="B86" s="1">
        <v>1.7558447076778887E-2</v>
      </c>
      <c r="C86" s="1">
        <v>1.37E-2</v>
      </c>
      <c r="D86" s="1">
        <v>7.5584470767788847E-3</v>
      </c>
      <c r="E86" s="1">
        <v>3.7000000000000002E-3</v>
      </c>
      <c r="F86" s="1"/>
      <c r="G86" s="1"/>
      <c r="M86" s="1"/>
      <c r="N86" s="1"/>
      <c r="O86" s="1"/>
      <c r="P86" s="1"/>
    </row>
    <row r="87" spans="1:16" x14ac:dyDescent="0.25">
      <c r="A87" s="2">
        <v>43315</v>
      </c>
      <c r="B87" s="1">
        <v>1.1336481618326113E-2</v>
      </c>
      <c r="C87" s="1">
        <v>1.9900000000000001E-2</v>
      </c>
      <c r="D87" s="1">
        <v>1.336481618326113E-3</v>
      </c>
      <c r="E87" s="1">
        <v>9.9000000000000008E-3</v>
      </c>
      <c r="F87" s="1"/>
      <c r="G87" s="1"/>
      <c r="M87" s="1"/>
      <c r="N87" s="1"/>
      <c r="O87" s="1"/>
      <c r="P87" s="1"/>
    </row>
    <row r="88" spans="1:16" x14ac:dyDescent="0.25">
      <c r="A88" s="2">
        <v>43314</v>
      </c>
      <c r="B88" s="1">
        <v>3.5876762568653933E-3</v>
      </c>
      <c r="C88" s="1">
        <v>1.32E-2</v>
      </c>
      <c r="D88" s="1">
        <v>-6.412323743134607E-3</v>
      </c>
      <c r="E88" s="1">
        <v>3.2000000000000002E-3</v>
      </c>
      <c r="F88" s="1"/>
      <c r="G88" s="1"/>
      <c r="M88" s="1"/>
      <c r="N88" s="1"/>
      <c r="O88" s="1"/>
      <c r="P88" s="1"/>
    </row>
    <row r="89" spans="1:16" x14ac:dyDescent="0.25">
      <c r="A89" s="2">
        <v>43313</v>
      </c>
      <c r="B89" s="1">
        <v>1.607738653136969E-2</v>
      </c>
      <c r="C89" s="1">
        <v>9.7999999999999997E-3</v>
      </c>
      <c r="D89" s="1">
        <v>6.0773865313696884E-3</v>
      </c>
      <c r="E89" s="1">
        <v>-2.0000000000000001E-4</v>
      </c>
      <c r="F89" s="1"/>
      <c r="G89" s="1"/>
      <c r="M89" s="1"/>
      <c r="N89" s="1"/>
      <c r="O89" s="1"/>
      <c r="P89" s="1"/>
    </row>
    <row r="90" spans="1:16" x14ac:dyDescent="0.25">
      <c r="A90" s="2">
        <v>43312</v>
      </c>
      <c r="B90" s="1">
        <v>7.5641358946970574E-3</v>
      </c>
      <c r="C90" s="1">
        <v>1.4499999999999999E-2</v>
      </c>
      <c r="D90" s="1">
        <v>-2.4358641053029428E-3</v>
      </c>
      <c r="E90" s="1">
        <v>4.4999999999999997E-3</v>
      </c>
      <c r="F90" s="1"/>
      <c r="G90" s="1"/>
      <c r="M90" s="1"/>
      <c r="N90" s="1"/>
      <c r="O90" s="1"/>
      <c r="P90" s="1"/>
    </row>
    <row r="91" spans="1:16" x14ac:dyDescent="0.25">
      <c r="A91" s="2">
        <v>43311</v>
      </c>
      <c r="B91" s="1">
        <v>3.9859631971359468E-3</v>
      </c>
      <c r="C91" s="1">
        <v>1.6799999999999999E-2</v>
      </c>
      <c r="D91" s="1">
        <v>-6.0140368028640534E-3</v>
      </c>
      <c r="E91" s="1">
        <v>6.7999999999999996E-3</v>
      </c>
      <c r="F91" s="1"/>
      <c r="G91" s="1"/>
      <c r="M91" s="1"/>
      <c r="N91" s="1"/>
      <c r="O91" s="1"/>
      <c r="P91" s="1"/>
    </row>
    <row r="92" spans="1:16" x14ac:dyDescent="0.25">
      <c r="A92" s="2">
        <v>43308</v>
      </c>
      <c r="B92" s="1">
        <v>8.3874856937563493E-3</v>
      </c>
      <c r="C92" s="1">
        <v>1.4800000000000001E-2</v>
      </c>
      <c r="D92" s="1">
        <v>-1.6125143062436509E-3</v>
      </c>
      <c r="E92" s="1">
        <v>4.7999999999999996E-3</v>
      </c>
      <c r="F92" s="1"/>
      <c r="G92" s="1"/>
      <c r="M92" s="1"/>
      <c r="N92" s="1"/>
      <c r="O92" s="1"/>
      <c r="P92" s="1"/>
    </row>
    <row r="93" spans="1:16" x14ac:dyDescent="0.25">
      <c r="A93" s="2">
        <v>43307</v>
      </c>
      <c r="B93" s="1">
        <v>1.5618773966232116E-2</v>
      </c>
      <c r="C93" s="1">
        <v>7.9000000000000008E-3</v>
      </c>
      <c r="D93" s="1">
        <v>5.6187739662321157E-3</v>
      </c>
      <c r="E93" s="1">
        <v>-2.0999999999999999E-3</v>
      </c>
      <c r="F93" s="1"/>
      <c r="G93" s="1"/>
      <c r="M93" s="1"/>
      <c r="N93" s="1"/>
      <c r="O93" s="1"/>
      <c r="P93" s="1"/>
    </row>
    <row r="94" spans="1:16" x14ac:dyDescent="0.25">
      <c r="A94" s="2">
        <v>43306</v>
      </c>
      <c r="B94" s="1">
        <v>1.8526799934548858E-2</v>
      </c>
      <c r="C94" s="1">
        <v>7.4999999999999997E-3</v>
      </c>
      <c r="D94" s="1">
        <v>8.5267999345488565E-3</v>
      </c>
      <c r="E94" s="1">
        <v>-2.5000000000000001E-3</v>
      </c>
      <c r="F94" s="1"/>
      <c r="G94" s="1"/>
      <c r="M94" s="1"/>
      <c r="N94" s="1"/>
      <c r="O94" s="1"/>
      <c r="P94" s="1"/>
    </row>
    <row r="95" spans="1:16" x14ac:dyDescent="0.25">
      <c r="A95" s="2">
        <v>43305</v>
      </c>
      <c r="B95" s="1">
        <v>1.0926524943976714E-2</v>
      </c>
      <c r="C95" s="1">
        <v>1.6500000000000001E-2</v>
      </c>
      <c r="D95" s="1">
        <v>9.2652494397671425E-4</v>
      </c>
      <c r="E95" s="1">
        <v>6.4999999999999997E-3</v>
      </c>
      <c r="F95" s="1"/>
      <c r="G95" s="1"/>
      <c r="M95" s="1"/>
      <c r="N95" s="1"/>
      <c r="O95" s="1"/>
      <c r="P95" s="1"/>
    </row>
    <row r="96" spans="1:16" x14ac:dyDescent="0.25">
      <c r="A96" s="2">
        <v>43304</v>
      </c>
      <c r="B96" s="1">
        <v>1.2626443427832914E-2</v>
      </c>
      <c r="C96" s="1">
        <v>2.5999999999999999E-3</v>
      </c>
      <c r="D96" s="1">
        <v>2.6264434278329141E-3</v>
      </c>
      <c r="E96" s="1">
        <v>-7.4000000000000003E-3</v>
      </c>
      <c r="F96" s="1"/>
      <c r="G96" s="1"/>
      <c r="M96" s="1"/>
      <c r="N96" s="1"/>
      <c r="O96" s="1"/>
      <c r="P96" s="1"/>
    </row>
    <row r="97" spans="1:16" x14ac:dyDescent="0.25">
      <c r="A97" s="2">
        <v>43301</v>
      </c>
      <c r="B97" s="1">
        <v>1.1567249274031513E-2</v>
      </c>
      <c r="C97" s="1">
        <v>9.6000000000000009E-3</v>
      </c>
      <c r="D97" s="1">
        <v>1.5672492740315125E-3</v>
      </c>
      <c r="E97" s="1">
        <v>-4.0000000000000002E-4</v>
      </c>
      <c r="F97" s="1"/>
      <c r="G97" s="1"/>
      <c r="M97" s="1"/>
      <c r="N97" s="1"/>
      <c r="O97" s="1"/>
      <c r="P97" s="1"/>
    </row>
    <row r="98" spans="1:16" x14ac:dyDescent="0.25">
      <c r="A98" s="2">
        <v>43300</v>
      </c>
      <c r="B98" s="1">
        <v>1.4756481924728551E-2</v>
      </c>
      <c r="C98" s="1">
        <v>1.6799999999999999E-2</v>
      </c>
      <c r="D98" s="1">
        <v>4.7564819247285506E-3</v>
      </c>
      <c r="E98" s="1">
        <v>6.7999999999999996E-3</v>
      </c>
      <c r="F98" s="1"/>
      <c r="G98" s="1"/>
      <c r="M98" s="1"/>
      <c r="N98" s="1"/>
      <c r="O98" s="1"/>
      <c r="P98" s="1"/>
    </row>
    <row r="99" spans="1:16" x14ac:dyDescent="0.25">
      <c r="A99" s="2">
        <v>43299</v>
      </c>
      <c r="B99" s="1">
        <v>1.6047545781514787E-2</v>
      </c>
      <c r="C99" s="1">
        <v>1.01E-2</v>
      </c>
      <c r="D99" s="1">
        <v>6.0475457815147848E-3</v>
      </c>
      <c r="E99" s="1">
        <v>1E-4</v>
      </c>
      <c r="F99" s="1"/>
      <c r="G99" s="1"/>
      <c r="M99" s="1"/>
      <c r="N99" s="1"/>
      <c r="O99" s="1"/>
      <c r="P99" s="1"/>
    </row>
    <row r="100" spans="1:16" x14ac:dyDescent="0.25">
      <c r="A100" s="2">
        <v>43298</v>
      </c>
      <c r="B100" s="1">
        <v>6.9109653023197073E-3</v>
      </c>
      <c r="C100" s="1">
        <v>1.8700000000000001E-2</v>
      </c>
      <c r="D100" s="1">
        <v>-3.0890346976802929E-3</v>
      </c>
      <c r="E100" s="1">
        <v>8.6999999999999994E-3</v>
      </c>
      <c r="F100" s="1"/>
      <c r="G100" s="1"/>
      <c r="M100" s="1"/>
      <c r="N100" s="1"/>
      <c r="O100" s="1"/>
      <c r="P100" s="1"/>
    </row>
    <row r="101" spans="1:16" x14ac:dyDescent="0.25">
      <c r="A101" s="2">
        <v>43297</v>
      </c>
      <c r="B101" s="1">
        <v>1.1946332817302832E-2</v>
      </c>
      <c r="C101" s="1">
        <v>1.7399999999999999E-2</v>
      </c>
      <c r="D101" s="1">
        <v>1.9463328173028316E-3</v>
      </c>
      <c r="E101" s="1">
        <v>7.4000000000000003E-3</v>
      </c>
      <c r="F101" s="1"/>
      <c r="G101" s="1"/>
      <c r="M101" s="1"/>
      <c r="N101" s="1"/>
      <c r="O101" s="1"/>
      <c r="P101" s="1"/>
    </row>
    <row r="102" spans="1:16" x14ac:dyDescent="0.25">
      <c r="A102" s="2">
        <v>43294</v>
      </c>
      <c r="B102" s="1">
        <v>1.7315446916399406E-2</v>
      </c>
      <c r="C102" s="1">
        <v>1.21E-2</v>
      </c>
      <c r="D102" s="1">
        <v>7.315446916399404E-3</v>
      </c>
      <c r="E102" s="1">
        <v>2.0999999999999999E-3</v>
      </c>
      <c r="F102" s="1"/>
      <c r="G102" s="1"/>
      <c r="M102" s="1"/>
      <c r="N102" s="1"/>
      <c r="O102" s="1"/>
      <c r="P102" s="1"/>
    </row>
    <row r="103" spans="1:16" x14ac:dyDescent="0.25">
      <c r="A103" s="2">
        <v>43293</v>
      </c>
      <c r="B103" s="1">
        <v>8.1774313013458413E-3</v>
      </c>
      <c r="C103" s="1">
        <v>8.0999999999999996E-3</v>
      </c>
      <c r="D103" s="1">
        <v>-1.8225686986541589E-3</v>
      </c>
      <c r="E103" s="1">
        <v>-1.9E-3</v>
      </c>
      <c r="F103" s="1"/>
      <c r="G103" s="1"/>
      <c r="M103" s="1"/>
      <c r="N103" s="1"/>
      <c r="O103" s="1"/>
      <c r="P103" s="1"/>
    </row>
    <row r="104" spans="1:16" x14ac:dyDescent="0.25">
      <c r="A104" s="2">
        <v>43292</v>
      </c>
      <c r="B104" s="1">
        <v>-1.3308143538250947E-2</v>
      </c>
      <c r="C104" s="1">
        <v>1.6500000000000001E-2</v>
      </c>
      <c r="D104" s="1">
        <v>-2.3308143538250947E-2</v>
      </c>
      <c r="E104" s="1">
        <v>6.4999999999999997E-3</v>
      </c>
      <c r="F104" s="1"/>
      <c r="G104" s="1"/>
      <c r="M104" s="1"/>
      <c r="N104" s="1"/>
      <c r="O104" s="1"/>
      <c r="P104" s="1"/>
    </row>
    <row r="105" spans="1:16" x14ac:dyDescent="0.25">
      <c r="A105" s="2">
        <v>43291</v>
      </c>
      <c r="B105" s="1">
        <v>1.7397040626034858E-2</v>
      </c>
      <c r="C105" s="1">
        <v>1.4E-2</v>
      </c>
      <c r="D105" s="1">
        <v>7.3970406260348565E-3</v>
      </c>
      <c r="E105" s="1">
        <v>4.0000000000000001E-3</v>
      </c>
      <c r="F105" s="1"/>
      <c r="G105" s="1"/>
      <c r="M105" s="1"/>
      <c r="N105" s="1"/>
      <c r="O105" s="1"/>
      <c r="P105" s="1"/>
    </row>
    <row r="106" spans="1:16" x14ac:dyDescent="0.25">
      <c r="A106" s="2">
        <v>43290</v>
      </c>
      <c r="B106" s="1">
        <v>2.0260767731732569E-2</v>
      </c>
      <c r="C106" s="1">
        <v>4.7000000000000002E-3</v>
      </c>
      <c r="D106" s="1">
        <v>1.0260767731732567E-2</v>
      </c>
      <c r="E106" s="1">
        <v>-5.3E-3</v>
      </c>
      <c r="F106" s="1"/>
      <c r="G106" s="1"/>
      <c r="M106" s="1"/>
      <c r="N106" s="1"/>
      <c r="O106" s="1"/>
      <c r="P106" s="1"/>
    </row>
    <row r="107" spans="1:16" x14ac:dyDescent="0.25">
      <c r="A107" s="2">
        <v>43287</v>
      </c>
      <c r="B107" s="1">
        <v>1.2564749456126281E-2</v>
      </c>
      <c r="C107" s="1">
        <v>2.18E-2</v>
      </c>
      <c r="D107" s="1">
        <v>2.5647494561262807E-3</v>
      </c>
      <c r="E107" s="1">
        <v>1.18E-2</v>
      </c>
      <c r="F107" s="1"/>
      <c r="G107" s="1"/>
      <c r="M107" s="1"/>
      <c r="N107" s="1"/>
      <c r="O107" s="1"/>
      <c r="P107" s="1"/>
    </row>
    <row r="108" spans="1:16" x14ac:dyDescent="0.25">
      <c r="A108" s="2">
        <v>43286</v>
      </c>
      <c r="B108" s="1">
        <v>5.0491596283080888E-3</v>
      </c>
      <c r="C108" s="1">
        <v>2.3E-3</v>
      </c>
      <c r="D108" s="1">
        <v>-4.9508403716919114E-3</v>
      </c>
      <c r="E108" s="1">
        <v>-7.7000000000000002E-3</v>
      </c>
      <c r="F108" s="1"/>
      <c r="G108" s="1"/>
      <c r="M108" s="1"/>
      <c r="N108" s="1"/>
      <c r="O108" s="1"/>
      <c r="P108" s="1"/>
    </row>
    <row r="109" spans="1:16" x14ac:dyDescent="0.25">
      <c r="A109" s="2">
        <v>43285</v>
      </c>
      <c r="B109" s="1">
        <v>1.0026273779083708E-2</v>
      </c>
      <c r="C109" s="1">
        <v>8.9999999999999976E-4</v>
      </c>
      <c r="D109" s="1">
        <v>2.6273779083707538E-5</v>
      </c>
      <c r="E109" s="1">
        <v>-9.1000000000000004E-3</v>
      </c>
      <c r="F109" s="1"/>
      <c r="G109" s="1"/>
      <c r="M109" s="1"/>
      <c r="N109" s="1"/>
      <c r="O109" s="1"/>
      <c r="P109" s="1"/>
    </row>
    <row r="110" spans="1:16" x14ac:dyDescent="0.25">
      <c r="A110" s="2">
        <v>43284</v>
      </c>
      <c r="B110" s="1">
        <v>-1.6770407710418132E-3</v>
      </c>
      <c r="C110" s="1">
        <v>1.06E-2</v>
      </c>
      <c r="D110" s="1">
        <v>-1.1677040771041813E-2</v>
      </c>
      <c r="E110" s="1">
        <v>5.9999999999999995E-4</v>
      </c>
      <c r="F110" s="1"/>
      <c r="G110" s="1"/>
      <c r="M110" s="1"/>
      <c r="N110" s="1"/>
      <c r="O110" s="1"/>
      <c r="P110" s="1"/>
    </row>
    <row r="111" spans="1:16" x14ac:dyDescent="0.25">
      <c r="A111" s="2">
        <v>43280</v>
      </c>
      <c r="B111" s="1">
        <v>8.825503591214803E-3</v>
      </c>
      <c r="C111" s="1">
        <v>4.5000000000000005E-3</v>
      </c>
      <c r="D111" s="1">
        <v>-1.1744964087851972E-3</v>
      </c>
      <c r="E111" s="1">
        <v>-5.4999999999999997E-3</v>
      </c>
      <c r="F111" s="1"/>
      <c r="G111" s="1"/>
      <c r="M111" s="1"/>
      <c r="N111" s="1"/>
      <c r="O111" s="1"/>
      <c r="P111" s="1"/>
    </row>
    <row r="112" spans="1:16" x14ac:dyDescent="0.25">
      <c r="A112" s="2">
        <v>43279</v>
      </c>
      <c r="B112" s="1">
        <v>1.0414370583426749E-2</v>
      </c>
      <c r="C112" s="1">
        <v>1.7500000000000002E-2</v>
      </c>
      <c r="D112" s="1">
        <v>4.143705834267486E-4</v>
      </c>
      <c r="E112" s="1">
        <v>7.4999999999999997E-3</v>
      </c>
      <c r="F112" s="1"/>
      <c r="G112" s="1"/>
      <c r="M112" s="1"/>
      <c r="N112" s="1"/>
      <c r="O112" s="1"/>
      <c r="P112" s="1"/>
    </row>
    <row r="113" spans="1:16" x14ac:dyDescent="0.25">
      <c r="A113" s="2">
        <v>43278</v>
      </c>
      <c r="B113" s="1">
        <v>1.2639761230411209E-2</v>
      </c>
      <c r="C113" s="1">
        <v>7.1000000000000004E-3</v>
      </c>
      <c r="D113" s="1">
        <v>2.6397612304112084E-3</v>
      </c>
      <c r="E113" s="1">
        <v>-2.8999999999999998E-3</v>
      </c>
      <c r="F113" s="1"/>
      <c r="G113" s="1"/>
      <c r="M113" s="1"/>
      <c r="N113" s="1"/>
      <c r="O113" s="1"/>
      <c r="P113" s="1"/>
    </row>
    <row r="114" spans="1:16" x14ac:dyDescent="0.25">
      <c r="A114" s="2">
        <v>43277</v>
      </c>
      <c r="B114" s="1">
        <v>7.230450610278041E-3</v>
      </c>
      <c r="C114" s="1">
        <v>1.5800000000000002E-2</v>
      </c>
      <c r="D114" s="1">
        <v>-2.7695493897219592E-3</v>
      </c>
      <c r="E114" s="1">
        <v>5.7999999999999996E-3</v>
      </c>
      <c r="F114" s="1"/>
      <c r="G114" s="1"/>
      <c r="M114" s="1"/>
      <c r="N114" s="1"/>
      <c r="O114" s="1"/>
      <c r="P114" s="1"/>
    </row>
    <row r="115" spans="1:16" x14ac:dyDescent="0.25">
      <c r="A115" s="2">
        <v>43276</v>
      </c>
      <c r="B115" s="1">
        <v>9.5712148118355291E-3</v>
      </c>
      <c r="C115" s="1">
        <v>1.7000000000000001E-3</v>
      </c>
      <c r="D115" s="1">
        <v>-4.2878518816447109E-4</v>
      </c>
      <c r="E115" s="1">
        <v>-8.3000000000000001E-3</v>
      </c>
      <c r="F115" s="1"/>
      <c r="G115" s="1"/>
      <c r="M115" s="1"/>
      <c r="N115" s="1"/>
      <c r="O115" s="1"/>
      <c r="P115" s="1"/>
    </row>
    <row r="116" spans="1:16" x14ac:dyDescent="0.25">
      <c r="A116" s="2">
        <v>43273</v>
      </c>
      <c r="B116" s="1">
        <v>7.2518479453715836E-3</v>
      </c>
      <c r="C116" s="1">
        <v>8.3000000000000001E-3</v>
      </c>
      <c r="D116" s="1">
        <v>-2.7481520546284166E-3</v>
      </c>
      <c r="E116" s="1">
        <v>-1.6999999999999999E-3</v>
      </c>
      <c r="F116" s="1"/>
      <c r="G116" s="1"/>
      <c r="M116" s="1"/>
      <c r="N116" s="1"/>
      <c r="O116" s="1"/>
      <c r="P116" s="1"/>
    </row>
    <row r="117" spans="1:16" x14ac:dyDescent="0.25">
      <c r="A117" s="2">
        <v>43272</v>
      </c>
      <c r="B117" s="1">
        <v>1.2285816655817952E-2</v>
      </c>
      <c r="C117" s="1">
        <v>1.09E-2</v>
      </c>
      <c r="D117" s="1">
        <v>2.2858166558179516E-3</v>
      </c>
      <c r="E117" s="1">
        <v>8.9999999999999998E-4</v>
      </c>
      <c r="F117" s="1"/>
      <c r="G117" s="1"/>
      <c r="M117" s="1"/>
      <c r="N117" s="1"/>
      <c r="O117" s="1"/>
      <c r="P117" s="1"/>
    </row>
    <row r="118" spans="1:16" x14ac:dyDescent="0.25">
      <c r="A118" s="2">
        <v>43271</v>
      </c>
      <c r="B118" s="1">
        <v>1.0349869265630742E-2</v>
      </c>
      <c r="C118" s="1">
        <v>5.5000000000000005E-3</v>
      </c>
      <c r="D118" s="1">
        <v>3.4986926563074228E-4</v>
      </c>
      <c r="E118" s="1">
        <v>-4.4999999999999997E-3</v>
      </c>
      <c r="F118" s="1"/>
      <c r="G118" s="1"/>
      <c r="M118" s="1"/>
      <c r="N118" s="1"/>
      <c r="O118" s="1"/>
      <c r="P118" s="1"/>
    </row>
    <row r="119" spans="1:16" x14ac:dyDescent="0.25">
      <c r="A119" s="2">
        <v>43270</v>
      </c>
      <c r="B119" s="1">
        <v>-2.4365635977386703E-4</v>
      </c>
      <c r="C119" s="1">
        <v>1.1300000000000001E-2</v>
      </c>
      <c r="D119" s="1">
        <v>-1.0243656359773867E-2</v>
      </c>
      <c r="E119" s="1">
        <v>1.2999999999999999E-3</v>
      </c>
      <c r="F119" s="1"/>
      <c r="G119" s="1"/>
      <c r="M119" s="1"/>
      <c r="N119" s="1"/>
      <c r="O119" s="1"/>
      <c r="P119" s="1"/>
    </row>
    <row r="120" spans="1:16" x14ac:dyDescent="0.25">
      <c r="A120" s="2">
        <v>43266</v>
      </c>
      <c r="B120" s="1">
        <v>9.0440263638475928E-3</v>
      </c>
      <c r="C120" s="1">
        <v>1.52E-2</v>
      </c>
      <c r="D120" s="1">
        <v>-9.5597363615240738E-4</v>
      </c>
      <c r="E120" s="1">
        <v>5.1999999999999998E-3</v>
      </c>
      <c r="F120" s="1"/>
      <c r="G120" s="1"/>
      <c r="M120" s="1"/>
      <c r="N120" s="1"/>
      <c r="O120" s="1"/>
      <c r="P120" s="1"/>
    </row>
    <row r="121" spans="1:16" x14ac:dyDescent="0.25">
      <c r="A121" s="2">
        <v>43265</v>
      </c>
      <c r="B121" s="1">
        <v>8.6629845582527534E-3</v>
      </c>
      <c r="C121" s="1">
        <v>1.18E-2</v>
      </c>
      <c r="D121" s="1">
        <v>-1.3370154417472468E-3</v>
      </c>
      <c r="E121" s="1">
        <v>1.8E-3</v>
      </c>
      <c r="F121" s="1"/>
      <c r="G121" s="1"/>
      <c r="M121" s="1"/>
      <c r="N121" s="1"/>
      <c r="O121" s="1"/>
      <c r="P121" s="1"/>
    </row>
    <row r="122" spans="1:16" x14ac:dyDescent="0.25">
      <c r="A122" s="2">
        <v>43264</v>
      </c>
      <c r="B122" s="1">
        <v>6.3768838178622691E-3</v>
      </c>
      <c r="C122" s="1">
        <v>9.9000000000000008E-3</v>
      </c>
      <c r="D122" s="1">
        <v>-3.6231161821377311E-3</v>
      </c>
      <c r="E122" s="1">
        <v>-1E-4</v>
      </c>
      <c r="F122" s="1"/>
      <c r="G122" s="1"/>
      <c r="M122" s="1"/>
      <c r="N122" s="1"/>
      <c r="O122" s="1"/>
      <c r="P122" s="1"/>
    </row>
    <row r="123" spans="1:16" x14ac:dyDescent="0.25">
      <c r="A123" s="2">
        <v>43263</v>
      </c>
      <c r="B123" s="1">
        <v>8.9103036663371517E-3</v>
      </c>
      <c r="C123" s="1">
        <v>1.78E-2</v>
      </c>
      <c r="D123" s="1">
        <v>-1.0896963336628485E-3</v>
      </c>
      <c r="E123" s="1">
        <v>7.7999999999999996E-3</v>
      </c>
      <c r="F123" s="1"/>
      <c r="G123" s="1"/>
      <c r="M123" s="1"/>
      <c r="N123" s="1"/>
      <c r="O123" s="1"/>
      <c r="P123" s="1"/>
    </row>
    <row r="124" spans="1:16" x14ac:dyDescent="0.25">
      <c r="A124" s="2">
        <v>43262</v>
      </c>
      <c r="B124" s="1">
        <v>1.1883506830659743E-2</v>
      </c>
      <c r="C124" s="1">
        <v>1.8599999999999998E-2</v>
      </c>
      <c r="D124" s="1">
        <v>1.8835068306597424E-3</v>
      </c>
      <c r="E124" s="1">
        <v>8.6E-3</v>
      </c>
      <c r="F124" s="1"/>
      <c r="G124" s="1"/>
      <c r="M124" s="1"/>
      <c r="N124" s="1"/>
      <c r="O124" s="1"/>
      <c r="P124" s="1"/>
    </row>
    <row r="125" spans="1:16" x14ac:dyDescent="0.25">
      <c r="A125" s="2">
        <v>43259</v>
      </c>
      <c r="B125" s="1">
        <v>7.5447939445231118E-3</v>
      </c>
      <c r="C125" s="1">
        <v>6.7000000000000002E-3</v>
      </c>
      <c r="D125" s="1">
        <v>-2.4552060554768884E-3</v>
      </c>
      <c r="E125" s="1">
        <v>-3.3E-3</v>
      </c>
      <c r="F125" s="1"/>
      <c r="G125" s="1"/>
      <c r="M125" s="1"/>
      <c r="N125" s="1"/>
      <c r="O125" s="1"/>
      <c r="P125" s="1"/>
    </row>
    <row r="126" spans="1:16" x14ac:dyDescent="0.25">
      <c r="A126" s="2">
        <v>43258</v>
      </c>
      <c r="B126" s="1">
        <v>1.6575045346794985E-2</v>
      </c>
      <c r="C126" s="1">
        <v>3.7000000000000002E-3</v>
      </c>
      <c r="D126" s="1">
        <v>6.5750453467949832E-3</v>
      </c>
      <c r="E126" s="1">
        <v>-6.3E-3</v>
      </c>
      <c r="F126" s="1"/>
      <c r="G126" s="1"/>
      <c r="M126" s="1"/>
      <c r="N126" s="1"/>
      <c r="O126" s="1"/>
      <c r="P126" s="1"/>
    </row>
    <row r="127" spans="1:16" x14ac:dyDescent="0.25">
      <c r="A127" s="2">
        <v>43257</v>
      </c>
      <c r="B127" s="1">
        <v>1.2205287608805007E-2</v>
      </c>
      <c r="C127" s="1">
        <v>6.3E-3</v>
      </c>
      <c r="D127" s="1">
        <v>2.2052876088050066E-3</v>
      </c>
      <c r="E127" s="1">
        <v>-3.7000000000000002E-3</v>
      </c>
      <c r="F127" s="1"/>
      <c r="G127" s="1"/>
      <c r="M127" s="1"/>
      <c r="N127" s="1"/>
      <c r="O127" s="1"/>
      <c r="P127" s="1"/>
    </row>
    <row r="128" spans="1:16" x14ac:dyDescent="0.25">
      <c r="A128" s="2">
        <v>43256</v>
      </c>
      <c r="B128" s="1">
        <v>1.0370669314581296E-2</v>
      </c>
      <c r="C128" s="1">
        <v>2.1499999999999998E-2</v>
      </c>
      <c r="D128" s="1">
        <v>3.7066931458129559E-4</v>
      </c>
      <c r="E128" s="1">
        <v>1.15E-2</v>
      </c>
      <c r="F128" s="1"/>
      <c r="G128" s="1"/>
      <c r="M128" s="1"/>
      <c r="N128" s="1"/>
      <c r="O128" s="1"/>
      <c r="P128" s="1"/>
    </row>
    <row r="129" spans="1:16" x14ac:dyDescent="0.25">
      <c r="A129" s="2">
        <v>43255</v>
      </c>
      <c r="B129" s="1">
        <v>2.1276719735833664E-2</v>
      </c>
      <c r="C129" s="1">
        <v>8.2000000000000007E-3</v>
      </c>
      <c r="D129" s="1">
        <v>1.1276719735833662E-2</v>
      </c>
      <c r="E129" s="1">
        <v>-1.8E-3</v>
      </c>
      <c r="F129" s="1"/>
      <c r="G129" s="1"/>
      <c r="M129" s="1"/>
      <c r="N129" s="1"/>
      <c r="O129" s="1"/>
      <c r="P129" s="1"/>
    </row>
    <row r="130" spans="1:16" x14ac:dyDescent="0.25">
      <c r="A130" s="2">
        <v>43252</v>
      </c>
      <c r="B130" s="1">
        <v>1.2632877956818325E-2</v>
      </c>
      <c r="C130" s="1">
        <v>4.8000000000000004E-3</v>
      </c>
      <c r="D130" s="1">
        <v>2.6328779568183247E-3</v>
      </c>
      <c r="E130" s="1">
        <v>-5.1999999999999998E-3</v>
      </c>
      <c r="F130" s="1"/>
      <c r="G130" s="1"/>
      <c r="M130" s="1"/>
      <c r="N130" s="1"/>
      <c r="O130" s="1"/>
      <c r="P130" s="1"/>
    </row>
    <row r="131" spans="1:16" x14ac:dyDescent="0.25">
      <c r="A131" s="2">
        <v>43251</v>
      </c>
      <c r="B131" s="1">
        <v>1.723264194213691E-2</v>
      </c>
      <c r="C131" s="1">
        <v>1.7899999999999999E-2</v>
      </c>
      <c r="D131" s="1">
        <v>7.2326419421369081E-3</v>
      </c>
      <c r="E131" s="1">
        <v>7.9000000000000008E-3</v>
      </c>
      <c r="F131" s="1"/>
      <c r="G131" s="1"/>
      <c r="M131" s="1"/>
      <c r="N131" s="1"/>
      <c r="O131" s="1"/>
      <c r="P131" s="1"/>
    </row>
    <row r="132" spans="1:16" x14ac:dyDescent="0.25">
      <c r="A132" s="2">
        <v>43250</v>
      </c>
      <c r="B132" s="1">
        <v>-2.3081899110961677E-3</v>
      </c>
      <c r="C132" s="1">
        <v>1.8700000000000001E-2</v>
      </c>
      <c r="D132" s="1">
        <v>-1.2308189911096168E-2</v>
      </c>
      <c r="E132" s="1">
        <v>8.6999999999999994E-3</v>
      </c>
      <c r="F132" s="1"/>
      <c r="G132" s="1"/>
      <c r="M132" s="1"/>
      <c r="N132" s="1"/>
      <c r="O132" s="1"/>
      <c r="P132" s="1"/>
    </row>
    <row r="133" spans="1:16" x14ac:dyDescent="0.25">
      <c r="A133" s="2">
        <v>43249</v>
      </c>
      <c r="B133" s="1">
        <v>5.291024432763294E-3</v>
      </c>
      <c r="C133" s="1">
        <v>1.8000000000000002E-2</v>
      </c>
      <c r="D133" s="1">
        <v>-4.7089755672367062E-3</v>
      </c>
      <c r="E133" s="1">
        <v>8.0000000000000002E-3</v>
      </c>
      <c r="F133" s="1"/>
      <c r="G133" s="1"/>
      <c r="M133" s="1"/>
      <c r="N133" s="1"/>
      <c r="O133" s="1"/>
      <c r="P133" s="1"/>
    </row>
    <row r="134" spans="1:16" x14ac:dyDescent="0.25">
      <c r="A134" s="2">
        <v>43248</v>
      </c>
      <c r="B134" s="1">
        <v>1.5616574321205326E-2</v>
      </c>
      <c r="C134" s="1">
        <v>-9.9999999999999395E-5</v>
      </c>
      <c r="D134" s="1">
        <v>5.6165743212053254E-3</v>
      </c>
      <c r="E134" s="1">
        <v>-1.01E-2</v>
      </c>
      <c r="F134" s="1"/>
      <c r="G134" s="1"/>
      <c r="M134" s="1"/>
      <c r="N134" s="1"/>
      <c r="O134" s="1"/>
      <c r="P134" s="1"/>
    </row>
    <row r="135" spans="1:16" x14ac:dyDescent="0.25">
      <c r="A135" s="2">
        <v>43245</v>
      </c>
      <c r="B135" s="1">
        <v>6.8745540127715856E-3</v>
      </c>
      <c r="C135" s="1">
        <v>1.1900000000000001E-2</v>
      </c>
      <c r="D135" s="1">
        <v>-3.1254459872284146E-3</v>
      </c>
      <c r="E135" s="1">
        <v>1.9E-3</v>
      </c>
      <c r="F135" s="1"/>
      <c r="G135" s="1"/>
      <c r="M135" s="1"/>
      <c r="N135" s="1"/>
      <c r="O135" s="1"/>
      <c r="P135" s="1"/>
    </row>
    <row r="136" spans="1:16" x14ac:dyDescent="0.25">
      <c r="A136" s="2">
        <v>43244</v>
      </c>
      <c r="B136" s="1">
        <v>1.1728970926417883E-2</v>
      </c>
      <c r="C136" s="1">
        <v>2.5000000000000005E-3</v>
      </c>
      <c r="D136" s="1">
        <v>1.7289709264178832E-3</v>
      </c>
      <c r="E136" s="1">
        <v>-7.4999999999999997E-3</v>
      </c>
      <c r="F136" s="1"/>
      <c r="G136" s="1"/>
      <c r="M136" s="1"/>
      <c r="N136" s="1"/>
      <c r="O136" s="1"/>
      <c r="P136" s="1"/>
    </row>
    <row r="137" spans="1:16" x14ac:dyDescent="0.25">
      <c r="A137" s="2">
        <v>43243</v>
      </c>
      <c r="B137" s="1">
        <v>8.6399588914128824E-3</v>
      </c>
      <c r="C137" s="1">
        <v>1.9000000000000006E-3</v>
      </c>
      <c r="D137" s="1">
        <v>-1.3600411085871178E-3</v>
      </c>
      <c r="E137" s="1">
        <v>-8.0999999999999996E-3</v>
      </c>
      <c r="F137" s="1"/>
      <c r="G137" s="1"/>
      <c r="M137" s="1"/>
      <c r="N137" s="1"/>
      <c r="O137" s="1"/>
      <c r="P137" s="1"/>
    </row>
    <row r="138" spans="1:16" x14ac:dyDescent="0.25">
      <c r="A138" s="2">
        <v>43241</v>
      </c>
      <c r="B138" s="1">
        <v>1.5954668124199094E-2</v>
      </c>
      <c r="C138" s="1">
        <v>4.5999999999999999E-3</v>
      </c>
      <c r="D138" s="1">
        <v>5.9546681241990917E-3</v>
      </c>
      <c r="E138" s="1">
        <v>-5.4000000000000003E-3</v>
      </c>
      <c r="F138" s="1"/>
      <c r="G138" s="1"/>
      <c r="M138" s="1"/>
      <c r="N138" s="1"/>
      <c r="O138" s="1"/>
      <c r="P138" s="1"/>
    </row>
    <row r="139" spans="1:16" x14ac:dyDescent="0.25">
      <c r="A139" s="2">
        <v>43238</v>
      </c>
      <c r="B139" s="1">
        <v>1.296747317170909E-2</v>
      </c>
      <c r="C139" s="1">
        <v>4.4000000000000003E-3</v>
      </c>
      <c r="D139" s="1">
        <v>2.9674731717090896E-3</v>
      </c>
      <c r="E139" s="1">
        <v>-5.5999999999999999E-3</v>
      </c>
      <c r="F139" s="1"/>
      <c r="G139" s="1"/>
      <c r="M139" s="1"/>
      <c r="N139" s="1"/>
      <c r="O139" s="1"/>
      <c r="P139" s="1"/>
    </row>
    <row r="140" spans="1:16" x14ac:dyDescent="0.25">
      <c r="A140" s="2">
        <v>43237</v>
      </c>
      <c r="B140" s="1">
        <v>1.9852395677302008E-2</v>
      </c>
      <c r="C140" s="1">
        <v>9.6000000000000009E-3</v>
      </c>
      <c r="D140" s="1">
        <v>9.852395677302006E-3</v>
      </c>
      <c r="E140" s="1">
        <v>-4.0000000000000002E-4</v>
      </c>
      <c r="F140" s="1"/>
      <c r="G140" s="1"/>
      <c r="M140" s="1"/>
      <c r="N140" s="1"/>
      <c r="O140" s="1"/>
      <c r="P140" s="1"/>
    </row>
    <row r="141" spans="1:16" x14ac:dyDescent="0.25">
      <c r="A141" s="2">
        <v>43236</v>
      </c>
      <c r="B141" s="1">
        <v>5.5922615636927377E-3</v>
      </c>
      <c r="C141" s="1">
        <v>0.01</v>
      </c>
      <c r="D141" s="1">
        <v>-4.4077384363072625E-3</v>
      </c>
      <c r="E141" s="1">
        <v>0</v>
      </c>
      <c r="F141" s="1"/>
      <c r="G141" s="1"/>
      <c r="M141" s="1"/>
      <c r="N141" s="1"/>
      <c r="O141" s="1"/>
      <c r="P141" s="1"/>
    </row>
    <row r="142" spans="1:16" x14ac:dyDescent="0.25">
      <c r="A142" s="2">
        <v>43235</v>
      </c>
      <c r="B142" s="1">
        <v>1.1017720382434639E-2</v>
      </c>
      <c r="C142" s="1">
        <v>1.84E-2</v>
      </c>
      <c r="D142" s="1">
        <v>1.0177203824346392E-3</v>
      </c>
      <c r="E142" s="1">
        <v>8.3999999999999995E-3</v>
      </c>
      <c r="F142" s="1"/>
      <c r="G142" s="1"/>
      <c r="M142" s="1"/>
      <c r="N142" s="1"/>
      <c r="O142" s="1"/>
      <c r="P142" s="1"/>
    </row>
    <row r="143" spans="1:16" x14ac:dyDescent="0.25">
      <c r="A143" s="2">
        <v>43234</v>
      </c>
      <c r="B143" s="1">
        <v>2.209110193862495E-2</v>
      </c>
      <c r="C143" s="1">
        <v>7.7000000000000002E-3</v>
      </c>
      <c r="D143" s="1">
        <v>1.2091101938624949E-2</v>
      </c>
      <c r="E143" s="1">
        <v>-2.3E-3</v>
      </c>
      <c r="F143" s="1"/>
      <c r="G143" s="1"/>
      <c r="M143" s="1"/>
      <c r="N143" s="1"/>
      <c r="O143" s="1"/>
      <c r="P143" s="1"/>
    </row>
    <row r="144" spans="1:16" x14ac:dyDescent="0.25">
      <c r="A144" s="2">
        <v>43231</v>
      </c>
      <c r="B144" s="1">
        <v>2.111939867351386E-2</v>
      </c>
      <c r="C144" s="1">
        <v>1.2200000000000001E-2</v>
      </c>
      <c r="D144" s="1">
        <v>1.1119398673513858E-2</v>
      </c>
      <c r="E144" s="1">
        <v>2.2000000000000001E-3</v>
      </c>
      <c r="F144" s="1"/>
      <c r="G144" s="1"/>
      <c r="M144" s="1"/>
      <c r="N144" s="1"/>
      <c r="O144" s="1"/>
      <c r="P144" s="1"/>
    </row>
    <row r="145" spans="1:16" x14ac:dyDescent="0.25">
      <c r="A145" s="2">
        <v>43230</v>
      </c>
      <c r="B145" s="1">
        <v>1.592183556926318E-2</v>
      </c>
      <c r="C145" s="1">
        <v>1.0200000000000001E-2</v>
      </c>
      <c r="D145" s="1">
        <v>5.9218355692631786E-3</v>
      </c>
      <c r="E145" s="1">
        <v>2.0000000000000001E-4</v>
      </c>
      <c r="F145" s="1"/>
      <c r="G145" s="1"/>
      <c r="M145" s="1"/>
      <c r="N145" s="1"/>
      <c r="O145" s="1"/>
      <c r="P145" s="1"/>
    </row>
    <row r="146" spans="1:16" x14ac:dyDescent="0.25">
      <c r="A146" s="2">
        <v>43229</v>
      </c>
      <c r="B146" s="1">
        <v>1.1623205223464597E-2</v>
      </c>
      <c r="C146" s="1">
        <v>1.9200000000000002E-2</v>
      </c>
      <c r="D146" s="1">
        <v>1.6232052234645966E-3</v>
      </c>
      <c r="E146" s="1">
        <v>9.1999999999999998E-3</v>
      </c>
      <c r="F146" s="1"/>
      <c r="G146" s="1"/>
      <c r="M146" s="1"/>
      <c r="N146" s="1"/>
      <c r="O146" s="1"/>
      <c r="P146" s="1"/>
    </row>
    <row r="147" spans="1:16" x14ac:dyDescent="0.25">
      <c r="A147" s="2">
        <v>43228</v>
      </c>
      <c r="B147" s="1">
        <v>1.4317826144069059E-2</v>
      </c>
      <c r="C147" s="1">
        <v>4.3E-3</v>
      </c>
      <c r="D147" s="1">
        <v>4.3178261440690591E-3</v>
      </c>
      <c r="E147" s="1">
        <v>-5.7000000000000002E-3</v>
      </c>
      <c r="F147" s="1"/>
      <c r="G147" s="1"/>
      <c r="M147" s="1"/>
      <c r="N147" s="1"/>
      <c r="O147" s="1"/>
      <c r="P147" s="1"/>
    </row>
    <row r="148" spans="1:16" x14ac:dyDescent="0.25">
      <c r="A148" s="2">
        <v>43227</v>
      </c>
      <c r="B148" s="1">
        <v>1.5866372612901573E-2</v>
      </c>
      <c r="C148" s="1">
        <v>6.4000000000000003E-3</v>
      </c>
      <c r="D148" s="1">
        <v>5.8663726129015714E-3</v>
      </c>
      <c r="E148" s="1">
        <v>-3.5999999999999999E-3</v>
      </c>
      <c r="F148" s="1"/>
      <c r="G148" s="1"/>
      <c r="M148" s="1"/>
      <c r="N148" s="1"/>
      <c r="O148" s="1"/>
      <c r="P148" s="1"/>
    </row>
    <row r="149" spans="1:16" x14ac:dyDescent="0.25">
      <c r="A149" s="2">
        <v>43224</v>
      </c>
      <c r="B149" s="1">
        <v>1.0119089365517633E-2</v>
      </c>
      <c r="C149" s="1">
        <v>8.0000000000000002E-3</v>
      </c>
      <c r="D149" s="1">
        <v>1.1908936551763283E-4</v>
      </c>
      <c r="E149" s="1">
        <v>-2E-3</v>
      </c>
      <c r="F149" s="1"/>
      <c r="G149" s="1"/>
      <c r="M149" s="1"/>
      <c r="N149" s="1"/>
      <c r="O149" s="1"/>
      <c r="P149" s="1"/>
    </row>
    <row r="150" spans="1:16" x14ac:dyDescent="0.25">
      <c r="A150" s="2">
        <v>43223</v>
      </c>
      <c r="B150" s="1">
        <v>-3.6327443018270046E-4</v>
      </c>
      <c r="C150" s="1">
        <v>1.44E-2</v>
      </c>
      <c r="D150" s="1">
        <v>-1.0363274430182701E-2</v>
      </c>
      <c r="E150" s="1">
        <v>4.4000000000000003E-3</v>
      </c>
      <c r="F150" s="1"/>
      <c r="G150" s="1"/>
      <c r="M150" s="1"/>
      <c r="N150" s="1"/>
      <c r="O150" s="1"/>
      <c r="P150" s="1"/>
    </row>
    <row r="151" spans="1:16" x14ac:dyDescent="0.25">
      <c r="A151" s="2">
        <v>43222</v>
      </c>
      <c r="B151" s="1">
        <v>9.1482856164460859E-3</v>
      </c>
      <c r="C151" s="1">
        <v>1.7000000000000001E-2</v>
      </c>
      <c r="D151" s="1">
        <v>-8.5171438355391427E-4</v>
      </c>
      <c r="E151" s="1">
        <v>7.0000000000000001E-3</v>
      </c>
      <c r="F151" s="1"/>
      <c r="G151" s="1"/>
      <c r="M151" s="1"/>
      <c r="N151" s="1"/>
      <c r="O151" s="1"/>
      <c r="P151" s="1"/>
    </row>
    <row r="152" spans="1:16" x14ac:dyDescent="0.25">
      <c r="A152" s="2">
        <v>43220</v>
      </c>
      <c r="B152" s="1">
        <v>1.8247175508335982E-2</v>
      </c>
      <c r="C152" s="1">
        <v>1.4499999999999999E-2</v>
      </c>
      <c r="D152" s="1">
        <v>8.2471755083359799E-3</v>
      </c>
      <c r="E152" s="1">
        <v>4.4999999999999997E-3</v>
      </c>
      <c r="F152" s="1"/>
      <c r="G152" s="1"/>
      <c r="M152" s="1"/>
      <c r="N152" s="1"/>
      <c r="O152" s="1"/>
      <c r="P152" s="1"/>
    </row>
    <row r="153" spans="1:16" x14ac:dyDescent="0.25">
      <c r="A153" s="2">
        <v>43217</v>
      </c>
      <c r="B153" s="1">
        <v>1.9769165760232126E-2</v>
      </c>
      <c r="C153" s="1">
        <v>5.8999999999999999E-3</v>
      </c>
      <c r="D153" s="1">
        <v>9.7691657602321236E-3</v>
      </c>
      <c r="E153" s="1">
        <v>-4.1000000000000003E-3</v>
      </c>
      <c r="F153" s="1"/>
      <c r="G153" s="1"/>
      <c r="M153" s="1"/>
      <c r="N153" s="1"/>
      <c r="O153" s="1"/>
      <c r="P153" s="1"/>
    </row>
    <row r="154" spans="1:16" x14ac:dyDescent="0.25">
      <c r="A154" s="2">
        <v>43216</v>
      </c>
      <c r="B154" s="1">
        <v>1.1648633365371799E-2</v>
      </c>
      <c r="C154" s="1">
        <v>1.2800000000000001E-2</v>
      </c>
      <c r="D154" s="1">
        <v>1.6486333653717988E-3</v>
      </c>
      <c r="E154" s="1">
        <v>2.8E-3</v>
      </c>
      <c r="F154" s="1"/>
      <c r="G154" s="1"/>
      <c r="M154" s="1"/>
      <c r="N154" s="1"/>
      <c r="O154" s="1"/>
      <c r="P154" s="1"/>
    </row>
    <row r="155" spans="1:16" x14ac:dyDescent="0.25">
      <c r="A155" s="2">
        <v>43215</v>
      </c>
      <c r="B155" s="1">
        <v>5.124075278167264E-3</v>
      </c>
      <c r="C155" s="1">
        <v>1.2E-2</v>
      </c>
      <c r="D155" s="1">
        <v>-4.8759247218327362E-3</v>
      </c>
      <c r="E155" s="1">
        <v>2E-3</v>
      </c>
      <c r="F155" s="1"/>
      <c r="G155" s="1"/>
      <c r="M155" s="1"/>
      <c r="N155" s="1"/>
      <c r="O155" s="1"/>
      <c r="P155" s="1"/>
    </row>
    <row r="156" spans="1:16" x14ac:dyDescent="0.25">
      <c r="A156" s="2">
        <v>43214</v>
      </c>
      <c r="B156" s="1">
        <v>1.3286464117616017E-2</v>
      </c>
      <c r="C156" s="1">
        <v>9.9000000000000008E-3</v>
      </c>
      <c r="D156" s="1">
        <v>3.286464117616017E-3</v>
      </c>
      <c r="E156" s="1">
        <v>-1E-4</v>
      </c>
      <c r="F156" s="1"/>
      <c r="G156" s="1"/>
      <c r="M156" s="1"/>
      <c r="N156" s="1"/>
      <c r="O156" s="1"/>
      <c r="P156" s="1"/>
    </row>
    <row r="157" spans="1:16" x14ac:dyDescent="0.25">
      <c r="A157" s="2">
        <v>43213</v>
      </c>
      <c r="B157" s="1">
        <v>6.9985203000952814E-3</v>
      </c>
      <c r="C157" s="1">
        <v>1.37E-2</v>
      </c>
      <c r="D157" s="1">
        <v>-3.0014796999047189E-3</v>
      </c>
      <c r="E157" s="1">
        <v>3.7000000000000002E-3</v>
      </c>
      <c r="F157" s="1"/>
      <c r="G157" s="1"/>
      <c r="M157" s="1"/>
      <c r="N157" s="1"/>
      <c r="O157" s="1"/>
      <c r="P157" s="1"/>
    </row>
    <row r="158" spans="1:16" x14ac:dyDescent="0.25">
      <c r="A158" s="2">
        <v>43210</v>
      </c>
      <c r="B158" s="1">
        <v>8.0298575896398019E-3</v>
      </c>
      <c r="C158" s="1">
        <v>7.9000000000000008E-3</v>
      </c>
      <c r="D158" s="1">
        <v>-1.9701424103601983E-3</v>
      </c>
      <c r="E158" s="1">
        <v>-2.0999999999999999E-3</v>
      </c>
      <c r="F158" s="1"/>
      <c r="G158" s="1"/>
      <c r="M158" s="1"/>
      <c r="N158" s="1"/>
      <c r="O158" s="1"/>
      <c r="P158" s="1"/>
    </row>
    <row r="159" spans="1:16" x14ac:dyDescent="0.25">
      <c r="A159" s="2">
        <v>43209</v>
      </c>
      <c r="B159" s="1">
        <v>1.8212189504445357E-2</v>
      </c>
      <c r="C159" s="1">
        <v>1.1900000000000001E-2</v>
      </c>
      <c r="D159" s="1">
        <v>8.2121895044453552E-3</v>
      </c>
      <c r="E159" s="1">
        <v>1.9E-3</v>
      </c>
      <c r="F159" s="1"/>
      <c r="G159" s="1"/>
      <c r="M159" s="1"/>
      <c r="N159" s="1"/>
      <c r="O159" s="1"/>
      <c r="P159" s="1"/>
    </row>
    <row r="160" spans="1:16" x14ac:dyDescent="0.25">
      <c r="A160" s="2">
        <v>43208</v>
      </c>
      <c r="B160" s="1">
        <v>2.3545001704767581E-2</v>
      </c>
      <c r="C160" s="1">
        <v>1.46E-2</v>
      </c>
      <c r="D160" s="1">
        <v>1.3545001704767579E-2</v>
      </c>
      <c r="E160" s="1">
        <v>4.5999999999999999E-3</v>
      </c>
      <c r="F160" s="1"/>
      <c r="G160" s="1"/>
      <c r="M160" s="1"/>
      <c r="N160" s="1"/>
      <c r="O160" s="1"/>
      <c r="P160" s="1"/>
    </row>
    <row r="161" spans="1:16" x14ac:dyDescent="0.25">
      <c r="A161" s="2">
        <v>43207</v>
      </c>
      <c r="B161" s="1">
        <v>1.12963626965532E-2</v>
      </c>
      <c r="C161" s="1">
        <v>1.21E-2</v>
      </c>
      <c r="D161" s="1">
        <v>1.2963626965531994E-3</v>
      </c>
      <c r="E161" s="1">
        <v>2.0999999999999999E-3</v>
      </c>
      <c r="F161" s="1"/>
      <c r="G161" s="1"/>
      <c r="M161" s="1"/>
      <c r="N161" s="1"/>
      <c r="O161" s="1"/>
      <c r="P161" s="1"/>
    </row>
    <row r="162" spans="1:16" x14ac:dyDescent="0.25">
      <c r="A162" s="2">
        <v>43206</v>
      </c>
      <c r="B162" s="1">
        <v>1.134184270643245E-2</v>
      </c>
      <c r="C162" s="1">
        <v>1.4E-2</v>
      </c>
      <c r="D162" s="1">
        <v>1.3418427064324501E-3</v>
      </c>
      <c r="E162" s="1">
        <v>4.0000000000000001E-3</v>
      </c>
      <c r="F162" s="1"/>
      <c r="G162" s="1"/>
      <c r="M162" s="1"/>
      <c r="N162" s="1"/>
      <c r="O162" s="1"/>
      <c r="P162" s="1"/>
    </row>
    <row r="163" spans="1:16" x14ac:dyDescent="0.25">
      <c r="A163" s="2">
        <v>43203</v>
      </c>
      <c r="B163" s="1">
        <v>1.7962043742588689E-2</v>
      </c>
      <c r="C163" s="1">
        <v>1.14E-2</v>
      </c>
      <c r="D163" s="1">
        <v>7.962043742588687E-3</v>
      </c>
      <c r="E163" s="1">
        <v>1.4E-3</v>
      </c>
      <c r="F163" s="1"/>
      <c r="G163" s="1"/>
      <c r="M163" s="1"/>
      <c r="N163" s="1"/>
      <c r="O163" s="1"/>
      <c r="P163" s="1"/>
    </row>
    <row r="164" spans="1:16" x14ac:dyDescent="0.25">
      <c r="A164" s="2">
        <v>43202</v>
      </c>
      <c r="B164" s="1">
        <v>1.6356458132334099E-2</v>
      </c>
      <c r="C164" s="1">
        <v>1.2200000000000001E-2</v>
      </c>
      <c r="D164" s="1">
        <v>6.3564581323340974E-3</v>
      </c>
      <c r="E164" s="1">
        <v>2.2000000000000001E-3</v>
      </c>
      <c r="F164" s="1"/>
      <c r="G164" s="1"/>
      <c r="M164" s="1"/>
      <c r="N164" s="1"/>
      <c r="O164" s="1"/>
      <c r="P164" s="1"/>
    </row>
    <row r="165" spans="1:16" x14ac:dyDescent="0.25">
      <c r="A165" s="2">
        <v>43201</v>
      </c>
      <c r="B165" s="1">
        <v>1.1057316375484341E-2</v>
      </c>
      <c r="C165" s="1">
        <v>1.46E-2</v>
      </c>
      <c r="D165" s="1">
        <v>1.0573163754843407E-3</v>
      </c>
      <c r="E165" s="1">
        <v>4.5999999999999999E-3</v>
      </c>
      <c r="F165" s="1"/>
      <c r="G165" s="1"/>
      <c r="M165" s="1"/>
      <c r="N165" s="1"/>
      <c r="O165" s="1"/>
      <c r="P165" s="1"/>
    </row>
    <row r="166" spans="1:16" x14ac:dyDescent="0.25">
      <c r="A166" s="2">
        <v>43200</v>
      </c>
      <c r="B166" s="1">
        <v>9.1898663494497292E-3</v>
      </c>
      <c r="C166" s="1">
        <v>1.06E-2</v>
      </c>
      <c r="D166" s="1">
        <v>-8.1013365055027098E-4</v>
      </c>
      <c r="E166" s="1">
        <v>5.9999999999999995E-4</v>
      </c>
      <c r="F166" s="1"/>
      <c r="G166" s="1"/>
      <c r="M166" s="1"/>
      <c r="N166" s="1"/>
      <c r="O166" s="1"/>
      <c r="P166" s="1"/>
    </row>
    <row r="167" spans="1:16" x14ac:dyDescent="0.25">
      <c r="A167" s="2">
        <v>43199</v>
      </c>
      <c r="B167" s="1">
        <v>1.869092047094089E-2</v>
      </c>
      <c r="C167" s="1">
        <v>2.9400000000000003E-2</v>
      </c>
      <c r="D167" s="1">
        <v>8.6909204709408883E-3</v>
      </c>
      <c r="E167" s="1">
        <v>1.9400000000000001E-2</v>
      </c>
      <c r="F167" s="1"/>
      <c r="G167" s="1"/>
      <c r="M167" s="1"/>
      <c r="N167" s="1"/>
      <c r="O167" s="1"/>
      <c r="P167" s="1"/>
    </row>
    <row r="168" spans="1:16" x14ac:dyDescent="0.25">
      <c r="A168" s="2">
        <v>43196</v>
      </c>
      <c r="B168" s="1">
        <v>1.7844182787244416E-2</v>
      </c>
      <c r="C168" s="1">
        <v>-1.4000000000000002E-3</v>
      </c>
      <c r="D168" s="1">
        <v>7.8441827872444136E-3</v>
      </c>
      <c r="E168" s="1">
        <v>-1.14E-2</v>
      </c>
      <c r="F168" s="1"/>
      <c r="G168" s="1"/>
      <c r="M168" s="1"/>
      <c r="N168" s="1"/>
      <c r="O168" s="1"/>
      <c r="P168" s="1"/>
    </row>
    <row r="169" spans="1:16" x14ac:dyDescent="0.25">
      <c r="A169" s="2">
        <v>43194</v>
      </c>
      <c r="B169" s="1">
        <v>1.2124578778731845E-2</v>
      </c>
      <c r="C169" s="1">
        <v>1.3299999999999999E-2</v>
      </c>
      <c r="D169" s="1">
        <v>2.1245787787318449E-3</v>
      </c>
      <c r="E169" s="1">
        <v>3.3E-3</v>
      </c>
      <c r="F169" s="1"/>
      <c r="G169" s="1"/>
      <c r="M169" s="1"/>
      <c r="N169" s="1"/>
      <c r="O169" s="1"/>
      <c r="P169" s="1"/>
    </row>
    <row r="170" spans="1:16" x14ac:dyDescent="0.25">
      <c r="A170" s="2">
        <v>43193</v>
      </c>
      <c r="B170" s="1">
        <v>4.5004515943373093E-3</v>
      </c>
      <c r="C170" s="1">
        <v>1.9700000000000002E-2</v>
      </c>
      <c r="D170" s="1">
        <v>-5.4995484056626909E-3</v>
      </c>
      <c r="E170" s="1">
        <v>9.7000000000000003E-3</v>
      </c>
      <c r="F170" s="1"/>
      <c r="G170" s="1"/>
      <c r="M170" s="1"/>
      <c r="N170" s="1"/>
      <c r="O170" s="1"/>
      <c r="P170" s="1"/>
    </row>
    <row r="171" spans="1:16" x14ac:dyDescent="0.25">
      <c r="A171" s="2">
        <v>43188</v>
      </c>
      <c r="B171" s="1">
        <v>1.4385040168167098E-2</v>
      </c>
      <c r="C171" s="1">
        <v>3.1000000000000003E-3</v>
      </c>
      <c r="D171" s="1">
        <v>4.3850401681670981E-3</v>
      </c>
      <c r="E171" s="1">
        <v>-6.8999999999999999E-3</v>
      </c>
      <c r="F171" s="1"/>
      <c r="G171" s="1"/>
      <c r="M171" s="1"/>
      <c r="N171" s="1"/>
      <c r="O171" s="1"/>
      <c r="P171" s="1"/>
    </row>
    <row r="172" spans="1:16" x14ac:dyDescent="0.25">
      <c r="A172" s="2">
        <v>43187</v>
      </c>
      <c r="B172" s="1">
        <v>8.9176875063123016E-4</v>
      </c>
      <c r="C172" s="1">
        <v>1.5300000000000001E-2</v>
      </c>
      <c r="D172" s="1">
        <v>-9.10823124936877E-3</v>
      </c>
      <c r="E172" s="1">
        <v>5.3E-3</v>
      </c>
      <c r="F172" s="1"/>
      <c r="G172" s="1"/>
      <c r="M172" s="1"/>
      <c r="N172" s="1"/>
      <c r="O172" s="1"/>
      <c r="P172" s="1"/>
    </row>
    <row r="173" spans="1:16" x14ac:dyDescent="0.25">
      <c r="A173" s="2">
        <v>43186</v>
      </c>
      <c r="B173" s="1">
        <v>2.4304340240212545E-2</v>
      </c>
      <c r="C173" s="1">
        <v>2.3300000000000001E-2</v>
      </c>
      <c r="D173" s="1">
        <v>1.4304340240212543E-2</v>
      </c>
      <c r="E173" s="1">
        <v>1.3299999999999999E-2</v>
      </c>
      <c r="F173" s="1"/>
      <c r="G173" s="1"/>
      <c r="M173" s="1"/>
      <c r="N173" s="1"/>
      <c r="O173" s="1"/>
      <c r="P173" s="1"/>
    </row>
    <row r="174" spans="1:16" x14ac:dyDescent="0.25">
      <c r="A174" s="2">
        <v>43185</v>
      </c>
      <c r="B174" s="1">
        <v>8.6070277462784086E-3</v>
      </c>
      <c r="C174" s="1">
        <v>-1.4999999999999996E-3</v>
      </c>
      <c r="D174" s="1">
        <v>-1.3929722537215916E-3</v>
      </c>
      <c r="E174" s="1">
        <v>-1.15E-2</v>
      </c>
      <c r="F174" s="1"/>
      <c r="G174" s="1"/>
      <c r="M174" s="1"/>
      <c r="N174" s="1"/>
      <c r="O174" s="1"/>
      <c r="P174" s="1"/>
    </row>
    <row r="175" spans="1:16" x14ac:dyDescent="0.25">
      <c r="A175" s="2">
        <v>43182</v>
      </c>
      <c r="B175" s="1">
        <v>-2.6716493327389908E-2</v>
      </c>
      <c r="C175" s="1">
        <v>6.0000000000000001E-3</v>
      </c>
      <c r="D175" s="1">
        <v>-3.671649332738991E-2</v>
      </c>
      <c r="E175" s="1">
        <v>-4.0000000000000001E-3</v>
      </c>
      <c r="F175" s="1"/>
      <c r="G175" s="1"/>
      <c r="M175" s="1"/>
      <c r="N175" s="1"/>
      <c r="O175" s="1"/>
      <c r="P175" s="1"/>
    </row>
    <row r="176" spans="1:16" x14ac:dyDescent="0.25">
      <c r="A176" s="2">
        <v>43181</v>
      </c>
      <c r="B176" s="1">
        <v>1.513806991162058E-2</v>
      </c>
      <c r="C176" s="1">
        <v>1.3100000000000001E-2</v>
      </c>
      <c r="D176" s="1">
        <v>5.1380699116205797E-3</v>
      </c>
      <c r="E176" s="1">
        <v>3.0999999999999999E-3</v>
      </c>
      <c r="F176" s="1"/>
      <c r="G176" s="1"/>
      <c r="M176" s="1"/>
      <c r="N176" s="1"/>
      <c r="O176" s="1"/>
      <c r="P176" s="1"/>
    </row>
    <row r="177" spans="1:16" x14ac:dyDescent="0.25">
      <c r="A177" s="2">
        <v>43180</v>
      </c>
      <c r="B177" s="1">
        <v>1.8305882136663947E-2</v>
      </c>
      <c r="C177" s="1">
        <v>1.3000000000000001E-2</v>
      </c>
      <c r="D177" s="1">
        <v>8.3058821366639446E-3</v>
      </c>
      <c r="E177" s="1">
        <v>3.0000000000000001E-3</v>
      </c>
      <c r="F177" s="1"/>
      <c r="G177" s="1"/>
      <c r="M177" s="1"/>
      <c r="N177" s="1"/>
      <c r="O177" s="1"/>
      <c r="P177" s="1"/>
    </row>
    <row r="178" spans="1:16" x14ac:dyDescent="0.25">
      <c r="A178" s="2">
        <v>43179</v>
      </c>
      <c r="B178" s="1">
        <v>3.7062413371174909E-3</v>
      </c>
      <c r="C178" s="1">
        <v>9.9999999999999395E-5</v>
      </c>
      <c r="D178" s="1">
        <v>-6.2937586628825093E-3</v>
      </c>
      <c r="E178" s="1">
        <v>-9.9000000000000008E-3</v>
      </c>
      <c r="F178" s="1"/>
      <c r="G178" s="1"/>
      <c r="M178" s="1"/>
      <c r="N178" s="1"/>
      <c r="O178" s="1"/>
      <c r="P178" s="1"/>
    </row>
    <row r="179" spans="1:16" x14ac:dyDescent="0.25">
      <c r="A179" s="2">
        <v>43178</v>
      </c>
      <c r="B179" s="1">
        <v>5.8256578874273848E-3</v>
      </c>
      <c r="C179" s="1">
        <v>-5.9000000000000007E-3</v>
      </c>
      <c r="D179" s="1">
        <v>-4.1743421125726154E-3</v>
      </c>
      <c r="E179" s="1">
        <v>-1.5900000000000001E-2</v>
      </c>
      <c r="F179" s="1"/>
      <c r="G179" s="1"/>
      <c r="M179" s="1"/>
      <c r="N179" s="1"/>
      <c r="O179" s="1"/>
      <c r="P179" s="1"/>
    </row>
    <row r="180" spans="1:16" x14ac:dyDescent="0.25">
      <c r="A180" s="2">
        <v>43175</v>
      </c>
      <c r="B180" s="1">
        <v>4.3543503555678511E-3</v>
      </c>
      <c r="C180" s="1">
        <v>5.1000000000000004E-3</v>
      </c>
      <c r="D180" s="1">
        <v>-5.6456496444321491E-3</v>
      </c>
      <c r="E180" s="1">
        <v>-4.8999999999999998E-3</v>
      </c>
      <c r="F180" s="1"/>
      <c r="G180" s="1"/>
      <c r="M180" s="1"/>
      <c r="N180" s="1"/>
      <c r="O180" s="1"/>
      <c r="P180" s="1"/>
    </row>
    <row r="181" spans="1:16" x14ac:dyDescent="0.25">
      <c r="A181" s="2">
        <v>43174</v>
      </c>
      <c r="B181" s="1">
        <v>1.9242907827928726E-3</v>
      </c>
      <c r="C181" s="1">
        <v>8.5000000000000006E-3</v>
      </c>
      <c r="D181" s="1">
        <v>-8.0757092172071276E-3</v>
      </c>
      <c r="E181" s="1">
        <v>-1.5E-3</v>
      </c>
      <c r="F181" s="1"/>
      <c r="G181" s="1"/>
      <c r="M181" s="1"/>
      <c r="N181" s="1"/>
      <c r="O181" s="1"/>
      <c r="P181" s="1"/>
    </row>
    <row r="182" spans="1:16" x14ac:dyDescent="0.25">
      <c r="A182" s="2">
        <v>43173</v>
      </c>
      <c r="B182" s="1">
        <v>1.1504060731390899E-3</v>
      </c>
      <c r="C182" s="1">
        <v>1.0500000000000001E-2</v>
      </c>
      <c r="D182" s="1">
        <v>-8.8495939268609103E-3</v>
      </c>
      <c r="E182" s="1">
        <v>5.0000000000000001E-4</v>
      </c>
      <c r="F182" s="1"/>
      <c r="G182" s="1"/>
      <c r="M182" s="1"/>
      <c r="N182" s="1"/>
      <c r="O182" s="1"/>
      <c r="P182" s="1"/>
    </row>
    <row r="183" spans="1:16" x14ac:dyDescent="0.25">
      <c r="A183" s="2">
        <v>43172</v>
      </c>
      <c r="B183" s="1">
        <v>9.2362553660735227E-3</v>
      </c>
      <c r="C183" s="1">
        <v>2.8999999999999998E-2</v>
      </c>
      <c r="D183" s="1">
        <v>-7.6374463392647751E-4</v>
      </c>
      <c r="E183" s="1">
        <v>1.9E-2</v>
      </c>
      <c r="F183" s="1"/>
      <c r="G183" s="1"/>
      <c r="M183" s="1"/>
      <c r="N183" s="1"/>
      <c r="O183" s="1"/>
      <c r="P183" s="1"/>
    </row>
    <row r="184" spans="1:16" x14ac:dyDescent="0.25">
      <c r="A184" s="2">
        <v>43171</v>
      </c>
      <c r="B184" s="1">
        <v>2.7424388336509502E-2</v>
      </c>
      <c r="C184" s="1">
        <v>8.5000000000000006E-3</v>
      </c>
      <c r="D184" s="1">
        <v>1.74243883365095E-2</v>
      </c>
      <c r="E184" s="1">
        <v>-1.5E-3</v>
      </c>
      <c r="F184" s="1"/>
      <c r="G184" s="1"/>
      <c r="M184" s="1"/>
      <c r="N184" s="1"/>
      <c r="O184" s="1"/>
      <c r="P184" s="1"/>
    </row>
    <row r="185" spans="1:16" x14ac:dyDescent="0.25">
      <c r="A185" s="2">
        <v>43168</v>
      </c>
      <c r="B185" s="1">
        <v>1.6646654392239661E-2</v>
      </c>
      <c r="C185" s="1">
        <v>1.8700000000000001E-2</v>
      </c>
      <c r="D185" s="1">
        <v>6.6466543922396593E-3</v>
      </c>
      <c r="E185" s="1">
        <v>8.6999999999999994E-3</v>
      </c>
      <c r="F185" s="1"/>
      <c r="G185" s="1"/>
      <c r="M185" s="1"/>
      <c r="N185" s="1"/>
      <c r="O185" s="1"/>
      <c r="P185" s="1"/>
    </row>
    <row r="186" spans="1:16" x14ac:dyDescent="0.25">
      <c r="A186" s="2">
        <v>43167</v>
      </c>
      <c r="B186" s="1">
        <v>2.0820971145401705E-2</v>
      </c>
      <c r="C186" s="1">
        <v>7.0000000000000097E-4</v>
      </c>
      <c r="D186" s="1">
        <v>1.0820971145401703E-2</v>
      </c>
      <c r="E186" s="1">
        <v>-9.2999999999999992E-3</v>
      </c>
      <c r="F186" s="1"/>
      <c r="G186" s="1"/>
      <c r="M186" s="1"/>
      <c r="N186" s="1"/>
      <c r="O186" s="1"/>
      <c r="P186" s="1"/>
    </row>
    <row r="187" spans="1:16" x14ac:dyDescent="0.25">
      <c r="A187" s="2">
        <v>43166</v>
      </c>
      <c r="B187" s="1">
        <v>3.8723196724562616E-3</v>
      </c>
      <c r="C187" s="1">
        <v>-5.9999999999999984E-4</v>
      </c>
      <c r="D187" s="1">
        <v>-6.1276803275437386E-3</v>
      </c>
      <c r="E187" s="1">
        <v>-1.06E-2</v>
      </c>
      <c r="F187" s="1"/>
      <c r="G187" s="1"/>
      <c r="M187" s="1"/>
      <c r="N187" s="1"/>
      <c r="O187" s="1"/>
      <c r="P187" s="1"/>
    </row>
    <row r="188" spans="1:16" x14ac:dyDescent="0.25">
      <c r="A188" s="2">
        <v>43165</v>
      </c>
      <c r="B188" s="1">
        <v>2.6548335212114964E-2</v>
      </c>
      <c r="C188" s="1">
        <v>5.0000000000000044E-4</v>
      </c>
      <c r="D188" s="1">
        <v>1.6548335212114962E-2</v>
      </c>
      <c r="E188" s="1">
        <v>-9.4999999999999998E-3</v>
      </c>
      <c r="F188" s="1"/>
      <c r="G188" s="1"/>
      <c r="M188" s="1"/>
      <c r="N188" s="1"/>
      <c r="O188" s="1"/>
      <c r="P188" s="1"/>
    </row>
    <row r="189" spans="1:16" x14ac:dyDescent="0.25">
      <c r="A189" s="2">
        <v>43164</v>
      </c>
      <c r="B189" s="1">
        <v>8.0646395354348945E-3</v>
      </c>
      <c r="C189" s="1">
        <v>6.7000000000000002E-3</v>
      </c>
      <c r="D189" s="1">
        <v>-1.9353604645651057E-3</v>
      </c>
      <c r="E189" s="1">
        <v>-3.3E-3</v>
      </c>
      <c r="F189" s="1"/>
      <c r="G189" s="1"/>
      <c r="M189" s="1"/>
      <c r="N189" s="1"/>
      <c r="O189" s="1"/>
      <c r="P189" s="1"/>
    </row>
    <row r="190" spans="1:16" x14ac:dyDescent="0.25">
      <c r="A190" s="2">
        <v>43161</v>
      </c>
      <c r="B190" s="1">
        <v>-3.9526643420279093E-3</v>
      </c>
      <c r="C190" s="1">
        <v>4.2000000000000006E-3</v>
      </c>
      <c r="D190" s="1">
        <v>-1.395266434202791E-2</v>
      </c>
      <c r="E190" s="1">
        <v>-5.7999999999999996E-3</v>
      </c>
      <c r="F190" s="1"/>
      <c r="G190" s="1"/>
      <c r="M190" s="1"/>
      <c r="N190" s="1"/>
      <c r="O190" s="1"/>
      <c r="P190" s="1"/>
    </row>
    <row r="191" spans="1:16" x14ac:dyDescent="0.25">
      <c r="A191" s="2">
        <v>43160</v>
      </c>
      <c r="B191" s="1">
        <v>-1.9219756250016349E-3</v>
      </c>
      <c r="C191" s="1">
        <v>7.3000000000000001E-3</v>
      </c>
      <c r="D191" s="1">
        <v>-1.1921975625001635E-2</v>
      </c>
      <c r="E191" s="1">
        <v>-2.7000000000000001E-3</v>
      </c>
      <c r="F191" s="1"/>
      <c r="G191" s="1"/>
      <c r="M191" s="1"/>
      <c r="N191" s="1"/>
      <c r="O191" s="1"/>
      <c r="P191" s="1"/>
    </row>
    <row r="192" spans="1:16" x14ac:dyDescent="0.25">
      <c r="A192" s="2">
        <v>43159</v>
      </c>
      <c r="B192" s="1">
        <v>2.6044160510876237E-3</v>
      </c>
      <c r="C192" s="1">
        <v>1.8700000000000001E-2</v>
      </c>
      <c r="D192" s="1">
        <v>-7.3955839489123765E-3</v>
      </c>
      <c r="E192" s="1">
        <v>8.6999999999999994E-3</v>
      </c>
      <c r="F192" s="1"/>
      <c r="G192" s="1"/>
      <c r="M192" s="1"/>
      <c r="N192" s="1"/>
      <c r="O192" s="1"/>
      <c r="P192" s="1"/>
    </row>
    <row r="193" spans="1:16" x14ac:dyDescent="0.25">
      <c r="A193" s="2">
        <v>43158</v>
      </c>
      <c r="B193" s="1">
        <v>1.9278190141783995E-2</v>
      </c>
      <c r="C193" s="1">
        <v>2.0400000000000001E-2</v>
      </c>
      <c r="D193" s="1">
        <v>9.2781901417839929E-3</v>
      </c>
      <c r="E193" s="1">
        <v>1.04E-2</v>
      </c>
      <c r="F193" s="1"/>
      <c r="G193" s="1"/>
      <c r="M193" s="1"/>
      <c r="N193" s="1"/>
      <c r="O193" s="1"/>
      <c r="P193" s="1"/>
    </row>
    <row r="194" spans="1:16" x14ac:dyDescent="0.25">
      <c r="A194" s="2">
        <v>43157</v>
      </c>
      <c r="B194" s="1">
        <v>1.835125148838234E-2</v>
      </c>
      <c r="C194" s="1">
        <v>8.6E-3</v>
      </c>
      <c r="D194" s="1">
        <v>8.3512514883823386E-3</v>
      </c>
      <c r="E194" s="1">
        <v>-1.4E-3</v>
      </c>
      <c r="F194" s="1"/>
      <c r="G194" s="1"/>
      <c r="M194" s="1"/>
      <c r="N194" s="1"/>
      <c r="O194" s="1"/>
      <c r="P194" s="1"/>
    </row>
    <row r="195" spans="1:16" x14ac:dyDescent="0.25">
      <c r="A195" s="2">
        <v>43154</v>
      </c>
      <c r="B195" s="1">
        <v>2.0443820384373972E-2</v>
      </c>
      <c r="C195" s="1">
        <v>1.3600000000000001E-2</v>
      </c>
      <c r="D195" s="1">
        <v>1.044382038437397E-2</v>
      </c>
      <c r="E195" s="1">
        <v>3.5999999999999999E-3</v>
      </c>
      <c r="F195" s="1"/>
      <c r="G195" s="1"/>
      <c r="M195" s="1"/>
      <c r="N195" s="1"/>
      <c r="O195" s="1"/>
      <c r="P195" s="1"/>
    </row>
    <row r="196" spans="1:16" x14ac:dyDescent="0.25">
      <c r="A196" s="2">
        <v>43153</v>
      </c>
      <c r="B196" s="1">
        <v>-1.0537419162513027E-3</v>
      </c>
      <c r="C196" s="1">
        <v>8.3000000000000001E-3</v>
      </c>
      <c r="D196" s="1">
        <v>-1.1053741916251303E-2</v>
      </c>
      <c r="E196" s="1">
        <v>-1.6999999999999999E-3</v>
      </c>
      <c r="F196" s="1"/>
      <c r="G196" s="1"/>
      <c r="M196" s="1"/>
      <c r="N196" s="1"/>
      <c r="O196" s="1"/>
      <c r="P196" s="1"/>
    </row>
    <row r="197" spans="1:16" x14ac:dyDescent="0.25">
      <c r="A197" s="2">
        <v>43152</v>
      </c>
      <c r="B197" s="1">
        <v>1.5729485000629977E-2</v>
      </c>
      <c r="C197" s="1">
        <v>2.8999999999999998E-3</v>
      </c>
      <c r="D197" s="1">
        <v>5.7294850006299747E-3</v>
      </c>
      <c r="E197" s="1">
        <v>-7.1000000000000004E-3</v>
      </c>
      <c r="F197" s="1"/>
      <c r="G197" s="1"/>
      <c r="M197" s="1"/>
      <c r="N197" s="1"/>
      <c r="O197" s="1"/>
      <c r="P197" s="1"/>
    </row>
    <row r="198" spans="1:16" x14ac:dyDescent="0.25">
      <c r="A198" s="2">
        <v>43151</v>
      </c>
      <c r="B198" s="1">
        <v>1.1602420406852767E-2</v>
      </c>
      <c r="C198" s="1">
        <v>1.1999999999999997E-3</v>
      </c>
      <c r="D198" s="1">
        <v>1.602420406852767E-3</v>
      </c>
      <c r="E198" s="1">
        <v>-8.8000000000000005E-3</v>
      </c>
      <c r="F198" s="1"/>
      <c r="G198" s="1"/>
      <c r="M198" s="1"/>
      <c r="N198" s="1"/>
      <c r="O198" s="1"/>
      <c r="P198" s="1"/>
    </row>
    <row r="199" spans="1:16" x14ac:dyDescent="0.25">
      <c r="A199" s="2">
        <v>43146</v>
      </c>
      <c r="B199" s="1">
        <v>2.4520769704675642E-2</v>
      </c>
      <c r="C199" s="1">
        <v>1.4200000000000001E-2</v>
      </c>
      <c r="D199" s="1">
        <v>1.452076970467564E-2</v>
      </c>
      <c r="E199" s="1">
        <v>4.1999999999999997E-3</v>
      </c>
      <c r="F199" s="1"/>
      <c r="G199" s="1"/>
      <c r="M199" s="1"/>
      <c r="N199" s="1"/>
      <c r="O199" s="1"/>
      <c r="P199" s="1"/>
    </row>
    <row r="200" spans="1:16" x14ac:dyDescent="0.25">
      <c r="A200" s="2">
        <v>43145</v>
      </c>
      <c r="B200" s="1">
        <v>1.6197818799424939E-2</v>
      </c>
      <c r="C200" s="1">
        <v>6.3E-3</v>
      </c>
      <c r="D200" s="1">
        <v>6.1978187994249367E-3</v>
      </c>
      <c r="E200" s="1">
        <v>-3.7000000000000002E-3</v>
      </c>
      <c r="F200" s="1"/>
      <c r="G200" s="1"/>
      <c r="M200" s="1"/>
      <c r="N200" s="1"/>
      <c r="O200" s="1"/>
      <c r="P200" s="1"/>
    </row>
    <row r="201" spans="1:16" x14ac:dyDescent="0.25">
      <c r="A201" s="2">
        <v>43144</v>
      </c>
      <c r="B201" s="1">
        <v>2.3256106746758258E-2</v>
      </c>
      <c r="C201" s="1">
        <v>1.8099999999999998E-2</v>
      </c>
      <c r="D201" s="1">
        <v>1.3256106746758256E-2</v>
      </c>
      <c r="E201" s="1">
        <v>8.0999999999999996E-3</v>
      </c>
      <c r="F201" s="1"/>
      <c r="G201" s="1"/>
      <c r="M201" s="1"/>
      <c r="N201" s="1"/>
      <c r="O201" s="1"/>
      <c r="P201" s="1"/>
    </row>
    <row r="202" spans="1:16" x14ac:dyDescent="0.25">
      <c r="A202" s="2">
        <v>43143</v>
      </c>
      <c r="B202" s="1">
        <v>1.6969772348785599E-2</v>
      </c>
      <c r="C202" s="1">
        <v>-1.4999999999999996E-3</v>
      </c>
      <c r="D202" s="1">
        <v>6.9697723487855967E-3</v>
      </c>
      <c r="E202" s="1">
        <v>-1.15E-2</v>
      </c>
      <c r="F202" s="1"/>
      <c r="G202" s="1"/>
      <c r="M202" s="1"/>
      <c r="N202" s="1"/>
      <c r="O202" s="1"/>
      <c r="P202" s="1"/>
    </row>
    <row r="203" spans="1:16" x14ac:dyDescent="0.25">
      <c r="A203" s="2">
        <v>43140</v>
      </c>
      <c r="B203" s="1">
        <v>-1.5353950754763321E-2</v>
      </c>
      <c r="C203" s="1">
        <v>1.9599999999999999E-2</v>
      </c>
      <c r="D203" s="1">
        <v>-2.5353950754763321E-2</v>
      </c>
      <c r="E203" s="1">
        <v>9.5999999999999992E-3</v>
      </c>
      <c r="F203" s="1"/>
      <c r="G203" s="1"/>
      <c r="M203" s="1"/>
      <c r="N203" s="1"/>
      <c r="O203" s="1"/>
      <c r="P203" s="1"/>
    </row>
    <row r="204" spans="1:16" x14ac:dyDescent="0.25">
      <c r="A204" s="2">
        <v>43139</v>
      </c>
      <c r="B204" s="1">
        <v>1.7670694385816692E-2</v>
      </c>
      <c r="C204" s="1">
        <v>7.9000000000000008E-3</v>
      </c>
      <c r="D204" s="1">
        <v>7.6706943858166898E-3</v>
      </c>
      <c r="E204" s="1">
        <v>-2.0999999999999999E-3</v>
      </c>
      <c r="F204" s="1"/>
      <c r="G204" s="1"/>
      <c r="M204" s="1"/>
      <c r="N204" s="1"/>
      <c r="O204" s="1"/>
      <c r="P204" s="1"/>
    </row>
    <row r="205" spans="1:16" x14ac:dyDescent="0.25">
      <c r="A205" s="2">
        <v>43138</v>
      </c>
      <c r="B205" s="1">
        <v>3.5589777816418249E-2</v>
      </c>
      <c r="C205" s="1">
        <v>-5.8000000000000013E-3</v>
      </c>
      <c r="D205" s="1">
        <v>2.5589777816418247E-2</v>
      </c>
      <c r="E205" s="1">
        <v>-1.5800000000000002E-2</v>
      </c>
      <c r="F205" s="1"/>
      <c r="G205" s="1"/>
      <c r="M205" s="1"/>
      <c r="N205" s="1"/>
      <c r="O205" s="1"/>
      <c r="P205" s="1"/>
    </row>
    <row r="206" spans="1:16" x14ac:dyDescent="0.25">
      <c r="A206" s="2">
        <v>43137</v>
      </c>
      <c r="B206" s="1">
        <v>-2.7727762440448507E-2</v>
      </c>
      <c r="C206" s="1">
        <v>1.3000000000000008E-3</v>
      </c>
      <c r="D206" s="1">
        <v>-3.7727762440448509E-2</v>
      </c>
      <c r="E206" s="1">
        <v>-8.6999999999999994E-3</v>
      </c>
      <c r="F206" s="1"/>
      <c r="G206" s="1"/>
      <c r="M206" s="1"/>
      <c r="N206" s="1"/>
      <c r="O206" s="1"/>
      <c r="P206" s="1"/>
    </row>
    <row r="207" spans="1:16" x14ac:dyDescent="0.25">
      <c r="A207" s="2">
        <v>43136</v>
      </c>
      <c r="B207" s="1">
        <v>-1.7183178341795953E-2</v>
      </c>
      <c r="C207" s="1">
        <v>-1.3300000000000001E-2</v>
      </c>
      <c r="D207" s="1">
        <v>-2.7183178341795955E-2</v>
      </c>
      <c r="E207" s="1">
        <v>-2.3300000000000001E-2</v>
      </c>
      <c r="F207" s="1"/>
      <c r="G207" s="1"/>
      <c r="M207" s="1"/>
      <c r="N207" s="1"/>
      <c r="O207" s="1"/>
      <c r="P207" s="1"/>
    </row>
    <row r="208" spans="1:16" x14ac:dyDescent="0.25">
      <c r="A208" s="2">
        <v>43133</v>
      </c>
      <c r="B208" s="1">
        <v>7.7611727680426592E-3</v>
      </c>
      <c r="C208" s="1">
        <v>9.0000000000000011E-3</v>
      </c>
      <c r="D208" s="1">
        <v>-2.238827231957341E-3</v>
      </c>
      <c r="E208" s="1">
        <v>-1E-3</v>
      </c>
      <c r="F208" s="1"/>
      <c r="G208" s="1"/>
      <c r="M208" s="1"/>
      <c r="N208" s="1"/>
      <c r="O208" s="1"/>
      <c r="P208" s="1"/>
    </row>
    <row r="209" spans="1:16" x14ac:dyDescent="0.25">
      <c r="A209" s="2">
        <v>43132</v>
      </c>
      <c r="B209" s="1">
        <v>1.1916547040845984E-2</v>
      </c>
      <c r="C209" s="1">
        <v>8.0000000000000002E-3</v>
      </c>
      <c r="D209" s="1">
        <v>1.9165470408459839E-3</v>
      </c>
      <c r="E209" s="1">
        <v>-2E-3</v>
      </c>
      <c r="F209" s="1"/>
      <c r="G209" s="1"/>
      <c r="M209" s="1"/>
      <c r="N209" s="1"/>
      <c r="O209" s="1"/>
      <c r="P209" s="1"/>
    </row>
    <row r="210" spans="1:16" x14ac:dyDescent="0.25">
      <c r="A210" s="2">
        <v>43131</v>
      </c>
      <c r="B210" s="1">
        <v>4.7395199049046124E-3</v>
      </c>
      <c r="C210" s="1">
        <v>2.7000000000000001E-3</v>
      </c>
      <c r="D210" s="1">
        <v>-5.2604800950953878E-3</v>
      </c>
      <c r="E210" s="1">
        <v>-7.3000000000000001E-3</v>
      </c>
      <c r="F210" s="1"/>
      <c r="G210" s="1"/>
      <c r="M210" s="1"/>
      <c r="N210" s="1"/>
      <c r="O210" s="1"/>
      <c r="P210" s="1"/>
    </row>
    <row r="211" spans="1:16" x14ac:dyDescent="0.25">
      <c r="A211" s="2">
        <v>43130</v>
      </c>
      <c r="B211" s="1">
        <v>3.4731483618868266E-3</v>
      </c>
      <c r="C211" s="1">
        <v>1.55E-2</v>
      </c>
      <c r="D211" s="1">
        <v>-6.5268516381131736E-3</v>
      </c>
      <c r="E211" s="1">
        <v>5.4999999999999997E-3</v>
      </c>
      <c r="F211" s="1"/>
      <c r="G211" s="1"/>
      <c r="M211" s="1"/>
      <c r="N211" s="1"/>
      <c r="O211" s="1"/>
      <c r="P211" s="1"/>
    </row>
    <row r="212" spans="1:16" x14ac:dyDescent="0.25">
      <c r="A212" s="2">
        <v>43129</v>
      </c>
      <c r="B212" s="1">
        <v>1.547021003724435E-2</v>
      </c>
      <c r="C212" s="1">
        <v>8.5000000000000006E-3</v>
      </c>
      <c r="D212" s="1">
        <v>5.4702100372443496E-3</v>
      </c>
      <c r="E212" s="1">
        <v>-1.5E-3</v>
      </c>
      <c r="F212" s="1"/>
      <c r="G212" s="1"/>
      <c r="M212" s="1"/>
      <c r="N212" s="1"/>
      <c r="O212" s="1"/>
      <c r="P212" s="1"/>
    </row>
    <row r="213" spans="1:16" x14ac:dyDescent="0.25">
      <c r="A213" s="2">
        <v>43126</v>
      </c>
      <c r="B213" s="1">
        <v>1.5568306922946187E-2</v>
      </c>
      <c r="C213" s="1">
        <v>1.0200000000000001E-2</v>
      </c>
      <c r="D213" s="1">
        <v>5.5683069229461868E-3</v>
      </c>
      <c r="E213" s="1">
        <v>2.0000000000000001E-4</v>
      </c>
      <c r="F213" s="1"/>
      <c r="G213" s="1"/>
      <c r="M213" s="1"/>
      <c r="N213" s="1"/>
      <c r="O213" s="1"/>
      <c r="P213" s="1"/>
    </row>
    <row r="214" spans="1:16" x14ac:dyDescent="0.25">
      <c r="A214" s="2">
        <v>43125</v>
      </c>
      <c r="B214" s="1">
        <v>1.0627755532759178E-2</v>
      </c>
      <c r="C214" s="1">
        <v>2.07E-2</v>
      </c>
      <c r="D214" s="1">
        <v>6.2775553275917773E-4</v>
      </c>
      <c r="E214" s="1">
        <v>1.0699999999999999E-2</v>
      </c>
      <c r="F214" s="1"/>
      <c r="G214" s="1"/>
      <c r="M214" s="1"/>
      <c r="N214" s="1"/>
      <c r="O214" s="1"/>
      <c r="P214" s="1"/>
    </row>
    <row r="215" spans="1:16" x14ac:dyDescent="0.25">
      <c r="A215" s="2">
        <v>43124</v>
      </c>
      <c r="B215" s="1">
        <v>9.2872911902876967E-3</v>
      </c>
      <c r="C215" s="1">
        <v>1.66E-2</v>
      </c>
      <c r="D215" s="1">
        <v>-7.1270880971230355E-4</v>
      </c>
      <c r="E215" s="1">
        <v>6.6E-3</v>
      </c>
      <c r="F215" s="1"/>
      <c r="G215" s="1"/>
      <c r="M215" s="1"/>
      <c r="N215" s="1"/>
      <c r="O215" s="1"/>
      <c r="P215" s="1"/>
    </row>
    <row r="216" spans="1:16" x14ac:dyDescent="0.25">
      <c r="A216" s="2">
        <v>43123</v>
      </c>
      <c r="B216" s="1">
        <v>1.6567076451660993E-2</v>
      </c>
      <c r="C216" s="1">
        <v>1.72E-2</v>
      </c>
      <c r="D216" s="1">
        <v>6.5670764516609914E-3</v>
      </c>
      <c r="E216" s="1">
        <v>7.1999999999999998E-3</v>
      </c>
      <c r="F216" s="1"/>
      <c r="G216" s="1"/>
      <c r="M216" s="1"/>
      <c r="N216" s="1"/>
      <c r="O216" s="1"/>
      <c r="P216" s="1"/>
    </row>
    <row r="217" spans="1:16" x14ac:dyDescent="0.25">
      <c r="A217" s="2">
        <v>43122</v>
      </c>
      <c r="B217" s="1">
        <v>1.0684237335796256E-2</v>
      </c>
      <c r="C217" s="1">
        <v>1.26E-2</v>
      </c>
      <c r="D217" s="1">
        <v>6.8423733579625612E-4</v>
      </c>
      <c r="E217" s="1">
        <v>2.5999999999999999E-3</v>
      </c>
      <c r="F217" s="1"/>
      <c r="G217" s="1"/>
      <c r="M217" s="1"/>
      <c r="N217" s="1"/>
      <c r="O217" s="1"/>
      <c r="P217" s="1"/>
    </row>
    <row r="218" spans="1:16" x14ac:dyDescent="0.25">
      <c r="A218" s="2">
        <v>43119</v>
      </c>
      <c r="B218" s="1">
        <v>1.0629476301867271E-2</v>
      </c>
      <c r="C218" s="1">
        <v>1.8200000000000001E-2</v>
      </c>
      <c r="D218" s="1">
        <v>6.294763018672711E-4</v>
      </c>
      <c r="E218" s="1">
        <v>8.2000000000000007E-3</v>
      </c>
      <c r="F218" s="1"/>
      <c r="G218" s="1"/>
      <c r="M218" s="1"/>
      <c r="N218" s="1"/>
      <c r="O218" s="1"/>
      <c r="P218" s="1"/>
    </row>
    <row r="219" spans="1:16" x14ac:dyDescent="0.25">
      <c r="A219" s="2">
        <v>43118</v>
      </c>
      <c r="B219" s="1">
        <v>1.5160175228344999E-2</v>
      </c>
      <c r="C219" s="1">
        <v>6.2000000000000006E-3</v>
      </c>
      <c r="D219" s="1">
        <v>5.1601752283449986E-3</v>
      </c>
      <c r="E219" s="1">
        <v>-3.8E-3</v>
      </c>
      <c r="F219" s="1"/>
      <c r="G219" s="1"/>
      <c r="M219" s="1"/>
      <c r="N219" s="1"/>
      <c r="O219" s="1"/>
      <c r="P219" s="1"/>
    </row>
    <row r="220" spans="1:16" x14ac:dyDescent="0.25">
      <c r="A220" s="2">
        <v>43117</v>
      </c>
      <c r="B220" s="1">
        <v>7.5166707151756908E-3</v>
      </c>
      <c r="C220" s="1">
        <v>1.5599999999999999E-2</v>
      </c>
      <c r="D220" s="1">
        <v>-2.4833292848243094E-3</v>
      </c>
      <c r="E220" s="1">
        <v>5.5999999999999999E-3</v>
      </c>
      <c r="F220" s="1"/>
      <c r="G220" s="1"/>
      <c r="M220" s="1"/>
      <c r="N220" s="1"/>
      <c r="O220" s="1"/>
      <c r="P220" s="1"/>
    </row>
    <row r="221" spans="1:16" x14ac:dyDescent="0.25">
      <c r="A221" s="2">
        <v>43116</v>
      </c>
      <c r="B221" s="1">
        <v>1.2704309376821757E-2</v>
      </c>
      <c r="C221" s="1">
        <v>1.2800000000000001E-2</v>
      </c>
      <c r="D221" s="1">
        <v>2.7043093768217563E-3</v>
      </c>
      <c r="E221" s="1">
        <v>2.8E-3</v>
      </c>
      <c r="F221" s="1"/>
      <c r="G221" s="1"/>
      <c r="M221" s="1"/>
      <c r="N221" s="1"/>
      <c r="O221" s="1"/>
      <c r="P221" s="1"/>
    </row>
    <row r="222" spans="1:16" x14ac:dyDescent="0.25">
      <c r="A222" s="2">
        <v>43115</v>
      </c>
      <c r="B222" s="1">
        <v>1.9232618565706565E-2</v>
      </c>
      <c r="C222" s="1">
        <v>1.18E-2</v>
      </c>
      <c r="D222" s="1">
        <v>9.2326185657065629E-3</v>
      </c>
      <c r="E222" s="1">
        <v>1.8E-3</v>
      </c>
      <c r="F222" s="1"/>
      <c r="G222" s="1"/>
      <c r="M222" s="1"/>
      <c r="N222" s="1"/>
      <c r="O222" s="1"/>
      <c r="P222" s="1"/>
    </row>
    <row r="223" spans="1:16" x14ac:dyDescent="0.25">
      <c r="A223" s="2">
        <v>43112</v>
      </c>
      <c r="B223" s="1">
        <v>1.5708797351190011E-2</v>
      </c>
      <c r="C223" s="1">
        <v>9.4999999999999998E-3</v>
      </c>
      <c r="D223" s="1">
        <v>5.7087973511900092E-3</v>
      </c>
      <c r="E223" s="1">
        <v>-5.0000000000000001E-4</v>
      </c>
      <c r="F223" s="1"/>
      <c r="G223" s="1"/>
      <c r="M223" s="1"/>
      <c r="N223" s="1"/>
      <c r="O223" s="1"/>
      <c r="P223" s="1"/>
    </row>
    <row r="224" spans="1:16" x14ac:dyDescent="0.25">
      <c r="A224" s="2">
        <v>43111</v>
      </c>
      <c r="B224" s="1">
        <v>9.7583166740254825E-3</v>
      </c>
      <c r="C224" s="1">
        <v>1.1300000000000001E-2</v>
      </c>
      <c r="D224" s="1">
        <v>-2.4168332597451769E-4</v>
      </c>
      <c r="E224" s="1">
        <v>1.2999999999999999E-3</v>
      </c>
      <c r="F224" s="1"/>
      <c r="G224" s="1"/>
      <c r="M224" s="1"/>
      <c r="N224" s="1"/>
      <c r="O224" s="1"/>
      <c r="P224" s="1"/>
    </row>
    <row r="225" spans="1:16" x14ac:dyDescent="0.25">
      <c r="A225" s="2">
        <v>43110</v>
      </c>
      <c r="B225" s="1">
        <v>9.9300257550366446E-3</v>
      </c>
      <c r="C225" s="1">
        <v>1.61E-2</v>
      </c>
      <c r="D225" s="1">
        <v>-6.9974244963355581E-5</v>
      </c>
      <c r="E225" s="1">
        <v>6.1000000000000004E-3</v>
      </c>
      <c r="F225" s="1"/>
      <c r="G225" s="1"/>
      <c r="M225" s="1"/>
      <c r="N225" s="1"/>
      <c r="O225" s="1"/>
      <c r="P225" s="1"/>
    </row>
    <row r="226" spans="1:16" x14ac:dyDescent="0.25">
      <c r="A226" s="2">
        <v>43109</v>
      </c>
      <c r="B226" s="1">
        <v>1.1099693102128097E-2</v>
      </c>
      <c r="C226" s="1">
        <v>1.5100000000000001E-2</v>
      </c>
      <c r="D226" s="1">
        <v>1.0996931021280965E-3</v>
      </c>
      <c r="E226" s="1">
        <v>5.1000000000000004E-3</v>
      </c>
      <c r="F226" s="1"/>
      <c r="G226" s="1"/>
      <c r="M226" s="1"/>
      <c r="N226" s="1"/>
      <c r="O226" s="1"/>
      <c r="P226" s="1"/>
    </row>
    <row r="227" spans="1:16" x14ac:dyDescent="0.25">
      <c r="A227" s="2">
        <v>43108</v>
      </c>
      <c r="B227" s="1">
        <v>1.2610772022648922E-2</v>
      </c>
      <c r="C227" s="1">
        <v>1.5900000000000001E-2</v>
      </c>
      <c r="D227" s="1">
        <v>2.6107720226489217E-3</v>
      </c>
      <c r="E227" s="1">
        <v>5.8999999999999999E-3</v>
      </c>
      <c r="F227" s="1"/>
      <c r="G227" s="1"/>
      <c r="M227" s="1"/>
      <c r="N227" s="1"/>
      <c r="O227" s="1"/>
      <c r="P227" s="1"/>
    </row>
    <row r="228" spans="1:16" x14ac:dyDescent="0.25">
      <c r="A228" s="2">
        <v>43105</v>
      </c>
      <c r="B228" s="1">
        <v>1.5120300047370519E-2</v>
      </c>
      <c r="C228" s="1">
        <v>1.01E-2</v>
      </c>
      <c r="D228" s="1">
        <v>5.1203000473705185E-3</v>
      </c>
      <c r="E228" s="1">
        <v>1E-4</v>
      </c>
      <c r="F228" s="1"/>
      <c r="G228" s="1"/>
      <c r="M228" s="1"/>
      <c r="N228" s="1"/>
      <c r="O228" s="1"/>
      <c r="P228" s="1"/>
    </row>
    <row r="229" spans="1:16" x14ac:dyDescent="0.25">
      <c r="A229" s="2">
        <v>43104</v>
      </c>
      <c r="B229" s="1">
        <v>1.4278662803348654E-2</v>
      </c>
      <c r="C229" s="1">
        <v>1.06E-2</v>
      </c>
      <c r="D229" s="1">
        <v>4.278662803348654E-3</v>
      </c>
      <c r="E229" s="1">
        <v>5.9999999999999995E-4</v>
      </c>
      <c r="F229" s="1"/>
      <c r="G229" s="1"/>
      <c r="M229" s="1"/>
      <c r="N229" s="1"/>
      <c r="O229" s="1"/>
      <c r="P229" s="1"/>
    </row>
    <row r="230" spans="1:16" x14ac:dyDescent="0.25">
      <c r="A230" s="2">
        <v>43103</v>
      </c>
      <c r="B230" s="1">
        <v>1.4699935868257566E-2</v>
      </c>
      <c r="C230" s="1">
        <v>1.0000000000000009E-3</v>
      </c>
      <c r="D230" s="1">
        <v>4.6999358682575654E-3</v>
      </c>
      <c r="E230" s="1">
        <v>-8.9999999999999993E-3</v>
      </c>
      <c r="F230" s="1"/>
      <c r="G230" s="1"/>
      <c r="M230" s="1"/>
      <c r="N230" s="1"/>
      <c r="O230" s="1"/>
      <c r="P230" s="1"/>
    </row>
    <row r="231" spans="1:16" x14ac:dyDescent="0.25">
      <c r="A231" s="2">
        <v>43102</v>
      </c>
      <c r="B231" s="1">
        <v>1.3647830904287108E-2</v>
      </c>
      <c r="C231" s="1">
        <v>1.4999999999999999E-2</v>
      </c>
      <c r="D231" s="1">
        <v>3.6478309042871082E-3</v>
      </c>
      <c r="E231" s="1">
        <v>5.0000000000000001E-3</v>
      </c>
      <c r="F231" s="1"/>
      <c r="G231" s="1"/>
      <c r="M231" s="1"/>
      <c r="N231" s="1"/>
      <c r="O231" s="1"/>
      <c r="P231" s="1"/>
    </row>
    <row r="232" spans="1:16" x14ac:dyDescent="0.25">
      <c r="A232" s="2">
        <v>43098</v>
      </c>
      <c r="B232" s="1">
        <v>1.1685657944039854E-2</v>
      </c>
      <c r="C232" s="1">
        <v>8.8000000000000005E-3</v>
      </c>
      <c r="D232" s="1">
        <v>1.6856579440398534E-3</v>
      </c>
      <c r="E232" s="1">
        <v>-1.1999999999999999E-3</v>
      </c>
      <c r="F232" s="1"/>
      <c r="G232" s="1"/>
      <c r="M232" s="1"/>
      <c r="N232" s="1"/>
      <c r="O232" s="1"/>
      <c r="P232" s="1"/>
    </row>
    <row r="233" spans="1:16" x14ac:dyDescent="0.25">
      <c r="A233" s="2">
        <v>43097</v>
      </c>
      <c r="B233" s="1">
        <v>1.2943813801496553E-2</v>
      </c>
      <c r="C233" s="1">
        <v>6.1000000000000004E-3</v>
      </c>
      <c r="D233" s="1">
        <v>2.9438138014965531E-3</v>
      </c>
      <c r="E233" s="1">
        <v>-3.8999999999999998E-3</v>
      </c>
      <c r="F233" s="1"/>
      <c r="G233" s="1"/>
      <c r="M233" s="1"/>
      <c r="N233" s="1"/>
      <c r="O233" s="1"/>
      <c r="P233" s="1"/>
    </row>
    <row r="234" spans="1:16" x14ac:dyDescent="0.25">
      <c r="A234" s="2">
        <v>43096</v>
      </c>
      <c r="B234" s="1">
        <v>1.1858137176909525E-2</v>
      </c>
      <c r="C234" s="1">
        <v>1.37E-2</v>
      </c>
      <c r="D234" s="1">
        <v>1.8581371769095245E-3</v>
      </c>
      <c r="E234" s="1">
        <v>3.7000000000000002E-3</v>
      </c>
      <c r="F234" s="1"/>
      <c r="G234" s="1"/>
      <c r="M234" s="1"/>
      <c r="N234" s="1"/>
      <c r="O234" s="1"/>
      <c r="P234" s="1"/>
    </row>
    <row r="235" spans="1:16" x14ac:dyDescent="0.25">
      <c r="A235" s="2">
        <v>43091</v>
      </c>
      <c r="B235" s="1">
        <v>1.4698801991074309E-2</v>
      </c>
      <c r="C235" s="1">
        <v>1.4999999999999999E-2</v>
      </c>
      <c r="D235" s="1">
        <v>4.6988019910743084E-3</v>
      </c>
      <c r="E235" s="1">
        <v>5.0000000000000001E-3</v>
      </c>
      <c r="F235" s="1"/>
      <c r="G235" s="1"/>
      <c r="M235" s="1"/>
      <c r="N235" s="1"/>
      <c r="O235" s="1"/>
      <c r="P235" s="1"/>
    </row>
    <row r="236" spans="1:16" x14ac:dyDescent="0.25">
      <c r="A236" s="2">
        <v>43090</v>
      </c>
      <c r="B236" s="1">
        <v>9.1636476456082774E-3</v>
      </c>
      <c r="C236" s="1">
        <v>9.6000000000000009E-3</v>
      </c>
      <c r="D236" s="1">
        <v>-8.3635235439172284E-4</v>
      </c>
      <c r="E236" s="1">
        <v>-4.0000000000000002E-4</v>
      </c>
      <c r="F236" s="1"/>
      <c r="G236" s="1"/>
      <c r="M236" s="1"/>
      <c r="N236" s="1"/>
      <c r="O236" s="1"/>
      <c r="P236" s="1"/>
    </row>
    <row r="237" spans="1:16" x14ac:dyDescent="0.25">
      <c r="A237" s="2">
        <v>43089</v>
      </c>
      <c r="B237" s="1">
        <v>8.1414291408323704E-3</v>
      </c>
      <c r="C237" s="1">
        <v>8.2000000000000007E-3</v>
      </c>
      <c r="D237" s="1">
        <v>-1.8585708591676298E-3</v>
      </c>
      <c r="E237" s="1">
        <v>-1.8E-3</v>
      </c>
      <c r="F237" s="1"/>
      <c r="G237" s="1"/>
      <c r="M237" s="1"/>
      <c r="N237" s="1"/>
      <c r="O237" s="1"/>
      <c r="P237" s="1"/>
    </row>
    <row r="238" spans="1:16" x14ac:dyDescent="0.25">
      <c r="A238" s="2">
        <v>43088</v>
      </c>
      <c r="B238" s="1">
        <v>1.4933837422604448E-2</v>
      </c>
      <c r="C238" s="1">
        <v>1.72E-2</v>
      </c>
      <c r="D238" s="1">
        <v>4.9338374226044479E-3</v>
      </c>
      <c r="E238" s="1">
        <v>7.1999999999999998E-3</v>
      </c>
      <c r="F238" s="1"/>
      <c r="G238" s="1"/>
      <c r="M238" s="1"/>
      <c r="N238" s="1"/>
      <c r="O238" s="1"/>
      <c r="P238" s="1"/>
    </row>
    <row r="239" spans="1:16" x14ac:dyDescent="0.25">
      <c r="A239" s="2">
        <v>43087</v>
      </c>
      <c r="B239" s="1">
        <v>1.2614382709993812E-2</v>
      </c>
      <c r="C239" s="1">
        <v>1.54E-2</v>
      </c>
      <c r="D239" s="1">
        <v>2.6143827099938122E-3</v>
      </c>
      <c r="E239" s="1">
        <v>5.4000000000000003E-3</v>
      </c>
      <c r="F239" s="1"/>
      <c r="G239" s="1"/>
      <c r="M239" s="1"/>
      <c r="N239" s="1"/>
      <c r="O239" s="1"/>
      <c r="P239" s="1"/>
    </row>
    <row r="240" spans="1:16" x14ac:dyDescent="0.25">
      <c r="A240" s="2">
        <v>43084</v>
      </c>
      <c r="B240" s="1">
        <v>4.2992582555668648E-3</v>
      </c>
      <c r="C240" s="1">
        <v>1.7899999999999999E-2</v>
      </c>
      <c r="D240" s="1">
        <v>-5.7007417444331354E-3</v>
      </c>
      <c r="E240" s="1">
        <v>7.9000000000000008E-3</v>
      </c>
      <c r="F240" s="1"/>
      <c r="G240" s="1"/>
      <c r="M240" s="1"/>
      <c r="N240" s="1"/>
      <c r="O240" s="1"/>
      <c r="P240" s="1"/>
    </row>
    <row r="241" spans="1:16" x14ac:dyDescent="0.25">
      <c r="A241" s="2">
        <v>43083</v>
      </c>
      <c r="B241" s="1">
        <v>1.3889521971384591E-2</v>
      </c>
      <c r="C241" s="1">
        <v>1.5800000000000002E-2</v>
      </c>
      <c r="D241" s="1">
        <v>3.8895219713845908E-3</v>
      </c>
      <c r="E241" s="1">
        <v>5.7999999999999996E-3</v>
      </c>
      <c r="F241" s="1"/>
      <c r="G241" s="1"/>
      <c r="M241" s="1"/>
      <c r="N241" s="1"/>
      <c r="O241" s="1"/>
      <c r="P241" s="1"/>
    </row>
    <row r="242" spans="1:16" x14ac:dyDescent="0.25">
      <c r="A242" s="2">
        <v>43082</v>
      </c>
      <c r="B242" s="1">
        <v>1.2184491982323955E-2</v>
      </c>
      <c r="C242" s="1">
        <v>5.4000000000000003E-3</v>
      </c>
      <c r="D242" s="1">
        <v>2.184491982323955E-3</v>
      </c>
      <c r="E242" s="1">
        <v>-4.5999999999999999E-3</v>
      </c>
      <c r="F242" s="1"/>
      <c r="G242" s="1"/>
      <c r="M242" s="1"/>
      <c r="N242" s="1"/>
      <c r="O242" s="1"/>
      <c r="P242" s="1"/>
    </row>
    <row r="243" spans="1:16" x14ac:dyDescent="0.25">
      <c r="A243" s="2">
        <v>43081</v>
      </c>
      <c r="B243" s="1">
        <v>1.0257204398782074E-2</v>
      </c>
      <c r="C243" s="1">
        <v>2E-3</v>
      </c>
      <c r="D243" s="1">
        <v>2.572043987820738E-4</v>
      </c>
      <c r="E243" s="1">
        <v>-8.0000000000000002E-3</v>
      </c>
      <c r="F243" s="1"/>
      <c r="G243" s="1"/>
      <c r="M243" s="1"/>
      <c r="N243" s="1"/>
      <c r="O243" s="1"/>
      <c r="P243" s="1"/>
    </row>
    <row r="244" spans="1:16" x14ac:dyDescent="0.25">
      <c r="A244" s="2">
        <v>43080</v>
      </c>
      <c r="B244" s="1">
        <v>1.0194135094981229E-2</v>
      </c>
      <c r="C244" s="1">
        <v>1.55E-2</v>
      </c>
      <c r="D244" s="1">
        <v>1.9413509498122927E-4</v>
      </c>
      <c r="E244" s="1">
        <v>5.4999999999999997E-3</v>
      </c>
      <c r="F244" s="1"/>
      <c r="G244" s="1"/>
      <c r="M244" s="1"/>
      <c r="N244" s="1"/>
      <c r="O244" s="1"/>
      <c r="P244" s="1"/>
    </row>
    <row r="245" spans="1:16" x14ac:dyDescent="0.25">
      <c r="A245" s="2">
        <v>43077</v>
      </c>
      <c r="B245" s="1">
        <v>1.3420815816167711E-2</v>
      </c>
      <c r="C245" s="1">
        <v>1.9700000000000002E-2</v>
      </c>
      <c r="D245" s="1">
        <v>3.4208158161677105E-3</v>
      </c>
      <c r="E245" s="1">
        <v>9.7000000000000003E-3</v>
      </c>
      <c r="F245" s="1"/>
      <c r="G245" s="1"/>
      <c r="M245" s="1"/>
      <c r="N245" s="1"/>
      <c r="O245" s="1"/>
      <c r="P245" s="1"/>
    </row>
    <row r="246" spans="1:16" x14ac:dyDescent="0.25">
      <c r="A246" s="2">
        <v>43076</v>
      </c>
      <c r="B246" s="1">
        <v>1.5007652844307042E-2</v>
      </c>
      <c r="C246" s="1">
        <v>2.2200000000000001E-2</v>
      </c>
      <c r="D246" s="1">
        <v>5.0076528443070423E-3</v>
      </c>
      <c r="E246" s="1">
        <v>1.2200000000000001E-2</v>
      </c>
      <c r="F246" s="1"/>
      <c r="G246" s="1"/>
      <c r="M246" s="1"/>
      <c r="N246" s="1"/>
      <c r="O246" s="1"/>
      <c r="P246" s="1"/>
    </row>
    <row r="247" spans="1:16" x14ac:dyDescent="0.25">
      <c r="A247" s="2">
        <v>43075</v>
      </c>
      <c r="B247" s="1">
        <v>1.0262110474711142E-2</v>
      </c>
      <c r="C247" s="1">
        <v>2.7000000000000001E-3</v>
      </c>
      <c r="D247" s="1">
        <v>2.6211047471114135E-4</v>
      </c>
      <c r="E247" s="1">
        <v>-7.3000000000000001E-3</v>
      </c>
      <c r="F247" s="1"/>
      <c r="G247" s="1"/>
      <c r="M247" s="1"/>
      <c r="N247" s="1"/>
      <c r="O247" s="1"/>
      <c r="P247" s="1"/>
    </row>
    <row r="248" spans="1:16" x14ac:dyDescent="0.25">
      <c r="A248" s="2">
        <v>43074</v>
      </c>
      <c r="B248" s="1">
        <v>1.7737079882547049E-3</v>
      </c>
      <c r="C248" s="1">
        <v>9.1000000000000004E-3</v>
      </c>
      <c r="D248" s="1">
        <v>-8.2262920117452953E-3</v>
      </c>
      <c r="E248" s="1">
        <v>-8.9999999999999998E-4</v>
      </c>
      <c r="F248" s="1"/>
      <c r="G248" s="1"/>
      <c r="M248" s="1"/>
      <c r="N248" s="1"/>
      <c r="O248" s="1"/>
      <c r="P248" s="1"/>
    </row>
    <row r="249" spans="1:16" x14ac:dyDescent="0.25">
      <c r="A249" s="2">
        <v>43073</v>
      </c>
      <c r="B249" s="1">
        <v>5.7677311599545391E-3</v>
      </c>
      <c r="C249" s="1">
        <v>1.06E-2</v>
      </c>
      <c r="D249" s="1">
        <v>-4.2322688400454611E-3</v>
      </c>
      <c r="E249" s="1">
        <v>5.9999999999999995E-4</v>
      </c>
      <c r="F249" s="1"/>
      <c r="G249" s="1"/>
      <c r="M249" s="1"/>
      <c r="N249" s="1"/>
      <c r="O249" s="1"/>
      <c r="P249" s="1"/>
    </row>
    <row r="250" spans="1:16" x14ac:dyDescent="0.25">
      <c r="A250" s="2">
        <v>43070</v>
      </c>
      <c r="B250" s="1">
        <v>1.2877574556976681E-2</v>
      </c>
      <c r="C250" s="1">
        <v>-2.0000000000000052E-4</v>
      </c>
      <c r="D250" s="1">
        <v>2.8775745569766809E-3</v>
      </c>
      <c r="E250" s="1">
        <v>-1.0200000000000001E-2</v>
      </c>
      <c r="F250" s="1"/>
      <c r="G250" s="1"/>
      <c r="M250" s="1"/>
      <c r="N250" s="1"/>
      <c r="O250" s="1"/>
      <c r="P250" s="1"/>
    </row>
    <row r="251" spans="1:16" x14ac:dyDescent="0.25">
      <c r="A251" s="2">
        <v>43069</v>
      </c>
      <c r="B251" s="1">
        <v>4.2797639602975245E-4</v>
      </c>
      <c r="C251" s="1">
        <v>-2.9999999999999992E-3</v>
      </c>
      <c r="D251" s="1">
        <v>-9.5720236039702478E-3</v>
      </c>
      <c r="E251" s="1">
        <v>-1.2999999999999999E-2</v>
      </c>
      <c r="F251" s="1"/>
      <c r="G251" s="1"/>
      <c r="M251" s="1"/>
      <c r="N251" s="1"/>
      <c r="O251" s="1"/>
      <c r="P251" s="1"/>
    </row>
    <row r="252" spans="1:16" x14ac:dyDescent="0.25">
      <c r="A252" s="2">
        <v>43068</v>
      </c>
      <c r="B252" s="1">
        <v>1.448403600301206E-2</v>
      </c>
      <c r="C252" s="1">
        <v>9.1000000000000004E-3</v>
      </c>
      <c r="D252" s="1">
        <v>4.4840360030120596E-3</v>
      </c>
      <c r="E252" s="1">
        <v>-8.9999999999999998E-4</v>
      </c>
      <c r="F252" s="1"/>
      <c r="G252" s="1"/>
      <c r="M252" s="1"/>
      <c r="N252" s="1"/>
      <c r="O252" s="1"/>
      <c r="P252" s="1"/>
    </row>
    <row r="253" spans="1:16" x14ac:dyDescent="0.25">
      <c r="A253" s="2">
        <v>43067</v>
      </c>
      <c r="B253" s="1">
        <v>7.3876742013710885E-3</v>
      </c>
      <c r="C253" s="1">
        <v>7.1999999999999998E-3</v>
      </c>
      <c r="D253" s="1">
        <v>-2.6123257986289117E-3</v>
      </c>
      <c r="E253" s="1">
        <v>-2.8E-3</v>
      </c>
      <c r="F253" s="1"/>
      <c r="G253" s="1"/>
      <c r="M253" s="1"/>
      <c r="N253" s="1"/>
      <c r="O253" s="1"/>
      <c r="P253" s="1"/>
    </row>
    <row r="254" spans="1:16" x14ac:dyDescent="0.25">
      <c r="A254" s="2">
        <v>43066</v>
      </c>
      <c r="B254" s="1">
        <v>9.7097064519498979E-3</v>
      </c>
      <c r="C254" s="1">
        <v>1.09E-2</v>
      </c>
      <c r="D254" s="1">
        <v>-2.9029354805010232E-4</v>
      </c>
      <c r="E254" s="1">
        <v>8.9999999999999998E-4</v>
      </c>
      <c r="F254" s="1"/>
      <c r="G254" s="1"/>
      <c r="M254" s="1"/>
      <c r="N254" s="1"/>
      <c r="O254" s="1"/>
      <c r="P254" s="1"/>
    </row>
    <row r="255" spans="1:16" x14ac:dyDescent="0.25">
      <c r="A255" s="2">
        <v>43063</v>
      </c>
      <c r="B255" s="1">
        <v>1.2700961426473914E-2</v>
      </c>
      <c r="C255" s="1">
        <v>1.4E-2</v>
      </c>
      <c r="D255" s="1">
        <v>2.7009614264739135E-3</v>
      </c>
      <c r="E255" s="1">
        <v>4.0000000000000001E-3</v>
      </c>
      <c r="F255" s="1"/>
      <c r="G255" s="1"/>
      <c r="M255" s="1"/>
      <c r="N255" s="1"/>
      <c r="O255" s="1"/>
      <c r="P255" s="1"/>
    </row>
    <row r="256" spans="1:16" x14ac:dyDescent="0.25">
      <c r="A256" s="2">
        <v>43062</v>
      </c>
      <c r="B256" s="1">
        <v>1.0989551548836509E-2</v>
      </c>
      <c r="C256" s="1">
        <v>1.06E-2</v>
      </c>
      <c r="D256" s="1">
        <v>9.895515488365092E-4</v>
      </c>
      <c r="E256" s="1">
        <v>5.9999999999999995E-4</v>
      </c>
      <c r="F256" s="1"/>
      <c r="G256" s="1"/>
      <c r="M256" s="1"/>
      <c r="N256" s="1"/>
      <c r="O256" s="1"/>
      <c r="P256" s="1"/>
    </row>
    <row r="257" spans="1:16" x14ac:dyDescent="0.25">
      <c r="A257" s="2">
        <v>43061</v>
      </c>
      <c r="B257" s="1">
        <v>1.9025399698907368E-2</v>
      </c>
      <c r="C257" s="1">
        <v>1.15E-2</v>
      </c>
      <c r="D257" s="1">
        <v>9.0253996989073659E-3</v>
      </c>
      <c r="E257" s="1">
        <v>1.5E-3</v>
      </c>
      <c r="F257" s="1"/>
      <c r="G257" s="1"/>
      <c r="M257" s="1"/>
      <c r="N257" s="1"/>
      <c r="O257" s="1"/>
      <c r="P257" s="1"/>
    </row>
    <row r="258" spans="1:16" x14ac:dyDescent="0.25">
      <c r="A258" s="2">
        <v>43060</v>
      </c>
      <c r="B258" s="1">
        <v>1.3738169554594606E-2</v>
      </c>
      <c r="C258" s="1">
        <v>1.2699999999999999E-2</v>
      </c>
      <c r="D258" s="1">
        <v>3.7381695545946059E-3</v>
      </c>
      <c r="E258" s="1">
        <v>2.7000000000000001E-3</v>
      </c>
      <c r="F258" s="1"/>
      <c r="G258" s="1"/>
      <c r="M258" s="1"/>
      <c r="N258" s="1"/>
      <c r="O258" s="1"/>
      <c r="P258" s="1"/>
    </row>
    <row r="259" spans="1:16" x14ac:dyDescent="0.25">
      <c r="A259" s="2">
        <v>43059</v>
      </c>
      <c r="B259" s="1">
        <v>1.096030554429194E-2</v>
      </c>
      <c r="C259" s="1">
        <v>1.15E-2</v>
      </c>
      <c r="D259" s="1">
        <v>9.6030554429193948E-4</v>
      </c>
      <c r="E259" s="1">
        <v>1.5E-3</v>
      </c>
      <c r="F259" s="1"/>
      <c r="G259" s="1"/>
      <c r="M259" s="1"/>
      <c r="N259" s="1"/>
      <c r="O259" s="1"/>
      <c r="P259" s="1"/>
    </row>
    <row r="260" spans="1:16" x14ac:dyDescent="0.25">
      <c r="A260" s="2">
        <v>43056</v>
      </c>
      <c r="B260" s="1">
        <v>1.6740467201217461E-2</v>
      </c>
      <c r="C260" s="1">
        <v>1.67E-2</v>
      </c>
      <c r="D260" s="1">
        <v>6.7404672012174593E-3</v>
      </c>
      <c r="E260" s="1">
        <v>6.7000000000000002E-3</v>
      </c>
      <c r="F260" s="1"/>
      <c r="G260" s="1"/>
      <c r="M260" s="1"/>
      <c r="N260" s="1"/>
      <c r="O260" s="1"/>
      <c r="P260" s="1"/>
    </row>
    <row r="261" spans="1:16" x14ac:dyDescent="0.25">
      <c r="A261" s="2">
        <v>43055</v>
      </c>
      <c r="B261" s="1">
        <v>1.3884694449441284E-2</v>
      </c>
      <c r="C261" s="1">
        <v>1.9599999999999999E-2</v>
      </c>
      <c r="D261" s="1">
        <v>3.8846944494412838E-3</v>
      </c>
      <c r="E261" s="1">
        <v>9.5999999999999992E-3</v>
      </c>
      <c r="F261" s="1"/>
      <c r="G261" s="1"/>
      <c r="M261" s="1"/>
      <c r="N261" s="1"/>
      <c r="O261" s="1"/>
      <c r="P261" s="1"/>
    </row>
    <row r="262" spans="1:16" x14ac:dyDescent="0.25">
      <c r="A262" s="2">
        <v>43054</v>
      </c>
      <c r="B262" s="1">
        <v>5.67750132751931E-3</v>
      </c>
      <c r="C262" s="1">
        <v>3.3E-3</v>
      </c>
      <c r="D262" s="1">
        <v>-4.3224986724806902E-3</v>
      </c>
      <c r="E262" s="1">
        <v>-6.7000000000000002E-3</v>
      </c>
      <c r="F262" s="1"/>
      <c r="G262" s="1"/>
      <c r="M262" s="1"/>
      <c r="N262" s="1"/>
      <c r="O262" s="1"/>
      <c r="P262" s="1"/>
    </row>
    <row r="263" spans="1:16" x14ac:dyDescent="0.25">
      <c r="A263" s="2">
        <v>43053</v>
      </c>
      <c r="B263" s="1">
        <v>1.3081332511827295E-2</v>
      </c>
      <c r="C263" s="1">
        <v>6.2000000000000006E-3</v>
      </c>
      <c r="D263" s="1">
        <v>3.081332511827295E-3</v>
      </c>
      <c r="E263" s="1">
        <v>-3.8E-3</v>
      </c>
      <c r="F263" s="1"/>
      <c r="G263" s="1"/>
      <c r="M263" s="1"/>
      <c r="N263" s="1"/>
      <c r="O263" s="1"/>
      <c r="P263" s="1"/>
    </row>
    <row r="264" spans="1:16" x14ac:dyDescent="0.25">
      <c r="A264" s="2">
        <v>43052</v>
      </c>
      <c r="B264" s="1">
        <v>7.8472520785744983E-3</v>
      </c>
      <c r="C264" s="1">
        <v>5.9999999999999984E-4</v>
      </c>
      <c r="D264" s="1">
        <v>-2.1527479214255019E-3</v>
      </c>
      <c r="E264" s="1">
        <v>-9.4000000000000004E-3</v>
      </c>
      <c r="F264" s="1"/>
      <c r="G264" s="1"/>
      <c r="M264" s="1"/>
      <c r="N264" s="1"/>
      <c r="O264" s="1"/>
      <c r="P264" s="1"/>
    </row>
    <row r="265" spans="1:16" x14ac:dyDescent="0.25">
      <c r="A265" s="2">
        <v>43049</v>
      </c>
      <c r="B265" s="1">
        <v>7.3764928404407206E-3</v>
      </c>
      <c r="C265" s="1">
        <v>1.12E-2</v>
      </c>
      <c r="D265" s="1">
        <v>-2.6235071595592796E-3</v>
      </c>
      <c r="E265" s="1">
        <v>1.1999999999999999E-3</v>
      </c>
      <c r="F265" s="1"/>
      <c r="G265" s="1"/>
      <c r="M265" s="1"/>
      <c r="N265" s="1"/>
      <c r="O265" s="1"/>
      <c r="P265" s="1"/>
    </row>
    <row r="266" spans="1:16" x14ac:dyDescent="0.25">
      <c r="A266" s="2">
        <v>43048</v>
      </c>
      <c r="B266" s="1">
        <v>1.2774010986730247E-2</v>
      </c>
      <c r="C266" s="1">
        <v>1.06E-2</v>
      </c>
      <c r="D266" s="1">
        <v>2.7740109867302465E-3</v>
      </c>
      <c r="E266" s="1">
        <v>5.9999999999999995E-4</v>
      </c>
      <c r="F266" s="1"/>
      <c r="G266" s="1"/>
      <c r="M266" s="1"/>
      <c r="N266" s="1"/>
      <c r="O266" s="1"/>
      <c r="P266" s="1"/>
    </row>
    <row r="267" spans="1:16" x14ac:dyDescent="0.25">
      <c r="A267" s="2">
        <v>43047</v>
      </c>
      <c r="B267" s="1">
        <v>8.4879807576236834E-3</v>
      </c>
      <c r="C267" s="1">
        <v>5.5000000000000005E-3</v>
      </c>
      <c r="D267" s="1">
        <v>-1.5120192423763168E-3</v>
      </c>
      <c r="E267" s="1">
        <v>-4.4999999999999997E-3</v>
      </c>
      <c r="F267" s="1"/>
      <c r="G267" s="1"/>
      <c r="M267" s="1"/>
      <c r="N267" s="1"/>
      <c r="O267" s="1"/>
      <c r="P267" s="1"/>
    </row>
    <row r="268" spans="1:16" x14ac:dyDescent="0.25">
      <c r="A268" s="2">
        <v>43046</v>
      </c>
      <c r="B268" s="1">
        <v>1.414731718234207E-2</v>
      </c>
      <c r="C268" s="1">
        <v>2.9999999999999992E-4</v>
      </c>
      <c r="D268" s="1">
        <v>4.1473171823420696E-3</v>
      </c>
      <c r="E268" s="1">
        <v>-9.7000000000000003E-3</v>
      </c>
      <c r="F268" s="1"/>
      <c r="G268" s="1"/>
      <c r="M268" s="1"/>
      <c r="N268" s="1"/>
      <c r="O268" s="1"/>
      <c r="P268" s="1"/>
    </row>
    <row r="269" spans="1:16" x14ac:dyDescent="0.25">
      <c r="A269" s="2">
        <v>43045</v>
      </c>
      <c r="B269" s="1">
        <v>1.044539832559587E-2</v>
      </c>
      <c r="C269" s="1">
        <v>9.9000000000000008E-3</v>
      </c>
      <c r="D269" s="1">
        <v>4.4539832559586934E-4</v>
      </c>
      <c r="E269" s="1">
        <v>-1E-4</v>
      </c>
      <c r="F269" s="1"/>
      <c r="G269" s="1"/>
      <c r="M269" s="1"/>
      <c r="N269" s="1"/>
      <c r="O269" s="1"/>
      <c r="P269" s="1"/>
    </row>
    <row r="270" spans="1:16" x14ac:dyDescent="0.25">
      <c r="A270" s="2">
        <v>43042</v>
      </c>
      <c r="B270" s="1">
        <v>1.2975948362194059E-2</v>
      </c>
      <c r="C270" s="1">
        <v>1.2800000000000001E-2</v>
      </c>
      <c r="D270" s="1">
        <v>2.9759483621940586E-3</v>
      </c>
      <c r="E270" s="1">
        <v>2.8E-3</v>
      </c>
      <c r="F270" s="1"/>
      <c r="G270" s="1"/>
      <c r="M270" s="1"/>
      <c r="N270" s="1"/>
      <c r="O270" s="1"/>
      <c r="P270" s="1"/>
    </row>
    <row r="271" spans="1:16" x14ac:dyDescent="0.25">
      <c r="A271" s="2">
        <v>43041</v>
      </c>
      <c r="B271" s="1">
        <v>1.038084833003782E-2</v>
      </c>
      <c r="C271" s="1">
        <v>8.3999999999999995E-3</v>
      </c>
      <c r="D271" s="1">
        <v>3.8084833003781959E-4</v>
      </c>
      <c r="E271" s="1">
        <v>-1.6000000000000001E-3</v>
      </c>
      <c r="F271" s="1"/>
      <c r="G271" s="1"/>
      <c r="M271" s="1"/>
      <c r="N271" s="1"/>
      <c r="O271" s="1"/>
      <c r="P271" s="1"/>
    </row>
    <row r="272" spans="1:16" x14ac:dyDescent="0.25">
      <c r="A272" s="2">
        <v>43040</v>
      </c>
      <c r="B272" s="1">
        <v>1.5027696407999161E-2</v>
      </c>
      <c r="C272" s="1">
        <v>2.0200000000000003E-2</v>
      </c>
      <c r="D272" s="1">
        <v>5.0276964079991604E-3</v>
      </c>
      <c r="E272" s="1">
        <v>1.0200000000000001E-2</v>
      </c>
      <c r="F272" s="1"/>
      <c r="G272" s="1"/>
      <c r="M272" s="1"/>
      <c r="N272" s="1"/>
      <c r="O272" s="1"/>
      <c r="P272" s="1"/>
    </row>
    <row r="273" spans="1:16" x14ac:dyDescent="0.25">
      <c r="A273" s="2">
        <v>43039</v>
      </c>
      <c r="B273" s="1">
        <v>6.8524349956716659E-3</v>
      </c>
      <c r="C273" s="1">
        <v>7.3000000000000001E-3</v>
      </c>
      <c r="D273" s="1">
        <v>-3.1475650043283343E-3</v>
      </c>
      <c r="E273" s="1">
        <v>-2.7000000000000001E-3</v>
      </c>
      <c r="F273" s="1"/>
      <c r="G273" s="1"/>
      <c r="M273" s="1"/>
      <c r="N273" s="1"/>
      <c r="O273" s="1"/>
      <c r="P273" s="1"/>
    </row>
    <row r="274" spans="1:16" x14ac:dyDescent="0.25">
      <c r="A274" s="2">
        <v>43038</v>
      </c>
      <c r="B274" s="1">
        <v>1.5144371168313899E-2</v>
      </c>
      <c r="C274" s="1">
        <v>1.3899999999999999E-2</v>
      </c>
      <c r="D274" s="1">
        <v>5.1443711683138993E-3</v>
      </c>
      <c r="E274" s="1">
        <v>3.8999999999999998E-3</v>
      </c>
      <c r="F274" s="1"/>
      <c r="G274" s="1"/>
      <c r="N274" s="1"/>
    </row>
    <row r="275" spans="1:16" x14ac:dyDescent="0.25">
      <c r="A275" s="2">
        <v>43035</v>
      </c>
      <c r="B275" s="1">
        <v>1.4628332786098088E-2</v>
      </c>
      <c r="C275" s="1">
        <v>8.0000000000000002E-3</v>
      </c>
      <c r="D275" s="1">
        <v>4.6283327860980883E-3</v>
      </c>
      <c r="E275" s="1">
        <v>-2E-3</v>
      </c>
      <c r="F275" s="1"/>
      <c r="G275" s="1"/>
      <c r="N275" s="1"/>
    </row>
    <row r="276" spans="1:16" x14ac:dyDescent="0.25">
      <c r="A276" s="2">
        <v>43034</v>
      </c>
      <c r="B276" s="1">
        <v>5.1496119300891065E-3</v>
      </c>
      <c r="C276" s="1">
        <v>1.4700000000000001E-2</v>
      </c>
      <c r="D276" s="1">
        <v>-4.8503880699108937E-3</v>
      </c>
      <c r="E276" s="1">
        <v>4.7000000000000002E-3</v>
      </c>
      <c r="F276" s="1"/>
      <c r="G276" s="1"/>
    </row>
    <row r="277" spans="1:16" x14ac:dyDescent="0.25">
      <c r="A277" s="2">
        <v>43033</v>
      </c>
      <c r="B277" s="1">
        <v>1.2979225337480296E-2</v>
      </c>
      <c r="C277" s="1">
        <v>1.8599999999999998E-2</v>
      </c>
      <c r="D277" s="1">
        <v>2.9792253374802957E-3</v>
      </c>
      <c r="E277" s="1">
        <v>8.6E-3</v>
      </c>
      <c r="F277" s="1"/>
      <c r="G277" s="1"/>
    </row>
    <row r="278" spans="1:16" x14ac:dyDescent="0.25">
      <c r="A278" s="2">
        <v>43032</v>
      </c>
      <c r="B278" s="1">
        <v>7.41184517139192E-3</v>
      </c>
      <c r="C278" s="1">
        <v>1.2200000000000001E-2</v>
      </c>
      <c r="D278" s="1">
        <v>-2.5881548286080802E-3</v>
      </c>
      <c r="E278" s="1">
        <v>2.2000000000000001E-3</v>
      </c>
      <c r="F278" s="1"/>
      <c r="G278" s="1"/>
    </row>
    <row r="279" spans="1:16" x14ac:dyDescent="0.25">
      <c r="A279" s="2">
        <v>43031</v>
      </c>
      <c r="B279" s="1">
        <v>1.2476898428910524E-2</v>
      </c>
      <c r="C279" s="1">
        <v>1.38E-2</v>
      </c>
      <c r="D279" s="1">
        <v>2.4768984289105234E-3</v>
      </c>
      <c r="E279" s="1">
        <v>3.8E-3</v>
      </c>
      <c r="F279" s="1"/>
      <c r="G279" s="1"/>
    </row>
    <row r="280" spans="1:16" x14ac:dyDescent="0.25">
      <c r="A280" s="2">
        <v>43028</v>
      </c>
      <c r="B280" s="1">
        <v>1.7135528882503019E-2</v>
      </c>
      <c r="C280" s="1">
        <v>3.7000000000000002E-3</v>
      </c>
      <c r="D280" s="1">
        <v>7.1355288825030172E-3</v>
      </c>
      <c r="E280" s="1">
        <v>-6.3E-3</v>
      </c>
      <c r="F280" s="1"/>
      <c r="G280" s="1"/>
    </row>
    <row r="281" spans="1:16" x14ac:dyDescent="0.25">
      <c r="A281" s="2">
        <v>43027</v>
      </c>
      <c r="B281" s="1">
        <v>1.251081786696461E-2</v>
      </c>
      <c r="C281" s="1">
        <v>7.7000000000000002E-3</v>
      </c>
      <c r="D281" s="1">
        <v>2.5108178669646097E-3</v>
      </c>
      <c r="E281" s="1">
        <v>-2.3E-3</v>
      </c>
      <c r="F281" s="1"/>
      <c r="G281" s="1"/>
    </row>
    <row r="282" spans="1:16" x14ac:dyDescent="0.25">
      <c r="A282" s="2">
        <v>43026</v>
      </c>
      <c r="B282" s="1">
        <v>7.8642731472333607E-3</v>
      </c>
      <c r="C282" s="1">
        <v>1.04E-2</v>
      </c>
      <c r="D282" s="1">
        <v>-2.1357268527666395E-3</v>
      </c>
      <c r="E282" s="1">
        <v>4.0000000000000002E-4</v>
      </c>
      <c r="F282" s="1"/>
      <c r="G282" s="1"/>
    </row>
    <row r="283" spans="1:16" x14ac:dyDescent="0.25">
      <c r="A283" s="2">
        <v>43025</v>
      </c>
      <c r="B283" s="1">
        <v>1.2940807449952621E-2</v>
      </c>
      <c r="C283" s="1">
        <v>1.6199999999999999E-2</v>
      </c>
      <c r="D283" s="1">
        <v>2.9408074499526204E-3</v>
      </c>
      <c r="E283" s="1">
        <v>6.1999999999999998E-3</v>
      </c>
      <c r="F283" s="1"/>
      <c r="G283" s="1"/>
    </row>
    <row r="284" spans="1:16" x14ac:dyDescent="0.25">
      <c r="A284" s="2">
        <v>43024</v>
      </c>
      <c r="B284" s="1">
        <v>1.6515915091884763E-2</v>
      </c>
      <c r="C284" s="1">
        <v>1.7000000000000001E-2</v>
      </c>
      <c r="D284" s="1">
        <v>6.5159150918847608E-3</v>
      </c>
      <c r="E284" s="1">
        <v>7.0000000000000001E-3</v>
      </c>
      <c r="F284" s="1"/>
      <c r="G284" s="1"/>
    </row>
    <row r="285" spans="1:16" x14ac:dyDescent="0.25">
      <c r="A285" s="2">
        <v>43021</v>
      </c>
      <c r="B285" s="1">
        <v>8.7568093501431046E-3</v>
      </c>
      <c r="C285" s="1">
        <v>2.12E-2</v>
      </c>
      <c r="D285" s="1">
        <v>-1.2431906498568956E-3</v>
      </c>
      <c r="E285" s="1">
        <v>1.12E-2</v>
      </c>
      <c r="F285" s="1"/>
      <c r="G285" s="1"/>
    </row>
    <row r="286" spans="1:16" x14ac:dyDescent="0.25">
      <c r="A286" s="2">
        <v>43020</v>
      </c>
      <c r="B286" s="1">
        <v>1.1461099974392033E-2</v>
      </c>
      <c r="C286" s="1">
        <v>6.8000000000000005E-3</v>
      </c>
      <c r="D286" s="1">
        <v>1.4610999743920328E-3</v>
      </c>
      <c r="E286" s="1">
        <v>-3.2000000000000002E-3</v>
      </c>
      <c r="F286" s="1"/>
      <c r="G286" s="1"/>
    </row>
    <row r="287" spans="1:16" x14ac:dyDescent="0.25">
      <c r="A287" s="2">
        <v>43019</v>
      </c>
      <c r="B287" s="1">
        <v>1.4604288467552342E-2</v>
      </c>
      <c r="C287" s="1">
        <v>1.2800000000000001E-2</v>
      </c>
      <c r="D287" s="1">
        <v>4.6042884675523421E-3</v>
      </c>
      <c r="E287" s="1">
        <v>2.8E-3</v>
      </c>
      <c r="F287" s="1"/>
      <c r="G287" s="1"/>
    </row>
    <row r="288" spans="1:16" x14ac:dyDescent="0.25">
      <c r="A288" s="2">
        <v>43018</v>
      </c>
      <c r="B288" s="1">
        <v>1.0294069988657331E-2</v>
      </c>
      <c r="C288" s="1">
        <v>1.09E-2</v>
      </c>
      <c r="D288" s="1">
        <v>2.9406998865733058E-4</v>
      </c>
      <c r="E288" s="1">
        <v>8.9999999999999998E-4</v>
      </c>
      <c r="F288" s="1"/>
      <c r="G288" s="1"/>
    </row>
    <row r="289" spans="1:7" x14ac:dyDescent="0.25">
      <c r="A289" s="2">
        <v>43017</v>
      </c>
      <c r="B289" s="1">
        <v>9.3720579491770508E-3</v>
      </c>
      <c r="C289" s="1">
        <v>1.9200000000000002E-2</v>
      </c>
      <c r="D289" s="1">
        <v>-6.279420508229494E-4</v>
      </c>
      <c r="E289" s="1">
        <v>9.1999999999999998E-3</v>
      </c>
      <c r="F289" s="1"/>
      <c r="G289" s="1"/>
    </row>
    <row r="290" spans="1:7" x14ac:dyDescent="0.25">
      <c r="A290" s="2">
        <v>43014</v>
      </c>
      <c r="B290" s="1">
        <v>1.8711668201829561E-2</v>
      </c>
      <c r="C290" s="1">
        <v>7.4000000000000003E-3</v>
      </c>
      <c r="D290" s="1">
        <v>8.7116682018295588E-3</v>
      </c>
      <c r="E290" s="1">
        <v>-2.5999999999999999E-3</v>
      </c>
      <c r="F290" s="1"/>
      <c r="G290" s="1"/>
    </row>
    <row r="291" spans="1:7" x14ac:dyDescent="0.25">
      <c r="A291" s="2">
        <v>43012</v>
      </c>
      <c r="B291" s="1">
        <v>1.4900400060908972E-2</v>
      </c>
      <c r="C291" s="1">
        <v>1.5599999999999999E-2</v>
      </c>
      <c r="D291" s="1">
        <v>4.9004000609089715E-3</v>
      </c>
      <c r="E291" s="1">
        <v>5.5999999999999999E-3</v>
      </c>
      <c r="F291" s="1"/>
      <c r="G291" s="1"/>
    </row>
    <row r="292" spans="1:7" x14ac:dyDescent="0.25">
      <c r="A292" s="2">
        <v>43011</v>
      </c>
      <c r="B292" s="1">
        <v>2.197308587044499E-2</v>
      </c>
      <c r="C292" s="1">
        <v>1.72E-2</v>
      </c>
      <c r="D292" s="1">
        <v>1.1973085870444988E-2</v>
      </c>
      <c r="E292" s="1">
        <v>7.1999999999999998E-3</v>
      </c>
      <c r="F292" s="1"/>
      <c r="G292" s="1"/>
    </row>
    <row r="293" spans="1:7" x14ac:dyDescent="0.25">
      <c r="A293" s="2">
        <v>43007</v>
      </c>
      <c r="B293" s="1">
        <v>1.2572059981912123E-2</v>
      </c>
      <c r="C293" s="1">
        <v>1.2E-2</v>
      </c>
      <c r="D293" s="1">
        <v>2.5720599819121226E-3</v>
      </c>
      <c r="E293" s="1">
        <v>2E-3</v>
      </c>
      <c r="F293" s="1"/>
      <c r="G293" s="1"/>
    </row>
    <row r="294" spans="1:7" x14ac:dyDescent="0.25">
      <c r="A294" s="2">
        <v>43006</v>
      </c>
      <c r="B294" s="1">
        <v>1.0681560919210123E-2</v>
      </c>
      <c r="C294" s="1">
        <v>1.34E-2</v>
      </c>
      <c r="D294" s="1">
        <v>6.8156091921012241E-4</v>
      </c>
      <c r="E294" s="1">
        <v>3.3999999999999998E-3</v>
      </c>
      <c r="F294" s="1"/>
      <c r="G294" s="1"/>
    </row>
    <row r="295" spans="1:7" x14ac:dyDescent="0.25">
      <c r="A295" s="2">
        <v>43005</v>
      </c>
      <c r="B295" s="1">
        <v>9.6379894457204653E-3</v>
      </c>
      <c r="C295" s="1">
        <v>-3.7999999999999996E-3</v>
      </c>
      <c r="D295" s="1">
        <v>-3.6201055427953488E-4</v>
      </c>
      <c r="E295" s="1">
        <v>-1.38E-2</v>
      </c>
      <c r="F295" s="1"/>
      <c r="G295" s="1"/>
    </row>
    <row r="296" spans="1:7" x14ac:dyDescent="0.25">
      <c r="A296" s="2">
        <v>43004</v>
      </c>
      <c r="B296" s="1">
        <v>3.0280861982070386E-3</v>
      </c>
      <c r="C296" s="1">
        <v>9.9000000000000008E-3</v>
      </c>
      <c r="D296" s="1">
        <v>-6.9719138017929616E-3</v>
      </c>
      <c r="E296" s="1">
        <v>-1E-4</v>
      </c>
      <c r="F296" s="1"/>
      <c r="G296" s="1"/>
    </row>
    <row r="297" spans="1:7" x14ac:dyDescent="0.25">
      <c r="A297" s="2">
        <v>43003</v>
      </c>
      <c r="B297" s="1">
        <v>8.9602062801532514E-3</v>
      </c>
      <c r="C297" s="1">
        <v>8.0000000000000036E-4</v>
      </c>
      <c r="D297" s="1">
        <v>-1.0397937198467488E-3</v>
      </c>
      <c r="E297" s="1">
        <v>-9.1999999999999998E-3</v>
      </c>
      <c r="F297" s="1"/>
      <c r="G297" s="1"/>
    </row>
    <row r="298" spans="1:7" x14ac:dyDescent="0.25">
      <c r="A298" s="2">
        <v>43000</v>
      </c>
      <c r="B298" s="1">
        <v>4.2903551825965638E-3</v>
      </c>
      <c r="C298" s="1">
        <v>-5.5999999999999991E-3</v>
      </c>
      <c r="D298" s="1">
        <v>-5.7096448174034364E-3</v>
      </c>
      <c r="E298" s="1">
        <v>-1.5599999999999999E-2</v>
      </c>
      <c r="F298" s="1"/>
      <c r="G298" s="1"/>
    </row>
    <row r="299" spans="1:7" x14ac:dyDescent="0.25">
      <c r="A299" s="2">
        <v>42999</v>
      </c>
      <c r="B299" s="1">
        <v>8.7002182893792714E-3</v>
      </c>
      <c r="C299" s="1">
        <v>8.0999999999999996E-3</v>
      </c>
      <c r="D299" s="1">
        <v>-1.2997817106207288E-3</v>
      </c>
      <c r="E299" s="1">
        <v>-1.9E-3</v>
      </c>
      <c r="F299" s="1"/>
      <c r="G299" s="1"/>
    </row>
    <row r="300" spans="1:7" x14ac:dyDescent="0.25">
      <c r="A300" s="2">
        <v>42998</v>
      </c>
      <c r="B300" s="1">
        <v>1.170686607197279E-2</v>
      </c>
      <c r="C300" s="1">
        <v>9.4000000000000004E-3</v>
      </c>
      <c r="D300" s="1">
        <v>1.7068660719727902E-3</v>
      </c>
      <c r="E300" s="1">
        <v>-5.9999999999999995E-4</v>
      </c>
      <c r="F300" s="1"/>
      <c r="G300" s="1"/>
    </row>
    <row r="301" spans="1:7" x14ac:dyDescent="0.25">
      <c r="A301" s="2">
        <v>42997</v>
      </c>
      <c r="B301" s="1">
        <v>1.1447810120608351E-2</v>
      </c>
      <c r="C301" s="1">
        <v>9.4999999999999998E-3</v>
      </c>
      <c r="D301" s="1">
        <v>1.4478101206083505E-3</v>
      </c>
      <c r="E301" s="1">
        <v>-5.0000000000000001E-4</v>
      </c>
      <c r="F301" s="1"/>
      <c r="G301" s="1"/>
    </row>
    <row r="302" spans="1:7" x14ac:dyDescent="0.25">
      <c r="A302" s="2">
        <v>42996</v>
      </c>
      <c r="B302" s="1">
        <v>1.5889758875184727E-2</v>
      </c>
      <c r="C302" s="1">
        <v>1.67E-2</v>
      </c>
      <c r="D302" s="1">
        <v>5.8897588751847252E-3</v>
      </c>
      <c r="E302" s="1">
        <v>6.7000000000000002E-3</v>
      </c>
      <c r="F302" s="1"/>
      <c r="G302" s="1"/>
    </row>
    <row r="303" spans="1:7" x14ac:dyDescent="0.25">
      <c r="A303" s="2">
        <v>42993</v>
      </c>
      <c r="B303" s="1">
        <v>8.5383695980876164E-3</v>
      </c>
      <c r="C303" s="1">
        <v>9.9000000000000008E-3</v>
      </c>
      <c r="D303" s="1">
        <v>-1.4616304019123838E-3</v>
      </c>
      <c r="E303" s="1">
        <v>-1E-4</v>
      </c>
      <c r="F303" s="1"/>
      <c r="G303" s="1"/>
    </row>
    <row r="304" spans="1:7" x14ac:dyDescent="0.25">
      <c r="A304" s="2">
        <v>42992</v>
      </c>
      <c r="B304" s="1">
        <v>6.2271564432308992E-3</v>
      </c>
      <c r="C304" s="1">
        <v>1.0699999999999999E-2</v>
      </c>
      <c r="D304" s="1">
        <v>-3.772843556769101E-3</v>
      </c>
      <c r="E304" s="1">
        <v>6.9999999999999999E-4</v>
      </c>
      <c r="F304" s="1"/>
      <c r="G304" s="1"/>
    </row>
    <row r="305" spans="1:7" x14ac:dyDescent="0.25">
      <c r="A305" s="2">
        <v>42991</v>
      </c>
      <c r="B305" s="1">
        <v>1.043006924007516E-2</v>
      </c>
      <c r="C305" s="1">
        <v>8.6E-3</v>
      </c>
      <c r="D305" s="1">
        <v>4.3006924007515934E-4</v>
      </c>
      <c r="E305" s="1">
        <v>-1.4E-3</v>
      </c>
      <c r="F305" s="1"/>
      <c r="G305" s="1"/>
    </row>
    <row r="306" spans="1:7" x14ac:dyDescent="0.25">
      <c r="A306" s="2">
        <v>42990</v>
      </c>
      <c r="B306" s="1">
        <v>1.4062581715770897E-2</v>
      </c>
      <c r="C306" s="1">
        <v>1.8700000000000001E-2</v>
      </c>
      <c r="D306" s="1">
        <v>4.0625817157708966E-3</v>
      </c>
      <c r="E306" s="1">
        <v>8.6999999999999994E-3</v>
      </c>
      <c r="F306" s="1"/>
      <c r="G306" s="1"/>
    </row>
    <row r="307" spans="1:7" x14ac:dyDescent="0.25">
      <c r="A307" s="2">
        <v>42989</v>
      </c>
      <c r="B307" s="1">
        <v>1.7561675799203862E-2</v>
      </c>
      <c r="C307" s="1">
        <v>1.72E-2</v>
      </c>
      <c r="D307" s="1">
        <v>7.5616757992038597E-3</v>
      </c>
      <c r="E307" s="1">
        <v>7.1999999999999998E-3</v>
      </c>
      <c r="F307" s="1"/>
      <c r="G307" s="1"/>
    </row>
    <row r="308" spans="1:7" x14ac:dyDescent="0.25">
      <c r="A308" s="2">
        <v>42986</v>
      </c>
      <c r="B308" s="1">
        <v>1.1768344347184092E-2</v>
      </c>
      <c r="C308" s="1">
        <v>1.0500000000000001E-2</v>
      </c>
      <c r="D308" s="1">
        <v>1.7683443471840921E-3</v>
      </c>
      <c r="E308" s="1">
        <v>5.0000000000000001E-4</v>
      </c>
      <c r="F308" s="1"/>
      <c r="G308" s="1"/>
    </row>
    <row r="309" spans="1:7" x14ac:dyDescent="0.25">
      <c r="A309" s="2">
        <v>42985</v>
      </c>
      <c r="B309" s="1">
        <v>1.7391604765160544E-2</v>
      </c>
      <c r="C309" s="1">
        <v>1.14E-2</v>
      </c>
      <c r="D309" s="1">
        <v>7.3916047651605421E-3</v>
      </c>
      <c r="E309" s="1">
        <v>1.4E-3</v>
      </c>
      <c r="F309" s="1"/>
      <c r="G309" s="1"/>
    </row>
    <row r="310" spans="1:7" x14ac:dyDescent="0.25">
      <c r="A310" s="2">
        <v>42984</v>
      </c>
      <c r="B310" s="1">
        <v>7.4842608596915518E-3</v>
      </c>
      <c r="C310" s="1">
        <v>6.4000000000000003E-3</v>
      </c>
      <c r="D310" s="1">
        <v>-2.5157391403084484E-3</v>
      </c>
      <c r="E310" s="1">
        <v>-3.5999999999999999E-3</v>
      </c>
      <c r="F310" s="1"/>
      <c r="G310" s="1"/>
    </row>
    <row r="311" spans="1:7" x14ac:dyDescent="0.25">
      <c r="A311" s="2">
        <v>42983</v>
      </c>
      <c r="B311" s="1">
        <v>1.2061264025643661E-2</v>
      </c>
      <c r="C311" s="1">
        <v>1.4E-2</v>
      </c>
      <c r="D311" s="1">
        <v>2.061264025643661E-3</v>
      </c>
      <c r="E311" s="1">
        <v>4.0000000000000001E-3</v>
      </c>
      <c r="F311" s="1"/>
      <c r="G311" s="1"/>
    </row>
    <row r="312" spans="1:7" x14ac:dyDescent="0.25">
      <c r="A312" s="2">
        <v>42982</v>
      </c>
      <c r="B312" s="1">
        <v>7.4439383597417665E-3</v>
      </c>
      <c r="C312" s="1">
        <v>3.8000000000000004E-3</v>
      </c>
      <c r="D312" s="1">
        <v>-2.5560616402582337E-3</v>
      </c>
      <c r="E312" s="1">
        <v>-6.1999999999999998E-3</v>
      </c>
      <c r="F312" s="1"/>
      <c r="G312" s="1"/>
    </row>
    <row r="313" spans="1:7" x14ac:dyDescent="0.25">
      <c r="A313" s="2">
        <v>42979</v>
      </c>
      <c r="B313" s="1">
        <v>1.1605989209983561E-2</v>
      </c>
      <c r="C313" s="1">
        <v>1.5699999999999999E-2</v>
      </c>
      <c r="D313" s="1">
        <v>1.6059892099835604E-3</v>
      </c>
      <c r="E313" s="1">
        <v>5.7000000000000002E-3</v>
      </c>
      <c r="F313" s="1"/>
      <c r="G313" s="1"/>
    </row>
    <row r="314" spans="1:7" x14ac:dyDescent="0.25">
      <c r="A314" s="2">
        <v>42978</v>
      </c>
      <c r="B314" s="1">
        <v>4.2992623852048297E-3</v>
      </c>
      <c r="C314" s="1">
        <v>1.34E-2</v>
      </c>
      <c r="D314" s="1">
        <v>-5.7007376147951705E-3</v>
      </c>
      <c r="E314" s="1">
        <v>3.3999999999999998E-3</v>
      </c>
      <c r="F314" s="1"/>
      <c r="G314" s="1"/>
    </row>
    <row r="315" spans="1:7" x14ac:dyDescent="0.25">
      <c r="A315" s="2">
        <v>42977</v>
      </c>
      <c r="B315" s="1">
        <v>1.6941470577536359E-2</v>
      </c>
      <c r="C315" s="1">
        <v>1.9E-2</v>
      </c>
      <c r="D315" s="1">
        <v>6.9414705775363572E-3</v>
      </c>
      <c r="E315" s="1">
        <v>8.9999999999999993E-3</v>
      </c>
      <c r="F315" s="1"/>
      <c r="G315" s="1"/>
    </row>
    <row r="316" spans="1:7" x14ac:dyDescent="0.25">
      <c r="A316" s="2">
        <v>42976</v>
      </c>
      <c r="B316" s="1">
        <v>5.7395555226967734E-3</v>
      </c>
      <c r="C316" s="1">
        <v>-1.7999999999999995E-3</v>
      </c>
      <c r="D316" s="1">
        <v>-4.2604444773032268E-3</v>
      </c>
      <c r="E316" s="1">
        <v>-1.18E-2</v>
      </c>
      <c r="F316" s="1"/>
      <c r="G316" s="1"/>
    </row>
    <row r="317" spans="1:7" x14ac:dyDescent="0.25">
      <c r="A317" s="2">
        <v>42975</v>
      </c>
      <c r="B317" s="1">
        <v>1.2062254741426406E-2</v>
      </c>
      <c r="C317" s="1">
        <v>1.5699999999999999E-2</v>
      </c>
      <c r="D317" s="1">
        <v>2.0622547414264059E-3</v>
      </c>
      <c r="E317" s="1">
        <v>5.7000000000000002E-3</v>
      </c>
      <c r="F317" s="1"/>
      <c r="G317" s="1"/>
    </row>
    <row r="318" spans="1:7" x14ac:dyDescent="0.25">
      <c r="A318" s="2">
        <v>42972</v>
      </c>
      <c r="B318" s="1">
        <v>1.0745314078477888E-2</v>
      </c>
      <c r="C318" s="1">
        <v>1.0500000000000001E-2</v>
      </c>
      <c r="D318" s="1">
        <v>7.4531407847788778E-4</v>
      </c>
      <c r="E318" s="1">
        <v>5.0000000000000001E-4</v>
      </c>
      <c r="F318" s="1"/>
      <c r="G318" s="1"/>
    </row>
    <row r="319" spans="1:7" x14ac:dyDescent="0.25">
      <c r="A319" s="2">
        <v>42971</v>
      </c>
      <c r="B319" s="1">
        <v>1.4952737584527078E-2</v>
      </c>
      <c r="C319" s="1">
        <v>1.89E-2</v>
      </c>
      <c r="D319" s="1">
        <v>4.9527375845270782E-3</v>
      </c>
      <c r="E319" s="1">
        <v>8.8999999999999999E-3</v>
      </c>
      <c r="F319" s="1"/>
      <c r="G319" s="1"/>
    </row>
    <row r="320" spans="1:7" x14ac:dyDescent="0.25">
      <c r="A320" s="2">
        <v>42970</v>
      </c>
      <c r="B320" s="1">
        <v>1.5595644353063145E-2</v>
      </c>
      <c r="C320" s="1">
        <v>1.11E-2</v>
      </c>
      <c r="D320" s="1">
        <v>5.595644353063145E-3</v>
      </c>
      <c r="E320" s="1">
        <v>1.1000000000000001E-3</v>
      </c>
      <c r="F320" s="1"/>
      <c r="G320" s="1"/>
    </row>
    <row r="321" spans="1:7" x14ac:dyDescent="0.25">
      <c r="A321" s="2">
        <v>42969</v>
      </c>
      <c r="B321" s="1">
        <v>1.6169102342579615E-2</v>
      </c>
      <c r="C321" s="1">
        <v>1.6000000000000007E-3</v>
      </c>
      <c r="D321" s="1">
        <v>6.1691023425796132E-3</v>
      </c>
      <c r="E321" s="1">
        <v>-8.3999999999999995E-3</v>
      </c>
      <c r="F321" s="1"/>
      <c r="G321" s="1"/>
    </row>
    <row r="322" spans="1:7" x14ac:dyDescent="0.25">
      <c r="A322" s="2">
        <v>42968</v>
      </c>
      <c r="B322" s="1">
        <v>1.1961728909473326E-2</v>
      </c>
      <c r="C322" s="1">
        <v>3.3E-3</v>
      </c>
      <c r="D322" s="1">
        <v>1.9617289094733259E-3</v>
      </c>
      <c r="E322" s="1">
        <v>-6.7000000000000002E-3</v>
      </c>
      <c r="F322" s="1"/>
      <c r="G322" s="1"/>
    </row>
    <row r="323" spans="1:7" x14ac:dyDescent="0.25">
      <c r="A323" s="2">
        <v>42965</v>
      </c>
      <c r="B323" s="1">
        <v>-2.6030290862201298E-3</v>
      </c>
      <c r="C323" s="1">
        <v>1.0699999999999999E-2</v>
      </c>
      <c r="D323" s="1">
        <v>-1.260302908622013E-2</v>
      </c>
      <c r="E323" s="1">
        <v>6.9999999999999999E-4</v>
      </c>
      <c r="F323" s="1"/>
      <c r="G323" s="1"/>
    </row>
    <row r="324" spans="1:7" x14ac:dyDescent="0.25">
      <c r="A324" s="2">
        <v>42964</v>
      </c>
      <c r="B324" s="1">
        <v>1.7341365467708363E-2</v>
      </c>
      <c r="C324" s="1">
        <v>2.0500000000000001E-2</v>
      </c>
      <c r="D324" s="1">
        <v>7.3413654677083606E-3</v>
      </c>
      <c r="E324" s="1">
        <v>1.0500000000000001E-2</v>
      </c>
      <c r="F324" s="1"/>
      <c r="G324" s="1"/>
    </row>
    <row r="325" spans="1:7" x14ac:dyDescent="0.25">
      <c r="A325" s="2">
        <v>42963</v>
      </c>
      <c r="B325" s="1">
        <v>1.2349589475016734E-2</v>
      </c>
      <c r="C325" s="1">
        <v>1.8599999999999998E-2</v>
      </c>
      <c r="D325" s="1">
        <v>2.3495894750167334E-3</v>
      </c>
      <c r="E325" s="1">
        <v>8.6E-3</v>
      </c>
      <c r="F325" s="1"/>
      <c r="G325" s="1"/>
    </row>
    <row r="326" spans="1:7" x14ac:dyDescent="0.25">
      <c r="A326" s="2">
        <v>42962</v>
      </c>
      <c r="B326" s="1">
        <v>1.4441063433226145E-2</v>
      </c>
      <c r="C326" s="1">
        <v>-1.1000000000000003E-3</v>
      </c>
      <c r="D326" s="1">
        <v>4.4410634332261445E-3</v>
      </c>
      <c r="E326" s="1">
        <v>-1.11E-2</v>
      </c>
      <c r="F326" s="1"/>
      <c r="G326" s="1"/>
    </row>
    <row r="327" spans="1:7" x14ac:dyDescent="0.25">
      <c r="A327" s="2">
        <v>42961</v>
      </c>
      <c r="B327" s="1">
        <v>1.774675628294075E-2</v>
      </c>
      <c r="C327" s="1">
        <v>1.1000000000000003E-3</v>
      </c>
      <c r="D327" s="1">
        <v>7.7467562829407477E-3</v>
      </c>
      <c r="E327" s="1">
        <v>-8.8999999999999999E-3</v>
      </c>
      <c r="F327" s="1"/>
      <c r="G327" s="1"/>
    </row>
    <row r="328" spans="1:7" x14ac:dyDescent="0.25">
      <c r="A328" s="2">
        <v>42958</v>
      </c>
      <c r="B328" s="1">
        <v>-6.1627313802652493E-3</v>
      </c>
      <c r="C328" s="1">
        <v>2.8999999999999998E-3</v>
      </c>
      <c r="D328" s="1">
        <v>-1.6162731380265249E-2</v>
      </c>
      <c r="E328" s="1">
        <v>-7.1000000000000004E-3</v>
      </c>
      <c r="F328" s="1"/>
      <c r="G328" s="1"/>
    </row>
    <row r="329" spans="1:7" x14ac:dyDescent="0.25">
      <c r="A329" s="2">
        <v>42957</v>
      </c>
      <c r="B329" s="1">
        <v>1.1234639510121483E-2</v>
      </c>
      <c r="C329" s="1">
        <v>2.2000000000000006E-3</v>
      </c>
      <c r="D329" s="1">
        <v>1.2346395101214824E-3</v>
      </c>
      <c r="E329" s="1">
        <v>-7.7999999999999996E-3</v>
      </c>
      <c r="F329" s="1"/>
      <c r="G329" s="1"/>
    </row>
    <row r="330" spans="1:7" x14ac:dyDescent="0.25">
      <c r="A330" s="2">
        <v>42956</v>
      </c>
      <c r="B330" s="1">
        <v>6.5955732759503862E-3</v>
      </c>
      <c r="C330" s="1">
        <v>9.1000000000000004E-3</v>
      </c>
      <c r="D330" s="1">
        <v>-3.404426724049614E-3</v>
      </c>
      <c r="E330" s="1">
        <v>-8.9999999999999998E-4</v>
      </c>
      <c r="F330" s="1"/>
      <c r="G330" s="1"/>
    </row>
    <row r="331" spans="1:7" x14ac:dyDescent="0.25">
      <c r="A331" s="2">
        <v>42955</v>
      </c>
      <c r="B331" s="1">
        <v>9.7919853696375372E-3</v>
      </c>
      <c r="C331" s="1">
        <v>1.5300000000000001E-2</v>
      </c>
      <c r="D331" s="1">
        <v>-2.0801463036246304E-4</v>
      </c>
      <c r="E331" s="1">
        <v>5.3E-3</v>
      </c>
      <c r="F331" s="1"/>
      <c r="G331" s="1"/>
    </row>
    <row r="332" spans="1:7" x14ac:dyDescent="0.25">
      <c r="A332" s="2">
        <v>42954</v>
      </c>
      <c r="B332" s="1">
        <v>1.373802547502633E-2</v>
      </c>
      <c r="C332" s="1">
        <v>3.3E-3</v>
      </c>
      <c r="D332" s="1">
        <v>3.7380254750263298E-3</v>
      </c>
      <c r="E332" s="1">
        <v>-6.7000000000000002E-3</v>
      </c>
      <c r="F332" s="1"/>
      <c r="G332" s="1"/>
    </row>
    <row r="333" spans="1:7" x14ac:dyDescent="0.25">
      <c r="A333" s="2">
        <v>42951</v>
      </c>
      <c r="B333" s="1">
        <v>1.1224074234835504E-2</v>
      </c>
      <c r="C333" s="1">
        <v>6.7000000000000002E-3</v>
      </c>
      <c r="D333" s="1">
        <v>1.2240742348355038E-3</v>
      </c>
      <c r="E333" s="1">
        <v>-3.3E-3</v>
      </c>
      <c r="F333" s="1"/>
      <c r="G333" s="1"/>
    </row>
    <row r="334" spans="1:7" x14ac:dyDescent="0.25">
      <c r="A334" s="2">
        <v>42950</v>
      </c>
      <c r="B334" s="1">
        <v>7.3242661925904031E-3</v>
      </c>
      <c r="C334" s="1">
        <v>1.37E-2</v>
      </c>
      <c r="D334" s="1">
        <v>-2.6757338074095971E-3</v>
      </c>
      <c r="E334" s="1">
        <v>3.7000000000000002E-3</v>
      </c>
      <c r="F334" s="1"/>
      <c r="G334" s="1"/>
    </row>
    <row r="335" spans="1:7" x14ac:dyDescent="0.25">
      <c r="A335" s="2">
        <v>42949</v>
      </c>
      <c r="B335" s="1">
        <v>1.3814419850524109E-2</v>
      </c>
      <c r="C335" s="1">
        <v>1.6300000000000002E-2</v>
      </c>
      <c r="D335" s="1">
        <v>3.8144198505241089E-3</v>
      </c>
      <c r="E335" s="1">
        <v>6.3E-3</v>
      </c>
      <c r="F335" s="1"/>
      <c r="G335" s="1"/>
    </row>
    <row r="336" spans="1:7" x14ac:dyDescent="0.25">
      <c r="A336" s="2">
        <v>42948</v>
      </c>
      <c r="B336" s="1">
        <v>1.0075025645961624E-2</v>
      </c>
      <c r="C336" s="1">
        <v>9.4000000000000004E-3</v>
      </c>
      <c r="D336" s="1">
        <v>7.5025645961623866E-5</v>
      </c>
      <c r="E336" s="1">
        <v>-5.9999999999999995E-4</v>
      </c>
      <c r="F336" s="1"/>
      <c r="G336" s="1"/>
    </row>
    <row r="337" spans="1:7" x14ac:dyDescent="0.25">
      <c r="A337" s="2">
        <v>42947</v>
      </c>
      <c r="B337" s="1">
        <v>1.2559731706313739E-2</v>
      </c>
      <c r="C337" s="1">
        <v>0.01</v>
      </c>
      <c r="D337" s="1">
        <v>2.5597317063137393E-3</v>
      </c>
      <c r="E337" s="1">
        <v>0</v>
      </c>
      <c r="F337" s="1"/>
      <c r="G337" s="1"/>
    </row>
    <row r="338" spans="1:7" x14ac:dyDescent="0.25">
      <c r="A338" s="2">
        <v>42944</v>
      </c>
      <c r="B338" s="1">
        <v>5.4590974145236528E-3</v>
      </c>
      <c r="C338" s="1">
        <v>1.5599999999999999E-2</v>
      </c>
      <c r="D338" s="1">
        <v>-4.5409025854763474E-3</v>
      </c>
      <c r="E338" s="1">
        <v>5.5999999999999999E-3</v>
      </c>
      <c r="F338" s="1"/>
      <c r="G338" s="1"/>
    </row>
    <row r="339" spans="1:7" x14ac:dyDescent="0.25">
      <c r="A339" s="2">
        <v>42943</v>
      </c>
      <c r="B339" s="1">
        <v>1.2289445611190599E-2</v>
      </c>
      <c r="C339" s="1">
        <v>9.7999999999999997E-3</v>
      </c>
      <c r="D339" s="1">
        <v>2.2894456111905992E-3</v>
      </c>
      <c r="E339" s="1">
        <v>-2.0000000000000001E-4</v>
      </c>
      <c r="F339" s="1"/>
      <c r="G339" s="1"/>
    </row>
    <row r="340" spans="1:7" x14ac:dyDescent="0.25">
      <c r="A340" s="2">
        <v>42942</v>
      </c>
      <c r="B340" s="1">
        <v>1.4050342525058648E-2</v>
      </c>
      <c r="C340" s="1">
        <v>1.52E-2</v>
      </c>
      <c r="D340" s="1">
        <v>4.0503425250586478E-3</v>
      </c>
      <c r="E340" s="1">
        <v>5.1999999999999998E-3</v>
      </c>
      <c r="F340" s="1"/>
      <c r="G340" s="1"/>
    </row>
    <row r="341" spans="1:7" x14ac:dyDescent="0.25">
      <c r="A341" s="2">
        <v>42941</v>
      </c>
      <c r="B341" s="1">
        <v>1.0027936259141104E-2</v>
      </c>
      <c r="C341" s="1">
        <v>1.4200000000000001E-2</v>
      </c>
      <c r="D341" s="1">
        <v>2.7936259141103648E-5</v>
      </c>
      <c r="E341" s="1">
        <v>4.1999999999999997E-3</v>
      </c>
      <c r="F341" s="1"/>
      <c r="G341" s="1"/>
    </row>
    <row r="342" spans="1:7" x14ac:dyDescent="0.25">
      <c r="A342" s="2">
        <v>42940</v>
      </c>
      <c r="B342" s="1">
        <v>1.0522352766728407E-2</v>
      </c>
      <c r="C342" s="1">
        <v>7.3000000000000001E-3</v>
      </c>
      <c r="D342" s="1">
        <v>5.2235276672840669E-4</v>
      </c>
      <c r="E342" s="1">
        <v>-2.7000000000000001E-3</v>
      </c>
      <c r="F342" s="1"/>
      <c r="G342" s="1"/>
    </row>
    <row r="343" spans="1:7" x14ac:dyDescent="0.25">
      <c r="A343" s="2">
        <v>42937</v>
      </c>
      <c r="B343" s="1">
        <v>1.1392285251312631E-2</v>
      </c>
      <c r="C343" s="1">
        <v>1.7399999999999999E-2</v>
      </c>
      <c r="D343" s="1">
        <v>1.3922852513126305E-3</v>
      </c>
      <c r="E343" s="1">
        <v>7.4000000000000003E-3</v>
      </c>
      <c r="F343" s="1"/>
      <c r="G343" s="1"/>
    </row>
    <row r="344" spans="1:7" x14ac:dyDescent="0.25">
      <c r="A344" s="2">
        <v>42936</v>
      </c>
      <c r="B344" s="1">
        <v>1.368624063442935E-2</v>
      </c>
      <c r="C344" s="1">
        <v>1.0000000000000009E-3</v>
      </c>
      <c r="D344" s="1">
        <v>3.6862406344293497E-3</v>
      </c>
      <c r="E344" s="1">
        <v>-8.9999999999999993E-3</v>
      </c>
      <c r="F344" s="1"/>
      <c r="G344" s="1"/>
    </row>
    <row r="345" spans="1:7" x14ac:dyDescent="0.25">
      <c r="A345" s="2">
        <v>42935</v>
      </c>
      <c r="B345" s="1">
        <v>1.1390012569302712E-2</v>
      </c>
      <c r="C345" s="1">
        <v>1.3000000000000001E-2</v>
      </c>
      <c r="D345" s="1">
        <v>1.3900125693027121E-3</v>
      </c>
      <c r="E345" s="1">
        <v>3.0000000000000001E-3</v>
      </c>
      <c r="F345" s="1"/>
      <c r="G345" s="1"/>
    </row>
    <row r="346" spans="1:7" x14ac:dyDescent="0.25">
      <c r="A346" s="2">
        <v>42934</v>
      </c>
      <c r="B346" s="1">
        <v>1.0715511333714503E-2</v>
      </c>
      <c r="C346" s="1">
        <v>9.4999999999999998E-3</v>
      </c>
      <c r="D346" s="1">
        <v>7.1551133371450248E-4</v>
      </c>
      <c r="E346" s="1">
        <v>-5.0000000000000001E-4</v>
      </c>
      <c r="F346" s="1"/>
      <c r="G346" s="1"/>
    </row>
    <row r="347" spans="1:7" x14ac:dyDescent="0.25">
      <c r="A347" s="2">
        <v>42933</v>
      </c>
      <c r="B347" s="1">
        <v>1.696079423310181E-2</v>
      </c>
      <c r="C347" s="1">
        <v>1.77E-2</v>
      </c>
      <c r="D347" s="1">
        <v>6.960794233101808E-3</v>
      </c>
      <c r="E347" s="1">
        <v>7.7000000000000002E-3</v>
      </c>
      <c r="F347" s="1"/>
      <c r="G347" s="1"/>
    </row>
    <row r="348" spans="1:7" x14ac:dyDescent="0.25">
      <c r="A348" s="2">
        <v>42930</v>
      </c>
      <c r="B348" s="1">
        <v>1.2676290329865827E-2</v>
      </c>
      <c r="C348" s="1">
        <v>1.3100000000000001E-2</v>
      </c>
      <c r="D348" s="1">
        <v>2.6762903298658269E-3</v>
      </c>
      <c r="E348" s="1">
        <v>3.0999999999999999E-3</v>
      </c>
      <c r="F348" s="1"/>
      <c r="G348" s="1"/>
    </row>
    <row r="349" spans="1:7" x14ac:dyDescent="0.25">
      <c r="A349" s="2">
        <v>42929</v>
      </c>
      <c r="B349" s="1">
        <v>2.1390496873708857E-2</v>
      </c>
      <c r="C349" s="1">
        <v>1.15E-2</v>
      </c>
      <c r="D349" s="1">
        <v>1.1390496873708855E-2</v>
      </c>
      <c r="E349" s="1">
        <v>1.5E-3</v>
      </c>
      <c r="F349" s="1"/>
      <c r="G349" s="1"/>
    </row>
    <row r="350" spans="1:7" x14ac:dyDescent="0.25">
      <c r="A350" s="2">
        <v>42928</v>
      </c>
      <c r="B350" s="1">
        <v>1.4394141042227906E-2</v>
      </c>
      <c r="C350" s="1">
        <v>2.0900000000000002E-2</v>
      </c>
      <c r="D350" s="1">
        <v>4.3941410422279059E-3</v>
      </c>
      <c r="E350" s="1">
        <v>1.09E-2</v>
      </c>
      <c r="F350" s="1"/>
      <c r="G350" s="1"/>
    </row>
    <row r="351" spans="1:7" x14ac:dyDescent="0.25">
      <c r="A351" s="2">
        <v>42927</v>
      </c>
      <c r="B351" s="1">
        <v>1.4122735397485311E-2</v>
      </c>
      <c r="C351" s="1">
        <v>9.1000000000000004E-3</v>
      </c>
      <c r="D351" s="1">
        <v>4.1227353974853109E-3</v>
      </c>
      <c r="E351" s="1">
        <v>-8.9999999999999998E-4</v>
      </c>
      <c r="F351" s="1"/>
      <c r="G351" s="1"/>
    </row>
    <row r="352" spans="1:7" x14ac:dyDescent="0.25">
      <c r="A352" s="2">
        <v>42926</v>
      </c>
      <c r="B352" s="1">
        <v>1.2019663902355307E-2</v>
      </c>
      <c r="C352" s="1">
        <v>1.38E-2</v>
      </c>
      <c r="D352" s="1">
        <v>2.0196639023553065E-3</v>
      </c>
      <c r="E352" s="1">
        <v>3.8E-3</v>
      </c>
      <c r="F352" s="1"/>
      <c r="G352" s="1"/>
    </row>
    <row r="353" spans="1:7" x14ac:dyDescent="0.25">
      <c r="A353" s="2">
        <v>42923</v>
      </c>
      <c r="B353" s="1">
        <v>6.5439136202238759E-3</v>
      </c>
      <c r="C353" s="1">
        <v>1.2500000000000001E-2</v>
      </c>
      <c r="D353" s="1">
        <v>-3.4560863797761243E-3</v>
      </c>
      <c r="E353" s="1">
        <v>2.5000000000000001E-3</v>
      </c>
      <c r="F353" s="1"/>
      <c r="G353" s="1"/>
    </row>
    <row r="354" spans="1:7" x14ac:dyDescent="0.25">
      <c r="A354" s="2">
        <v>42922</v>
      </c>
      <c r="B354" s="1">
        <v>1.2060969431434856E-2</v>
      </c>
      <c r="C354" s="1">
        <v>9.7999999999999997E-3</v>
      </c>
      <c r="D354" s="1">
        <v>2.0609694314348559E-3</v>
      </c>
      <c r="E354" s="1">
        <v>-2.0000000000000001E-4</v>
      </c>
      <c r="F354" s="1"/>
      <c r="G354" s="1"/>
    </row>
    <row r="355" spans="1:7" x14ac:dyDescent="0.25">
      <c r="A355" s="2">
        <v>42921</v>
      </c>
      <c r="B355" s="1">
        <v>8.6360240119643852E-3</v>
      </c>
      <c r="C355" s="1">
        <v>1.9900000000000001E-2</v>
      </c>
      <c r="D355" s="1">
        <v>-1.363975988035615E-3</v>
      </c>
      <c r="E355" s="1">
        <v>9.9000000000000008E-3</v>
      </c>
      <c r="F355" s="1"/>
      <c r="G355" s="1"/>
    </row>
    <row r="356" spans="1:7" x14ac:dyDescent="0.25">
      <c r="A356" s="2">
        <v>42920</v>
      </c>
      <c r="B356" s="1">
        <v>9.9488057982863778E-3</v>
      </c>
      <c r="C356" s="1">
        <v>1.18E-2</v>
      </c>
      <c r="D356" s="1">
        <v>-5.1194201713622434E-5</v>
      </c>
      <c r="E356" s="1">
        <v>1.8E-3</v>
      </c>
      <c r="F356" s="1"/>
      <c r="G356" s="1"/>
    </row>
    <row r="357" spans="1:7" x14ac:dyDescent="0.25">
      <c r="A357" s="2">
        <v>42919</v>
      </c>
      <c r="B357" s="1">
        <v>5.7379472128014E-3</v>
      </c>
      <c r="C357" s="1">
        <v>1.14E-2</v>
      </c>
      <c r="D357" s="1">
        <v>-4.2620527871986003E-3</v>
      </c>
      <c r="E357" s="1">
        <v>1.4E-3</v>
      </c>
      <c r="F357" s="1"/>
      <c r="G357" s="1"/>
    </row>
    <row r="358" spans="1:7" x14ac:dyDescent="0.25">
      <c r="A358" s="2">
        <v>42916</v>
      </c>
      <c r="B358" s="1">
        <v>-1.0061766765181532E-3</v>
      </c>
      <c r="C358" s="1">
        <v>7.9000000000000008E-3</v>
      </c>
      <c r="D358" s="1">
        <v>-1.1006176676518153E-2</v>
      </c>
      <c r="E358" s="1">
        <v>-2.0999999999999999E-3</v>
      </c>
      <c r="F358" s="1"/>
      <c r="G358" s="1"/>
    </row>
    <row r="359" spans="1:7" x14ac:dyDescent="0.25">
      <c r="A359" s="2">
        <v>42915</v>
      </c>
      <c r="B359" s="1">
        <v>1.737555239745369E-2</v>
      </c>
      <c r="C359" s="1">
        <v>3.4000000000000002E-3</v>
      </c>
      <c r="D359" s="1">
        <v>7.3755523974536885E-3</v>
      </c>
      <c r="E359" s="1">
        <v>-6.6E-3</v>
      </c>
      <c r="F359" s="1"/>
      <c r="G359" s="1"/>
    </row>
    <row r="360" spans="1:7" x14ac:dyDescent="0.25">
      <c r="A360" s="2">
        <v>42914</v>
      </c>
      <c r="B360" s="1">
        <v>5.9450448703732752E-3</v>
      </c>
      <c r="C360" s="1">
        <v>4.3E-3</v>
      </c>
      <c r="D360" s="1">
        <v>-4.054955129626725E-3</v>
      </c>
      <c r="E360" s="1">
        <v>-5.7000000000000002E-3</v>
      </c>
      <c r="F360" s="1"/>
      <c r="G360" s="1"/>
    </row>
    <row r="361" spans="1:7" x14ac:dyDescent="0.25">
      <c r="A361" s="2">
        <v>42913</v>
      </c>
      <c r="B361" s="1">
        <v>1.1519409675907024E-2</v>
      </c>
      <c r="C361" s="1">
        <v>9.6000000000000009E-3</v>
      </c>
      <c r="D361" s="1">
        <v>1.5194096759070241E-3</v>
      </c>
      <c r="E361" s="1">
        <v>-4.0000000000000002E-4</v>
      </c>
      <c r="F361" s="1"/>
      <c r="G361" s="1"/>
    </row>
    <row r="362" spans="1:7" x14ac:dyDescent="0.25">
      <c r="A362" s="2">
        <v>42912</v>
      </c>
      <c r="B362" s="1">
        <v>1.2254767715684336E-2</v>
      </c>
      <c r="C362" s="1">
        <v>7.9000000000000008E-3</v>
      </c>
      <c r="D362" s="1">
        <v>2.254767715684336E-3</v>
      </c>
      <c r="E362" s="1">
        <v>-2.0999999999999999E-3</v>
      </c>
      <c r="F362" s="1"/>
      <c r="G362" s="1"/>
    </row>
    <row r="363" spans="1:7" x14ac:dyDescent="0.25">
      <c r="A363" s="2">
        <v>42909</v>
      </c>
      <c r="B363" s="1">
        <v>1.1937718041966186E-2</v>
      </c>
      <c r="C363" s="1">
        <v>9.6000000000000009E-3</v>
      </c>
      <c r="D363" s="1">
        <v>1.9377180419661855E-3</v>
      </c>
      <c r="E363" s="1">
        <v>-4.0000000000000002E-4</v>
      </c>
      <c r="F363" s="1"/>
      <c r="G363" s="1"/>
    </row>
    <row r="364" spans="1:7" x14ac:dyDescent="0.25">
      <c r="A364" s="2">
        <v>42908</v>
      </c>
      <c r="B364" s="1">
        <v>6.2202145355166796E-3</v>
      </c>
      <c r="C364" s="1">
        <v>1.72E-2</v>
      </c>
      <c r="D364" s="1">
        <v>-3.7797854644833206E-3</v>
      </c>
      <c r="E364" s="1">
        <v>7.1999999999999998E-3</v>
      </c>
      <c r="F364" s="1"/>
      <c r="G364" s="1"/>
    </row>
    <row r="365" spans="1:7" x14ac:dyDescent="0.25">
      <c r="A365" s="2">
        <v>42907</v>
      </c>
      <c r="B365" s="1">
        <v>6.4876423207176261E-3</v>
      </c>
      <c r="C365" s="1">
        <v>1.0999999999999999E-2</v>
      </c>
      <c r="D365" s="1">
        <v>-3.5123576792823741E-3</v>
      </c>
      <c r="E365" s="1">
        <v>1E-3</v>
      </c>
      <c r="F365" s="1"/>
      <c r="G365" s="1"/>
    </row>
    <row r="366" spans="1:7" x14ac:dyDescent="0.25">
      <c r="A366" s="2">
        <v>42906</v>
      </c>
      <c r="B366" s="1">
        <v>1.4007012657886167E-2</v>
      </c>
      <c r="C366" s="1">
        <v>5.8000000000000005E-3</v>
      </c>
      <c r="D366" s="1">
        <v>4.0070126578861665E-3</v>
      </c>
      <c r="E366" s="1">
        <v>-4.1999999999999997E-3</v>
      </c>
      <c r="F366" s="1"/>
      <c r="G366" s="1"/>
    </row>
    <row r="367" spans="1:7" x14ac:dyDescent="0.25">
      <c r="A367" s="2">
        <v>42905</v>
      </c>
      <c r="B367" s="1">
        <v>1.4281116922371986E-2</v>
      </c>
      <c r="C367" s="1">
        <v>1.12E-2</v>
      </c>
      <c r="D367" s="1">
        <v>4.2811169223719858E-3</v>
      </c>
      <c r="E367" s="1">
        <v>1.1999999999999999E-3</v>
      </c>
      <c r="F367" s="1"/>
      <c r="G367" s="1"/>
    </row>
    <row r="368" spans="1:7" x14ac:dyDescent="0.25">
      <c r="A368" s="2">
        <v>42902</v>
      </c>
      <c r="B368" s="1">
        <v>1.1426540777474506E-2</v>
      </c>
      <c r="C368" s="1">
        <v>9.0000000000000011E-3</v>
      </c>
      <c r="D368" s="1">
        <v>1.4265407774745054E-3</v>
      </c>
      <c r="E368" s="1">
        <v>-1E-3</v>
      </c>
      <c r="F368" s="1"/>
      <c r="G368" s="1"/>
    </row>
    <row r="369" spans="1:7" x14ac:dyDescent="0.25">
      <c r="A369" s="2">
        <v>42901</v>
      </c>
      <c r="B369" s="1">
        <v>5.9955016057411294E-3</v>
      </c>
      <c r="C369" s="1">
        <v>4.5999999999999999E-3</v>
      </c>
      <c r="D369" s="1">
        <v>-4.0044983942588708E-3</v>
      </c>
      <c r="E369" s="1">
        <v>-5.4000000000000003E-3</v>
      </c>
      <c r="F369" s="1"/>
      <c r="G369" s="1"/>
    </row>
    <row r="370" spans="1:7" x14ac:dyDescent="0.25">
      <c r="A370" s="2">
        <v>42900</v>
      </c>
      <c r="B370" s="1">
        <v>1.2450864726656566E-2</v>
      </c>
      <c r="C370" s="1">
        <v>1.2200000000000001E-2</v>
      </c>
      <c r="D370" s="1">
        <v>2.4508647266565653E-3</v>
      </c>
      <c r="E370" s="1">
        <v>2.2000000000000001E-3</v>
      </c>
      <c r="F370" s="1"/>
      <c r="G370" s="1"/>
    </row>
    <row r="371" spans="1:7" x14ac:dyDescent="0.25">
      <c r="A371" s="2">
        <v>42899</v>
      </c>
      <c r="B371" s="1">
        <v>1.4608674951493752E-2</v>
      </c>
      <c r="C371" s="1">
        <v>8.3000000000000001E-3</v>
      </c>
      <c r="D371" s="1">
        <v>4.6086749514937519E-3</v>
      </c>
      <c r="E371" s="1">
        <v>-1.6999999999999999E-3</v>
      </c>
      <c r="F371" s="1"/>
      <c r="G371" s="1"/>
    </row>
    <row r="372" spans="1:7" x14ac:dyDescent="0.25">
      <c r="A372" s="2">
        <v>42898</v>
      </c>
      <c r="B372" s="1">
        <v>5.9723844797733208E-3</v>
      </c>
      <c r="C372" s="1">
        <v>1.2800000000000001E-2</v>
      </c>
      <c r="D372" s="1">
        <v>-4.0276155202266795E-3</v>
      </c>
      <c r="E372" s="1">
        <v>2.8E-3</v>
      </c>
      <c r="F372" s="1"/>
      <c r="G372" s="1"/>
    </row>
    <row r="373" spans="1:7" x14ac:dyDescent="0.25">
      <c r="A373" s="2">
        <v>42895</v>
      </c>
      <c r="B373" s="1">
        <v>1.1046308453420242E-2</v>
      </c>
      <c r="C373" s="1">
        <v>6.1000000000000004E-3</v>
      </c>
      <c r="D373" s="1">
        <v>1.0463084534202416E-3</v>
      </c>
      <c r="E373" s="1">
        <v>-3.8999999999999998E-3</v>
      </c>
      <c r="F373" s="1"/>
      <c r="G373" s="1"/>
    </row>
    <row r="374" spans="1:7" x14ac:dyDescent="0.25">
      <c r="A374" s="2">
        <v>42894</v>
      </c>
      <c r="B374" s="1">
        <v>9.9938400317854861E-3</v>
      </c>
      <c r="C374" s="1">
        <v>1.2200000000000001E-2</v>
      </c>
      <c r="D374" s="1">
        <v>-6.1599682145141443E-6</v>
      </c>
      <c r="E374" s="1">
        <v>2.2000000000000001E-3</v>
      </c>
      <c r="F374" s="1"/>
      <c r="G374" s="1"/>
    </row>
    <row r="375" spans="1:7" x14ac:dyDescent="0.25">
      <c r="A375" s="2">
        <v>42893</v>
      </c>
      <c r="B375" s="1">
        <v>1.1079734155372547E-2</v>
      </c>
      <c r="C375" s="1">
        <v>1.3899999999999999E-2</v>
      </c>
      <c r="D375" s="1">
        <v>1.079734155372547E-3</v>
      </c>
      <c r="E375" s="1">
        <v>3.8999999999999998E-3</v>
      </c>
      <c r="F375" s="1"/>
      <c r="G375" s="1"/>
    </row>
    <row r="376" spans="1:7" x14ac:dyDescent="0.25">
      <c r="A376" s="2">
        <v>42892</v>
      </c>
      <c r="B376" s="1">
        <v>8.3196065110799824E-3</v>
      </c>
      <c r="C376" s="1">
        <v>9.4999999999999998E-3</v>
      </c>
      <c r="D376" s="1">
        <v>-1.6803934889200178E-3</v>
      </c>
      <c r="E376" s="1">
        <v>-5.0000000000000001E-4</v>
      </c>
      <c r="F376" s="1"/>
      <c r="G376" s="1"/>
    </row>
    <row r="377" spans="1:7" x14ac:dyDescent="0.25">
      <c r="A377" s="2">
        <v>42891</v>
      </c>
      <c r="B377" s="1">
        <v>1.2017817432075742E-2</v>
      </c>
      <c r="C377" s="1">
        <v>9.7000000000000003E-3</v>
      </c>
      <c r="D377" s="1">
        <v>2.0178174320757414E-3</v>
      </c>
      <c r="E377" s="1">
        <v>-2.9999999999999997E-4</v>
      </c>
      <c r="F377" s="1"/>
      <c r="G377" s="1"/>
    </row>
    <row r="378" spans="1:7" x14ac:dyDescent="0.25">
      <c r="A378" s="2">
        <v>42888</v>
      </c>
      <c r="B378" s="1">
        <v>1.4527064359170829E-2</v>
      </c>
      <c r="C378" s="1">
        <v>1.2E-2</v>
      </c>
      <c r="D378" s="1">
        <v>4.5270643591708293E-3</v>
      </c>
      <c r="E378" s="1">
        <v>2E-3</v>
      </c>
      <c r="F378" s="1"/>
      <c r="G378" s="1"/>
    </row>
    <row r="379" spans="1:7" x14ac:dyDescent="0.25">
      <c r="A379" s="2">
        <v>42887</v>
      </c>
      <c r="B379" s="1">
        <v>1.2950042185213331E-2</v>
      </c>
      <c r="C379" s="1">
        <v>1.0999999999999999E-2</v>
      </c>
      <c r="D379" s="1">
        <v>2.9500421852133307E-3</v>
      </c>
      <c r="E379" s="1">
        <v>1E-3</v>
      </c>
      <c r="F379" s="1"/>
      <c r="G379" s="1"/>
    </row>
    <row r="380" spans="1:7" x14ac:dyDescent="0.25">
      <c r="A380" s="2">
        <v>42886</v>
      </c>
      <c r="B380" s="1">
        <v>1.0187536743778472E-2</v>
      </c>
      <c r="C380" s="1">
        <v>1.9E-2</v>
      </c>
      <c r="D380" s="1">
        <v>1.875367437784714E-4</v>
      </c>
      <c r="E380" s="1">
        <v>8.9999999999999993E-3</v>
      </c>
      <c r="F380" s="1"/>
      <c r="G380" s="1"/>
    </row>
    <row r="381" spans="1:7" x14ac:dyDescent="0.25">
      <c r="A381" s="2">
        <v>42884</v>
      </c>
      <c r="B381" s="1">
        <v>1.129215847409081E-2</v>
      </c>
      <c r="C381" s="1">
        <v>2.5899999999999999E-2</v>
      </c>
      <c r="D381" s="1">
        <v>1.2921584740908099E-3</v>
      </c>
      <c r="E381" s="1">
        <v>1.5900000000000001E-2</v>
      </c>
      <c r="F381" s="1"/>
      <c r="G381" s="1"/>
    </row>
    <row r="382" spans="1:7" x14ac:dyDescent="0.25">
      <c r="A382" s="2">
        <v>42881</v>
      </c>
      <c r="B382" s="1">
        <v>1.156842671194557E-2</v>
      </c>
      <c r="C382" s="1">
        <v>7.3000000000000001E-3</v>
      </c>
      <c r="D382" s="1">
        <v>1.5684267119455697E-3</v>
      </c>
      <c r="E382" s="1">
        <v>-2.7000000000000001E-3</v>
      </c>
      <c r="F382" s="1"/>
      <c r="G382" s="1"/>
    </row>
    <row r="383" spans="1:7" x14ac:dyDescent="0.25">
      <c r="A383" s="2">
        <v>42880</v>
      </c>
      <c r="B383" s="1">
        <v>1.3262481074385093E-2</v>
      </c>
      <c r="C383" s="1">
        <v>4.5000000000000005E-3</v>
      </c>
      <c r="D383" s="1">
        <v>3.2624810743850929E-3</v>
      </c>
      <c r="E383" s="1">
        <v>-5.4999999999999997E-3</v>
      </c>
      <c r="F383" s="1"/>
      <c r="G383" s="1"/>
    </row>
    <row r="384" spans="1:7" x14ac:dyDescent="0.25">
      <c r="A384" s="2">
        <v>42879</v>
      </c>
      <c r="B384" s="1">
        <v>9.177661038099463E-3</v>
      </c>
      <c r="C384" s="1">
        <v>1.11E-2</v>
      </c>
      <c r="D384" s="1">
        <v>-8.2233896190053724E-4</v>
      </c>
      <c r="E384" s="1">
        <v>1.1000000000000001E-3</v>
      </c>
      <c r="F384" s="1"/>
      <c r="G384" s="1"/>
    </row>
    <row r="385" spans="1:7" x14ac:dyDescent="0.25">
      <c r="A385" s="2">
        <v>42878</v>
      </c>
      <c r="B385" s="1">
        <v>1.0954262358741298E-2</v>
      </c>
      <c r="C385" s="1">
        <v>9.7999999999999997E-3</v>
      </c>
      <c r="D385" s="1">
        <v>9.5426235874129794E-4</v>
      </c>
      <c r="E385" s="1">
        <v>-2.0000000000000001E-4</v>
      </c>
      <c r="F385" s="1"/>
      <c r="G385" s="1"/>
    </row>
    <row r="386" spans="1:7" x14ac:dyDescent="0.25">
      <c r="A386" s="2">
        <v>42877</v>
      </c>
      <c r="B386" s="1">
        <v>1.5696950967373439E-2</v>
      </c>
      <c r="C386" s="1">
        <v>-9.9999999999999395E-5</v>
      </c>
      <c r="D386" s="1">
        <v>5.6969509673734375E-3</v>
      </c>
      <c r="E386" s="1">
        <v>-1.01E-2</v>
      </c>
      <c r="F386" s="1"/>
      <c r="G386" s="1"/>
    </row>
    <row r="387" spans="1:7" x14ac:dyDescent="0.25">
      <c r="A387" s="2">
        <v>42874</v>
      </c>
      <c r="B387" s="1">
        <v>1.1397965987336436E-2</v>
      </c>
      <c r="C387" s="1">
        <v>1.14E-2</v>
      </c>
      <c r="D387" s="1">
        <v>1.3979659873364358E-3</v>
      </c>
      <c r="E387" s="1">
        <v>1.4E-3</v>
      </c>
      <c r="F387" s="1"/>
      <c r="G387" s="1"/>
    </row>
    <row r="388" spans="1:7" x14ac:dyDescent="0.25">
      <c r="A388" s="2">
        <v>42873</v>
      </c>
      <c r="B388" s="1">
        <v>-2.5712798044420261E-4</v>
      </c>
      <c r="C388" s="1">
        <v>1.7100000000000001E-2</v>
      </c>
      <c r="D388" s="1">
        <v>-1.0257127980444203E-2</v>
      </c>
      <c r="E388" s="1">
        <v>7.1000000000000004E-3</v>
      </c>
      <c r="F388" s="1"/>
      <c r="G388" s="1"/>
    </row>
    <row r="389" spans="1:7" x14ac:dyDescent="0.25">
      <c r="A389" s="2">
        <v>42872</v>
      </c>
      <c r="B389" s="1">
        <v>1.0782287927742154E-2</v>
      </c>
      <c r="C389" s="1">
        <v>1.4700000000000001E-2</v>
      </c>
      <c r="D389" s="1">
        <v>7.822879277421535E-4</v>
      </c>
      <c r="E389" s="1">
        <v>4.7000000000000002E-3</v>
      </c>
      <c r="F389" s="1"/>
      <c r="G389" s="1"/>
    </row>
    <row r="390" spans="1:7" x14ac:dyDescent="0.25">
      <c r="A390" s="2">
        <v>42871</v>
      </c>
      <c r="B390" s="1">
        <v>1.1645935473496119E-2</v>
      </c>
      <c r="C390" s="1">
        <v>7.7000000000000002E-3</v>
      </c>
      <c r="D390" s="1">
        <v>1.6459354734961185E-3</v>
      </c>
      <c r="E390" s="1">
        <v>-2.3E-3</v>
      </c>
      <c r="F390" s="1"/>
      <c r="G390" s="1"/>
    </row>
    <row r="391" spans="1:7" x14ac:dyDescent="0.25">
      <c r="A391" s="2">
        <v>42870</v>
      </c>
      <c r="B391" s="1">
        <v>1.3059666072250611E-2</v>
      </c>
      <c r="C391" s="1">
        <v>1.1600000000000001E-2</v>
      </c>
      <c r="D391" s="1">
        <v>3.0596660722506108E-3</v>
      </c>
      <c r="E391" s="1">
        <v>1.6000000000000001E-3</v>
      </c>
      <c r="F391" s="1"/>
      <c r="G391" s="1"/>
    </row>
    <row r="392" spans="1:7" x14ac:dyDescent="0.25">
      <c r="A392" s="2">
        <v>42867</v>
      </c>
      <c r="B392" s="1">
        <v>1.0037014115113809E-2</v>
      </c>
      <c r="C392" s="1">
        <v>1.9700000000000002E-2</v>
      </c>
      <c r="D392" s="1">
        <v>3.7014115113809254E-5</v>
      </c>
      <c r="E392" s="1">
        <v>9.7000000000000003E-3</v>
      </c>
      <c r="F392" s="1"/>
      <c r="G392" s="1"/>
    </row>
    <row r="393" spans="1:7" x14ac:dyDescent="0.25">
      <c r="A393" s="2">
        <v>42866</v>
      </c>
      <c r="B393" s="1">
        <v>1.3442276803667488E-2</v>
      </c>
      <c r="C393" s="1">
        <v>1.03E-2</v>
      </c>
      <c r="D393" s="1">
        <v>3.4422768036674878E-3</v>
      </c>
      <c r="E393" s="1">
        <v>2.9999999999999997E-4</v>
      </c>
      <c r="F393" s="1"/>
      <c r="G393" s="1"/>
    </row>
    <row r="394" spans="1:7" x14ac:dyDescent="0.25">
      <c r="A394" s="2">
        <v>42865</v>
      </c>
      <c r="B394" s="1">
        <v>1.1719231324001092E-2</v>
      </c>
      <c r="C394" s="1">
        <v>1.3100000000000001E-2</v>
      </c>
      <c r="D394" s="1">
        <v>1.7192313240010915E-3</v>
      </c>
      <c r="E394" s="1">
        <v>3.0999999999999999E-3</v>
      </c>
      <c r="F394" s="1"/>
      <c r="G394" s="1"/>
    </row>
    <row r="395" spans="1:7" x14ac:dyDescent="0.25">
      <c r="A395" s="2">
        <v>42864</v>
      </c>
      <c r="B395" s="1">
        <v>1.3215895900017474E-2</v>
      </c>
      <c r="C395" s="1">
        <v>2E-3</v>
      </c>
      <c r="D395" s="1">
        <v>3.2158959000174736E-3</v>
      </c>
      <c r="E395" s="1">
        <v>-8.0000000000000002E-3</v>
      </c>
      <c r="F395" s="1"/>
      <c r="G395" s="1"/>
    </row>
    <row r="396" spans="1:7" x14ac:dyDescent="0.25">
      <c r="A396" s="2">
        <v>42863</v>
      </c>
      <c r="B396" s="1">
        <v>1.5227086554980609E-2</v>
      </c>
      <c r="C396" s="1">
        <v>1.5100000000000001E-2</v>
      </c>
      <c r="D396" s="1">
        <v>5.2270865549806089E-3</v>
      </c>
      <c r="E396" s="1">
        <v>5.1000000000000004E-3</v>
      </c>
      <c r="F396" s="1"/>
      <c r="G396" s="1"/>
    </row>
    <row r="397" spans="1:7" x14ac:dyDescent="0.25">
      <c r="A397" s="2">
        <v>42860</v>
      </c>
      <c r="B397" s="1">
        <v>7.6288168634751543E-3</v>
      </c>
      <c r="C397" s="1">
        <v>9.7999999999999997E-3</v>
      </c>
      <c r="D397" s="1">
        <v>-2.3711831365248459E-3</v>
      </c>
      <c r="E397" s="1">
        <v>-2.0000000000000001E-4</v>
      </c>
      <c r="F397" s="1"/>
      <c r="G397" s="1"/>
    </row>
    <row r="398" spans="1:7" x14ac:dyDescent="0.25">
      <c r="A398" s="2">
        <v>42859</v>
      </c>
      <c r="B398" s="1">
        <v>9.3650827072905198E-3</v>
      </c>
      <c r="C398" s="1">
        <v>1.0999999999999999E-2</v>
      </c>
      <c r="D398" s="1">
        <v>-6.3491729270948039E-4</v>
      </c>
      <c r="E398" s="1">
        <v>1E-3</v>
      </c>
      <c r="F398" s="1"/>
      <c r="G398" s="1"/>
    </row>
    <row r="399" spans="1:7" x14ac:dyDescent="0.25">
      <c r="A399" s="2">
        <v>42857</v>
      </c>
      <c r="B399" s="1">
        <v>1.6446035426178833E-2</v>
      </c>
      <c r="C399" s="1">
        <v>5.8999999999999999E-3</v>
      </c>
      <c r="D399" s="1">
        <v>6.4460354261788311E-3</v>
      </c>
      <c r="E399" s="1">
        <v>-4.1000000000000003E-3</v>
      </c>
      <c r="F399" s="1"/>
      <c r="G399" s="1"/>
    </row>
    <row r="400" spans="1:7" x14ac:dyDescent="0.25">
      <c r="A400" s="2">
        <v>42853</v>
      </c>
      <c r="B400" s="1">
        <v>9.7088889680660897E-3</v>
      </c>
      <c r="C400" s="1">
        <v>9.0000000000000011E-3</v>
      </c>
      <c r="D400" s="1">
        <v>-2.9111103193391052E-4</v>
      </c>
      <c r="E400" s="1">
        <v>-1E-3</v>
      </c>
      <c r="F400" s="1"/>
      <c r="G400" s="1"/>
    </row>
    <row r="401" spans="1:7" x14ac:dyDescent="0.25">
      <c r="A401" s="2">
        <v>42852</v>
      </c>
      <c r="B401" s="1">
        <v>1.3444890499515241E-2</v>
      </c>
      <c r="C401" s="1">
        <v>1.49E-2</v>
      </c>
      <c r="D401" s="1">
        <v>3.4448904995152407E-3</v>
      </c>
      <c r="E401" s="1">
        <v>4.8999999999999998E-3</v>
      </c>
      <c r="F401" s="1"/>
      <c r="G401" s="1"/>
    </row>
    <row r="402" spans="1:7" x14ac:dyDescent="0.25">
      <c r="A402" s="2">
        <v>42851</v>
      </c>
      <c r="B402" s="1">
        <v>1.4387891039968173E-2</v>
      </c>
      <c r="C402" s="1">
        <v>1.9599999999999999E-2</v>
      </c>
      <c r="D402" s="1">
        <v>4.3878910399681725E-3</v>
      </c>
      <c r="E402" s="1">
        <v>9.5999999999999992E-3</v>
      </c>
      <c r="F402" s="1"/>
      <c r="G402" s="1"/>
    </row>
    <row r="403" spans="1:7" x14ac:dyDescent="0.25">
      <c r="A403" s="2">
        <v>42850</v>
      </c>
      <c r="B403" s="1">
        <v>1.2705112123376319E-2</v>
      </c>
      <c r="C403" s="1">
        <v>2.0799999999999999E-2</v>
      </c>
      <c r="D403" s="1">
        <v>2.7051121233763187E-3</v>
      </c>
      <c r="E403" s="1">
        <v>1.0800000000000001E-2</v>
      </c>
      <c r="F403" s="1"/>
      <c r="G403" s="1"/>
    </row>
    <row r="404" spans="1:7" x14ac:dyDescent="0.25">
      <c r="A404" s="2">
        <v>42849</v>
      </c>
      <c r="B404" s="1">
        <v>1.5978698961235376E-2</v>
      </c>
      <c r="C404" s="1">
        <v>8.0999999999999996E-3</v>
      </c>
      <c r="D404" s="1">
        <v>5.9786989612353736E-3</v>
      </c>
      <c r="E404" s="1">
        <v>-1.9E-3</v>
      </c>
      <c r="F404" s="1"/>
      <c r="G404" s="1"/>
    </row>
    <row r="405" spans="1:7" x14ac:dyDescent="0.25">
      <c r="A405" s="2">
        <v>42846</v>
      </c>
      <c r="B405" s="1">
        <v>1.3577340131637463E-2</v>
      </c>
      <c r="C405" s="1">
        <v>1.3600000000000001E-2</v>
      </c>
      <c r="D405" s="1">
        <v>3.5773401316374631E-3</v>
      </c>
      <c r="E405" s="1">
        <v>3.5999999999999999E-3</v>
      </c>
      <c r="F405" s="1"/>
      <c r="G405" s="1"/>
    </row>
    <row r="406" spans="1:7" x14ac:dyDescent="0.25">
      <c r="A406" s="2">
        <v>42845</v>
      </c>
      <c r="B406" s="1">
        <v>1.1055155150617715E-2</v>
      </c>
      <c r="C406" s="1">
        <v>9.7999999999999997E-3</v>
      </c>
      <c r="D406" s="1">
        <v>1.0551551506177148E-3</v>
      </c>
      <c r="E406" s="1">
        <v>-2.0000000000000001E-4</v>
      </c>
      <c r="F406" s="1"/>
      <c r="G406" s="1"/>
    </row>
    <row r="407" spans="1:7" x14ac:dyDescent="0.25">
      <c r="A407" s="2">
        <v>42844</v>
      </c>
      <c r="B407" s="1">
        <v>7.9702849041193204E-3</v>
      </c>
      <c r="C407" s="1">
        <v>6.3E-3</v>
      </c>
      <c r="D407" s="1">
        <v>-2.0297150958806798E-3</v>
      </c>
      <c r="E407" s="1">
        <v>-3.7000000000000002E-3</v>
      </c>
      <c r="F407" s="1"/>
      <c r="G407" s="1"/>
    </row>
    <row r="408" spans="1:7" x14ac:dyDescent="0.25">
      <c r="A408" s="2">
        <v>42843</v>
      </c>
      <c r="B408" s="1">
        <v>1.0268324591145008E-2</v>
      </c>
      <c r="C408" s="1">
        <v>8.6999999999999994E-3</v>
      </c>
      <c r="D408" s="1">
        <v>2.6832459114500828E-4</v>
      </c>
      <c r="E408" s="1">
        <v>-1.2999999999999999E-3</v>
      </c>
      <c r="F408" s="1"/>
      <c r="G408" s="1"/>
    </row>
    <row r="409" spans="1:7" x14ac:dyDescent="0.25">
      <c r="A409" s="2">
        <v>42838</v>
      </c>
      <c r="B409" s="1">
        <v>4.2385917288748545E-3</v>
      </c>
      <c r="C409" s="1">
        <v>4.3E-3</v>
      </c>
      <c r="D409" s="1">
        <v>-5.7614082711251458E-3</v>
      </c>
      <c r="E409" s="1">
        <v>-5.7000000000000002E-3</v>
      </c>
      <c r="F409" s="1"/>
      <c r="G409" s="1"/>
    </row>
    <row r="410" spans="1:7" x14ac:dyDescent="0.25">
      <c r="A410" s="2">
        <v>42837</v>
      </c>
      <c r="B410" s="1">
        <v>9.1884080592947639E-3</v>
      </c>
      <c r="C410" s="1">
        <v>6.4000000000000003E-3</v>
      </c>
      <c r="D410" s="1">
        <v>-8.1159194070523633E-4</v>
      </c>
      <c r="E410" s="1">
        <v>-3.5999999999999999E-3</v>
      </c>
      <c r="F410" s="1"/>
      <c r="G410" s="1"/>
    </row>
    <row r="411" spans="1:7" x14ac:dyDescent="0.25">
      <c r="A411" s="2">
        <v>42836</v>
      </c>
      <c r="B411" s="1">
        <v>1.0770334734966127E-2</v>
      </c>
      <c r="C411" s="1">
        <v>1.61E-2</v>
      </c>
      <c r="D411" s="1">
        <v>7.7033473496612714E-4</v>
      </c>
      <c r="E411" s="1">
        <v>6.1000000000000004E-3</v>
      </c>
      <c r="F411" s="1"/>
      <c r="G411" s="1"/>
    </row>
    <row r="412" spans="1:7" x14ac:dyDescent="0.25">
      <c r="A412" s="2">
        <v>42835</v>
      </c>
      <c r="B412" s="1">
        <v>1.1430319813081838E-2</v>
      </c>
      <c r="C412" s="1">
        <v>8.2000000000000007E-3</v>
      </c>
      <c r="D412" s="1">
        <v>1.4303198130818373E-3</v>
      </c>
      <c r="E412" s="1">
        <v>-1.8E-3</v>
      </c>
      <c r="F412" s="1"/>
      <c r="G412" s="1"/>
    </row>
    <row r="413" spans="1:7" x14ac:dyDescent="0.25">
      <c r="A413" s="2">
        <v>42832</v>
      </c>
      <c r="B413" s="1">
        <v>8.8996330187542851E-3</v>
      </c>
      <c r="C413" s="1">
        <v>3.1000000000000003E-3</v>
      </c>
      <c r="D413" s="1">
        <v>-1.1003669812457151E-3</v>
      </c>
      <c r="E413" s="1">
        <v>-6.8999999999999999E-3</v>
      </c>
      <c r="F413" s="1"/>
      <c r="G413" s="1"/>
    </row>
    <row r="414" spans="1:7" x14ac:dyDescent="0.25">
      <c r="A414" s="2">
        <v>42831</v>
      </c>
      <c r="B414" s="1">
        <v>6.2956132585817361E-3</v>
      </c>
      <c r="C414" s="1">
        <v>9.7000000000000003E-3</v>
      </c>
      <c r="D414" s="1">
        <v>-3.7043867414182641E-3</v>
      </c>
      <c r="E414" s="1">
        <v>-2.9999999999999997E-4</v>
      </c>
      <c r="F414" s="1"/>
      <c r="G414" s="1"/>
    </row>
    <row r="415" spans="1:7" x14ac:dyDescent="0.25">
      <c r="A415" s="2">
        <v>42830</v>
      </c>
      <c r="B415" s="1">
        <v>1.4512090771049415E-2</v>
      </c>
      <c r="C415" s="1">
        <v>1.3000000000000001E-2</v>
      </c>
      <c r="D415" s="1">
        <v>4.5120907710494151E-3</v>
      </c>
      <c r="E415" s="1">
        <v>3.0000000000000001E-3</v>
      </c>
      <c r="F415" s="1"/>
      <c r="G415" s="1"/>
    </row>
    <row r="416" spans="1:7" x14ac:dyDescent="0.25">
      <c r="A416" s="2">
        <v>42828</v>
      </c>
      <c r="B416" s="1">
        <v>1.5182984614453101E-2</v>
      </c>
      <c r="C416" s="1">
        <v>1.7000000000000001E-2</v>
      </c>
      <c r="D416" s="1">
        <v>5.1829846144531011E-3</v>
      </c>
      <c r="E416" s="1">
        <v>7.0000000000000001E-3</v>
      </c>
      <c r="F416" s="1"/>
      <c r="G416" s="1"/>
    </row>
    <row r="417" spans="1:7" x14ac:dyDescent="0.25">
      <c r="A417" s="2">
        <v>42825</v>
      </c>
      <c r="B417" s="1">
        <v>1.0182707853845221E-2</v>
      </c>
      <c r="C417" s="1">
        <v>0.01</v>
      </c>
      <c r="D417" s="1">
        <v>1.8270785384522092E-4</v>
      </c>
      <c r="E417" s="1">
        <v>0</v>
      </c>
      <c r="F417" s="1"/>
      <c r="G417" s="1"/>
    </row>
    <row r="418" spans="1:7" x14ac:dyDescent="0.25">
      <c r="A418" s="2">
        <v>42824</v>
      </c>
      <c r="B418" s="1">
        <v>1.151975746195987E-2</v>
      </c>
      <c r="C418" s="1">
        <v>1.3299999999999999E-2</v>
      </c>
      <c r="D418" s="1">
        <v>1.5197574619598697E-3</v>
      </c>
      <c r="E418" s="1">
        <v>3.3E-3</v>
      </c>
      <c r="F418" s="1"/>
      <c r="G418" s="1"/>
    </row>
    <row r="419" spans="1:7" x14ac:dyDescent="0.25">
      <c r="A419" s="2">
        <v>42823</v>
      </c>
      <c r="B419" s="1">
        <v>1.512571536773998E-2</v>
      </c>
      <c r="C419" s="1">
        <v>1.4700000000000001E-2</v>
      </c>
      <c r="D419" s="1">
        <v>5.1257153677399803E-3</v>
      </c>
      <c r="E419" s="1">
        <v>4.7000000000000002E-3</v>
      </c>
      <c r="F419" s="1"/>
      <c r="G419" s="1"/>
    </row>
    <row r="420" spans="1:7" x14ac:dyDescent="0.25">
      <c r="A420" s="2">
        <v>42822</v>
      </c>
      <c r="B420" s="1">
        <v>1.5599391577145951E-2</v>
      </c>
      <c r="C420" s="1">
        <v>1.61E-2</v>
      </c>
      <c r="D420" s="1">
        <v>5.5993915771459513E-3</v>
      </c>
      <c r="E420" s="1">
        <v>6.1000000000000004E-3</v>
      </c>
      <c r="F420" s="1"/>
      <c r="G420" s="1"/>
    </row>
    <row r="421" spans="1:7" x14ac:dyDescent="0.25">
      <c r="A421" s="2">
        <v>42821</v>
      </c>
      <c r="B421" s="1">
        <v>4.96762290589591E-3</v>
      </c>
      <c r="C421" s="1">
        <v>3.1000000000000003E-3</v>
      </c>
      <c r="D421" s="1">
        <v>-5.0323770941040902E-3</v>
      </c>
      <c r="E421" s="1">
        <v>-6.8999999999999999E-3</v>
      </c>
      <c r="F421" s="1"/>
      <c r="G421" s="1"/>
    </row>
    <row r="422" spans="1:7" x14ac:dyDescent="0.25">
      <c r="A422" s="2">
        <v>42818</v>
      </c>
      <c r="B422" s="1">
        <v>1.2824352487082571E-2</v>
      </c>
      <c r="C422" s="1">
        <v>1.24E-2</v>
      </c>
      <c r="D422" s="1">
        <v>2.8243524870825709E-3</v>
      </c>
      <c r="E422" s="1">
        <v>2.3999999999999998E-3</v>
      </c>
      <c r="F422" s="1"/>
      <c r="G422" s="1"/>
    </row>
    <row r="423" spans="1:7" x14ac:dyDescent="0.25">
      <c r="A423" s="2">
        <v>42817</v>
      </c>
      <c r="B423" s="1">
        <v>1.2492967840591609E-2</v>
      </c>
      <c r="C423" s="1">
        <v>1.6199999999999999E-2</v>
      </c>
      <c r="D423" s="1">
        <v>2.4929678405916089E-3</v>
      </c>
      <c r="E423" s="1">
        <v>6.1999999999999998E-3</v>
      </c>
      <c r="F423" s="1"/>
      <c r="G423" s="1"/>
    </row>
    <row r="424" spans="1:7" x14ac:dyDescent="0.25">
      <c r="A424" s="2">
        <v>42816</v>
      </c>
      <c r="B424" s="1">
        <v>-4.4153812123049786E-4</v>
      </c>
      <c r="C424" s="1">
        <v>0</v>
      </c>
      <c r="D424" s="1">
        <v>-1.0441538121230498E-2</v>
      </c>
      <c r="E424" s="1">
        <v>-0.01</v>
      </c>
      <c r="F424" s="1"/>
      <c r="G424" s="1"/>
    </row>
    <row r="425" spans="1:7" x14ac:dyDescent="0.25">
      <c r="A425" s="2">
        <v>42815</v>
      </c>
      <c r="B425" s="1">
        <v>1.2601421353938927E-2</v>
      </c>
      <c r="C425" s="1">
        <v>9.4000000000000004E-3</v>
      </c>
      <c r="D425" s="1">
        <v>2.6014213539389264E-3</v>
      </c>
      <c r="E425" s="1">
        <v>-5.9999999999999995E-4</v>
      </c>
      <c r="F425" s="1"/>
      <c r="G425" s="1"/>
    </row>
    <row r="426" spans="1:7" x14ac:dyDescent="0.25">
      <c r="A426" s="2">
        <v>42814</v>
      </c>
      <c r="B426" s="1">
        <v>1.0108597597771709E-2</v>
      </c>
      <c r="C426" s="1">
        <v>6.4000000000000003E-3</v>
      </c>
      <c r="D426" s="1">
        <v>1.0859759777170908E-4</v>
      </c>
      <c r="E426" s="1">
        <v>-3.5999999999999999E-3</v>
      </c>
      <c r="F426" s="1"/>
      <c r="G426" s="1"/>
    </row>
    <row r="427" spans="1:7" x14ac:dyDescent="0.25">
      <c r="A427" s="2">
        <v>42811</v>
      </c>
      <c r="B427" s="1">
        <v>1.3616970818847598E-2</v>
      </c>
      <c r="C427" s="1">
        <v>1.0699999999999999E-2</v>
      </c>
      <c r="D427" s="1">
        <v>3.616970818847598E-3</v>
      </c>
      <c r="E427" s="1">
        <v>6.9999999999999999E-4</v>
      </c>
      <c r="F427" s="1"/>
      <c r="G427" s="1"/>
    </row>
    <row r="428" spans="1:7" x14ac:dyDescent="0.25">
      <c r="A428" s="2">
        <v>42810</v>
      </c>
      <c r="B428" s="1">
        <v>2.2992558688849744E-2</v>
      </c>
      <c r="C428" s="1">
        <v>1.7600000000000001E-2</v>
      </c>
      <c r="D428" s="1">
        <v>1.2992558688849742E-2</v>
      </c>
      <c r="E428" s="1">
        <v>7.6E-3</v>
      </c>
      <c r="F428" s="1"/>
      <c r="G428" s="1"/>
    </row>
    <row r="429" spans="1:7" x14ac:dyDescent="0.25">
      <c r="A429" s="2">
        <v>42809</v>
      </c>
      <c r="B429" s="1">
        <v>4.8430309783258265E-3</v>
      </c>
      <c r="C429" s="1">
        <v>9.7999999999999997E-3</v>
      </c>
      <c r="D429" s="1">
        <v>-5.1569690216741737E-3</v>
      </c>
      <c r="E429" s="1">
        <v>-2.0000000000000001E-4</v>
      </c>
      <c r="F429" s="1"/>
      <c r="G429" s="1"/>
    </row>
    <row r="430" spans="1:7" x14ac:dyDescent="0.25">
      <c r="A430" s="2">
        <v>42808</v>
      </c>
      <c r="B430" s="1">
        <v>1.1734392461163026E-2</v>
      </c>
      <c r="C430" s="1">
        <v>2.7099999999999999E-2</v>
      </c>
      <c r="D430" s="1">
        <v>1.7343924611630257E-3</v>
      </c>
      <c r="E430" s="1">
        <v>1.7100000000000001E-2</v>
      </c>
      <c r="F430" s="1"/>
      <c r="G430" s="1"/>
    </row>
    <row r="431" spans="1:7" x14ac:dyDescent="0.25">
      <c r="A431" s="2">
        <v>42807</v>
      </c>
      <c r="B431" s="1">
        <v>1.3166491787614634E-2</v>
      </c>
      <c r="C431" s="1">
        <v>1.0800000000000001E-2</v>
      </c>
      <c r="D431" s="1">
        <v>3.1664917876146337E-3</v>
      </c>
      <c r="E431" s="1">
        <v>8.0000000000000004E-4</v>
      </c>
      <c r="F431" s="1"/>
      <c r="G431" s="1"/>
    </row>
    <row r="432" spans="1:7" x14ac:dyDescent="0.25">
      <c r="A432" s="2">
        <v>42804</v>
      </c>
      <c r="B432" s="1">
        <v>1.1422033260770617E-2</v>
      </c>
      <c r="C432" s="1">
        <v>1.03E-2</v>
      </c>
      <c r="D432" s="1">
        <v>1.4220332607706165E-3</v>
      </c>
      <c r="E432" s="1">
        <v>2.9999999999999997E-4</v>
      </c>
      <c r="F432" s="1"/>
      <c r="G432" s="1"/>
    </row>
    <row r="433" spans="1:7" x14ac:dyDescent="0.25">
      <c r="A433" s="2">
        <v>42803</v>
      </c>
      <c r="B433" s="1">
        <v>5.1854890218637675E-3</v>
      </c>
      <c r="C433" s="1">
        <v>7.4999999999999997E-3</v>
      </c>
      <c r="D433" s="1">
        <v>-4.8145109781362327E-3</v>
      </c>
      <c r="E433" s="1">
        <v>-2.5000000000000001E-3</v>
      </c>
      <c r="F433" s="1"/>
      <c r="G433" s="1"/>
    </row>
    <row r="434" spans="1:7" x14ac:dyDescent="0.25">
      <c r="A434" s="2">
        <v>42802</v>
      </c>
      <c r="B434" s="1">
        <v>7.7285654744485479E-3</v>
      </c>
      <c r="C434" s="1">
        <v>8.2000000000000007E-3</v>
      </c>
      <c r="D434" s="1">
        <v>-2.2714345255514523E-3</v>
      </c>
      <c r="E434" s="1">
        <v>-1.8E-3</v>
      </c>
      <c r="F434" s="1"/>
      <c r="G434" s="1"/>
    </row>
    <row r="435" spans="1:7" x14ac:dyDescent="0.25">
      <c r="A435" s="2">
        <v>42801</v>
      </c>
      <c r="B435" s="1">
        <v>1.1443871661126251E-2</v>
      </c>
      <c r="C435" s="1">
        <v>1.7399999999999999E-2</v>
      </c>
      <c r="D435" s="1">
        <v>1.4438716611262503E-3</v>
      </c>
      <c r="E435" s="1">
        <v>7.4000000000000003E-3</v>
      </c>
      <c r="F435" s="1"/>
      <c r="G435" s="1"/>
    </row>
    <row r="436" spans="1:7" x14ac:dyDescent="0.25">
      <c r="A436" s="2">
        <v>42800</v>
      </c>
      <c r="B436" s="1">
        <v>1.2028215849379622E-2</v>
      </c>
      <c r="C436" s="1">
        <v>9.7999999999999997E-3</v>
      </c>
      <c r="D436" s="1">
        <v>2.0282158493796221E-3</v>
      </c>
      <c r="E436" s="1">
        <v>-2.0000000000000001E-4</v>
      </c>
      <c r="F436" s="1"/>
      <c r="G436" s="1"/>
    </row>
    <row r="437" spans="1:7" x14ac:dyDescent="0.25">
      <c r="A437" s="2">
        <v>42797</v>
      </c>
      <c r="B437" s="1">
        <v>5.3763622578659655E-3</v>
      </c>
      <c r="C437" s="1">
        <v>4.8999999999999998E-3</v>
      </c>
      <c r="D437" s="1">
        <v>-4.6236377421340347E-3</v>
      </c>
      <c r="E437" s="1">
        <v>-5.1000000000000004E-3</v>
      </c>
      <c r="F437" s="1"/>
      <c r="G437" s="1"/>
    </row>
    <row r="438" spans="1:7" x14ac:dyDescent="0.25">
      <c r="A438" s="2">
        <v>42796</v>
      </c>
      <c r="B438" s="1">
        <v>2.1271217913156885E-2</v>
      </c>
      <c r="C438" s="1">
        <v>1.7500000000000002E-2</v>
      </c>
      <c r="D438" s="1">
        <v>1.1271217913156883E-2</v>
      </c>
      <c r="E438" s="1">
        <v>7.4999999999999997E-3</v>
      </c>
      <c r="F438" s="1"/>
      <c r="G438" s="1"/>
    </row>
    <row r="439" spans="1:7" x14ac:dyDescent="0.25">
      <c r="A439" s="2">
        <v>42795</v>
      </c>
      <c r="B439" s="1">
        <v>1.4569783658716631E-2</v>
      </c>
      <c r="C439" s="1">
        <v>8.0999999999999996E-3</v>
      </c>
      <c r="D439" s="1">
        <v>4.5697836587166307E-3</v>
      </c>
      <c r="E439" s="1">
        <v>-1.9E-3</v>
      </c>
      <c r="F439" s="1"/>
      <c r="G439" s="1"/>
    </row>
    <row r="440" spans="1:7" x14ac:dyDescent="0.25">
      <c r="A440" s="2">
        <v>42794</v>
      </c>
      <c r="B440" s="1">
        <v>1.1153184632842974E-2</v>
      </c>
      <c r="C440" s="1">
        <v>5.2000000000000006E-3</v>
      </c>
      <c r="D440" s="1">
        <v>1.153184632842974E-3</v>
      </c>
      <c r="E440" s="1">
        <v>-4.7999999999999996E-3</v>
      </c>
      <c r="F440" s="1"/>
      <c r="G440" s="1"/>
    </row>
    <row r="441" spans="1:7" x14ac:dyDescent="0.25">
      <c r="A441" s="2">
        <v>42793</v>
      </c>
      <c r="B441" s="1">
        <v>9.0031586809482447E-3</v>
      </c>
      <c r="C441" s="1">
        <v>1.14E-2</v>
      </c>
      <c r="D441" s="1">
        <v>-9.9684131905175555E-4</v>
      </c>
      <c r="E441" s="1">
        <v>1.4E-3</v>
      </c>
      <c r="F441" s="1"/>
      <c r="G441" s="1"/>
    </row>
    <row r="442" spans="1:7" x14ac:dyDescent="0.25">
      <c r="A442" s="2">
        <v>42790</v>
      </c>
      <c r="B442" s="1">
        <v>1.0031101155055335E-2</v>
      </c>
      <c r="C442" s="1">
        <v>1.21E-2</v>
      </c>
      <c r="D442" s="1">
        <v>3.1101155055335283E-5</v>
      </c>
      <c r="E442" s="1">
        <v>2.0999999999999999E-3</v>
      </c>
      <c r="F442" s="1"/>
      <c r="G442" s="1"/>
    </row>
    <row r="443" spans="1:7" x14ac:dyDescent="0.25">
      <c r="A443" s="2">
        <v>42789</v>
      </c>
      <c r="B443" s="1">
        <v>6.7035727684865345E-3</v>
      </c>
      <c r="C443" s="1">
        <v>1.32E-2</v>
      </c>
      <c r="D443" s="1">
        <v>-3.2964272315134657E-3</v>
      </c>
      <c r="E443" s="1">
        <v>3.2000000000000002E-3</v>
      </c>
      <c r="F443" s="1"/>
      <c r="G443" s="1"/>
    </row>
    <row r="444" spans="1:7" x14ac:dyDescent="0.25">
      <c r="A444" s="2">
        <v>42788</v>
      </c>
      <c r="B444" s="1">
        <v>1.3983536717934611E-2</v>
      </c>
      <c r="C444" s="1">
        <v>1.6500000000000001E-2</v>
      </c>
      <c r="D444" s="1">
        <v>3.9835367179346104E-3</v>
      </c>
      <c r="E444" s="1">
        <v>6.4999999999999997E-3</v>
      </c>
      <c r="F444" s="1"/>
      <c r="G444" s="1"/>
    </row>
    <row r="445" spans="1:7" x14ac:dyDescent="0.25">
      <c r="A445" s="2">
        <v>42787</v>
      </c>
      <c r="B445" s="1">
        <v>1.1160850953860759E-2</v>
      </c>
      <c r="C445" s="1">
        <v>1.4999999999999999E-2</v>
      </c>
      <c r="D445" s="1">
        <v>1.1608509538607592E-3</v>
      </c>
      <c r="E445" s="1">
        <v>5.0000000000000001E-3</v>
      </c>
      <c r="F445" s="1"/>
      <c r="G445" s="1"/>
    </row>
    <row r="446" spans="1:7" x14ac:dyDescent="0.25">
      <c r="A446" s="2">
        <v>42786</v>
      </c>
      <c r="B446" s="1">
        <v>1.134227964519873E-2</v>
      </c>
      <c r="C446" s="1">
        <v>1.61E-2</v>
      </c>
      <c r="D446" s="1">
        <v>1.3422796451987296E-3</v>
      </c>
      <c r="E446" s="1">
        <v>6.1000000000000004E-3</v>
      </c>
      <c r="F446" s="1"/>
      <c r="G446" s="1"/>
    </row>
    <row r="447" spans="1:7" x14ac:dyDescent="0.25">
      <c r="A447" s="2">
        <v>42783</v>
      </c>
      <c r="B447" s="1">
        <v>8.7626360042640707E-3</v>
      </c>
      <c r="C447" s="1">
        <v>2.3E-3</v>
      </c>
      <c r="D447" s="1">
        <v>-1.2373639957359295E-3</v>
      </c>
      <c r="E447" s="1">
        <v>-7.7000000000000002E-3</v>
      </c>
      <c r="F447" s="1"/>
      <c r="G447" s="1"/>
    </row>
    <row r="448" spans="1:7" x14ac:dyDescent="0.25">
      <c r="A448" s="2">
        <v>42782</v>
      </c>
      <c r="B448" s="1">
        <v>1.6019620027114316E-2</v>
      </c>
      <c r="C448" s="1">
        <v>8.6E-3</v>
      </c>
      <c r="D448" s="1">
        <v>6.0196200271143141E-3</v>
      </c>
      <c r="E448" s="1">
        <v>-1.4E-3</v>
      </c>
      <c r="F448" s="1"/>
      <c r="G448" s="1"/>
    </row>
    <row r="449" spans="1:7" x14ac:dyDescent="0.25">
      <c r="A449" s="2">
        <v>42781</v>
      </c>
      <c r="B449" s="1">
        <v>1.2908491368817767E-2</v>
      </c>
      <c r="C449" s="1">
        <v>1.1300000000000001E-2</v>
      </c>
      <c r="D449" s="1">
        <v>2.9084913688177672E-3</v>
      </c>
      <c r="E449" s="1">
        <v>1.2999999999999999E-3</v>
      </c>
      <c r="F449" s="1"/>
      <c r="G449" s="1"/>
    </row>
    <row r="450" spans="1:7" x14ac:dyDescent="0.25">
      <c r="A450" s="2">
        <v>42780</v>
      </c>
      <c r="B450" s="1">
        <v>9.33828125197699E-3</v>
      </c>
      <c r="C450" s="1">
        <v>1.17E-2</v>
      </c>
      <c r="D450" s="1">
        <v>-6.6171874802301023E-4</v>
      </c>
      <c r="E450" s="1">
        <v>1.6999999999999999E-3</v>
      </c>
      <c r="F450" s="1"/>
      <c r="G450" s="1"/>
    </row>
    <row r="451" spans="1:7" x14ac:dyDescent="0.25">
      <c r="A451" s="2">
        <v>42779</v>
      </c>
      <c r="B451" s="1">
        <v>1.3798518598955303E-2</v>
      </c>
      <c r="C451" s="1">
        <v>1.11E-2</v>
      </c>
      <c r="D451" s="1">
        <v>3.7985185989553027E-3</v>
      </c>
      <c r="E451" s="1">
        <v>1.1000000000000001E-3</v>
      </c>
      <c r="F451" s="1"/>
      <c r="G451" s="1"/>
    </row>
    <row r="452" spans="1:7" x14ac:dyDescent="0.25">
      <c r="A452" s="2">
        <v>42776</v>
      </c>
      <c r="B452" s="1">
        <v>1.5133231938258431E-2</v>
      </c>
      <c r="C452" s="1">
        <v>1.01E-2</v>
      </c>
      <c r="D452" s="1">
        <v>5.1332319382584313E-3</v>
      </c>
      <c r="E452" s="1">
        <v>1E-4</v>
      </c>
      <c r="F452" s="1"/>
      <c r="G452" s="1"/>
    </row>
    <row r="453" spans="1:7" x14ac:dyDescent="0.25">
      <c r="A453" s="2">
        <v>42775</v>
      </c>
      <c r="B453" s="1">
        <v>1.2060452720508588E-2</v>
      </c>
      <c r="C453" s="1">
        <v>6.3E-3</v>
      </c>
      <c r="D453" s="1">
        <v>2.0604527205085876E-3</v>
      </c>
      <c r="E453" s="1">
        <v>-3.7000000000000002E-3</v>
      </c>
      <c r="F453" s="1"/>
      <c r="G453" s="1"/>
    </row>
    <row r="454" spans="1:7" x14ac:dyDescent="0.25">
      <c r="A454" s="2">
        <v>42774</v>
      </c>
      <c r="B454" s="1">
        <v>7.9937055243174317E-3</v>
      </c>
      <c r="C454" s="1">
        <v>1.6899999999999998E-2</v>
      </c>
      <c r="D454" s="1">
        <v>-2.0062944756825685E-3</v>
      </c>
      <c r="E454" s="1">
        <v>6.8999999999999999E-3</v>
      </c>
      <c r="F454" s="1"/>
      <c r="G454" s="1"/>
    </row>
    <row r="455" spans="1:7" x14ac:dyDescent="0.25">
      <c r="A455" s="2">
        <v>42773</v>
      </c>
      <c r="B455" s="1">
        <v>7.4152227319916799E-3</v>
      </c>
      <c r="C455" s="1">
        <v>1.0800000000000001E-2</v>
      </c>
      <c r="D455" s="1">
        <v>-2.5847772680083203E-3</v>
      </c>
      <c r="E455" s="1">
        <v>8.0000000000000004E-4</v>
      </c>
      <c r="F455" s="1"/>
      <c r="G455" s="1"/>
    </row>
    <row r="456" spans="1:7" x14ac:dyDescent="0.25">
      <c r="A456" s="2">
        <v>42772</v>
      </c>
      <c r="B456" s="1">
        <v>1.4759349757298415E-2</v>
      </c>
      <c r="C456" s="1">
        <v>1.2E-2</v>
      </c>
      <c r="D456" s="1">
        <v>4.7593497572984145E-3</v>
      </c>
      <c r="E456" s="1">
        <v>2E-3</v>
      </c>
      <c r="F456" s="1"/>
      <c r="G456" s="1"/>
    </row>
    <row r="457" spans="1:7" x14ac:dyDescent="0.25">
      <c r="A457" s="2">
        <v>42769</v>
      </c>
      <c r="B457" s="1">
        <v>1.1399640794806256E-2</v>
      </c>
      <c r="C457" s="1">
        <v>2.81E-2</v>
      </c>
      <c r="D457" s="1">
        <v>1.3996407948062561E-3</v>
      </c>
      <c r="E457" s="1">
        <v>1.8100000000000002E-2</v>
      </c>
      <c r="F457" s="1"/>
      <c r="G457" s="1"/>
    </row>
    <row r="458" spans="1:7" x14ac:dyDescent="0.25">
      <c r="A458" s="2">
        <v>42768</v>
      </c>
      <c r="B458" s="1">
        <v>9.6170404560520419E-3</v>
      </c>
      <c r="C458" s="1">
        <v>1.7000000000000001E-3</v>
      </c>
      <c r="D458" s="1">
        <v>-3.8295954394795828E-4</v>
      </c>
      <c r="E458" s="1">
        <v>-8.3000000000000001E-3</v>
      </c>
      <c r="F458" s="1"/>
      <c r="G458" s="1"/>
    </row>
    <row r="459" spans="1:7" x14ac:dyDescent="0.25">
      <c r="A459" s="2">
        <v>42767</v>
      </c>
      <c r="B459" s="1">
        <v>3.6260689925594527E-3</v>
      </c>
      <c r="C459" s="1">
        <v>9.0000000000000011E-3</v>
      </c>
      <c r="D459" s="1">
        <v>-6.3739310074405475E-3</v>
      </c>
      <c r="E459" s="1">
        <v>-1E-3</v>
      </c>
      <c r="F459" s="1"/>
      <c r="G459" s="1"/>
    </row>
    <row r="460" spans="1:7" x14ac:dyDescent="0.25">
      <c r="A460" s="2">
        <v>42762</v>
      </c>
      <c r="B460" s="1">
        <v>8.5017649824572408E-3</v>
      </c>
      <c r="C460" s="1">
        <v>1.4499999999999999E-2</v>
      </c>
      <c r="D460" s="1">
        <v>-1.4982350175427595E-3</v>
      </c>
      <c r="E460" s="1">
        <v>4.4999999999999997E-3</v>
      </c>
      <c r="F460" s="1"/>
      <c r="G460" s="1"/>
    </row>
    <row r="461" spans="1:7" x14ac:dyDescent="0.25">
      <c r="A461" s="2">
        <v>42761</v>
      </c>
      <c r="B461" s="1">
        <v>1.5394566039831572E-2</v>
      </c>
      <c r="C461" s="1">
        <v>2.5000000000000001E-2</v>
      </c>
      <c r="D461" s="1">
        <v>5.394566039831572E-3</v>
      </c>
      <c r="E461" s="1">
        <v>1.4999999999999999E-2</v>
      </c>
      <c r="F461" s="1"/>
      <c r="G461" s="1"/>
    </row>
    <row r="462" spans="1:7" x14ac:dyDescent="0.25">
      <c r="A462" s="2">
        <v>42760</v>
      </c>
      <c r="B462" s="1">
        <v>1.5078026619770304E-2</v>
      </c>
      <c r="C462" s="1">
        <v>0.02</v>
      </c>
      <c r="D462" s="1">
        <v>5.0780266197703039E-3</v>
      </c>
      <c r="E462" s="1">
        <v>0.01</v>
      </c>
      <c r="F462" s="1"/>
      <c r="G462" s="1"/>
    </row>
    <row r="463" spans="1:7" x14ac:dyDescent="0.25">
      <c r="A463" s="2">
        <v>42759</v>
      </c>
      <c r="B463" s="1">
        <v>1.2914162137989784E-2</v>
      </c>
      <c r="C463" s="1">
        <v>1.4999999999999999E-2</v>
      </c>
      <c r="D463" s="1">
        <v>2.9141621379897842E-3</v>
      </c>
      <c r="E463" s="1">
        <v>5.0000000000000001E-3</v>
      </c>
      <c r="F463" s="1"/>
      <c r="G463" s="1"/>
    </row>
    <row r="464" spans="1:7" x14ac:dyDescent="0.25">
      <c r="A464" s="2">
        <v>42758</v>
      </c>
      <c r="B464" s="1">
        <v>1.1764841336874934E-2</v>
      </c>
      <c r="C464" s="1">
        <v>-2.0000000000000052E-4</v>
      </c>
      <c r="D464" s="1">
        <v>1.7648413368749338E-3</v>
      </c>
      <c r="E464" s="1">
        <v>-1.0200000000000001E-2</v>
      </c>
      <c r="F464" s="1"/>
      <c r="G464" s="1"/>
    </row>
    <row r="465" spans="1:7" x14ac:dyDescent="0.25">
      <c r="A465" s="2">
        <v>42755</v>
      </c>
      <c r="B465" s="1">
        <v>6.3804709422489083E-3</v>
      </c>
      <c r="C465" s="1">
        <v>1.2200000000000001E-2</v>
      </c>
      <c r="D465" s="1">
        <v>-3.6195290577510919E-3</v>
      </c>
      <c r="E465" s="1">
        <v>2.2000000000000001E-3</v>
      </c>
      <c r="F465" s="1"/>
      <c r="G465" s="1"/>
    </row>
    <row r="466" spans="1:7" x14ac:dyDescent="0.25">
      <c r="A466" s="2">
        <v>42754</v>
      </c>
      <c r="B466" s="1">
        <v>1.02636562234557E-2</v>
      </c>
      <c r="C466" s="1">
        <v>1.23E-2</v>
      </c>
      <c r="D466" s="1">
        <v>2.6365622345569939E-4</v>
      </c>
      <c r="E466" s="1">
        <v>2.3E-3</v>
      </c>
      <c r="F466" s="1"/>
      <c r="G466" s="1"/>
    </row>
    <row r="467" spans="1:7" x14ac:dyDescent="0.25">
      <c r="A467" s="2">
        <v>42753</v>
      </c>
      <c r="B467" s="1">
        <v>1.2117248085348411E-2</v>
      </c>
      <c r="C467" s="1">
        <v>8.2000000000000007E-3</v>
      </c>
      <c r="D467" s="1">
        <v>2.117248085348411E-3</v>
      </c>
      <c r="E467" s="1">
        <v>-1.8E-3</v>
      </c>
      <c r="F467" s="1"/>
      <c r="G467" s="1"/>
    </row>
    <row r="468" spans="1:7" x14ac:dyDescent="0.25">
      <c r="A468" s="2">
        <v>42752</v>
      </c>
      <c r="B468" s="1">
        <v>1.4477477259371865E-2</v>
      </c>
      <c r="C468" s="1">
        <v>1.15E-2</v>
      </c>
      <c r="D468" s="1">
        <v>4.4774772593718648E-3</v>
      </c>
      <c r="E468" s="1">
        <v>1.5E-3</v>
      </c>
      <c r="F468" s="1"/>
      <c r="G468" s="1"/>
    </row>
    <row r="469" spans="1:7" x14ac:dyDescent="0.25">
      <c r="A469" s="2">
        <v>42751</v>
      </c>
      <c r="B469" s="1">
        <v>8.1680558110821446E-3</v>
      </c>
      <c r="C469" s="1">
        <v>9.1999999999999998E-3</v>
      </c>
      <c r="D469" s="1">
        <v>-1.8319441889178556E-3</v>
      </c>
      <c r="E469" s="1">
        <v>-8.0000000000000004E-4</v>
      </c>
      <c r="F469" s="1"/>
      <c r="G469" s="1"/>
    </row>
    <row r="470" spans="1:7" x14ac:dyDescent="0.25">
      <c r="A470" s="2">
        <v>42748</v>
      </c>
      <c r="B470" s="1">
        <v>1.2214286903248653E-2</v>
      </c>
      <c r="C470" s="1">
        <v>1.32E-2</v>
      </c>
      <c r="D470" s="1">
        <v>2.2142869032486523E-3</v>
      </c>
      <c r="E470" s="1">
        <v>3.2000000000000002E-3</v>
      </c>
      <c r="F470" s="1"/>
      <c r="G470" s="1"/>
    </row>
    <row r="471" spans="1:7" x14ac:dyDescent="0.25">
      <c r="A471" s="2">
        <v>42747</v>
      </c>
      <c r="B471" s="1">
        <v>1.0919541232202725E-2</v>
      </c>
      <c r="C471" s="1">
        <v>2.1100000000000001E-2</v>
      </c>
      <c r="D471" s="1">
        <v>9.1954123220272521E-4</v>
      </c>
      <c r="E471" s="1">
        <v>1.11E-2</v>
      </c>
      <c r="F471" s="1"/>
      <c r="G471" s="1"/>
    </row>
    <row r="472" spans="1:7" x14ac:dyDescent="0.25">
      <c r="A472" s="2">
        <v>42746</v>
      </c>
      <c r="B472" s="1">
        <v>1.3128620325040688E-2</v>
      </c>
      <c r="C472" s="1">
        <v>1.6400000000000001E-2</v>
      </c>
      <c r="D472" s="1">
        <v>3.1286203250406874E-3</v>
      </c>
      <c r="E472" s="1">
        <v>6.4000000000000003E-3</v>
      </c>
      <c r="F472" s="1"/>
      <c r="G472" s="1"/>
    </row>
    <row r="473" spans="1:7" x14ac:dyDescent="0.25">
      <c r="A473" s="2">
        <v>42745</v>
      </c>
      <c r="B473" s="1">
        <v>1.0109935461678035E-2</v>
      </c>
      <c r="C473" s="1">
        <v>9.1000000000000004E-3</v>
      </c>
      <c r="D473" s="1">
        <v>1.0993546167803459E-4</v>
      </c>
      <c r="E473" s="1">
        <v>-8.9999999999999998E-4</v>
      </c>
      <c r="F473" s="1"/>
      <c r="G473" s="1"/>
    </row>
    <row r="474" spans="1:7" x14ac:dyDescent="0.25">
      <c r="A474" s="2">
        <v>42744</v>
      </c>
      <c r="B474" s="1">
        <v>1.2581876824478302E-2</v>
      </c>
      <c r="C474" s="1">
        <v>6.4000000000000003E-3</v>
      </c>
      <c r="D474" s="1">
        <v>2.5818768244783019E-3</v>
      </c>
      <c r="E474" s="1">
        <v>-3.5999999999999999E-3</v>
      </c>
      <c r="F474" s="1"/>
      <c r="G474" s="1"/>
    </row>
    <row r="475" spans="1:7" x14ac:dyDescent="0.25">
      <c r="A475" s="2">
        <v>42741</v>
      </c>
      <c r="B475" s="1">
        <v>1.5637518262932019E-2</v>
      </c>
      <c r="C475" s="1">
        <v>2.0200000000000003E-2</v>
      </c>
      <c r="D475" s="1">
        <v>5.6375182629320175E-3</v>
      </c>
      <c r="E475" s="1">
        <v>1.0200000000000001E-2</v>
      </c>
      <c r="F475" s="1"/>
      <c r="G475" s="1"/>
    </row>
    <row r="476" spans="1:7" x14ac:dyDescent="0.25">
      <c r="A476" s="2">
        <v>42740</v>
      </c>
      <c r="B476" s="1">
        <v>1.7597651988052958E-2</v>
      </c>
      <c r="C476" s="1">
        <v>9.7999999999999997E-3</v>
      </c>
      <c r="D476" s="1">
        <v>7.5976519880529558E-3</v>
      </c>
      <c r="E476" s="1">
        <v>-2.0000000000000001E-4</v>
      </c>
      <c r="F476" s="1"/>
      <c r="G476" s="1"/>
    </row>
    <row r="477" spans="1:7" x14ac:dyDescent="0.25">
      <c r="A477" s="2">
        <v>42739</v>
      </c>
      <c r="B477" s="1">
        <v>1.2287994799190951E-2</v>
      </c>
      <c r="C477" s="1">
        <v>1.1600000000000001E-2</v>
      </c>
      <c r="D477" s="1">
        <v>2.2879947991909511E-3</v>
      </c>
      <c r="E477" s="1">
        <v>1.6000000000000001E-3</v>
      </c>
      <c r="F477" s="1"/>
      <c r="G477" s="1"/>
    </row>
    <row r="478" spans="1:7" x14ac:dyDescent="0.25">
      <c r="A478" s="2">
        <v>42738</v>
      </c>
      <c r="B478" s="1">
        <v>9.6727356030936653E-3</v>
      </c>
      <c r="C478" s="1">
        <v>9.1999999999999998E-3</v>
      </c>
      <c r="D478" s="1">
        <v>-3.2726439690633491E-4</v>
      </c>
      <c r="E478" s="1">
        <v>-8.0000000000000004E-4</v>
      </c>
      <c r="F478" s="1"/>
      <c r="G478" s="1"/>
    </row>
    <row r="479" spans="1:7" x14ac:dyDescent="0.25">
      <c r="A479" s="2">
        <v>42734</v>
      </c>
      <c r="B479" s="1">
        <v>1.12849394541119E-2</v>
      </c>
      <c r="C479" s="1">
        <v>2.01E-2</v>
      </c>
      <c r="D479" s="1">
        <v>1.2849394541118997E-3</v>
      </c>
      <c r="E479" s="1">
        <v>1.01E-2</v>
      </c>
      <c r="F479" s="1"/>
      <c r="G479" s="1"/>
    </row>
    <row r="480" spans="1:7" x14ac:dyDescent="0.25">
      <c r="A480" s="2">
        <v>42733</v>
      </c>
      <c r="B480" s="1">
        <v>2.4752031051623515E-3</v>
      </c>
      <c r="C480" s="1">
        <v>1.8599999999999998E-2</v>
      </c>
      <c r="D480" s="1">
        <v>-7.5247968948376487E-3</v>
      </c>
      <c r="E480" s="1">
        <v>8.6E-3</v>
      </c>
      <c r="F480" s="1"/>
      <c r="G480" s="1"/>
    </row>
    <row r="481" spans="1:7" x14ac:dyDescent="0.25">
      <c r="A481" s="2">
        <v>42732</v>
      </c>
      <c r="B481" s="1">
        <v>9.4410134805672421E-3</v>
      </c>
      <c r="C481" s="1">
        <v>1.0200000000000001E-2</v>
      </c>
      <c r="D481" s="1">
        <v>-5.5898651943275812E-4</v>
      </c>
      <c r="E481" s="1">
        <v>2.0000000000000001E-4</v>
      </c>
      <c r="F481" s="1"/>
      <c r="G481" s="1"/>
    </row>
    <row r="482" spans="1:7" x14ac:dyDescent="0.25">
      <c r="A482" s="2">
        <v>42727</v>
      </c>
      <c r="B482" s="1">
        <v>6.19064345864794E-3</v>
      </c>
      <c r="C482" s="1">
        <v>2.5800000000000003E-2</v>
      </c>
      <c r="D482" s="1">
        <v>-3.8093565413520603E-3</v>
      </c>
      <c r="E482" s="1">
        <v>1.5800000000000002E-2</v>
      </c>
      <c r="F482" s="1"/>
      <c r="G482" s="1"/>
    </row>
    <row r="483" spans="1:7" x14ac:dyDescent="0.25">
      <c r="A483" s="2">
        <v>42726</v>
      </c>
      <c r="B483" s="1">
        <v>9.5607479206596315E-3</v>
      </c>
      <c r="C483" s="1">
        <v>2.9999999999999992E-4</v>
      </c>
      <c r="D483" s="1">
        <v>-4.392520793403687E-4</v>
      </c>
      <c r="E483" s="1">
        <v>-9.7000000000000003E-3</v>
      </c>
      <c r="F483" s="1"/>
      <c r="G483" s="1"/>
    </row>
    <row r="484" spans="1:7" x14ac:dyDescent="0.25">
      <c r="A484" s="2">
        <v>42725</v>
      </c>
      <c r="B484" s="1">
        <v>1.1925071770246811E-2</v>
      </c>
      <c r="C484" s="1">
        <v>1.0800000000000001E-2</v>
      </c>
      <c r="D484" s="1">
        <v>1.9250717702468112E-3</v>
      </c>
      <c r="E484" s="1">
        <v>8.0000000000000004E-4</v>
      </c>
      <c r="F484" s="1"/>
      <c r="G484" s="1"/>
    </row>
    <row r="485" spans="1:7" x14ac:dyDescent="0.25">
      <c r="A485" s="2">
        <v>42724</v>
      </c>
      <c r="B485" s="1">
        <v>7.0196054721637282E-3</v>
      </c>
      <c r="C485" s="1">
        <v>-2.0000000000000052E-4</v>
      </c>
      <c r="D485" s="1">
        <v>-2.980394527836272E-3</v>
      </c>
      <c r="E485" s="1">
        <v>-1.0200000000000001E-2</v>
      </c>
      <c r="F485" s="1"/>
      <c r="G485" s="1"/>
    </row>
    <row r="486" spans="1:7" x14ac:dyDescent="0.25">
      <c r="A486" s="2">
        <v>42723</v>
      </c>
      <c r="B486" s="1">
        <v>6.5982085078846089E-3</v>
      </c>
      <c r="C486" s="1">
        <v>7.4000000000000003E-3</v>
      </c>
      <c r="D486" s="1">
        <v>-3.4017914921153913E-3</v>
      </c>
      <c r="E486" s="1">
        <v>-2.5999999999999999E-3</v>
      </c>
      <c r="F486" s="1"/>
      <c r="G486" s="1"/>
    </row>
    <row r="487" spans="1:7" x14ac:dyDescent="0.25">
      <c r="A487" s="2">
        <v>42720</v>
      </c>
      <c r="B487" s="1">
        <v>7.1431679918764115E-3</v>
      </c>
      <c r="C487" s="1">
        <v>7.3000000000000001E-3</v>
      </c>
      <c r="D487" s="1">
        <v>-2.8568320081235887E-3</v>
      </c>
      <c r="E487" s="1">
        <v>-2.7000000000000001E-3</v>
      </c>
      <c r="F487" s="1"/>
      <c r="G487" s="1"/>
    </row>
    <row r="488" spans="1:7" x14ac:dyDescent="0.25">
      <c r="A488" s="2">
        <v>42719</v>
      </c>
      <c r="B488" s="1">
        <v>1.1424782536285562E-3</v>
      </c>
      <c r="C488" s="1">
        <v>5.7000000000000002E-3</v>
      </c>
      <c r="D488" s="1">
        <v>-8.857521746371444E-3</v>
      </c>
      <c r="E488" s="1">
        <v>-4.3E-3</v>
      </c>
      <c r="F488" s="1"/>
      <c r="G488" s="1"/>
    </row>
    <row r="489" spans="1:7" x14ac:dyDescent="0.25">
      <c r="A489" s="2">
        <v>42718</v>
      </c>
      <c r="B489" s="1">
        <v>1.6682942258772863E-2</v>
      </c>
      <c r="C489" s="1">
        <v>8.3000000000000001E-3</v>
      </c>
      <c r="D489" s="1">
        <v>6.6829422587728615E-3</v>
      </c>
      <c r="E489" s="1">
        <v>-1.6999999999999999E-3</v>
      </c>
      <c r="F489" s="1"/>
      <c r="G489" s="1"/>
    </row>
    <row r="490" spans="1:7" x14ac:dyDescent="0.25">
      <c r="A490" s="2">
        <v>42717</v>
      </c>
      <c r="B490" s="1">
        <v>8.8677405003872913E-3</v>
      </c>
      <c r="C490" s="1">
        <v>6.5000000000000006E-3</v>
      </c>
      <c r="D490" s="1">
        <v>-1.1322594996127089E-3</v>
      </c>
      <c r="E490" s="1">
        <v>-3.5000000000000001E-3</v>
      </c>
      <c r="F490" s="1"/>
      <c r="G490" s="1"/>
    </row>
    <row r="491" spans="1:7" x14ac:dyDescent="0.25">
      <c r="A491" s="2">
        <v>42716</v>
      </c>
      <c r="B491" s="1">
        <v>1.4362290200158325E-2</v>
      </c>
      <c r="C491" s="1">
        <v>5.2000000000000006E-3</v>
      </c>
      <c r="D491" s="1">
        <v>4.3622902001583252E-3</v>
      </c>
      <c r="E491" s="1">
        <v>-4.7999999999999996E-3</v>
      </c>
      <c r="F491" s="1"/>
      <c r="G491" s="1"/>
    </row>
    <row r="492" spans="1:7" x14ac:dyDescent="0.25">
      <c r="A492" s="2">
        <v>42713</v>
      </c>
      <c r="B492" s="1">
        <v>5.8008629226693389E-3</v>
      </c>
      <c r="C492" s="1">
        <v>1.6199999999999999E-2</v>
      </c>
      <c r="D492" s="1">
        <v>-4.1991370773306613E-3</v>
      </c>
      <c r="E492" s="1">
        <v>6.1999999999999998E-3</v>
      </c>
      <c r="F492" s="1"/>
      <c r="G492" s="1"/>
    </row>
    <row r="493" spans="1:7" x14ac:dyDescent="0.25">
      <c r="A493" s="2">
        <v>42712</v>
      </c>
      <c r="B493" s="1">
        <v>1.9932055373204298E-2</v>
      </c>
      <c r="C493" s="1">
        <v>-9.9999999999999915E-4</v>
      </c>
      <c r="D493" s="1">
        <v>9.932055373204296E-3</v>
      </c>
      <c r="E493" s="1">
        <v>-1.0999999999999999E-2</v>
      </c>
      <c r="F493" s="1"/>
      <c r="G493" s="1"/>
    </row>
    <row r="494" spans="1:7" x14ac:dyDescent="0.25">
      <c r="A494" s="2">
        <v>42711</v>
      </c>
      <c r="B494" s="1">
        <v>1.5732266379715247E-2</v>
      </c>
      <c r="C494" s="1">
        <v>1.18E-2</v>
      </c>
      <c r="D494" s="1">
        <v>5.7322663797152451E-3</v>
      </c>
      <c r="E494" s="1">
        <v>1.8E-3</v>
      </c>
      <c r="F494" s="1"/>
      <c r="G494" s="1"/>
    </row>
    <row r="495" spans="1:7" x14ac:dyDescent="0.25">
      <c r="A495" s="2">
        <v>42710</v>
      </c>
      <c r="B495" s="1">
        <v>1.8385487135395444E-2</v>
      </c>
      <c r="C495" s="1">
        <v>2.7900000000000001E-2</v>
      </c>
      <c r="D495" s="1">
        <v>8.3854871353954419E-3</v>
      </c>
      <c r="E495" s="1">
        <v>1.7899999999999999E-2</v>
      </c>
      <c r="F495" s="1"/>
      <c r="G495" s="1"/>
    </row>
    <row r="496" spans="1:7" x14ac:dyDescent="0.25">
      <c r="A496" s="2">
        <v>42709</v>
      </c>
      <c r="B496" s="1">
        <v>1.070596618984764E-2</v>
      </c>
      <c r="C496" s="1">
        <v>5.0000000000000001E-3</v>
      </c>
      <c r="D496" s="1">
        <v>7.0596618984763992E-4</v>
      </c>
      <c r="E496" s="1">
        <v>-5.0000000000000001E-3</v>
      </c>
      <c r="F496" s="1"/>
      <c r="G496" s="1"/>
    </row>
    <row r="497" spans="1:7" x14ac:dyDescent="0.25">
      <c r="A497" s="2">
        <v>42706</v>
      </c>
      <c r="B497" s="1">
        <v>3.8198890386188424E-3</v>
      </c>
      <c r="C497" s="1">
        <v>1.18E-2</v>
      </c>
      <c r="D497" s="1">
        <v>-6.1801109613811578E-3</v>
      </c>
      <c r="E497" s="1">
        <v>1.8E-3</v>
      </c>
      <c r="F497" s="1"/>
      <c r="G497" s="1"/>
    </row>
    <row r="498" spans="1:7" x14ac:dyDescent="0.25">
      <c r="A498" s="2">
        <v>42705</v>
      </c>
      <c r="B498" s="1">
        <v>1.6971549076625118E-2</v>
      </c>
      <c r="C498" s="1">
        <v>1.52E-2</v>
      </c>
      <c r="D498" s="1">
        <v>6.9715490766251165E-3</v>
      </c>
      <c r="E498" s="1">
        <v>5.1999999999999998E-3</v>
      </c>
      <c r="F498" s="1"/>
      <c r="G498" s="1"/>
    </row>
    <row r="499" spans="1:7" x14ac:dyDescent="0.25">
      <c r="A499" s="2">
        <v>42704</v>
      </c>
      <c r="B499" s="1">
        <v>1.4630763770353985E-2</v>
      </c>
      <c r="C499" s="1">
        <v>-2.9999999999999992E-3</v>
      </c>
      <c r="D499" s="1">
        <v>4.630763770353985E-3</v>
      </c>
      <c r="E499" s="1">
        <v>-1.2999999999999999E-2</v>
      </c>
      <c r="F499" s="1"/>
      <c r="G499" s="1"/>
    </row>
    <row r="500" spans="1:7" x14ac:dyDescent="0.25">
      <c r="A500" s="2">
        <v>42703</v>
      </c>
      <c r="B500" s="1">
        <v>6.0114881056407745E-3</v>
      </c>
      <c r="C500" s="1">
        <v>6.2000000000000006E-3</v>
      </c>
      <c r="D500" s="1">
        <v>-3.9885118943592257E-3</v>
      </c>
      <c r="E500" s="1">
        <v>-3.8E-3</v>
      </c>
      <c r="F500" s="1"/>
      <c r="G500" s="1"/>
    </row>
    <row r="501" spans="1:7" x14ac:dyDescent="0.25">
      <c r="A501" s="2">
        <v>42702</v>
      </c>
      <c r="B501" s="1">
        <v>1.0681674657677434E-2</v>
      </c>
      <c r="C501" s="1">
        <v>2.01E-2</v>
      </c>
      <c r="D501" s="1">
        <v>6.8167465767743352E-4</v>
      </c>
      <c r="E501" s="1">
        <v>1.01E-2</v>
      </c>
      <c r="F501" s="1"/>
      <c r="G501" s="1"/>
    </row>
    <row r="502" spans="1:7" x14ac:dyDescent="0.25">
      <c r="A502" s="2">
        <v>42699</v>
      </c>
      <c r="B502" s="1">
        <v>1.0032288755241972E-2</v>
      </c>
      <c r="C502" s="1">
        <v>1.1900000000000001E-2</v>
      </c>
      <c r="D502" s="1">
        <v>3.2288755241971501E-5</v>
      </c>
      <c r="E502" s="1">
        <v>1.9E-3</v>
      </c>
      <c r="F502" s="1"/>
      <c r="G502" s="1"/>
    </row>
    <row r="503" spans="1:7" x14ac:dyDescent="0.25">
      <c r="A503" s="2">
        <v>42698</v>
      </c>
      <c r="B503" s="1">
        <v>5.5077218059602553E-3</v>
      </c>
      <c r="C503" s="1">
        <v>1.1600000000000001E-2</v>
      </c>
      <c r="D503" s="1">
        <v>-4.4922781940397449E-3</v>
      </c>
      <c r="E503" s="1">
        <v>1.6000000000000001E-3</v>
      </c>
      <c r="F503" s="1"/>
      <c r="G503" s="1"/>
    </row>
    <row r="504" spans="1:7" x14ac:dyDescent="0.25">
      <c r="A504" s="2">
        <v>42697</v>
      </c>
      <c r="B504" s="1">
        <v>1.1073283573073125E-2</v>
      </c>
      <c r="C504" s="1">
        <v>2.8700000000000003E-2</v>
      </c>
      <c r="D504" s="1">
        <v>1.0732835730731249E-3</v>
      </c>
      <c r="E504" s="1">
        <v>1.8700000000000001E-2</v>
      </c>
      <c r="F504" s="1"/>
      <c r="G504" s="1"/>
    </row>
    <row r="505" spans="1:7" x14ac:dyDescent="0.25">
      <c r="A505" s="2">
        <v>42696</v>
      </c>
      <c r="B505" s="1">
        <v>1.5990308519003175E-2</v>
      </c>
      <c r="C505" s="1">
        <v>1.6000000000000007E-3</v>
      </c>
      <c r="D505" s="1">
        <v>5.9903085190031735E-3</v>
      </c>
      <c r="E505" s="1">
        <v>-8.3999999999999995E-3</v>
      </c>
      <c r="F505" s="1"/>
      <c r="G505" s="1"/>
    </row>
    <row r="506" spans="1:7" x14ac:dyDescent="0.25">
      <c r="A506" s="2">
        <v>42695</v>
      </c>
      <c r="B506" s="1">
        <v>8.6050077402602867E-3</v>
      </c>
      <c r="C506" s="1">
        <v>1.3899999999999999E-2</v>
      </c>
      <c r="D506" s="1">
        <v>-1.3949922597397135E-3</v>
      </c>
      <c r="E506" s="1">
        <v>3.8999999999999998E-3</v>
      </c>
      <c r="F506" s="1"/>
      <c r="G506" s="1"/>
    </row>
    <row r="507" spans="1:7" x14ac:dyDescent="0.25">
      <c r="A507" s="2">
        <v>42692</v>
      </c>
      <c r="B507" s="1">
        <v>8.937693595797094E-3</v>
      </c>
      <c r="C507" s="1">
        <v>1.9200000000000002E-2</v>
      </c>
      <c r="D507" s="1">
        <v>-1.0623064042029062E-3</v>
      </c>
      <c r="E507" s="1">
        <v>9.1999999999999998E-3</v>
      </c>
      <c r="F507" s="1"/>
      <c r="G507" s="1"/>
    </row>
    <row r="508" spans="1:7" x14ac:dyDescent="0.25">
      <c r="A508" s="2">
        <v>42691</v>
      </c>
      <c r="B508" s="1">
        <v>5.0423082395257748E-3</v>
      </c>
      <c r="C508" s="1">
        <v>-7.9999999999999984E-3</v>
      </c>
      <c r="D508" s="1">
        <v>-4.9576917604742254E-3</v>
      </c>
      <c r="E508" s="1">
        <v>-1.7999999999999999E-2</v>
      </c>
      <c r="F508" s="1"/>
      <c r="G508" s="1"/>
    </row>
    <row r="509" spans="1:7" x14ac:dyDescent="0.25">
      <c r="A509" s="2">
        <v>42690</v>
      </c>
      <c r="B509" s="1">
        <v>1.5199357997770049E-2</v>
      </c>
      <c r="C509" s="1">
        <v>9.300000000000001E-3</v>
      </c>
      <c r="D509" s="1">
        <v>5.1993579977700488E-3</v>
      </c>
      <c r="E509" s="1">
        <v>-6.9999999999999999E-4</v>
      </c>
      <c r="F509" s="1"/>
      <c r="G509" s="1"/>
    </row>
    <row r="510" spans="1:7" x14ac:dyDescent="0.25">
      <c r="A510" s="2">
        <v>42689</v>
      </c>
      <c r="B510" s="1">
        <v>1.2190600219060146E-2</v>
      </c>
      <c r="C510" s="1">
        <v>6.1000000000000004E-3</v>
      </c>
      <c r="D510" s="1">
        <v>2.1906002190601459E-3</v>
      </c>
      <c r="E510" s="1">
        <v>-3.8999999999999998E-3</v>
      </c>
      <c r="F510" s="1"/>
      <c r="G510" s="1"/>
    </row>
    <row r="511" spans="1:7" x14ac:dyDescent="0.25">
      <c r="A511" s="2">
        <v>42688</v>
      </c>
      <c r="B511" s="1">
        <v>1.7065707872987359E-3</v>
      </c>
      <c r="C511" s="1">
        <v>1.04E-2</v>
      </c>
      <c r="D511" s="1">
        <v>-8.2934292127012643E-3</v>
      </c>
      <c r="E511" s="1">
        <v>4.0000000000000002E-4</v>
      </c>
      <c r="F511" s="1"/>
      <c r="G511" s="1"/>
    </row>
    <row r="512" spans="1:7" x14ac:dyDescent="0.25">
      <c r="A512" s="2">
        <v>42685</v>
      </c>
      <c r="B512" s="1">
        <v>5.14078700965084E-4</v>
      </c>
      <c r="C512" s="1">
        <v>-1.2599999999999998E-2</v>
      </c>
      <c r="D512" s="1">
        <v>-9.4859212990349162E-3</v>
      </c>
      <c r="E512" s="1">
        <v>-2.2599999999999999E-2</v>
      </c>
      <c r="F512" s="1"/>
      <c r="G512" s="1"/>
    </row>
    <row r="513" spans="1:7" x14ac:dyDescent="0.25">
      <c r="A513" s="2">
        <v>42684</v>
      </c>
      <c r="B513" s="1">
        <v>2.9341794559849969E-2</v>
      </c>
      <c r="C513" s="1">
        <v>-1.6899999999999998E-2</v>
      </c>
      <c r="D513" s="1">
        <v>1.9341794559849967E-2</v>
      </c>
      <c r="E513" s="1">
        <v>-2.69E-2</v>
      </c>
      <c r="F513" s="1"/>
      <c r="G513" s="1"/>
    </row>
    <row r="514" spans="1:7" x14ac:dyDescent="0.25">
      <c r="A514" s="2">
        <v>42683</v>
      </c>
      <c r="B514" s="1">
        <v>1.6060812406397888E-2</v>
      </c>
      <c r="C514" s="1">
        <v>2.1100000000000001E-2</v>
      </c>
      <c r="D514" s="1">
        <v>6.0608124063978863E-3</v>
      </c>
      <c r="E514" s="1">
        <v>1.11E-2</v>
      </c>
      <c r="F514" s="1"/>
      <c r="G514" s="1"/>
    </row>
    <row r="515" spans="1:7" x14ac:dyDescent="0.25">
      <c r="A515" s="2">
        <v>42682</v>
      </c>
      <c r="B515" s="1">
        <v>1.7916619154964002E-2</v>
      </c>
      <c r="C515" s="1">
        <v>-3.1000000000000003E-3</v>
      </c>
      <c r="D515" s="1">
        <v>7.9166191549639997E-3</v>
      </c>
      <c r="E515" s="1">
        <v>-1.3100000000000001E-2</v>
      </c>
      <c r="F515" s="1"/>
      <c r="G515" s="1"/>
    </row>
    <row r="516" spans="1:7" x14ac:dyDescent="0.25">
      <c r="A516" s="2">
        <v>42681</v>
      </c>
      <c r="B516" s="1">
        <v>1.1770554820952786E-2</v>
      </c>
      <c r="C516" s="1">
        <v>1.55E-2</v>
      </c>
      <c r="D516" s="1">
        <v>1.7705548209527855E-3</v>
      </c>
      <c r="E516" s="1">
        <v>5.4999999999999997E-3</v>
      </c>
      <c r="F516" s="1"/>
      <c r="G516" s="1"/>
    </row>
    <row r="517" spans="1:7" x14ac:dyDescent="0.25">
      <c r="A517" s="2">
        <v>42678</v>
      </c>
      <c r="B517" s="1">
        <v>6.8272106036500937E-3</v>
      </c>
      <c r="C517" s="1">
        <v>1.7500000000000002E-2</v>
      </c>
      <c r="D517" s="1">
        <v>-3.1727893963499065E-3</v>
      </c>
      <c r="E517" s="1">
        <v>7.4999999999999997E-3</v>
      </c>
      <c r="F517" s="1"/>
      <c r="G517" s="1"/>
    </row>
    <row r="518" spans="1:7" x14ac:dyDescent="0.25">
      <c r="A518" s="2">
        <v>42677</v>
      </c>
      <c r="B518" s="1">
        <v>5.5305670634136963E-3</v>
      </c>
      <c r="C518" s="1">
        <v>4.0000000000000001E-3</v>
      </c>
      <c r="D518" s="1">
        <v>-4.4694329365863039E-3</v>
      </c>
      <c r="E518" s="1">
        <v>-6.0000000000000001E-3</v>
      </c>
      <c r="F518" s="1"/>
      <c r="G518" s="1"/>
    </row>
    <row r="519" spans="1:7" x14ac:dyDescent="0.25">
      <c r="A519" s="2">
        <v>42676</v>
      </c>
      <c r="B519" s="1">
        <v>1.3159635323175458E-3</v>
      </c>
      <c r="C519" s="1">
        <v>6.6E-3</v>
      </c>
      <c r="D519" s="1">
        <v>-8.6840364676824544E-3</v>
      </c>
      <c r="E519" s="1">
        <v>-3.3999999999999998E-3</v>
      </c>
      <c r="F519" s="1"/>
      <c r="G519" s="1"/>
    </row>
    <row r="520" spans="1:7" x14ac:dyDescent="0.25">
      <c r="A520" s="2">
        <v>42675</v>
      </c>
      <c r="B520" s="1">
        <v>1.3510861783144526E-2</v>
      </c>
      <c r="C520" s="1">
        <v>-2.9999999999999992E-3</v>
      </c>
      <c r="D520" s="1">
        <v>3.5108617831445255E-3</v>
      </c>
      <c r="E520" s="1">
        <v>-1.2999999999999999E-2</v>
      </c>
      <c r="F520" s="1"/>
      <c r="G520" s="1"/>
    </row>
    <row r="521" spans="1:7" x14ac:dyDescent="0.25">
      <c r="A521" s="2">
        <v>42674</v>
      </c>
      <c r="B521" s="1">
        <v>5.2519755118861557E-3</v>
      </c>
      <c r="C521" s="1">
        <v>1.01E-2</v>
      </c>
      <c r="D521" s="1">
        <v>-4.7480244881138445E-3</v>
      </c>
      <c r="E521" s="1">
        <v>1E-4</v>
      </c>
      <c r="F521" s="1"/>
      <c r="G521" s="1"/>
    </row>
    <row r="522" spans="1:7" x14ac:dyDescent="0.25">
      <c r="A522" s="2">
        <v>42671</v>
      </c>
      <c r="B522" s="1">
        <v>8.1186520176291712E-3</v>
      </c>
      <c r="C522" s="1">
        <v>8.6E-3</v>
      </c>
      <c r="D522" s="1">
        <v>-1.881347982370829E-3</v>
      </c>
      <c r="E522" s="1">
        <v>-1.4E-3</v>
      </c>
      <c r="F522" s="1"/>
      <c r="G522" s="1"/>
    </row>
    <row r="523" spans="1:7" x14ac:dyDescent="0.25">
      <c r="A523" s="2">
        <v>42670</v>
      </c>
      <c r="B523" s="1">
        <v>1.0932887410864281E-2</v>
      </c>
      <c r="C523" s="1">
        <v>1.26E-2</v>
      </c>
      <c r="D523" s="1">
        <v>9.328874108642804E-4</v>
      </c>
      <c r="E523" s="1">
        <v>2.5999999999999999E-3</v>
      </c>
      <c r="F523" s="1"/>
      <c r="G523" s="1"/>
    </row>
    <row r="524" spans="1:7" x14ac:dyDescent="0.25">
      <c r="A524" s="2">
        <v>42669</v>
      </c>
      <c r="B524" s="1">
        <v>2.8296536701928245E-3</v>
      </c>
      <c r="C524" s="1">
        <v>0.01</v>
      </c>
      <c r="D524" s="1">
        <v>-7.1703463298071757E-3</v>
      </c>
      <c r="E524" s="1">
        <v>0</v>
      </c>
      <c r="F524" s="1"/>
      <c r="G524" s="1"/>
    </row>
    <row r="525" spans="1:7" x14ac:dyDescent="0.25">
      <c r="A525" s="2">
        <v>42668</v>
      </c>
      <c r="B525" s="1">
        <v>9.0514351756135671E-3</v>
      </c>
      <c r="C525" s="1">
        <v>1.1999999999999997E-3</v>
      </c>
      <c r="D525" s="1">
        <v>-9.4856482438643308E-4</v>
      </c>
      <c r="E525" s="1">
        <v>-8.8000000000000005E-3</v>
      </c>
      <c r="F525" s="1"/>
      <c r="G525" s="1"/>
    </row>
    <row r="526" spans="1:7" x14ac:dyDescent="0.25">
      <c r="A526" s="2">
        <v>42667</v>
      </c>
      <c r="B526" s="1">
        <v>1.2448405092751127E-2</v>
      </c>
      <c r="C526" s="1">
        <v>8.0000000000000002E-3</v>
      </c>
      <c r="D526" s="1">
        <v>2.4484050927511269E-3</v>
      </c>
      <c r="E526" s="1">
        <v>-2E-3</v>
      </c>
      <c r="F526" s="1"/>
      <c r="G526" s="1"/>
    </row>
    <row r="527" spans="1:7" x14ac:dyDescent="0.25">
      <c r="A527" s="2">
        <v>42663</v>
      </c>
      <c r="B527" s="1">
        <v>1.4621760937688402E-2</v>
      </c>
      <c r="C527" s="1">
        <v>1.18E-2</v>
      </c>
      <c r="D527" s="1">
        <v>4.6217609376884017E-3</v>
      </c>
      <c r="E527" s="1">
        <v>1.8E-3</v>
      </c>
      <c r="F527" s="1"/>
      <c r="G527" s="1"/>
    </row>
    <row r="528" spans="1:7" x14ac:dyDescent="0.25">
      <c r="A528" s="2">
        <v>42662</v>
      </c>
      <c r="B528" s="1">
        <v>9.974780278519715E-3</v>
      </c>
      <c r="C528" s="1">
        <v>9.300000000000001E-3</v>
      </c>
      <c r="D528" s="1">
        <v>-2.5219721480285173E-5</v>
      </c>
      <c r="E528" s="1">
        <v>-6.9999999999999999E-4</v>
      </c>
      <c r="F528" s="1"/>
      <c r="G528" s="1"/>
    </row>
    <row r="529" spans="1:7" x14ac:dyDescent="0.25">
      <c r="A529" s="2">
        <v>42661</v>
      </c>
      <c r="B529" s="1">
        <v>1.4022130835150018E-2</v>
      </c>
      <c r="C529" s="1">
        <v>1.4700000000000001E-2</v>
      </c>
      <c r="D529" s="1">
        <v>4.0221308351500173E-3</v>
      </c>
      <c r="E529" s="1">
        <v>4.7000000000000002E-3</v>
      </c>
      <c r="F529" s="1"/>
      <c r="G529" s="1"/>
    </row>
    <row r="530" spans="1:7" x14ac:dyDescent="0.25">
      <c r="A530" s="2">
        <v>42660</v>
      </c>
      <c r="B530" s="1">
        <v>7.0400257216900377E-3</v>
      </c>
      <c r="C530" s="1">
        <v>7.7999999999999996E-3</v>
      </c>
      <c r="D530" s="1">
        <v>-2.9599742783099625E-3</v>
      </c>
      <c r="E530" s="1">
        <v>-2.2000000000000001E-3</v>
      </c>
      <c r="F530" s="1"/>
      <c r="G530" s="1"/>
    </row>
    <row r="531" spans="1:7" x14ac:dyDescent="0.25">
      <c r="A531" s="2">
        <v>42657</v>
      </c>
      <c r="B531" s="1">
        <v>1.3849543881587314E-2</v>
      </c>
      <c r="C531" s="1">
        <v>2.8499999999999998E-2</v>
      </c>
      <c r="D531" s="1">
        <v>3.849543881587314E-3</v>
      </c>
      <c r="E531" s="1">
        <v>1.8499999999999999E-2</v>
      </c>
      <c r="F531" s="1"/>
      <c r="G531" s="1"/>
    </row>
    <row r="532" spans="1:7" x14ac:dyDescent="0.25">
      <c r="A532" s="2">
        <v>42656</v>
      </c>
      <c r="B532" s="1">
        <v>5.4428259861880515E-3</v>
      </c>
      <c r="C532" s="1">
        <v>2.7000000000000001E-3</v>
      </c>
      <c r="D532" s="1">
        <v>-4.5571740138119488E-3</v>
      </c>
      <c r="E532" s="1">
        <v>-7.3000000000000001E-3</v>
      </c>
      <c r="F532" s="1"/>
      <c r="G532" s="1"/>
    </row>
    <row r="533" spans="1:7" x14ac:dyDescent="0.25">
      <c r="A533" s="2">
        <v>42655</v>
      </c>
      <c r="B533" s="1">
        <v>3.09540067058677E-3</v>
      </c>
      <c r="C533" s="1">
        <v>1.12E-2</v>
      </c>
      <c r="D533" s="1">
        <v>-6.9045993294132302E-3</v>
      </c>
      <c r="E533" s="1">
        <v>1.1999999999999999E-3</v>
      </c>
      <c r="F533" s="1"/>
      <c r="G533" s="1"/>
    </row>
    <row r="534" spans="1:7" x14ac:dyDescent="0.25">
      <c r="A534" s="2">
        <v>42654</v>
      </c>
      <c r="B534" s="1">
        <v>1.6792773046249813E-2</v>
      </c>
      <c r="C534" s="1">
        <v>-5.5999999999999991E-3</v>
      </c>
      <c r="D534" s="1">
        <v>6.7927730462498115E-3</v>
      </c>
      <c r="E534" s="1">
        <v>-1.5599999999999999E-2</v>
      </c>
      <c r="F534" s="1"/>
      <c r="G534" s="1"/>
    </row>
    <row r="535" spans="1:7" x14ac:dyDescent="0.25">
      <c r="A535" s="2">
        <v>42650</v>
      </c>
      <c r="B535" s="1">
        <v>9.8517900010437389E-3</v>
      </c>
      <c r="C535" s="1">
        <v>1.1300000000000001E-2</v>
      </c>
      <c r="D535" s="1">
        <v>-1.482099989562613E-4</v>
      </c>
      <c r="E535" s="1">
        <v>1.2999999999999999E-3</v>
      </c>
      <c r="F535" s="1"/>
      <c r="G535" s="1"/>
    </row>
    <row r="536" spans="1:7" x14ac:dyDescent="0.25">
      <c r="A536" s="2">
        <v>42649</v>
      </c>
      <c r="B536" s="1">
        <v>1.2988863017171051E-2</v>
      </c>
      <c r="C536" s="1">
        <v>8.6E-3</v>
      </c>
      <c r="D536" s="1">
        <v>2.9888630171710506E-3</v>
      </c>
      <c r="E536" s="1">
        <v>-1.4E-3</v>
      </c>
      <c r="F536" s="1"/>
      <c r="G536" s="1"/>
    </row>
    <row r="537" spans="1:7" x14ac:dyDescent="0.25">
      <c r="A537" s="2">
        <v>42648</v>
      </c>
      <c r="B537" s="1">
        <v>7.0649369508102213E-3</v>
      </c>
      <c r="C537" s="1">
        <v>6.1000000000000004E-3</v>
      </c>
      <c r="D537" s="1">
        <v>-2.9350630491897789E-3</v>
      </c>
      <c r="E537" s="1">
        <v>-3.8999999999999998E-3</v>
      </c>
      <c r="F537" s="1"/>
      <c r="G537" s="1"/>
    </row>
    <row r="538" spans="1:7" x14ac:dyDescent="0.25">
      <c r="A538" s="2">
        <v>42647</v>
      </c>
      <c r="B538" s="1">
        <v>1.3431077197964872E-2</v>
      </c>
      <c r="C538" s="1">
        <v>7.1000000000000004E-3</v>
      </c>
      <c r="D538" s="1">
        <v>3.4310771979648713E-3</v>
      </c>
      <c r="E538" s="1">
        <v>-2.8999999999999998E-3</v>
      </c>
      <c r="F538" s="1"/>
      <c r="G538" s="1"/>
    </row>
    <row r="539" spans="1:7" x14ac:dyDescent="0.25">
      <c r="A539" s="2">
        <v>42646</v>
      </c>
      <c r="B539" s="1">
        <v>2.5267103486907187E-2</v>
      </c>
      <c r="C539" s="1">
        <v>1.3600000000000001E-2</v>
      </c>
      <c r="D539" s="1">
        <v>1.5267103486907185E-2</v>
      </c>
      <c r="E539" s="1">
        <v>3.5999999999999999E-3</v>
      </c>
      <c r="F539" s="1"/>
      <c r="G539" s="1"/>
    </row>
    <row r="540" spans="1:7" x14ac:dyDescent="0.25">
      <c r="A540" s="2">
        <v>42643</v>
      </c>
      <c r="B540" s="1">
        <v>-2.8132599421975078E-3</v>
      </c>
      <c r="C540" s="1">
        <v>2.47E-2</v>
      </c>
      <c r="D540" s="1">
        <v>-1.2813259942197508E-2</v>
      </c>
      <c r="E540" s="1">
        <v>1.47E-2</v>
      </c>
      <c r="F540" s="1"/>
      <c r="G540" s="1"/>
    </row>
    <row r="541" spans="1:7" x14ac:dyDescent="0.25">
      <c r="A541" s="2">
        <v>42642</v>
      </c>
      <c r="B541" s="1">
        <v>1.8846447767007384E-2</v>
      </c>
      <c r="C541" s="1">
        <v>1.23E-2</v>
      </c>
      <c r="D541" s="1">
        <v>8.8464477670073816E-3</v>
      </c>
      <c r="E541" s="1">
        <v>2.3E-3</v>
      </c>
      <c r="F541" s="1"/>
      <c r="G541" s="1"/>
    </row>
    <row r="542" spans="1:7" x14ac:dyDescent="0.25">
      <c r="A542" s="2">
        <v>42641</v>
      </c>
      <c r="B542" s="1">
        <v>5.0716743240891617E-3</v>
      </c>
      <c r="C542" s="1">
        <v>-7.6000000000000009E-3</v>
      </c>
      <c r="D542" s="1">
        <v>-4.9283256759108385E-3</v>
      </c>
      <c r="E542" s="1">
        <v>-1.7600000000000001E-2</v>
      </c>
      <c r="F542" s="1"/>
      <c r="G542" s="1"/>
    </row>
    <row r="543" spans="1:7" x14ac:dyDescent="0.25">
      <c r="A543" s="2">
        <v>42640</v>
      </c>
      <c r="B543" s="1">
        <v>1.1634365329326038E-2</v>
      </c>
      <c r="C543" s="1">
        <v>1.4499999999999999E-2</v>
      </c>
      <c r="D543" s="1">
        <v>1.6343653293260374E-3</v>
      </c>
      <c r="E543" s="1">
        <v>4.4999999999999997E-3</v>
      </c>
      <c r="F543" s="1"/>
      <c r="G543" s="1"/>
    </row>
    <row r="544" spans="1:7" x14ac:dyDescent="0.25">
      <c r="A544" s="2">
        <v>42639</v>
      </c>
      <c r="B544" s="1">
        <v>4.4419770265570115E-3</v>
      </c>
      <c r="C544" s="1">
        <v>8.0999999999999996E-3</v>
      </c>
      <c r="D544" s="1">
        <v>-5.5580229734429887E-3</v>
      </c>
      <c r="E544" s="1">
        <v>-1.9E-3</v>
      </c>
      <c r="F544" s="1"/>
      <c r="G544" s="1"/>
    </row>
    <row r="545" spans="1:7" x14ac:dyDescent="0.25">
      <c r="A545" s="2">
        <v>42636</v>
      </c>
      <c r="B545" s="1">
        <v>1.323235044066017E-2</v>
      </c>
      <c r="C545" s="1">
        <v>-2.3E-3</v>
      </c>
      <c r="D545" s="1">
        <v>3.23235044066017E-3</v>
      </c>
      <c r="E545" s="1">
        <v>-1.23E-2</v>
      </c>
      <c r="F545" s="1"/>
      <c r="G545" s="1"/>
    </row>
    <row r="546" spans="1:7" x14ac:dyDescent="0.25">
      <c r="A546" s="2">
        <v>42635</v>
      </c>
      <c r="B546" s="1">
        <v>2.0573766682580034E-2</v>
      </c>
      <c r="C546" s="1">
        <v>6.0000000000000001E-3</v>
      </c>
      <c r="D546" s="1">
        <v>1.0573766682580032E-2</v>
      </c>
      <c r="E546" s="1">
        <v>-4.0000000000000001E-3</v>
      </c>
      <c r="F546" s="1"/>
      <c r="G546" s="1"/>
    </row>
    <row r="547" spans="1:7" x14ac:dyDescent="0.25">
      <c r="A547" s="2">
        <v>42634</v>
      </c>
      <c r="B547" s="1">
        <v>9.6600209257120453E-3</v>
      </c>
      <c r="C547" s="1">
        <v>2.0299999999999999E-2</v>
      </c>
      <c r="D547" s="1">
        <v>-3.3997907428795493E-4</v>
      </c>
      <c r="E547" s="1">
        <v>1.03E-2</v>
      </c>
      <c r="F547" s="1"/>
      <c r="G547" s="1"/>
    </row>
    <row r="548" spans="1:7" x14ac:dyDescent="0.25">
      <c r="A548" s="2">
        <v>42633</v>
      </c>
      <c r="B548" s="1">
        <v>7.6034428216870033E-3</v>
      </c>
      <c r="C548" s="1">
        <v>1.01E-2</v>
      </c>
      <c r="D548" s="1">
        <v>-2.3965571783129969E-3</v>
      </c>
      <c r="E548" s="1">
        <v>1E-4</v>
      </c>
      <c r="F548" s="1"/>
      <c r="G548" s="1"/>
    </row>
    <row r="549" spans="1:7" x14ac:dyDescent="0.25">
      <c r="A549" s="2">
        <v>42632</v>
      </c>
      <c r="B549" s="1">
        <v>1.6472088342313056E-2</v>
      </c>
      <c r="C549" s="1">
        <v>6.3E-3</v>
      </c>
      <c r="D549" s="1">
        <v>6.4720883423130537E-3</v>
      </c>
      <c r="E549" s="1">
        <v>-3.7000000000000002E-3</v>
      </c>
      <c r="F549" s="1"/>
      <c r="G549" s="1"/>
    </row>
    <row r="550" spans="1:7" x14ac:dyDescent="0.25">
      <c r="A550" s="2">
        <v>42628</v>
      </c>
      <c r="B550" s="1">
        <v>1.2007706557473288E-2</v>
      </c>
      <c r="C550" s="1">
        <v>1.3299999999999999E-2</v>
      </c>
      <c r="D550" s="1">
        <v>2.0077065574732877E-3</v>
      </c>
      <c r="E550" s="1">
        <v>3.3E-3</v>
      </c>
      <c r="F550" s="1"/>
      <c r="G550" s="1"/>
    </row>
    <row r="551" spans="1:7" x14ac:dyDescent="0.25">
      <c r="A551" s="2">
        <v>42627</v>
      </c>
      <c r="B551" s="1">
        <v>1.0422988521590728E-2</v>
      </c>
      <c r="C551" s="1">
        <v>1.43E-2</v>
      </c>
      <c r="D551" s="1">
        <v>4.2298852159072808E-4</v>
      </c>
      <c r="E551" s="1">
        <v>4.3E-3</v>
      </c>
      <c r="F551" s="1"/>
      <c r="G551" s="1"/>
    </row>
    <row r="552" spans="1:7" x14ac:dyDescent="0.25">
      <c r="A552" s="2">
        <v>42626</v>
      </c>
      <c r="B552" s="1">
        <v>2.1744222991249888E-2</v>
      </c>
      <c r="C552" s="1">
        <v>1.18E-2</v>
      </c>
      <c r="D552" s="1">
        <v>1.1744222991249886E-2</v>
      </c>
      <c r="E552" s="1">
        <v>1.8E-3</v>
      </c>
      <c r="F552" s="1"/>
      <c r="G552" s="1"/>
    </row>
    <row r="553" spans="1:7" x14ac:dyDescent="0.25">
      <c r="A553" s="2">
        <v>42625</v>
      </c>
      <c r="B553" s="1">
        <v>-1.0899430283364606E-2</v>
      </c>
      <c r="C553" s="1">
        <v>1.1300000000000001E-2</v>
      </c>
      <c r="D553" s="1">
        <v>-2.0899430283364606E-2</v>
      </c>
      <c r="E553" s="1">
        <v>1.2999999999999999E-3</v>
      </c>
      <c r="F553" s="1"/>
      <c r="G553" s="1"/>
    </row>
    <row r="554" spans="1:7" x14ac:dyDescent="0.25">
      <c r="A554" s="2">
        <v>42622</v>
      </c>
      <c r="B554" s="1">
        <v>1.0227012952698447E-2</v>
      </c>
      <c r="C554" s="1">
        <v>-7.000000000000001E-3</v>
      </c>
      <c r="D554" s="1">
        <v>2.2701295269844657E-4</v>
      </c>
      <c r="E554" s="1">
        <v>-1.7000000000000001E-2</v>
      </c>
      <c r="F554" s="1"/>
      <c r="G554" s="1"/>
    </row>
    <row r="555" spans="1:7" x14ac:dyDescent="0.25">
      <c r="A555" s="2">
        <v>42621</v>
      </c>
      <c r="B555" s="1">
        <v>8.4226139456090501E-3</v>
      </c>
      <c r="C555" s="1">
        <v>4.0000000000000105E-4</v>
      </c>
      <c r="D555" s="1">
        <v>-1.5773860543909501E-3</v>
      </c>
      <c r="E555" s="1">
        <v>-9.5999999999999992E-3</v>
      </c>
      <c r="F555" s="1"/>
      <c r="G555" s="1"/>
    </row>
    <row r="556" spans="1:7" x14ac:dyDescent="0.25">
      <c r="A556" s="2">
        <v>42620</v>
      </c>
      <c r="B556" s="1">
        <v>9.8970055087339494E-3</v>
      </c>
      <c r="C556" s="1">
        <v>1.3899999999999999E-2</v>
      </c>
      <c r="D556" s="1">
        <v>-1.0299449126605076E-4</v>
      </c>
      <c r="E556" s="1">
        <v>3.8999999999999998E-3</v>
      </c>
      <c r="F556" s="1"/>
      <c r="G556" s="1"/>
    </row>
    <row r="557" spans="1:7" x14ac:dyDescent="0.25">
      <c r="A557" s="2">
        <v>42619</v>
      </c>
      <c r="B557" s="1">
        <v>1.1426242782632148E-2</v>
      </c>
      <c r="C557" s="1">
        <v>7.1999999999999998E-3</v>
      </c>
      <c r="D557" s="1">
        <v>1.4262427826321478E-3</v>
      </c>
      <c r="E557" s="1">
        <v>-2.8E-3</v>
      </c>
      <c r="F557" s="1"/>
      <c r="G557" s="1"/>
    </row>
    <row r="558" spans="1:7" x14ac:dyDescent="0.25">
      <c r="A558" s="2">
        <v>42618</v>
      </c>
      <c r="B558" s="1">
        <v>2.3307000992835329E-2</v>
      </c>
      <c r="C558" s="1">
        <v>2.5100000000000001E-2</v>
      </c>
      <c r="D558" s="1">
        <v>1.3307000992835327E-2</v>
      </c>
      <c r="E558" s="1">
        <v>1.5100000000000001E-2</v>
      </c>
      <c r="F558" s="1"/>
      <c r="G558" s="1"/>
    </row>
    <row r="559" spans="1:7" x14ac:dyDescent="0.25">
      <c r="A559" s="2">
        <v>42615</v>
      </c>
      <c r="B559" s="1">
        <v>9.7698850806955308E-3</v>
      </c>
      <c r="C559" s="1">
        <v>1.4E-2</v>
      </c>
      <c r="D559" s="1">
        <v>-2.3011491930446937E-4</v>
      </c>
      <c r="E559" s="1">
        <v>4.0000000000000001E-3</v>
      </c>
      <c r="F559" s="1"/>
      <c r="G559" s="1"/>
    </row>
    <row r="560" spans="1:7" x14ac:dyDescent="0.25">
      <c r="A560" s="2">
        <v>42614</v>
      </c>
      <c r="B560" s="1">
        <v>6.5304253667164327E-3</v>
      </c>
      <c r="C560" s="1">
        <v>8.6999999999999994E-3</v>
      </c>
      <c r="D560" s="1">
        <v>-3.4695746332835675E-3</v>
      </c>
      <c r="E560" s="1">
        <v>-1.2999999999999999E-3</v>
      </c>
      <c r="F560" s="1"/>
      <c r="G560" s="1"/>
    </row>
    <row r="561" spans="1:7" x14ac:dyDescent="0.25">
      <c r="A561" s="2">
        <v>42613</v>
      </c>
      <c r="B561" s="1">
        <v>1.1171787934624913E-2</v>
      </c>
      <c r="C561" s="1">
        <v>1.4800000000000001E-2</v>
      </c>
      <c r="D561" s="1">
        <v>1.1717879346249127E-3</v>
      </c>
      <c r="E561" s="1">
        <v>4.7999999999999996E-3</v>
      </c>
      <c r="F561" s="1"/>
      <c r="G561" s="1"/>
    </row>
    <row r="562" spans="1:7" x14ac:dyDescent="0.25">
      <c r="A562" s="2">
        <v>42612</v>
      </c>
      <c r="B562" s="1">
        <v>1.5422118070192328E-2</v>
      </c>
      <c r="C562" s="1">
        <v>2.5899999999999999E-2</v>
      </c>
      <c r="D562" s="1">
        <v>5.4221180701923277E-3</v>
      </c>
      <c r="E562" s="1">
        <v>1.5900000000000001E-2</v>
      </c>
      <c r="F562" s="1"/>
      <c r="G562" s="1"/>
    </row>
    <row r="563" spans="1:7" x14ac:dyDescent="0.25">
      <c r="A563" s="2">
        <v>42611</v>
      </c>
      <c r="B563" s="1">
        <v>9.7669093312218094E-3</v>
      </c>
      <c r="C563" s="1">
        <v>1.4100000000000001E-2</v>
      </c>
      <c r="D563" s="1">
        <v>-2.3309066877819085E-4</v>
      </c>
      <c r="E563" s="1">
        <v>4.1000000000000003E-3</v>
      </c>
      <c r="F563" s="1"/>
      <c r="G563" s="1"/>
    </row>
    <row r="564" spans="1:7" x14ac:dyDescent="0.25">
      <c r="A564" s="2">
        <v>42608</v>
      </c>
      <c r="B564" s="1">
        <v>1.0537805254887669E-2</v>
      </c>
      <c r="C564" s="1">
        <v>7.7000000000000002E-3</v>
      </c>
      <c r="D564" s="1">
        <v>5.3780525488766884E-4</v>
      </c>
      <c r="E564" s="1">
        <v>-2.3E-3</v>
      </c>
      <c r="F564" s="1"/>
      <c r="G564" s="1"/>
    </row>
    <row r="565" spans="1:7" x14ac:dyDescent="0.25">
      <c r="A565" s="2">
        <v>42607</v>
      </c>
      <c r="B565" s="1">
        <v>9.7191156481066712E-3</v>
      </c>
      <c r="C565" s="1">
        <v>3.3E-3</v>
      </c>
      <c r="D565" s="1">
        <v>-2.8088435189332905E-4</v>
      </c>
      <c r="E565" s="1">
        <v>-6.7000000000000002E-3</v>
      </c>
      <c r="F565" s="1"/>
      <c r="G565" s="1"/>
    </row>
    <row r="566" spans="1:7" x14ac:dyDescent="0.25">
      <c r="A566" s="2">
        <v>42606</v>
      </c>
      <c r="B566" s="1">
        <v>1.0508719318681461E-2</v>
      </c>
      <c r="C566" s="1">
        <v>1.21E-2</v>
      </c>
      <c r="D566" s="1">
        <v>5.0871931868146092E-4</v>
      </c>
      <c r="E566" s="1">
        <v>2.0999999999999999E-3</v>
      </c>
      <c r="F566" s="1"/>
      <c r="G566" s="1"/>
    </row>
    <row r="567" spans="1:7" x14ac:dyDescent="0.25">
      <c r="A567" s="2">
        <v>42605</v>
      </c>
      <c r="B567" s="1">
        <v>6.9371129811361867E-3</v>
      </c>
      <c r="C567" s="1">
        <v>1.04E-2</v>
      </c>
      <c r="D567" s="1">
        <v>-3.0628870188638135E-3</v>
      </c>
      <c r="E567" s="1">
        <v>4.0000000000000002E-4</v>
      </c>
      <c r="F567" s="1"/>
      <c r="G567" s="1"/>
    </row>
    <row r="568" spans="1:7" x14ac:dyDescent="0.25">
      <c r="A568" s="2">
        <v>42604</v>
      </c>
      <c r="B568" s="1">
        <v>1.0187904201119249E-2</v>
      </c>
      <c r="C568" s="1">
        <v>5.5999999999999999E-3</v>
      </c>
      <c r="D568" s="1">
        <v>1.8790420111924888E-4</v>
      </c>
      <c r="E568" s="1">
        <v>-4.4000000000000003E-3</v>
      </c>
      <c r="F568" s="1"/>
      <c r="G568" s="1"/>
    </row>
    <row r="569" spans="1:7" x14ac:dyDescent="0.25">
      <c r="A569" s="2">
        <v>42601</v>
      </c>
      <c r="B569" s="1">
        <v>1.5671680169012429E-2</v>
      </c>
      <c r="C569" s="1">
        <v>9.300000000000001E-3</v>
      </c>
      <c r="D569" s="1">
        <v>5.6716801690124274E-3</v>
      </c>
      <c r="E569" s="1">
        <v>-6.9999999999999999E-4</v>
      </c>
      <c r="F569" s="1"/>
      <c r="G569" s="1"/>
    </row>
    <row r="570" spans="1:7" x14ac:dyDescent="0.25">
      <c r="A570" s="2">
        <v>42600</v>
      </c>
      <c r="B570" s="1">
        <v>2.0829490459995707E-2</v>
      </c>
      <c r="C570" s="1">
        <v>1.5699999999999999E-2</v>
      </c>
      <c r="D570" s="1">
        <v>1.0829490459995705E-2</v>
      </c>
      <c r="E570" s="1">
        <v>5.7000000000000002E-3</v>
      </c>
      <c r="F570" s="1"/>
      <c r="G570" s="1"/>
    </row>
    <row r="571" spans="1:7" x14ac:dyDescent="0.25">
      <c r="A571" s="2">
        <v>42599</v>
      </c>
      <c r="B571" s="1">
        <v>1.3695630539954031E-2</v>
      </c>
      <c r="C571" s="1">
        <v>7.9000000000000008E-3</v>
      </c>
      <c r="D571" s="1">
        <v>3.6956305399540312E-3</v>
      </c>
      <c r="E571" s="1">
        <v>-2.0999999999999999E-3</v>
      </c>
      <c r="F571" s="1"/>
      <c r="G571" s="1"/>
    </row>
    <row r="572" spans="1:7" x14ac:dyDescent="0.25">
      <c r="A572" s="2">
        <v>42598</v>
      </c>
      <c r="B572" s="1">
        <v>1.3295757856423221E-2</v>
      </c>
      <c r="C572" s="1">
        <v>6.6E-3</v>
      </c>
      <c r="D572" s="1">
        <v>3.2957578564232204E-3</v>
      </c>
      <c r="E572" s="1">
        <v>-3.3999999999999998E-3</v>
      </c>
      <c r="F572" s="1"/>
      <c r="G572" s="1"/>
    </row>
    <row r="573" spans="1:7" x14ac:dyDescent="0.25">
      <c r="A573" s="2">
        <v>42597</v>
      </c>
      <c r="B573" s="1">
        <v>9.9262086949876063E-3</v>
      </c>
      <c r="C573" s="1">
        <v>1.9299999999999998E-2</v>
      </c>
      <c r="D573" s="1">
        <v>-7.3791305012393948E-5</v>
      </c>
      <c r="E573" s="1">
        <v>9.2999999999999992E-3</v>
      </c>
      <c r="F573" s="1"/>
      <c r="G573" s="1"/>
    </row>
    <row r="574" spans="1:7" x14ac:dyDescent="0.25">
      <c r="A574" s="2">
        <v>42594</v>
      </c>
      <c r="B574" s="1">
        <v>1.9226081738487492E-2</v>
      </c>
      <c r="C574" s="1">
        <v>1.2E-2</v>
      </c>
      <c r="D574" s="1">
        <v>9.2260817384874905E-3</v>
      </c>
      <c r="E574" s="1">
        <v>2E-3</v>
      </c>
      <c r="F574" s="1"/>
      <c r="G574" s="1"/>
    </row>
    <row r="575" spans="1:7" x14ac:dyDescent="0.25">
      <c r="A575" s="2">
        <v>42593</v>
      </c>
      <c r="B575" s="1">
        <v>6.4379126666171873E-3</v>
      </c>
      <c r="C575" s="1">
        <v>-1.9000000000000006E-3</v>
      </c>
      <c r="D575" s="1">
        <v>-3.5620873333828129E-3</v>
      </c>
      <c r="E575" s="1">
        <v>-1.1900000000000001E-2</v>
      </c>
      <c r="F575" s="1"/>
      <c r="G575" s="1"/>
    </row>
    <row r="576" spans="1:7" x14ac:dyDescent="0.25">
      <c r="A576" s="2">
        <v>42592</v>
      </c>
      <c r="B576" s="1">
        <v>1.2024872683181078E-2</v>
      </c>
      <c r="C576" s="1">
        <v>6.2000000000000006E-3</v>
      </c>
      <c r="D576" s="1">
        <v>2.0248726831810782E-3</v>
      </c>
      <c r="E576" s="1">
        <v>-3.8E-3</v>
      </c>
      <c r="F576" s="1"/>
      <c r="G576" s="1"/>
    </row>
    <row r="577" spans="1:7" x14ac:dyDescent="0.25">
      <c r="A577" s="2">
        <v>42591</v>
      </c>
      <c r="B577" s="1">
        <v>8.6370159094829504E-3</v>
      </c>
      <c r="C577" s="1">
        <v>1.32E-2</v>
      </c>
      <c r="D577" s="1">
        <v>-1.3629840905170498E-3</v>
      </c>
      <c r="E577" s="1">
        <v>3.2000000000000002E-3</v>
      </c>
      <c r="F577" s="1"/>
      <c r="G577" s="1"/>
    </row>
    <row r="578" spans="1:7" x14ac:dyDescent="0.25">
      <c r="A578" s="2">
        <v>42590</v>
      </c>
      <c r="B578" s="1">
        <v>1.8041600119930827E-2</v>
      </c>
      <c r="C578" s="1">
        <v>2.5399999999999999E-2</v>
      </c>
      <c r="D578" s="1">
        <v>8.0416001199308251E-3</v>
      </c>
      <c r="E578" s="1">
        <v>1.54E-2</v>
      </c>
      <c r="F578" s="1"/>
      <c r="G578" s="1"/>
    </row>
    <row r="579" spans="1:7" x14ac:dyDescent="0.25">
      <c r="A579" s="2">
        <v>42587</v>
      </c>
      <c r="B579" s="1">
        <v>1.5900450847210694E-2</v>
      </c>
      <c r="C579" s="1">
        <v>1.0699999999999999E-2</v>
      </c>
      <c r="D579" s="1">
        <v>5.900450847210692E-3</v>
      </c>
      <c r="E579" s="1">
        <v>6.9999999999999999E-4</v>
      </c>
      <c r="F579" s="1"/>
      <c r="G579" s="1"/>
    </row>
    <row r="580" spans="1:7" x14ac:dyDescent="0.25">
      <c r="A580" s="2">
        <v>42586</v>
      </c>
      <c r="B580" s="1">
        <v>1.6175042964020607E-2</v>
      </c>
      <c r="C580" s="1">
        <v>8.9999999999999976E-4</v>
      </c>
      <c r="D580" s="1">
        <v>6.175042964020605E-3</v>
      </c>
      <c r="E580" s="1">
        <v>-9.1000000000000004E-3</v>
      </c>
      <c r="F580" s="1"/>
      <c r="G580" s="1"/>
    </row>
    <row r="581" spans="1:7" x14ac:dyDescent="0.25">
      <c r="A581" s="2">
        <v>42585</v>
      </c>
      <c r="B581" s="1">
        <v>-7.4349296899924953E-3</v>
      </c>
      <c r="C581" s="1">
        <v>8.3999999999999995E-3</v>
      </c>
      <c r="D581" s="1">
        <v>-1.7434929689992495E-2</v>
      </c>
      <c r="E581" s="1">
        <v>-1.6000000000000001E-3</v>
      </c>
      <c r="F581" s="1"/>
      <c r="G581" s="1"/>
    </row>
    <row r="582" spans="1:7" x14ac:dyDescent="0.25">
      <c r="A582" s="2">
        <v>42583</v>
      </c>
      <c r="B582" s="1">
        <v>1.6225284210170658E-2</v>
      </c>
      <c r="C582" s="1">
        <v>9.7999999999999997E-3</v>
      </c>
      <c r="D582" s="1">
        <v>6.2252842101706563E-3</v>
      </c>
      <c r="E582" s="1">
        <v>-2.0000000000000001E-4</v>
      </c>
      <c r="F582" s="1"/>
      <c r="G582" s="1"/>
    </row>
    <row r="583" spans="1:7" x14ac:dyDescent="0.25">
      <c r="A583" s="2">
        <v>42580</v>
      </c>
      <c r="B583" s="1">
        <v>4.6609459402173672E-3</v>
      </c>
      <c r="C583" s="1">
        <v>6.8000000000000005E-3</v>
      </c>
      <c r="D583" s="1">
        <v>-5.339054059782633E-3</v>
      </c>
      <c r="E583" s="1">
        <v>-3.2000000000000002E-3</v>
      </c>
      <c r="F583" s="1"/>
      <c r="G583" s="1"/>
    </row>
    <row r="584" spans="1:7" x14ac:dyDescent="0.25">
      <c r="A584" s="2">
        <v>42579</v>
      </c>
      <c r="B584" s="1">
        <v>6.1802944238238313E-3</v>
      </c>
      <c r="C584" s="1">
        <v>1.5900000000000001E-2</v>
      </c>
      <c r="D584" s="1">
        <v>-3.8197055761761689E-3</v>
      </c>
      <c r="E584" s="1">
        <v>5.8999999999999999E-3</v>
      </c>
      <c r="F584" s="1"/>
      <c r="G584" s="1"/>
    </row>
    <row r="585" spans="1:7" x14ac:dyDescent="0.25">
      <c r="A585" s="2">
        <v>42578</v>
      </c>
      <c r="B585" s="1">
        <v>1.2873058098765924E-2</v>
      </c>
      <c r="C585" s="1">
        <v>1.29E-2</v>
      </c>
      <c r="D585" s="1">
        <v>2.8730580987659238E-3</v>
      </c>
      <c r="E585" s="1">
        <v>2.8999999999999998E-3</v>
      </c>
      <c r="F585" s="1"/>
      <c r="G585" s="1"/>
    </row>
    <row r="586" spans="1:7" x14ac:dyDescent="0.25">
      <c r="A586" s="2">
        <v>42577</v>
      </c>
      <c r="B586" s="1">
        <v>5.337246015175481E-3</v>
      </c>
      <c r="C586" s="1">
        <v>4.8000000000000004E-3</v>
      </c>
      <c r="D586" s="1">
        <v>-4.6627539848245192E-3</v>
      </c>
      <c r="E586" s="1">
        <v>-5.1999999999999998E-3</v>
      </c>
      <c r="F586" s="1"/>
      <c r="G586" s="1"/>
    </row>
    <row r="587" spans="1:7" x14ac:dyDescent="0.25">
      <c r="A587" s="2">
        <v>42576</v>
      </c>
      <c r="B587" s="1">
        <v>1.4894312444711391E-2</v>
      </c>
      <c r="C587" s="1">
        <v>2.1100000000000001E-2</v>
      </c>
      <c r="D587" s="1">
        <v>4.8943124447113906E-3</v>
      </c>
      <c r="E587" s="1">
        <v>1.11E-2</v>
      </c>
      <c r="F587" s="1"/>
      <c r="G587" s="1"/>
    </row>
    <row r="588" spans="1:7" x14ac:dyDescent="0.25">
      <c r="A588" s="2">
        <v>42573</v>
      </c>
      <c r="B588" s="1">
        <v>6.0250885321190186E-3</v>
      </c>
      <c r="C588" s="1">
        <v>1.37E-2</v>
      </c>
      <c r="D588" s="1">
        <v>-3.9749114678809816E-3</v>
      </c>
      <c r="E588" s="1">
        <v>3.7000000000000002E-3</v>
      </c>
      <c r="F588" s="1"/>
      <c r="G588" s="1"/>
    </row>
    <row r="589" spans="1:7" x14ac:dyDescent="0.25">
      <c r="A589" s="2">
        <v>42572</v>
      </c>
      <c r="B589" s="1">
        <v>1.408957302828572E-2</v>
      </c>
      <c r="C589" s="1">
        <v>3.5000000000000005E-3</v>
      </c>
      <c r="D589" s="1">
        <v>4.0895730282857201E-3</v>
      </c>
      <c r="E589" s="1">
        <v>-6.4999999999999997E-3</v>
      </c>
      <c r="F589" s="1"/>
      <c r="G589" s="1"/>
    </row>
    <row r="590" spans="1:7" x14ac:dyDescent="0.25">
      <c r="A590" s="2">
        <v>42571</v>
      </c>
      <c r="B590" s="1">
        <v>8.7629883911927078E-3</v>
      </c>
      <c r="C590" s="1">
        <v>1.44E-2</v>
      </c>
      <c r="D590" s="1">
        <v>-1.2370116088072924E-3</v>
      </c>
      <c r="E590" s="1">
        <v>4.4000000000000003E-3</v>
      </c>
      <c r="F590" s="1"/>
      <c r="G590" s="1"/>
    </row>
    <row r="591" spans="1:7" x14ac:dyDescent="0.25">
      <c r="A591" s="2">
        <v>42570</v>
      </c>
      <c r="B591" s="1">
        <v>6.8426624006222483E-3</v>
      </c>
      <c r="C591" s="1">
        <v>1.23E-2</v>
      </c>
      <c r="D591" s="1">
        <v>-3.1573375993777519E-3</v>
      </c>
      <c r="E591" s="1">
        <v>2.3E-3</v>
      </c>
      <c r="F591" s="1"/>
      <c r="G591" s="1"/>
    </row>
    <row r="592" spans="1:7" x14ac:dyDescent="0.25">
      <c r="A592" s="2">
        <v>42569</v>
      </c>
      <c r="B592" s="1">
        <v>9.8905779285987008E-3</v>
      </c>
      <c r="C592" s="1">
        <v>6.2000000000000006E-3</v>
      </c>
      <c r="D592" s="1">
        <v>-1.0942207140129945E-4</v>
      </c>
      <c r="E592" s="1">
        <v>-3.8E-3</v>
      </c>
      <c r="F592" s="1"/>
      <c r="G592" s="1"/>
    </row>
    <row r="593" spans="1:7" x14ac:dyDescent="0.25">
      <c r="A593" s="2">
        <v>42566</v>
      </c>
      <c r="B593" s="1">
        <v>1.1299565049213802E-2</v>
      </c>
      <c r="C593" s="1">
        <v>7.1999999999999998E-3</v>
      </c>
      <c r="D593" s="1">
        <v>1.2995650492138022E-3</v>
      </c>
      <c r="E593" s="1">
        <v>-2.8E-3</v>
      </c>
      <c r="F593" s="1"/>
      <c r="G593" s="1"/>
    </row>
    <row r="594" spans="1:7" x14ac:dyDescent="0.25">
      <c r="A594" s="2">
        <v>42565</v>
      </c>
      <c r="B594" s="1">
        <v>8.8354953037584807E-3</v>
      </c>
      <c r="C594" s="1">
        <v>1.5300000000000001E-2</v>
      </c>
      <c r="D594" s="1">
        <v>-1.1645046962415195E-3</v>
      </c>
      <c r="E594" s="1">
        <v>5.3E-3</v>
      </c>
      <c r="F594" s="1"/>
      <c r="G594" s="1"/>
    </row>
    <row r="595" spans="1:7" x14ac:dyDescent="0.25">
      <c r="A595" s="2">
        <v>42564</v>
      </c>
      <c r="B595" s="1">
        <v>1.6214445972011708E-2</v>
      </c>
      <c r="C595" s="1">
        <v>9.7999999999999997E-3</v>
      </c>
      <c r="D595" s="1">
        <v>6.2144459720117062E-3</v>
      </c>
      <c r="E595" s="1">
        <v>-2.0000000000000001E-4</v>
      </c>
      <c r="F595" s="1"/>
      <c r="G595" s="1"/>
    </row>
    <row r="596" spans="1:7" x14ac:dyDescent="0.25">
      <c r="A596" s="2">
        <v>42563</v>
      </c>
      <c r="B596" s="1">
        <v>1.7971073489619453E-2</v>
      </c>
      <c r="C596" s="1">
        <v>1.6300000000000002E-2</v>
      </c>
      <c r="D596" s="1">
        <v>7.9710734896194513E-3</v>
      </c>
      <c r="E596" s="1">
        <v>6.3E-3</v>
      </c>
      <c r="F596" s="1"/>
      <c r="G596" s="1"/>
    </row>
    <row r="597" spans="1:7" x14ac:dyDescent="0.25">
      <c r="A597" s="2">
        <v>42562</v>
      </c>
      <c r="B597" s="1">
        <v>2.8819140281372883E-2</v>
      </c>
      <c r="C597" s="1">
        <v>2.7400000000000001E-2</v>
      </c>
      <c r="D597" s="1">
        <v>1.8819140281372881E-2</v>
      </c>
      <c r="E597" s="1">
        <v>1.7399999999999999E-2</v>
      </c>
      <c r="F597" s="1"/>
      <c r="G597" s="1"/>
    </row>
    <row r="598" spans="1:7" x14ac:dyDescent="0.25">
      <c r="A598" s="2">
        <v>42559</v>
      </c>
      <c r="B598" s="1">
        <v>5.9390387368088906E-3</v>
      </c>
      <c r="C598" s="1">
        <v>8.2000000000000007E-3</v>
      </c>
      <c r="D598" s="1">
        <v>-4.0609612631911096E-3</v>
      </c>
      <c r="E598" s="1">
        <v>-1.8E-3</v>
      </c>
      <c r="F598" s="1"/>
      <c r="G598" s="1"/>
    </row>
    <row r="599" spans="1:7" x14ac:dyDescent="0.25">
      <c r="A599" s="2">
        <v>42558</v>
      </c>
      <c r="B599" s="1">
        <v>1.5434907239663334E-2</v>
      </c>
      <c r="C599" s="1">
        <v>1.0200000000000001E-2</v>
      </c>
      <c r="D599" s="1">
        <v>5.4349072396633336E-3</v>
      </c>
      <c r="E599" s="1">
        <v>2.0000000000000001E-4</v>
      </c>
      <c r="F599" s="1"/>
      <c r="G599" s="1"/>
    </row>
    <row r="600" spans="1:7" x14ac:dyDescent="0.25">
      <c r="A600" s="2">
        <v>42557</v>
      </c>
      <c r="B600" s="1">
        <v>-3.2679733522499397E-3</v>
      </c>
      <c r="C600" s="1">
        <v>5.8000000000000005E-3</v>
      </c>
      <c r="D600" s="1">
        <v>-1.326797335224994E-2</v>
      </c>
      <c r="E600" s="1">
        <v>-4.1999999999999997E-3</v>
      </c>
      <c r="F600" s="1"/>
      <c r="G600" s="1"/>
    </row>
    <row r="601" spans="1:7" x14ac:dyDescent="0.25">
      <c r="A601" s="2">
        <v>42556</v>
      </c>
      <c r="B601" s="1">
        <v>3.3672694119434212E-3</v>
      </c>
      <c r="C601" s="1">
        <v>1.5100000000000001E-2</v>
      </c>
      <c r="D601" s="1">
        <v>-6.632730588056579E-3</v>
      </c>
      <c r="E601" s="1">
        <v>5.1000000000000004E-3</v>
      </c>
      <c r="F601" s="1"/>
      <c r="G601" s="1"/>
    </row>
    <row r="602" spans="1:7" x14ac:dyDescent="0.25">
      <c r="A602" s="2">
        <v>42555</v>
      </c>
      <c r="B602" s="1">
        <v>1.8324368567069087E-2</v>
      </c>
      <c r="C602" s="1">
        <v>1.49E-2</v>
      </c>
      <c r="D602" s="1">
        <v>8.3243685670690848E-3</v>
      </c>
      <c r="E602" s="1">
        <v>4.8999999999999998E-3</v>
      </c>
      <c r="F602" s="1"/>
      <c r="G602" s="1"/>
    </row>
    <row r="603" spans="1:7" x14ac:dyDescent="0.25">
      <c r="A603" s="2">
        <v>42551</v>
      </c>
      <c r="B603" s="1">
        <v>2.4715611378285145E-2</v>
      </c>
      <c r="C603" s="1">
        <v>2.0200000000000003E-2</v>
      </c>
      <c r="D603" s="1">
        <v>1.4715611378285143E-2</v>
      </c>
      <c r="E603" s="1">
        <v>1.0200000000000001E-2</v>
      </c>
      <c r="F603" s="1"/>
      <c r="G603" s="1"/>
    </row>
    <row r="604" spans="1:7" x14ac:dyDescent="0.25">
      <c r="A604" s="2">
        <v>42550</v>
      </c>
      <c r="B604" s="1">
        <v>1.2211430831936312E-2</v>
      </c>
      <c r="C604" s="1">
        <v>1.9400000000000001E-2</v>
      </c>
      <c r="D604" s="1">
        <v>2.2114308319363118E-3</v>
      </c>
      <c r="E604" s="1">
        <v>9.4000000000000004E-3</v>
      </c>
      <c r="F604" s="1"/>
      <c r="G604" s="1"/>
    </row>
    <row r="605" spans="1:7" x14ac:dyDescent="0.25">
      <c r="A605" s="2">
        <v>42549</v>
      </c>
      <c r="B605" s="1">
        <v>-6.2428994477760156E-3</v>
      </c>
      <c r="C605" s="1">
        <v>1.4100000000000001E-2</v>
      </c>
      <c r="D605" s="1">
        <v>-1.6242899447776016E-2</v>
      </c>
      <c r="E605" s="1">
        <v>4.1000000000000003E-3</v>
      </c>
      <c r="F605" s="1"/>
      <c r="G605" s="1"/>
    </row>
    <row r="606" spans="1:7" x14ac:dyDescent="0.25">
      <c r="A606" s="2">
        <v>42548</v>
      </c>
      <c r="B606" s="1">
        <v>-3.6466867037232651E-3</v>
      </c>
      <c r="C606" s="1">
        <v>1.0800000000000001E-2</v>
      </c>
      <c r="D606" s="1">
        <v>-1.3646686703723265E-2</v>
      </c>
      <c r="E606" s="1">
        <v>8.0000000000000004E-4</v>
      </c>
      <c r="F606" s="1"/>
      <c r="G606" s="1"/>
    </row>
    <row r="607" spans="1:7" x14ac:dyDescent="0.25">
      <c r="A607" s="2">
        <v>42545</v>
      </c>
      <c r="B607" s="1">
        <v>-8.4408534651055998E-3</v>
      </c>
      <c r="C607" s="1">
        <v>-1.1999999999999999E-2</v>
      </c>
      <c r="D607" s="1">
        <v>-1.84408534651056E-2</v>
      </c>
      <c r="E607" s="1">
        <v>-2.1999999999999999E-2</v>
      </c>
      <c r="F607" s="1"/>
      <c r="G607" s="1"/>
    </row>
    <row r="608" spans="1:7" x14ac:dyDescent="0.25">
      <c r="A608" s="2">
        <v>42544</v>
      </c>
      <c r="B608" s="1">
        <v>1.3244511212246115E-2</v>
      </c>
      <c r="C608" s="1">
        <v>1.8099999999999998E-2</v>
      </c>
      <c r="D608" s="1">
        <v>3.2445112122461151E-3</v>
      </c>
      <c r="E608" s="1">
        <v>8.0999999999999996E-3</v>
      </c>
      <c r="F608" s="1"/>
      <c r="G608" s="1"/>
    </row>
    <row r="609" spans="1:7" x14ac:dyDescent="0.25">
      <c r="A609" s="2">
        <v>42543</v>
      </c>
      <c r="B609" s="1">
        <v>4.4601527739878046E-3</v>
      </c>
      <c r="C609" s="1">
        <v>8.0000000000000002E-3</v>
      </c>
      <c r="D609" s="1">
        <v>-5.5398472260121956E-3</v>
      </c>
      <c r="E609" s="1">
        <v>-2E-3</v>
      </c>
      <c r="F609" s="1"/>
      <c r="G609" s="1"/>
    </row>
    <row r="610" spans="1:7" x14ac:dyDescent="0.25">
      <c r="A610" s="2">
        <v>42542</v>
      </c>
      <c r="B610" s="1">
        <v>1.0592875739875654E-2</v>
      </c>
      <c r="C610" s="1">
        <v>7.7000000000000002E-3</v>
      </c>
      <c r="D610" s="1">
        <v>5.9287573987565345E-4</v>
      </c>
      <c r="E610" s="1">
        <v>-2.3E-3</v>
      </c>
      <c r="F610" s="1"/>
      <c r="G610" s="1"/>
    </row>
    <row r="611" spans="1:7" x14ac:dyDescent="0.25">
      <c r="A611" s="2">
        <v>42541</v>
      </c>
      <c r="B611" s="1">
        <v>2.2646517249893298E-2</v>
      </c>
      <c r="C611" s="1">
        <v>1.84E-2</v>
      </c>
      <c r="D611" s="1">
        <v>1.2646517249893297E-2</v>
      </c>
      <c r="E611" s="1">
        <v>8.3999999999999995E-3</v>
      </c>
      <c r="F611" s="1"/>
      <c r="G611" s="1"/>
    </row>
    <row r="612" spans="1:7" x14ac:dyDescent="0.25">
      <c r="A612" s="2">
        <v>42538</v>
      </c>
      <c r="B612" s="1">
        <v>2.027076985111597E-2</v>
      </c>
      <c r="C612" s="1">
        <v>1.3600000000000001E-2</v>
      </c>
      <c r="D612" s="1">
        <v>1.0270769851115968E-2</v>
      </c>
      <c r="E612" s="1">
        <v>3.5999999999999999E-3</v>
      </c>
      <c r="F612" s="1"/>
      <c r="G612" s="1"/>
    </row>
    <row r="613" spans="1:7" x14ac:dyDescent="0.25">
      <c r="A613" s="2">
        <v>42537</v>
      </c>
      <c r="B613" s="1">
        <v>1.0780592861274665E-3</v>
      </c>
      <c r="C613" s="1">
        <v>2E-3</v>
      </c>
      <c r="D613" s="1">
        <v>-8.9219407138725337E-3</v>
      </c>
      <c r="E613" s="1">
        <v>-8.0000000000000002E-3</v>
      </c>
      <c r="F613" s="1"/>
      <c r="G613" s="1"/>
    </row>
    <row r="614" spans="1:7" x14ac:dyDescent="0.25">
      <c r="A614" s="2">
        <v>42536</v>
      </c>
      <c r="B614" s="1">
        <v>-1.1107132644318039E-3</v>
      </c>
      <c r="C614" s="1">
        <v>2.2100000000000002E-2</v>
      </c>
      <c r="D614" s="1">
        <v>-1.1110713264431804E-2</v>
      </c>
      <c r="E614" s="1">
        <v>1.21E-2</v>
      </c>
      <c r="F614" s="1"/>
      <c r="G614" s="1"/>
    </row>
    <row r="615" spans="1:7" x14ac:dyDescent="0.25">
      <c r="A615" s="2">
        <v>42535</v>
      </c>
      <c r="B615" s="1">
        <v>8.2333145972380752E-3</v>
      </c>
      <c r="C615" s="1">
        <v>9.7999999999999997E-3</v>
      </c>
      <c r="D615" s="1">
        <v>-1.766685402761925E-3</v>
      </c>
      <c r="E615" s="1">
        <v>-2.0000000000000001E-4</v>
      </c>
      <c r="F615" s="1"/>
      <c r="G615" s="1"/>
    </row>
    <row r="616" spans="1:7" x14ac:dyDescent="0.25">
      <c r="A616" s="2">
        <v>42534</v>
      </c>
      <c r="B616" s="1">
        <v>-8.7775868427155766E-3</v>
      </c>
      <c r="C616" s="1">
        <v>2.7000000000000001E-3</v>
      </c>
      <c r="D616" s="1">
        <v>-1.8777586842715577E-2</v>
      </c>
      <c r="E616" s="1">
        <v>-7.3000000000000001E-3</v>
      </c>
      <c r="F616" s="1"/>
      <c r="G616" s="1"/>
    </row>
    <row r="617" spans="1:7" x14ac:dyDescent="0.25">
      <c r="A617" s="2">
        <v>42531</v>
      </c>
      <c r="B617" s="1">
        <v>7.2861148621365859E-3</v>
      </c>
      <c r="C617" s="1">
        <v>5.8999999999999999E-3</v>
      </c>
      <c r="D617" s="1">
        <v>-2.7138851378634143E-3</v>
      </c>
      <c r="E617" s="1">
        <v>-4.1000000000000003E-3</v>
      </c>
      <c r="F617" s="1"/>
      <c r="G617" s="1"/>
    </row>
    <row r="618" spans="1:7" x14ac:dyDescent="0.25">
      <c r="A618" s="2">
        <v>42529</v>
      </c>
      <c r="B618" s="1">
        <v>8.4072759871418514E-3</v>
      </c>
      <c r="C618" s="1">
        <v>1.6000000000000007E-3</v>
      </c>
      <c r="D618" s="1">
        <v>-1.5927240128581488E-3</v>
      </c>
      <c r="E618" s="1">
        <v>-8.3999999999999995E-3</v>
      </c>
      <c r="F618" s="1"/>
      <c r="G618" s="1"/>
    </row>
    <row r="619" spans="1:7" x14ac:dyDescent="0.25">
      <c r="A619" s="2">
        <v>42528</v>
      </c>
      <c r="B619" s="1">
        <v>1.8974704021165627E-2</v>
      </c>
      <c r="C619" s="1">
        <v>1.0800000000000001E-2</v>
      </c>
      <c r="D619" s="1">
        <v>8.9747040211656248E-3</v>
      </c>
      <c r="E619" s="1">
        <v>8.0000000000000004E-4</v>
      </c>
      <c r="F619" s="1"/>
      <c r="G619" s="1"/>
    </row>
    <row r="620" spans="1:7" x14ac:dyDescent="0.25">
      <c r="A620" s="2">
        <v>42527</v>
      </c>
      <c r="B620" s="1">
        <v>1.114048437884895E-2</v>
      </c>
      <c r="C620" s="1">
        <v>1.8000000000000002E-2</v>
      </c>
      <c r="D620" s="1">
        <v>1.1404843788489494E-3</v>
      </c>
      <c r="E620" s="1">
        <v>8.0000000000000002E-3</v>
      </c>
      <c r="F620" s="1"/>
      <c r="G620" s="1"/>
    </row>
    <row r="621" spans="1:7" x14ac:dyDescent="0.25">
      <c r="A621" s="2">
        <v>42524</v>
      </c>
      <c r="B621" s="1">
        <v>1.4643510160015518E-2</v>
      </c>
      <c r="C621" s="1">
        <v>7.6000000000000009E-3</v>
      </c>
      <c r="D621" s="1">
        <v>4.6435101600155182E-3</v>
      </c>
      <c r="E621" s="1">
        <v>-2.3999999999999998E-3</v>
      </c>
      <c r="F621" s="1"/>
      <c r="G621" s="1"/>
    </row>
    <row r="622" spans="1:7" x14ac:dyDescent="0.25">
      <c r="A622" s="2">
        <v>42523</v>
      </c>
      <c r="B622" s="1">
        <v>1.0425317109308043E-2</v>
      </c>
      <c r="C622" s="1">
        <v>1.0200000000000001E-2</v>
      </c>
      <c r="D622" s="1">
        <v>4.2531710930804323E-4</v>
      </c>
      <c r="E622" s="1">
        <v>2.0000000000000001E-4</v>
      </c>
      <c r="F622" s="1"/>
      <c r="G622" s="1"/>
    </row>
    <row r="623" spans="1:7" x14ac:dyDescent="0.25">
      <c r="A623" s="2">
        <v>42522</v>
      </c>
      <c r="B623" s="1">
        <v>5.745394326904121E-3</v>
      </c>
      <c r="C623" s="1">
        <v>1.4800000000000001E-2</v>
      </c>
      <c r="D623" s="1">
        <v>-4.2546056730958792E-3</v>
      </c>
      <c r="E623" s="1">
        <v>4.7999999999999996E-3</v>
      </c>
      <c r="F623" s="1"/>
      <c r="G623" s="1"/>
    </row>
    <row r="624" spans="1:7" x14ac:dyDescent="0.25">
      <c r="A624" s="2">
        <v>42521</v>
      </c>
      <c r="B624" s="1">
        <v>9.4153971591017706E-3</v>
      </c>
      <c r="C624" s="1">
        <v>1.24E-2</v>
      </c>
      <c r="D624" s="1">
        <v>-5.8460284089822956E-4</v>
      </c>
      <c r="E624" s="1">
        <v>2.3999999999999998E-3</v>
      </c>
      <c r="F624" s="1"/>
      <c r="G624" s="1"/>
    </row>
    <row r="625" spans="1:7" x14ac:dyDescent="0.25">
      <c r="A625" s="2">
        <v>42520</v>
      </c>
      <c r="B625" s="1">
        <v>7.4194200547509272E-3</v>
      </c>
      <c r="C625" s="1">
        <v>7.7999999999999996E-3</v>
      </c>
      <c r="D625" s="1">
        <v>-2.580579945249073E-3</v>
      </c>
      <c r="E625" s="1">
        <v>-2.2000000000000001E-3</v>
      </c>
      <c r="F625" s="1"/>
      <c r="G625" s="1"/>
    </row>
    <row r="626" spans="1:7" x14ac:dyDescent="0.25">
      <c r="A626" s="2">
        <v>42517</v>
      </c>
      <c r="B626" s="1">
        <v>1.1367350570742554E-2</v>
      </c>
      <c r="C626" s="1">
        <v>1.2699999999999999E-2</v>
      </c>
      <c r="D626" s="1">
        <v>1.3673505707425537E-3</v>
      </c>
      <c r="E626" s="1">
        <v>2.7000000000000001E-3</v>
      </c>
      <c r="F626" s="1"/>
      <c r="G626" s="1"/>
    </row>
    <row r="627" spans="1:7" x14ac:dyDescent="0.25">
      <c r="A627" s="2">
        <v>42516</v>
      </c>
      <c r="B627" s="1">
        <v>1.0266594003844212E-2</v>
      </c>
      <c r="C627" s="1">
        <v>2.0799999999999999E-2</v>
      </c>
      <c r="D627" s="1">
        <v>2.6659400384421161E-4</v>
      </c>
      <c r="E627" s="1">
        <v>1.0800000000000001E-2</v>
      </c>
      <c r="F627" s="1"/>
      <c r="G627" s="1"/>
    </row>
    <row r="628" spans="1:7" x14ac:dyDescent="0.25">
      <c r="A628" s="2">
        <v>42515</v>
      </c>
      <c r="B628" s="1">
        <v>2.645602238579791E-2</v>
      </c>
      <c r="C628" s="1">
        <v>2.7000000000000003E-2</v>
      </c>
      <c r="D628" s="1">
        <v>1.6456022385797908E-2</v>
      </c>
      <c r="E628" s="1">
        <v>1.7000000000000001E-2</v>
      </c>
      <c r="F628" s="1"/>
      <c r="G628" s="1"/>
    </row>
    <row r="629" spans="1:7" x14ac:dyDescent="0.25">
      <c r="A629" s="2">
        <v>42514</v>
      </c>
      <c r="B629" s="1">
        <v>1.0958653704901336E-2</v>
      </c>
      <c r="C629" s="1">
        <v>3.4000000000000002E-2</v>
      </c>
      <c r="D629" s="1">
        <v>9.586537049013355E-4</v>
      </c>
      <c r="E629" s="1">
        <v>2.4E-2</v>
      </c>
      <c r="F629" s="1"/>
      <c r="G629" s="1"/>
    </row>
    <row r="630" spans="1:7" x14ac:dyDescent="0.25">
      <c r="A630" s="2">
        <v>42513</v>
      </c>
      <c r="B630" s="1">
        <v>6.7726498826326999E-3</v>
      </c>
      <c r="C630" s="1">
        <v>1.23E-2</v>
      </c>
      <c r="D630" s="1">
        <v>-3.2273501173673003E-3</v>
      </c>
      <c r="E630" s="1">
        <v>2.3E-3</v>
      </c>
      <c r="F630" s="1"/>
      <c r="G630" s="1"/>
    </row>
    <row r="631" spans="1:7" x14ac:dyDescent="0.25">
      <c r="A631" s="2">
        <v>42510</v>
      </c>
      <c r="B631" s="1">
        <v>6.8204046545374732E-3</v>
      </c>
      <c r="C631" s="1">
        <v>7.6000000000000009E-3</v>
      </c>
      <c r="D631" s="1">
        <v>-3.179595345462527E-3</v>
      </c>
      <c r="E631" s="1">
        <v>-2.3999999999999998E-3</v>
      </c>
      <c r="F631" s="1"/>
      <c r="G631" s="1"/>
    </row>
    <row r="632" spans="1:7" x14ac:dyDescent="0.25">
      <c r="A632" s="2">
        <v>42509</v>
      </c>
      <c r="B632" s="1">
        <v>5.1186321679013071E-3</v>
      </c>
      <c r="C632" s="1">
        <v>5.7000000000000002E-3</v>
      </c>
      <c r="D632" s="1">
        <v>-4.8813678320986931E-3</v>
      </c>
      <c r="E632" s="1">
        <v>-4.3E-3</v>
      </c>
      <c r="F632" s="1"/>
      <c r="G632" s="1"/>
    </row>
    <row r="633" spans="1:7" x14ac:dyDescent="0.25">
      <c r="A633" s="2">
        <v>42508</v>
      </c>
      <c r="B633" s="1">
        <v>-2.7433047696682287E-3</v>
      </c>
      <c r="C633" s="1">
        <v>-9.9999999999999915E-4</v>
      </c>
      <c r="D633" s="1">
        <v>-1.2743304769668229E-2</v>
      </c>
      <c r="E633" s="1">
        <v>-1.0999999999999999E-2</v>
      </c>
      <c r="F633" s="1"/>
      <c r="G633" s="1"/>
    </row>
    <row r="634" spans="1:7" x14ac:dyDescent="0.25">
      <c r="A634" s="2">
        <v>42507</v>
      </c>
      <c r="B634" s="1">
        <v>1.5194641909680886E-2</v>
      </c>
      <c r="C634" s="1">
        <v>7.4000000000000003E-3</v>
      </c>
      <c r="D634" s="1">
        <v>5.194641909680886E-3</v>
      </c>
      <c r="E634" s="1">
        <v>-2.5999999999999999E-3</v>
      </c>
      <c r="F634" s="1"/>
      <c r="G634" s="1"/>
    </row>
    <row r="635" spans="1:7" x14ac:dyDescent="0.25">
      <c r="A635" s="2">
        <v>42506</v>
      </c>
      <c r="B635" s="1">
        <v>9.6186475273703966E-3</v>
      </c>
      <c r="C635" s="1">
        <v>1.38E-2</v>
      </c>
      <c r="D635" s="1">
        <v>-3.8135247262960359E-4</v>
      </c>
      <c r="E635" s="1">
        <v>3.8E-3</v>
      </c>
      <c r="F635" s="1"/>
      <c r="G635" s="1"/>
    </row>
    <row r="636" spans="1:7" x14ac:dyDescent="0.25">
      <c r="A636" s="2">
        <v>42503</v>
      </c>
      <c r="B636" s="1">
        <v>6.3862245712628021E-3</v>
      </c>
      <c r="C636" s="1">
        <v>1.5900000000000001E-2</v>
      </c>
      <c r="D636" s="1">
        <v>-3.6137754287371981E-3</v>
      </c>
      <c r="E636" s="1">
        <v>5.8999999999999999E-3</v>
      </c>
      <c r="F636" s="1"/>
      <c r="G636" s="1"/>
    </row>
    <row r="637" spans="1:7" x14ac:dyDescent="0.25">
      <c r="A637" s="2">
        <v>42502</v>
      </c>
      <c r="B637" s="1">
        <v>1.225426807590412E-2</v>
      </c>
      <c r="C637" s="1">
        <v>-8.0000000000000036E-4</v>
      </c>
      <c r="D637" s="1">
        <v>2.25426807590412E-3</v>
      </c>
      <c r="E637" s="1">
        <v>-1.0800000000000001E-2</v>
      </c>
      <c r="F637" s="1"/>
      <c r="G637" s="1"/>
    </row>
    <row r="638" spans="1:7" x14ac:dyDescent="0.25">
      <c r="A638" s="2">
        <v>42501</v>
      </c>
      <c r="B638" s="1">
        <v>1.5191012257270256E-2</v>
      </c>
      <c r="C638" s="1">
        <v>1.66E-2</v>
      </c>
      <c r="D638" s="1">
        <v>5.1910122572702555E-3</v>
      </c>
      <c r="E638" s="1">
        <v>6.6E-3</v>
      </c>
      <c r="F638" s="1"/>
      <c r="G638" s="1"/>
    </row>
    <row r="639" spans="1:7" x14ac:dyDescent="0.25">
      <c r="A639" s="2">
        <v>42500</v>
      </c>
      <c r="B639" s="1">
        <v>3.5660900707989128E-4</v>
      </c>
      <c r="C639" s="1">
        <v>5.1000000000000004E-3</v>
      </c>
      <c r="D639" s="1">
        <v>-9.6433909929201089E-3</v>
      </c>
      <c r="E639" s="1">
        <v>-4.8999999999999998E-3</v>
      </c>
      <c r="F639" s="1"/>
      <c r="G639" s="1"/>
    </row>
    <row r="640" spans="1:7" x14ac:dyDescent="0.25">
      <c r="A640" s="2">
        <v>42499</v>
      </c>
      <c r="B640" s="1">
        <v>1.845505217089926E-2</v>
      </c>
      <c r="C640" s="1">
        <v>1.2800000000000001E-2</v>
      </c>
      <c r="D640" s="1">
        <v>8.4550521708992576E-3</v>
      </c>
      <c r="E640" s="1">
        <v>2.8E-3</v>
      </c>
      <c r="F640" s="1"/>
      <c r="G640" s="1"/>
    </row>
    <row r="641" spans="1:7" x14ac:dyDescent="0.25">
      <c r="A641" s="2">
        <v>42496</v>
      </c>
      <c r="B641" s="1">
        <v>5.4830898267075236E-3</v>
      </c>
      <c r="C641" s="1">
        <v>2.7099999999999999E-2</v>
      </c>
      <c r="D641" s="1">
        <v>-4.5169101732924766E-3</v>
      </c>
      <c r="E641" s="1">
        <v>1.7100000000000001E-2</v>
      </c>
      <c r="F641" s="1"/>
      <c r="G641" s="1"/>
    </row>
    <row r="642" spans="1:7" x14ac:dyDescent="0.25">
      <c r="A642" s="2">
        <v>42495</v>
      </c>
      <c r="B642" s="1">
        <v>2.1089670917082606E-3</v>
      </c>
      <c r="C642" s="1">
        <v>9.7000000000000003E-3</v>
      </c>
      <c r="D642" s="1">
        <v>-7.8910329082917396E-3</v>
      </c>
      <c r="E642" s="1">
        <v>-2.9999999999999997E-4</v>
      </c>
      <c r="F642" s="1"/>
      <c r="G642" s="1"/>
    </row>
    <row r="643" spans="1:7" x14ac:dyDescent="0.25">
      <c r="A643" s="2">
        <v>42494</v>
      </c>
      <c r="B643" s="1">
        <v>4.1751535768832417E-3</v>
      </c>
      <c r="C643" s="1">
        <v>1.38E-2</v>
      </c>
      <c r="D643" s="1">
        <v>-5.8248464231167585E-3</v>
      </c>
      <c r="E643" s="1">
        <v>3.8E-3</v>
      </c>
      <c r="F643" s="1"/>
      <c r="G643" s="1"/>
    </row>
    <row r="644" spans="1:7" x14ac:dyDescent="0.25">
      <c r="A644" s="2">
        <v>42493</v>
      </c>
      <c r="B644" s="1">
        <v>9.7493716490918338E-3</v>
      </c>
      <c r="C644" s="1">
        <v>4.8000000000000004E-3</v>
      </c>
      <c r="D644" s="1">
        <v>-2.5062835090816638E-4</v>
      </c>
      <c r="E644" s="1">
        <v>-5.1999999999999998E-3</v>
      </c>
      <c r="F644" s="1"/>
      <c r="G644" s="1"/>
    </row>
    <row r="645" spans="1:7" x14ac:dyDescent="0.25">
      <c r="A645" s="2">
        <v>42489</v>
      </c>
      <c r="B645" s="1">
        <v>1.9193118767835051E-3</v>
      </c>
      <c r="C645" s="1">
        <v>2.5000000000000005E-3</v>
      </c>
      <c r="D645" s="1">
        <v>-8.0806881232164951E-3</v>
      </c>
      <c r="E645" s="1">
        <v>-7.4999999999999997E-3</v>
      </c>
      <c r="F645" s="1"/>
      <c r="G645" s="1"/>
    </row>
    <row r="646" spans="1:7" x14ac:dyDescent="0.25">
      <c r="A646" s="2">
        <v>42488</v>
      </c>
      <c r="B646" s="1">
        <v>1.5962100217212331E-2</v>
      </c>
      <c r="C646" s="1">
        <v>4.4000000000000003E-3</v>
      </c>
      <c r="D646" s="1">
        <v>5.9621002172123294E-3</v>
      </c>
      <c r="E646" s="1">
        <v>-5.5999999999999999E-3</v>
      </c>
      <c r="F646" s="1"/>
      <c r="G646" s="1"/>
    </row>
    <row r="647" spans="1:7" x14ac:dyDescent="0.25">
      <c r="A647" s="2">
        <v>42487</v>
      </c>
      <c r="B647" s="1">
        <v>8.3678441949861428E-3</v>
      </c>
      <c r="C647" s="1">
        <v>1.03E-2</v>
      </c>
      <c r="D647" s="1">
        <v>-1.6321558050138574E-3</v>
      </c>
      <c r="E647" s="1">
        <v>2.9999999999999997E-4</v>
      </c>
      <c r="F647" s="1"/>
      <c r="G647" s="1"/>
    </row>
    <row r="648" spans="1:7" x14ac:dyDescent="0.25">
      <c r="A648" s="2">
        <v>42486</v>
      </c>
      <c r="B648" s="1">
        <v>1.3547617304186401E-2</v>
      </c>
      <c r="C648" s="1">
        <v>-6.6E-3</v>
      </c>
      <c r="D648" s="1">
        <v>3.5476173041864012E-3</v>
      </c>
      <c r="E648" s="1">
        <v>-1.66E-2</v>
      </c>
      <c r="F648" s="1"/>
      <c r="G648" s="1"/>
    </row>
    <row r="649" spans="1:7" x14ac:dyDescent="0.25">
      <c r="A649" s="2">
        <v>42485</v>
      </c>
      <c r="B649" s="1">
        <v>7.2758237744934198E-3</v>
      </c>
      <c r="C649" s="1">
        <v>1.2200000000000001E-2</v>
      </c>
      <c r="D649" s="1">
        <v>-2.7241762255065805E-3</v>
      </c>
      <c r="E649" s="1">
        <v>2.2000000000000001E-3</v>
      </c>
      <c r="F649" s="1"/>
      <c r="G649" s="1"/>
    </row>
    <row r="650" spans="1:7" x14ac:dyDescent="0.25">
      <c r="A650" s="2">
        <v>42482</v>
      </c>
      <c r="B650" s="1">
        <v>1.9481090080820575E-3</v>
      </c>
      <c r="C650" s="1">
        <v>2.3699999999999999E-2</v>
      </c>
      <c r="D650" s="1">
        <v>-8.0518909919179427E-3</v>
      </c>
      <c r="E650" s="1">
        <v>1.37E-2</v>
      </c>
      <c r="F650" s="1"/>
      <c r="G650" s="1"/>
    </row>
    <row r="651" spans="1:7" x14ac:dyDescent="0.25">
      <c r="A651" s="2">
        <v>42481</v>
      </c>
      <c r="B651" s="1">
        <v>1.8009395229208851E-2</v>
      </c>
      <c r="C651" s="1">
        <v>4.4000000000000003E-3</v>
      </c>
      <c r="D651" s="1">
        <v>8.0093952292088488E-3</v>
      </c>
      <c r="E651" s="1">
        <v>-5.5999999999999999E-3</v>
      </c>
      <c r="F651" s="1"/>
      <c r="G651" s="1"/>
    </row>
    <row r="652" spans="1:7" x14ac:dyDescent="0.25">
      <c r="A652" s="2">
        <v>42480</v>
      </c>
      <c r="B652" s="1">
        <v>1.0774857122597617E-2</v>
      </c>
      <c r="C652" s="1">
        <v>8.3999999999999995E-3</v>
      </c>
      <c r="D652" s="1">
        <v>7.7485712259761641E-4</v>
      </c>
      <c r="E652" s="1">
        <v>-1.6000000000000001E-3</v>
      </c>
      <c r="F652" s="1"/>
      <c r="G652" s="1"/>
    </row>
    <row r="653" spans="1:7" x14ac:dyDescent="0.25">
      <c r="A653" s="2">
        <v>42479</v>
      </c>
      <c r="B653" s="1">
        <v>2.3072324740684762E-2</v>
      </c>
      <c r="C653" s="1">
        <v>9.7000000000000003E-3</v>
      </c>
      <c r="D653" s="1">
        <v>1.307232474068476E-2</v>
      </c>
      <c r="E653" s="1">
        <v>-2.9999999999999997E-4</v>
      </c>
      <c r="F653" s="1"/>
      <c r="G653" s="1"/>
    </row>
    <row r="654" spans="1:7" x14ac:dyDescent="0.25">
      <c r="A654" s="2">
        <v>42478</v>
      </c>
      <c r="B654" s="1">
        <v>1.2372921032421848E-3</v>
      </c>
      <c r="C654" s="1">
        <v>0.01</v>
      </c>
      <c r="D654" s="1">
        <v>-8.7627078967578154E-3</v>
      </c>
      <c r="E654" s="1">
        <v>0</v>
      </c>
      <c r="F654" s="1"/>
      <c r="G654" s="1"/>
    </row>
    <row r="655" spans="1:7" x14ac:dyDescent="0.25">
      <c r="A655" s="2">
        <v>42475</v>
      </c>
      <c r="B655" s="1">
        <v>1.1726512702100225E-2</v>
      </c>
      <c r="C655" s="1">
        <v>1.8200000000000001E-2</v>
      </c>
      <c r="D655" s="1">
        <v>1.7265127021002247E-3</v>
      </c>
      <c r="E655" s="1">
        <v>8.2000000000000007E-3</v>
      </c>
      <c r="F655" s="1"/>
      <c r="G655" s="1"/>
    </row>
    <row r="656" spans="1:7" x14ac:dyDescent="0.25">
      <c r="A656" s="2">
        <v>42474</v>
      </c>
      <c r="B656" s="1">
        <v>2.4079308237600509E-2</v>
      </c>
      <c r="C656" s="1">
        <v>2.8400000000000002E-2</v>
      </c>
      <c r="D656" s="1">
        <v>1.4079308237600507E-2</v>
      </c>
      <c r="E656" s="1">
        <v>1.84E-2</v>
      </c>
      <c r="F656" s="1"/>
      <c r="G656" s="1"/>
    </row>
    <row r="657" spans="1:11" x14ac:dyDescent="0.25">
      <c r="A657" s="2">
        <v>42473</v>
      </c>
      <c r="B657" s="1">
        <v>2.1456055371422027E-2</v>
      </c>
      <c r="C657" s="1">
        <v>1.49E-2</v>
      </c>
      <c r="D657" s="1">
        <v>1.1456055371422025E-2</v>
      </c>
      <c r="E657" s="1">
        <v>4.8999999999999998E-3</v>
      </c>
      <c r="F657" s="1"/>
      <c r="G657" s="1"/>
    </row>
    <row r="658" spans="1:11" x14ac:dyDescent="0.25">
      <c r="A658" s="2">
        <v>42472</v>
      </c>
      <c r="B658" s="1">
        <v>9.995597043365714E-3</v>
      </c>
      <c r="C658" s="1">
        <v>2.5399999999999999E-2</v>
      </c>
      <c r="D658" s="1">
        <v>-4.4029566342862481E-6</v>
      </c>
      <c r="E658" s="1">
        <v>1.54E-2</v>
      </c>
      <c r="F658" s="1"/>
      <c r="G658" s="1"/>
    </row>
    <row r="659" spans="1:11" x14ac:dyDescent="0.25">
      <c r="A659" s="2">
        <v>42471</v>
      </c>
      <c r="B659" s="1">
        <v>4.3761536346855669E-3</v>
      </c>
      <c r="C659" s="1">
        <v>1.12E-2</v>
      </c>
      <c r="D659" s="1">
        <v>-5.6238463653144333E-3</v>
      </c>
      <c r="E659" s="1">
        <v>1.1999999999999999E-3</v>
      </c>
      <c r="F659" s="1"/>
      <c r="G659" s="1"/>
    </row>
    <row r="660" spans="1:11" x14ac:dyDescent="0.25">
      <c r="A660" s="2">
        <v>42468</v>
      </c>
      <c r="B660" s="1">
        <v>-8.8300384139991875E-5</v>
      </c>
      <c r="C660" s="1">
        <v>1.1000000000000003E-3</v>
      </c>
      <c r="D660" s="1">
        <v>-1.0088300384139992E-2</v>
      </c>
      <c r="E660" s="1">
        <v>-8.8999999999999999E-3</v>
      </c>
      <c r="F660" s="1"/>
      <c r="G660" s="1"/>
    </row>
    <row r="661" spans="1:11" x14ac:dyDescent="0.25">
      <c r="A661" s="2">
        <v>42467</v>
      </c>
      <c r="B661" s="1">
        <v>1.4510886751750931E-2</v>
      </c>
      <c r="C661" s="1">
        <v>1.15E-2</v>
      </c>
      <c r="D661" s="1">
        <v>4.510886751750931E-3</v>
      </c>
      <c r="E661" s="1">
        <v>1.5E-3</v>
      </c>
      <c r="F661" s="1"/>
      <c r="G661" s="1"/>
    </row>
    <row r="662" spans="1:11" x14ac:dyDescent="0.25">
      <c r="A662" s="2">
        <v>42466</v>
      </c>
      <c r="B662" s="1">
        <v>6.1837736036081028E-3</v>
      </c>
      <c r="C662" s="1">
        <v>-1.01E-2</v>
      </c>
      <c r="D662" s="1">
        <v>-3.8162263963918974E-3</v>
      </c>
      <c r="E662" s="1">
        <v>-2.01E-2</v>
      </c>
      <c r="F662" s="1"/>
      <c r="G662" s="1"/>
    </row>
    <row r="663" spans="1:11" x14ac:dyDescent="0.25">
      <c r="A663" s="2">
        <v>42465</v>
      </c>
      <c r="B663" s="1">
        <v>8.7464120060975169E-4</v>
      </c>
      <c r="C663" s="1">
        <v>1.5900000000000001E-2</v>
      </c>
      <c r="D663" s="1">
        <v>-9.1253587993902485E-3</v>
      </c>
      <c r="E663" s="1">
        <v>5.8999999999999999E-3</v>
      </c>
      <c r="F663" s="1"/>
      <c r="G663" s="1"/>
    </row>
    <row r="664" spans="1:11" x14ac:dyDescent="0.25">
      <c r="A664" s="2">
        <v>42461</v>
      </c>
      <c r="B664" s="1">
        <v>1.045628035251033E-2</v>
      </c>
      <c r="C664" s="1">
        <v>6.7000000000000002E-3</v>
      </c>
      <c r="D664" s="1">
        <v>4.5628035251032983E-4</v>
      </c>
      <c r="E664" s="1">
        <v>-3.3E-3</v>
      </c>
      <c r="F664" s="1"/>
      <c r="G664" s="1"/>
    </row>
    <row r="665" spans="1:11" x14ac:dyDescent="0.25">
      <c r="A665" s="2">
        <v>42460</v>
      </c>
      <c r="B665" s="1">
        <v>1.0387917546130767E-2</v>
      </c>
      <c r="C665" s="1">
        <v>1.04E-2</v>
      </c>
      <c r="D665" s="1">
        <v>3.8791754613076712E-4</v>
      </c>
      <c r="E665" s="1">
        <v>4.0000000000000002E-4</v>
      </c>
      <c r="F665" s="1"/>
      <c r="G665" s="1"/>
    </row>
    <row r="666" spans="1:11" x14ac:dyDescent="0.25">
      <c r="A666" s="2">
        <v>42459</v>
      </c>
      <c r="B666" s="1">
        <v>1.8795903035897503E-2</v>
      </c>
      <c r="C666" s="1">
        <v>2.8200000000000003E-2</v>
      </c>
      <c r="D666" s="1">
        <v>8.795903035897501E-3</v>
      </c>
      <c r="E666" s="1">
        <v>1.8200000000000001E-2</v>
      </c>
      <c r="F666" s="1"/>
      <c r="G666" s="1"/>
    </row>
    <row r="667" spans="1:11" x14ac:dyDescent="0.25">
      <c r="A667" s="2">
        <v>42458</v>
      </c>
      <c r="B667" s="1">
        <v>1.2000923049247483E-2</v>
      </c>
      <c r="C667" s="1">
        <v>7.6000000000000009E-3</v>
      </c>
      <c r="D667" s="1">
        <v>2.0009230492474828E-3</v>
      </c>
      <c r="E667" s="1">
        <v>-2.3999999999999998E-3</v>
      </c>
      <c r="F667" s="1"/>
      <c r="G667" s="1"/>
    </row>
    <row r="668" spans="1:11" x14ac:dyDescent="0.25">
      <c r="A668" s="2">
        <v>42453</v>
      </c>
      <c r="B668" s="1">
        <v>2.0185222284688688E-3</v>
      </c>
      <c r="C668" s="1">
        <v>-3.1000000000000003E-3</v>
      </c>
      <c r="D668" s="1">
        <v>-7.9814777715311314E-3</v>
      </c>
      <c r="E668" s="1">
        <v>-1.3100000000000001E-2</v>
      </c>
      <c r="F668" s="1"/>
      <c r="G668" s="1"/>
    </row>
    <row r="669" spans="1:11" x14ac:dyDescent="0.25">
      <c r="A669" s="2">
        <v>42452</v>
      </c>
      <c r="B669" s="1">
        <v>8.1927492227854472E-3</v>
      </c>
      <c r="C669" s="1">
        <v>1.0200000000000001E-2</v>
      </c>
      <c r="D669" s="1">
        <v>-1.807250777214553E-3</v>
      </c>
      <c r="E669" s="1">
        <v>2.0000000000000001E-4</v>
      </c>
      <c r="F669" s="1">
        <v>0</v>
      </c>
      <c r="G669" s="1">
        <v>0</v>
      </c>
      <c r="H669" s="1">
        <v>0</v>
      </c>
      <c r="J669" s="1">
        <v>0</v>
      </c>
      <c r="K669" s="1">
        <v>0</v>
      </c>
    </row>
    <row r="670" spans="1:11" x14ac:dyDescent="0.25">
      <c r="A670" s="2">
        <v>42451</v>
      </c>
      <c r="B670" s="1">
        <v>1.3912174297711069E-2</v>
      </c>
      <c r="C670" s="1">
        <v>1.14E-2</v>
      </c>
      <c r="D670" s="1">
        <v>3.9121742977110685E-3</v>
      </c>
      <c r="E670" s="1">
        <v>1.4E-3</v>
      </c>
      <c r="F670" s="1"/>
      <c r="G670" s="1"/>
    </row>
    <row r="671" spans="1:11" x14ac:dyDescent="0.25">
      <c r="A671" s="2">
        <v>42450</v>
      </c>
      <c r="B671" s="1">
        <v>1.3222774401438145E-2</v>
      </c>
      <c r="C671" s="1">
        <v>2.3100000000000002E-2</v>
      </c>
      <c r="D671" s="1">
        <v>3.2227744014381443E-3</v>
      </c>
      <c r="E671" s="1">
        <v>1.3100000000000001E-2</v>
      </c>
      <c r="F671" s="1"/>
      <c r="G671" s="1"/>
    </row>
    <row r="672" spans="1:11" x14ac:dyDescent="0.25">
      <c r="A672" s="2">
        <v>42447</v>
      </c>
      <c r="B672" s="1">
        <v>1.4651818369366456E-2</v>
      </c>
      <c r="C672" s="1">
        <v>2.2200000000000001E-2</v>
      </c>
      <c r="D672" s="1">
        <v>4.6518183693664561E-3</v>
      </c>
      <c r="E672" s="1">
        <v>1.2200000000000001E-2</v>
      </c>
      <c r="F672" s="1"/>
      <c r="G672" s="1"/>
    </row>
    <row r="673" spans="1:7" x14ac:dyDescent="0.25">
      <c r="A673" s="2">
        <v>42446</v>
      </c>
      <c r="B673" s="1">
        <v>2.5912961491186152E-2</v>
      </c>
      <c r="C673" s="1">
        <v>1.18E-2</v>
      </c>
      <c r="D673" s="1">
        <v>1.5912961491186151E-2</v>
      </c>
      <c r="E673" s="1">
        <v>1.8E-3</v>
      </c>
      <c r="F673" s="1"/>
      <c r="G673" s="1"/>
    </row>
    <row r="674" spans="1:7" x14ac:dyDescent="0.25">
      <c r="A674" s="2">
        <v>42445</v>
      </c>
      <c r="B674" s="1">
        <v>1.2520113343490005E-2</v>
      </c>
      <c r="C674" s="1">
        <v>1.5100000000000001E-2</v>
      </c>
      <c r="D674" s="1">
        <v>2.5201133434900047E-3</v>
      </c>
      <c r="E674" s="1">
        <v>5.1000000000000004E-3</v>
      </c>
      <c r="F674" s="1"/>
      <c r="G674" s="1"/>
    </row>
    <row r="675" spans="1:7" x14ac:dyDescent="0.25">
      <c r="A675" s="2">
        <v>42444</v>
      </c>
      <c r="B675" s="1">
        <v>3.2866299263922729E-3</v>
      </c>
      <c r="C675" s="1">
        <v>-3.9999999999999931E-4</v>
      </c>
      <c r="D675" s="1">
        <v>-6.7133700736077273E-3</v>
      </c>
      <c r="E675" s="1">
        <v>-1.04E-2</v>
      </c>
      <c r="F675" s="1"/>
      <c r="G675" s="1"/>
    </row>
    <row r="676" spans="1:7" x14ac:dyDescent="0.25">
      <c r="A676" s="2">
        <v>42443</v>
      </c>
      <c r="B676" s="1">
        <v>1.8514525040099976E-2</v>
      </c>
      <c r="C676" s="1">
        <v>1.38E-2</v>
      </c>
      <c r="D676" s="1">
        <v>8.5145250400999739E-3</v>
      </c>
      <c r="E676" s="1">
        <v>3.8E-3</v>
      </c>
      <c r="F676" s="1"/>
      <c r="G676" s="1"/>
    </row>
    <row r="677" spans="1:7" x14ac:dyDescent="0.25">
      <c r="A677" s="2">
        <v>42440</v>
      </c>
      <c r="B677" s="1">
        <v>5.8092353943721611E-3</v>
      </c>
      <c r="C677" s="1">
        <v>1.32E-2</v>
      </c>
      <c r="D677" s="1">
        <v>-4.1907646056278391E-3</v>
      </c>
      <c r="E677" s="1">
        <v>3.2000000000000002E-3</v>
      </c>
      <c r="F677" s="1"/>
      <c r="G677" s="1"/>
    </row>
    <row r="678" spans="1:7" x14ac:dyDescent="0.25">
      <c r="A678" s="2">
        <v>42439</v>
      </c>
      <c r="B678" s="1">
        <v>1.2958553249457596E-2</v>
      </c>
      <c r="C678" s="1">
        <v>3.8999999999999998E-3</v>
      </c>
      <c r="D678" s="1">
        <v>2.9585532494575961E-3</v>
      </c>
      <c r="E678" s="1">
        <v>-6.1000000000000004E-3</v>
      </c>
      <c r="F678" s="1"/>
      <c r="G678" s="1"/>
    </row>
    <row r="679" spans="1:7" x14ac:dyDescent="0.25">
      <c r="A679" s="2">
        <v>42438</v>
      </c>
      <c r="B679" s="1">
        <v>4.3612648276647372E-3</v>
      </c>
      <c r="C679" s="1">
        <v>1.6199999999999999E-2</v>
      </c>
      <c r="D679" s="1">
        <v>-5.638735172335263E-3</v>
      </c>
      <c r="E679" s="1">
        <v>6.1999999999999998E-3</v>
      </c>
      <c r="F679" s="1"/>
      <c r="G679" s="1"/>
    </row>
    <row r="680" spans="1:7" x14ac:dyDescent="0.25">
      <c r="A680" s="2">
        <v>42437</v>
      </c>
      <c r="B680" s="1">
        <v>8.6299412888669515E-3</v>
      </c>
      <c r="C680" s="1">
        <v>0.01</v>
      </c>
      <c r="D680" s="1">
        <v>-1.3700587111330487E-3</v>
      </c>
      <c r="E680" s="1">
        <v>0</v>
      </c>
      <c r="F680" s="1"/>
      <c r="G680" s="1"/>
    </row>
    <row r="681" spans="1:7" x14ac:dyDescent="0.25">
      <c r="A681" s="2">
        <v>42436</v>
      </c>
      <c r="B681" s="1">
        <v>1.6412842536192677E-2</v>
      </c>
      <c r="C681" s="1">
        <v>1.1300000000000001E-2</v>
      </c>
      <c r="D681" s="1">
        <v>6.4128425361926755E-3</v>
      </c>
      <c r="E681" s="1">
        <v>1.2999999999999999E-3</v>
      </c>
      <c r="F681" s="1"/>
      <c r="G681" s="1"/>
    </row>
    <row r="682" spans="1:7" x14ac:dyDescent="0.25">
      <c r="A682" s="2">
        <v>42433</v>
      </c>
      <c r="B682" s="1">
        <v>1.553311242337684E-2</v>
      </c>
      <c r="C682" s="1">
        <v>2.4500000000000001E-2</v>
      </c>
      <c r="D682" s="1">
        <v>5.5331124233768403E-3</v>
      </c>
      <c r="E682" s="1">
        <v>1.4500000000000001E-2</v>
      </c>
      <c r="F682" s="1"/>
      <c r="G682" s="1"/>
    </row>
    <row r="683" spans="1:7" x14ac:dyDescent="0.25">
      <c r="A683" s="2">
        <v>42432</v>
      </c>
      <c r="B683" s="1">
        <v>1.3925315032526689E-2</v>
      </c>
      <c r="C683" s="1">
        <v>3.0300000000000001E-2</v>
      </c>
      <c r="D683" s="1">
        <v>3.9253150325266883E-3</v>
      </c>
      <c r="E683" s="1">
        <v>2.0299999999999999E-2</v>
      </c>
      <c r="F683" s="1"/>
      <c r="G683" s="1"/>
    </row>
    <row r="684" spans="1:7" x14ac:dyDescent="0.25">
      <c r="A684" s="2">
        <v>42431</v>
      </c>
      <c r="B684" s="1">
        <v>2.9616683481506582E-2</v>
      </c>
      <c r="C684" s="1">
        <v>4.3700000000000003E-2</v>
      </c>
      <c r="D684" s="1">
        <v>1.961668348150658E-2</v>
      </c>
      <c r="E684" s="1">
        <v>3.3700000000000001E-2</v>
      </c>
      <c r="F684" s="1"/>
      <c r="G684" s="1"/>
    </row>
    <row r="685" spans="1:7" x14ac:dyDescent="0.25">
      <c r="A685" s="2">
        <v>42430</v>
      </c>
      <c r="B685" s="1">
        <v>1.7746993631726486E-2</v>
      </c>
      <c r="C685" s="1">
        <v>3.8999999999999998E-3</v>
      </c>
      <c r="D685" s="1">
        <v>7.7469936317264843E-3</v>
      </c>
      <c r="E685" s="1">
        <v>-6.1000000000000004E-3</v>
      </c>
      <c r="F685" s="1"/>
      <c r="G685" s="1"/>
    </row>
    <row r="686" spans="1:7" x14ac:dyDescent="0.25">
      <c r="A686" s="2">
        <v>42429</v>
      </c>
      <c r="B686" s="1">
        <v>1.0104316481745803E-2</v>
      </c>
      <c r="C686" s="1">
        <v>1.8500000000000003E-2</v>
      </c>
      <c r="D686" s="1">
        <v>1.043164817458031E-4</v>
      </c>
      <c r="E686" s="1">
        <v>8.5000000000000006E-3</v>
      </c>
      <c r="F686" s="1"/>
      <c r="G686" s="1"/>
    </row>
    <row r="687" spans="1:7" x14ac:dyDescent="0.25">
      <c r="A687" s="2">
        <v>42426</v>
      </c>
      <c r="B687" s="1">
        <v>2.5416583945470299E-2</v>
      </c>
      <c r="C687" s="1">
        <v>3.1000000000000003E-3</v>
      </c>
      <c r="D687" s="1">
        <v>1.5416583945470297E-2</v>
      </c>
      <c r="E687" s="1">
        <v>-6.8999999999999999E-3</v>
      </c>
      <c r="F687" s="1"/>
      <c r="G687" s="1"/>
    </row>
    <row r="688" spans="1:7" x14ac:dyDescent="0.25">
      <c r="A688" s="2">
        <v>42425</v>
      </c>
      <c r="B688" s="1">
        <v>1.1200472060628011E-2</v>
      </c>
      <c r="C688" s="1">
        <v>-2.8000000000000004E-3</v>
      </c>
      <c r="D688" s="1">
        <v>1.2004720606280106E-3</v>
      </c>
      <c r="E688" s="1">
        <v>-1.2800000000000001E-2</v>
      </c>
      <c r="F688" s="1"/>
      <c r="G688" s="1"/>
    </row>
    <row r="689" spans="1:7" x14ac:dyDescent="0.25">
      <c r="A689" s="2">
        <v>42424</v>
      </c>
      <c r="B689" s="1">
        <v>3.1783929562941762E-3</v>
      </c>
      <c r="C689" s="1">
        <v>-7.2999999999999992E-3</v>
      </c>
      <c r="D689" s="1">
        <v>-6.821607043705824E-3</v>
      </c>
      <c r="E689" s="1">
        <v>-1.7299999999999999E-2</v>
      </c>
      <c r="F689" s="1"/>
      <c r="G689" s="1"/>
    </row>
    <row r="690" spans="1:7" x14ac:dyDescent="0.25">
      <c r="A690" s="2">
        <v>42423</v>
      </c>
      <c r="B690" s="1">
        <v>1.220149002599146E-2</v>
      </c>
      <c r="C690" s="1">
        <v>1.3299999999999999E-2</v>
      </c>
      <c r="D690" s="1">
        <v>2.2014900259914594E-3</v>
      </c>
      <c r="E690" s="1">
        <v>3.3E-3</v>
      </c>
      <c r="F690" s="1"/>
      <c r="G690" s="1"/>
    </row>
    <row r="691" spans="1:7" x14ac:dyDescent="0.25">
      <c r="A691" s="2">
        <v>42422</v>
      </c>
      <c r="B691" s="1">
        <v>1.4601384459827385E-2</v>
      </c>
      <c r="C691" s="1">
        <v>1.26E-2</v>
      </c>
      <c r="D691" s="1">
        <v>4.6013844598273845E-3</v>
      </c>
      <c r="E691" s="1">
        <v>2.5999999999999999E-3</v>
      </c>
      <c r="F691" s="1"/>
      <c r="G691" s="1"/>
    </row>
    <row r="692" spans="1:7" x14ac:dyDescent="0.25">
      <c r="A692" s="2">
        <v>42419</v>
      </c>
      <c r="B692" s="1">
        <v>3.562491091293243E-3</v>
      </c>
      <c r="C692" s="1">
        <v>2.1700000000000001E-2</v>
      </c>
      <c r="D692" s="1">
        <v>-6.4375089087067572E-3</v>
      </c>
      <c r="E692" s="1">
        <v>1.17E-2</v>
      </c>
      <c r="F692" s="1"/>
      <c r="G692" s="1"/>
    </row>
    <row r="693" spans="1:7" x14ac:dyDescent="0.25">
      <c r="A693" s="2">
        <v>42418</v>
      </c>
      <c r="B693" s="1">
        <v>3.5609036295144218E-2</v>
      </c>
      <c r="C693" s="1">
        <v>1.8500000000000003E-2</v>
      </c>
      <c r="D693" s="1">
        <v>2.5609036295144216E-2</v>
      </c>
      <c r="E693" s="1">
        <v>8.5000000000000006E-3</v>
      </c>
      <c r="F693" s="1"/>
      <c r="G693" s="1"/>
    </row>
    <row r="694" spans="1:7" x14ac:dyDescent="0.25">
      <c r="A694" s="2">
        <v>42417</v>
      </c>
      <c r="B694" s="1">
        <v>1.3979692585743822E-2</v>
      </c>
      <c r="C694" s="1">
        <v>-6.0000000000000001E-3</v>
      </c>
      <c r="D694" s="1">
        <v>3.9796925857438215E-3</v>
      </c>
      <c r="E694" s="1">
        <v>-1.6E-2</v>
      </c>
      <c r="F694" s="1"/>
      <c r="G694" s="1"/>
    </row>
    <row r="695" spans="1:7" x14ac:dyDescent="0.25">
      <c r="A695" s="2">
        <v>42416</v>
      </c>
      <c r="B695" s="1">
        <v>1.5053350910819044E-2</v>
      </c>
      <c r="C695" s="1">
        <v>3.61E-2</v>
      </c>
      <c r="D695" s="1">
        <v>5.0533509108190433E-3</v>
      </c>
      <c r="E695" s="1">
        <v>2.6100000000000002E-2</v>
      </c>
      <c r="F695" s="1"/>
      <c r="G695" s="1"/>
    </row>
    <row r="696" spans="1:7" x14ac:dyDescent="0.25">
      <c r="A696" s="2">
        <v>42415</v>
      </c>
      <c r="B696" s="1">
        <v>2.9066485148676817E-2</v>
      </c>
      <c r="C696" s="1">
        <v>1.0699999999999999E-2</v>
      </c>
      <c r="D696" s="1">
        <v>1.9066485148676815E-2</v>
      </c>
      <c r="E696" s="1">
        <v>6.9999999999999999E-4</v>
      </c>
      <c r="F696" s="1"/>
      <c r="G696" s="1"/>
    </row>
    <row r="697" spans="1:7" x14ac:dyDescent="0.25">
      <c r="A697" s="2">
        <v>42412</v>
      </c>
      <c r="B697" s="1">
        <v>-4.3967906480173544E-3</v>
      </c>
      <c r="C697" s="1">
        <v>-2.3199999999999998E-2</v>
      </c>
      <c r="D697" s="1">
        <v>-1.4396790648017355E-2</v>
      </c>
      <c r="E697" s="1">
        <v>-3.32E-2</v>
      </c>
      <c r="F697" s="1"/>
      <c r="G697" s="1"/>
    </row>
    <row r="698" spans="1:7" x14ac:dyDescent="0.25">
      <c r="A698" s="2">
        <v>42411</v>
      </c>
      <c r="B698" s="1">
        <v>-3.1540488288935527E-2</v>
      </c>
      <c r="C698" s="1">
        <v>-1.2999999999999991E-3</v>
      </c>
      <c r="D698" s="1">
        <v>-4.1540488288935529E-2</v>
      </c>
      <c r="E698" s="1">
        <v>-1.1299999999999999E-2</v>
      </c>
      <c r="F698" s="1"/>
      <c r="G698" s="1"/>
    </row>
    <row r="699" spans="1:7" x14ac:dyDescent="0.25">
      <c r="A699" s="2">
        <v>42405</v>
      </c>
      <c r="B699" s="1">
        <v>1.5435516384482364E-2</v>
      </c>
      <c r="C699" s="1">
        <v>-2.0999999999999994E-3</v>
      </c>
      <c r="D699" s="1">
        <v>5.435516384482364E-3</v>
      </c>
      <c r="E699" s="1">
        <v>-1.21E-2</v>
      </c>
      <c r="F699" s="1"/>
      <c r="G699" s="1"/>
    </row>
    <row r="700" spans="1:7" x14ac:dyDescent="0.25">
      <c r="A700" s="2">
        <v>42404</v>
      </c>
      <c r="B700" s="1">
        <v>2.0466211623144874E-2</v>
      </c>
      <c r="C700" s="1">
        <v>-3.599999999999999E-3</v>
      </c>
      <c r="D700" s="1">
        <v>1.0466211623144872E-2</v>
      </c>
      <c r="E700" s="1">
        <v>-1.3599999999999999E-2</v>
      </c>
      <c r="F700" s="1"/>
      <c r="G700" s="1"/>
    </row>
    <row r="701" spans="1:7" x14ac:dyDescent="0.25">
      <c r="A701" s="2">
        <v>42403</v>
      </c>
      <c r="B701" s="1">
        <v>-1.7560261718613364E-2</v>
      </c>
      <c r="C701" s="1">
        <v>2.1499999999999998E-2</v>
      </c>
      <c r="D701" s="1">
        <v>-2.7560261718613366E-2</v>
      </c>
      <c r="E701" s="1">
        <v>1.15E-2</v>
      </c>
      <c r="F701" s="1"/>
      <c r="G701" s="1"/>
    </row>
    <row r="702" spans="1:7" x14ac:dyDescent="0.25">
      <c r="A702" s="2">
        <v>42402</v>
      </c>
      <c r="B702" s="1">
        <v>3.8439947947231847E-3</v>
      </c>
      <c r="C702" s="1">
        <v>1.5699999999999999E-2</v>
      </c>
      <c r="D702" s="1">
        <v>-6.1560052052768155E-3</v>
      </c>
      <c r="E702" s="1">
        <v>5.7000000000000002E-3</v>
      </c>
      <c r="F702" s="1"/>
      <c r="G702" s="1"/>
    </row>
    <row r="703" spans="1:7" x14ac:dyDescent="0.25">
      <c r="A703" s="2">
        <v>42401</v>
      </c>
      <c r="B703" s="1">
        <v>1.4463217448868573E-2</v>
      </c>
      <c r="C703" s="1">
        <v>-2.5999999999999999E-3</v>
      </c>
      <c r="D703" s="1">
        <v>4.4632174488685727E-3</v>
      </c>
      <c r="E703" s="1">
        <v>-1.26E-2</v>
      </c>
      <c r="F703" s="1"/>
      <c r="G703" s="1"/>
    </row>
    <row r="704" spans="1:7" x14ac:dyDescent="0.25">
      <c r="A704" s="2">
        <v>42398</v>
      </c>
      <c r="B704" s="1">
        <v>7.0092462790093315E-3</v>
      </c>
      <c r="C704" s="1">
        <v>-3.2999999999999991E-3</v>
      </c>
      <c r="D704" s="1">
        <v>-2.9907537209906687E-3</v>
      </c>
      <c r="E704" s="1">
        <v>-1.3299999999999999E-2</v>
      </c>
      <c r="F704" s="1"/>
      <c r="G704" s="1"/>
    </row>
    <row r="705" spans="1:7" x14ac:dyDescent="0.25">
      <c r="A705" s="2">
        <v>42397</v>
      </c>
      <c r="B705" s="1">
        <v>1.2168749950793636E-2</v>
      </c>
      <c r="C705" s="1">
        <v>9.0000000000000011E-3</v>
      </c>
      <c r="D705" s="1">
        <v>2.1687499507936359E-3</v>
      </c>
      <c r="E705" s="1">
        <v>-1E-3</v>
      </c>
      <c r="F705" s="1"/>
      <c r="G705" s="1"/>
    </row>
    <row r="706" spans="1:7" x14ac:dyDescent="0.25">
      <c r="A706" s="2">
        <v>42396</v>
      </c>
      <c r="B706" s="1">
        <v>2.8613208347472156E-2</v>
      </c>
      <c r="C706" s="1">
        <v>2.8700000000000003E-2</v>
      </c>
      <c r="D706" s="1">
        <v>1.8613208347472154E-2</v>
      </c>
      <c r="E706" s="1">
        <v>1.8700000000000001E-2</v>
      </c>
      <c r="F706" s="1"/>
      <c r="G706" s="1"/>
    </row>
    <row r="707" spans="1:7" x14ac:dyDescent="0.25">
      <c r="A707" s="2">
        <v>42395</v>
      </c>
      <c r="B707" s="1">
        <v>-4.0278198606628155E-3</v>
      </c>
      <c r="C707" s="1">
        <v>8.2000000000000007E-3</v>
      </c>
      <c r="D707" s="1">
        <v>-1.4027819860662816E-2</v>
      </c>
      <c r="E707" s="1">
        <v>-1.8E-3</v>
      </c>
      <c r="F707" s="1"/>
      <c r="G707" s="1"/>
    </row>
    <row r="708" spans="1:7" x14ac:dyDescent="0.25">
      <c r="A708" s="2">
        <v>42394</v>
      </c>
      <c r="B708" s="1">
        <v>2.367363870252958E-2</v>
      </c>
      <c r="C708" s="1">
        <v>1.0200000000000001E-2</v>
      </c>
      <c r="D708" s="1">
        <v>1.3673638702529578E-2</v>
      </c>
      <c r="E708" s="1">
        <v>2.0000000000000001E-4</v>
      </c>
      <c r="F708" s="1"/>
      <c r="G708" s="1"/>
    </row>
    <row r="709" spans="1:7" x14ac:dyDescent="0.25">
      <c r="A709" s="2">
        <v>42391</v>
      </c>
      <c r="B709" s="1">
        <v>3.4734995672022866E-2</v>
      </c>
      <c r="C709" s="1">
        <v>1.18E-2</v>
      </c>
      <c r="D709" s="1">
        <v>2.4734995672022864E-2</v>
      </c>
      <c r="E709" s="1">
        <v>1.8E-3</v>
      </c>
      <c r="F709" s="1"/>
      <c r="G709" s="1"/>
    </row>
    <row r="710" spans="1:7" x14ac:dyDescent="0.25">
      <c r="A710" s="2">
        <v>42390</v>
      </c>
      <c r="B710" s="1">
        <v>2.021004643577639E-2</v>
      </c>
      <c r="C710" s="1">
        <v>0.03</v>
      </c>
      <c r="D710" s="1">
        <v>1.0210046435776388E-2</v>
      </c>
      <c r="E710" s="1">
        <v>0.02</v>
      </c>
      <c r="F710" s="1"/>
      <c r="G710" s="1"/>
    </row>
    <row r="711" spans="1:7" x14ac:dyDescent="0.25">
      <c r="A711" s="2">
        <v>42389</v>
      </c>
      <c r="B711" s="1">
        <v>-5.4610377672221853E-3</v>
      </c>
      <c r="C711" s="1">
        <v>5.5999999999999999E-3</v>
      </c>
      <c r="D711" s="1">
        <v>-1.5461037767222185E-2</v>
      </c>
      <c r="E711" s="1">
        <v>-4.4000000000000003E-3</v>
      </c>
      <c r="F711" s="1"/>
      <c r="G711" s="1"/>
    </row>
    <row r="712" spans="1:7" x14ac:dyDescent="0.25">
      <c r="A712" s="2">
        <v>42388</v>
      </c>
      <c r="B712" s="1">
        <v>1.2397407140759311E-2</v>
      </c>
      <c r="C712" s="1">
        <v>-6.8999999999999981E-3</v>
      </c>
      <c r="D712" s="1">
        <v>2.3974071407593112E-3</v>
      </c>
      <c r="E712" s="1">
        <v>-1.6899999999999998E-2</v>
      </c>
      <c r="F712" s="1"/>
      <c r="G712" s="1"/>
    </row>
    <row r="713" spans="1:7" x14ac:dyDescent="0.25">
      <c r="A713" s="2">
        <v>42387</v>
      </c>
      <c r="B713" s="1">
        <v>-1.9559832936917407E-3</v>
      </c>
      <c r="C713" s="1">
        <v>2.1400000000000002E-2</v>
      </c>
      <c r="D713" s="1">
        <v>-1.1955983293691741E-2</v>
      </c>
      <c r="E713" s="1">
        <v>1.14E-2</v>
      </c>
      <c r="F713" s="1"/>
      <c r="G713" s="1"/>
    </row>
    <row r="714" spans="1:7" x14ac:dyDescent="0.25">
      <c r="A714" s="2">
        <v>42384</v>
      </c>
      <c r="B714" s="1">
        <v>8.1859385257709773E-3</v>
      </c>
      <c r="C714" s="1">
        <v>-1.7000000000000001E-3</v>
      </c>
      <c r="D714" s="1">
        <v>-1.8140614742290229E-3</v>
      </c>
      <c r="E714" s="1">
        <v>-1.17E-2</v>
      </c>
      <c r="F714" s="1"/>
      <c r="G714" s="1"/>
    </row>
    <row r="715" spans="1:7" x14ac:dyDescent="0.25">
      <c r="A715" s="2">
        <v>42383</v>
      </c>
      <c r="B715" s="1">
        <v>-7.856139590506803E-3</v>
      </c>
      <c r="C715" s="1">
        <v>-3.1000000000000003E-3</v>
      </c>
      <c r="D715" s="1">
        <v>-1.7856139590506803E-2</v>
      </c>
      <c r="E715" s="1">
        <v>-1.3100000000000001E-2</v>
      </c>
      <c r="F715" s="1"/>
      <c r="G715" s="1"/>
    </row>
    <row r="716" spans="1:7" x14ac:dyDescent="0.25">
      <c r="A716" s="2">
        <v>42382</v>
      </c>
      <c r="B716" s="1">
        <v>2.6086843589816493E-2</v>
      </c>
      <c r="C716" s="1">
        <v>6.6E-3</v>
      </c>
      <c r="D716" s="1">
        <v>1.6086843589816491E-2</v>
      </c>
      <c r="E716" s="1">
        <v>-3.3999999999999998E-3</v>
      </c>
      <c r="F716" s="1"/>
      <c r="G716" s="1"/>
    </row>
    <row r="717" spans="1:7" x14ac:dyDescent="0.25">
      <c r="A717" s="2">
        <v>42381</v>
      </c>
      <c r="B717" s="1">
        <v>1.7116172662593902E-2</v>
      </c>
      <c r="C717" s="1">
        <v>1.6899999999999998E-2</v>
      </c>
      <c r="D717" s="1">
        <v>7.1161726625939004E-3</v>
      </c>
      <c r="E717" s="1">
        <v>6.8999999999999999E-3</v>
      </c>
      <c r="F717" s="1"/>
      <c r="G717" s="1"/>
    </row>
    <row r="718" spans="1:7" x14ac:dyDescent="0.25">
      <c r="A718" s="2">
        <v>42380</v>
      </c>
      <c r="B718" s="1">
        <v>-1.2308422286225871E-2</v>
      </c>
      <c r="C718" s="1">
        <v>2.8999999999999998E-3</v>
      </c>
      <c r="D718" s="1">
        <v>-2.2308422286225871E-2</v>
      </c>
      <c r="E718" s="1">
        <v>-7.1000000000000004E-3</v>
      </c>
      <c r="F718" s="1"/>
      <c r="G718" s="1"/>
    </row>
    <row r="719" spans="1:7" x14ac:dyDescent="0.25">
      <c r="A719" s="2">
        <v>42377</v>
      </c>
      <c r="B719" s="1">
        <v>1.7797046623919226E-2</v>
      </c>
      <c r="C719" s="1">
        <v>5.1000000000000004E-3</v>
      </c>
      <c r="D719" s="1">
        <v>7.7970466239192238E-3</v>
      </c>
      <c r="E719" s="1">
        <v>-4.8999999999999998E-3</v>
      </c>
      <c r="F719" s="1"/>
      <c r="G719" s="1"/>
    </row>
    <row r="720" spans="1:7" x14ac:dyDescent="0.25">
      <c r="A720" s="2">
        <v>42376</v>
      </c>
      <c r="B720" s="1">
        <v>7.6169604509948238E-5</v>
      </c>
      <c r="C720" s="1">
        <v>1.44E-2</v>
      </c>
      <c r="D720" s="1">
        <v>-9.923830395490052E-3</v>
      </c>
      <c r="E720" s="1">
        <v>4.4000000000000003E-3</v>
      </c>
      <c r="F720" s="1"/>
      <c r="G720" s="1"/>
    </row>
    <row r="721" spans="1:7" x14ac:dyDescent="0.25">
      <c r="A721" s="2">
        <v>42375</v>
      </c>
      <c r="B721" s="1">
        <v>7.8247860182209996E-3</v>
      </c>
      <c r="C721" s="1">
        <v>-1.23E-2</v>
      </c>
      <c r="D721" s="1">
        <v>-2.1752139817790006E-3</v>
      </c>
      <c r="E721" s="1">
        <v>-2.23E-2</v>
      </c>
      <c r="F721" s="1"/>
      <c r="G721" s="1"/>
    </row>
    <row r="722" spans="1:7" x14ac:dyDescent="0.25">
      <c r="A722" s="2">
        <v>42374</v>
      </c>
      <c r="B722" s="1">
        <v>9.6047286272126133E-3</v>
      </c>
      <c r="C722" s="1">
        <v>4.4000000000000003E-3</v>
      </c>
      <c r="D722" s="1">
        <v>-3.9527137278738689E-4</v>
      </c>
      <c r="E722" s="1">
        <v>-5.5999999999999999E-3</v>
      </c>
      <c r="F722" s="1"/>
      <c r="G722" s="1"/>
    </row>
    <row r="723" spans="1:7" x14ac:dyDescent="0.25">
      <c r="A723" s="2">
        <v>42373</v>
      </c>
      <c r="B723" s="1">
        <v>3.986602416675691E-3</v>
      </c>
      <c r="C723" s="1">
        <v>9.1000000000000004E-3</v>
      </c>
      <c r="D723" s="1">
        <v>-6.0133975833243092E-3</v>
      </c>
      <c r="E723" s="1">
        <v>-8.9999999999999998E-4</v>
      </c>
      <c r="F723" s="1"/>
      <c r="G723" s="1"/>
    </row>
    <row r="724" spans="1:7" x14ac:dyDescent="0.25">
      <c r="A724" s="2">
        <v>42369</v>
      </c>
      <c r="B724" s="1">
        <v>1.046156342041348E-2</v>
      </c>
      <c r="C724" s="1">
        <v>-1.1600000000000001E-2</v>
      </c>
      <c r="D724" s="1">
        <v>4.6156342041347997E-4</v>
      </c>
      <c r="E724" s="1">
        <v>-2.1600000000000001E-2</v>
      </c>
      <c r="F724" s="1"/>
      <c r="G724" s="1"/>
    </row>
    <row r="725" spans="1:7" x14ac:dyDescent="0.25">
      <c r="A725" s="2">
        <v>42368</v>
      </c>
      <c r="B725" s="1">
        <v>1.4316892746329293E-2</v>
      </c>
      <c r="C725" s="1">
        <v>1.21E-2</v>
      </c>
      <c r="D725" s="1">
        <v>4.3168927463292928E-3</v>
      </c>
      <c r="E725" s="1">
        <v>2.0999999999999999E-3</v>
      </c>
      <c r="F725" s="1"/>
      <c r="G725" s="1"/>
    </row>
    <row r="726" spans="1:7" x14ac:dyDescent="0.25">
      <c r="A726" s="2">
        <v>42367</v>
      </c>
      <c r="B726" s="1">
        <v>1.0166517485248541E-2</v>
      </c>
      <c r="C726" s="1">
        <v>1.6300000000000002E-2</v>
      </c>
      <c r="D726" s="1">
        <v>1.6651748524854071E-4</v>
      </c>
      <c r="E726" s="1">
        <v>6.3E-3</v>
      </c>
      <c r="F726" s="1"/>
      <c r="G726" s="1"/>
    </row>
    <row r="727" spans="1:7" x14ac:dyDescent="0.25">
      <c r="A727" s="2">
        <v>42366</v>
      </c>
      <c r="B727" s="1">
        <v>1.0614324696801338E-2</v>
      </c>
      <c r="C727" s="1">
        <v>5.8999999999999999E-3</v>
      </c>
      <c r="D727" s="1">
        <v>6.1432469680133828E-4</v>
      </c>
      <c r="E727" s="1">
        <v>-4.1000000000000003E-3</v>
      </c>
      <c r="F727" s="1"/>
      <c r="G727" s="1"/>
    </row>
    <row r="728" spans="1:7" x14ac:dyDescent="0.25">
      <c r="A728" s="2">
        <v>42362</v>
      </c>
      <c r="B728" s="1">
        <v>1.7587364948034472E-2</v>
      </c>
      <c r="C728" s="1">
        <v>1.0500000000000001E-2</v>
      </c>
      <c r="D728" s="1">
        <v>7.5873649480344696E-3</v>
      </c>
      <c r="E728" s="1">
        <v>5.0000000000000001E-4</v>
      </c>
      <c r="F728" s="1"/>
      <c r="G728" s="1"/>
    </row>
    <row r="729" spans="1:7" x14ac:dyDescent="0.25">
      <c r="A729" s="2">
        <v>42361</v>
      </c>
      <c r="B729" s="1">
        <v>1.1803937880038742E-2</v>
      </c>
      <c r="C729" s="1">
        <v>1.8200000000000001E-2</v>
      </c>
      <c r="D729" s="1">
        <v>1.8039378800387418E-3</v>
      </c>
      <c r="E729" s="1">
        <v>8.2000000000000007E-3</v>
      </c>
      <c r="F729" s="1"/>
      <c r="G729" s="1"/>
    </row>
    <row r="730" spans="1:7" x14ac:dyDescent="0.25">
      <c r="A730" s="2">
        <v>42360</v>
      </c>
      <c r="B730" s="1">
        <v>1.2533994625471881E-2</v>
      </c>
      <c r="C730" s="1">
        <v>9.4000000000000004E-3</v>
      </c>
      <c r="D730" s="1">
        <v>2.5339946254718804E-3</v>
      </c>
      <c r="E730" s="1">
        <v>-5.9999999999999995E-4</v>
      </c>
      <c r="F730" s="1"/>
      <c r="G730" s="1"/>
    </row>
    <row r="731" spans="1:7" x14ac:dyDescent="0.25">
      <c r="A731" s="2">
        <v>42359</v>
      </c>
      <c r="B731" s="1">
        <v>4.7420337605650256E-3</v>
      </c>
      <c r="C731" s="1">
        <v>2.0299999999999999E-2</v>
      </c>
      <c r="D731" s="1">
        <v>-5.2579662394349747E-3</v>
      </c>
      <c r="E731" s="1">
        <v>1.03E-2</v>
      </c>
      <c r="F731" s="1"/>
      <c r="G731" s="1"/>
    </row>
    <row r="732" spans="1:7" x14ac:dyDescent="0.25">
      <c r="A732" s="2">
        <v>42356</v>
      </c>
      <c r="B732" s="1">
        <v>1.4724721859759281E-4</v>
      </c>
      <c r="C732" s="1">
        <v>3.8000000000000004E-3</v>
      </c>
      <c r="D732" s="1">
        <v>-9.8527527814024074E-3</v>
      </c>
      <c r="E732" s="1">
        <v>-6.1999999999999998E-3</v>
      </c>
      <c r="F732" s="1"/>
      <c r="G732" s="1"/>
    </row>
    <row r="733" spans="1:7" x14ac:dyDescent="0.25">
      <c r="A733" s="2">
        <v>42355</v>
      </c>
      <c r="B733" s="1">
        <v>1.644572353338835E-2</v>
      </c>
      <c r="C733" s="1">
        <v>1.9299999999999998E-2</v>
      </c>
      <c r="D733" s="1">
        <v>6.4457235333883478E-3</v>
      </c>
      <c r="E733" s="1">
        <v>9.2999999999999992E-3</v>
      </c>
      <c r="F733" s="1"/>
      <c r="G733" s="1"/>
    </row>
    <row r="734" spans="1:7" x14ac:dyDescent="0.25">
      <c r="A734" s="2">
        <v>42354</v>
      </c>
      <c r="B734" s="1">
        <v>2.3319313333367779E-2</v>
      </c>
      <c r="C734" s="1">
        <v>-5.0000000000000044E-4</v>
      </c>
      <c r="D734" s="1">
        <v>1.3319313333367777E-2</v>
      </c>
      <c r="E734" s="1">
        <v>-1.0500000000000001E-2</v>
      </c>
      <c r="F734" s="1"/>
      <c r="G734" s="1"/>
    </row>
    <row r="735" spans="1:7" x14ac:dyDescent="0.25">
      <c r="A735" s="2">
        <v>42353</v>
      </c>
      <c r="B735" s="1">
        <v>5.574347074240418E-3</v>
      </c>
      <c r="C735" s="1">
        <v>2.2100000000000002E-2</v>
      </c>
      <c r="D735" s="1">
        <v>-4.4256529257595822E-3</v>
      </c>
      <c r="E735" s="1">
        <v>1.21E-2</v>
      </c>
      <c r="F735" s="1"/>
      <c r="G735" s="1"/>
    </row>
    <row r="736" spans="1:7" x14ac:dyDescent="0.25">
      <c r="A736" s="2">
        <v>42352</v>
      </c>
      <c r="B736" s="1">
        <v>-8.6716859120250598E-3</v>
      </c>
      <c r="C736" s="1">
        <v>1.6500000000000001E-2</v>
      </c>
      <c r="D736" s="1">
        <v>-1.867168591202506E-2</v>
      </c>
      <c r="E736" s="1">
        <v>6.4999999999999997E-3</v>
      </c>
      <c r="F736" s="1"/>
      <c r="G736" s="1"/>
    </row>
    <row r="737" spans="1:7" x14ac:dyDescent="0.25">
      <c r="A737" s="2">
        <v>42349</v>
      </c>
      <c r="B737" s="1">
        <v>1.0670825230215888E-2</v>
      </c>
      <c r="C737" s="1">
        <v>1.66E-2</v>
      </c>
      <c r="D737" s="1">
        <v>6.7082523021588791E-4</v>
      </c>
      <c r="E737" s="1">
        <v>6.6E-3</v>
      </c>
      <c r="F737" s="1"/>
      <c r="G737" s="1"/>
    </row>
    <row r="738" spans="1:7" x14ac:dyDescent="0.25">
      <c r="A738" s="2">
        <v>42348</v>
      </c>
      <c r="B738" s="1">
        <v>5.8938274866353526E-3</v>
      </c>
      <c r="C738" s="1">
        <v>1.52E-2</v>
      </c>
      <c r="D738" s="1">
        <v>-4.1061725133646476E-3</v>
      </c>
      <c r="E738" s="1">
        <v>5.1999999999999998E-3</v>
      </c>
      <c r="F738" s="1"/>
      <c r="G738" s="1"/>
    </row>
    <row r="739" spans="1:7" x14ac:dyDescent="0.25">
      <c r="A739" s="2">
        <v>42347</v>
      </c>
      <c r="B739" s="1">
        <v>4.0032312065711919E-3</v>
      </c>
      <c r="C739" s="1">
        <v>5.0000000000000044E-4</v>
      </c>
      <c r="D739" s="1">
        <v>-5.9967687934288083E-3</v>
      </c>
      <c r="E739" s="1">
        <v>-9.4999999999999998E-3</v>
      </c>
      <c r="F739" s="1"/>
      <c r="G739" s="1"/>
    </row>
    <row r="740" spans="1:7" x14ac:dyDescent="0.25">
      <c r="A740" s="2">
        <v>42346</v>
      </c>
      <c r="B740" s="1">
        <v>3.484278406465249E-3</v>
      </c>
      <c r="C740" s="1">
        <v>1.9299999999999998E-2</v>
      </c>
      <c r="D740" s="1">
        <v>-6.5157215935347512E-3</v>
      </c>
      <c r="E740" s="1">
        <v>9.2999999999999992E-3</v>
      </c>
      <c r="F740" s="1"/>
      <c r="G740" s="1"/>
    </row>
    <row r="741" spans="1:7" x14ac:dyDescent="0.25">
      <c r="A741" s="2">
        <v>42345</v>
      </c>
      <c r="B741" s="1">
        <v>1.4516572082340798E-2</v>
      </c>
      <c r="C741" s="1">
        <v>-1.599999999999999E-3</v>
      </c>
      <c r="D741" s="1">
        <v>4.5165720823407973E-3</v>
      </c>
      <c r="E741" s="1">
        <v>-1.1599999999999999E-2</v>
      </c>
      <c r="F741" s="1"/>
      <c r="G741" s="1"/>
    </row>
    <row r="742" spans="1:7" x14ac:dyDescent="0.25">
      <c r="A742" s="2">
        <v>42342</v>
      </c>
      <c r="B742" s="1">
        <v>-2.2630092059555771E-3</v>
      </c>
      <c r="C742" s="1">
        <v>1.7999999999999995E-3</v>
      </c>
      <c r="D742" s="1">
        <v>-1.2263009205955577E-2</v>
      </c>
      <c r="E742" s="1">
        <v>-8.2000000000000007E-3</v>
      </c>
      <c r="F742" s="1"/>
      <c r="G742" s="1"/>
    </row>
    <row r="743" spans="1:7" x14ac:dyDescent="0.25">
      <c r="A743" s="2">
        <v>42341</v>
      </c>
      <c r="B743" s="1">
        <v>3.209425930695722E-3</v>
      </c>
      <c r="C743" s="1">
        <v>7.9000000000000008E-3</v>
      </c>
      <c r="D743" s="1">
        <v>-6.7905740693042782E-3</v>
      </c>
      <c r="E743" s="1">
        <v>-2.0999999999999999E-3</v>
      </c>
      <c r="F743" s="1"/>
      <c r="G743" s="1"/>
    </row>
    <row r="744" spans="1:7" x14ac:dyDescent="0.25">
      <c r="A744" s="2">
        <v>42340</v>
      </c>
      <c r="B744" s="1">
        <v>1.4021205155185115E-2</v>
      </c>
      <c r="C744" s="1">
        <v>-5.0000000000000044E-4</v>
      </c>
      <c r="D744" s="1">
        <v>4.0212051551851147E-3</v>
      </c>
      <c r="E744" s="1">
        <v>-1.0500000000000001E-2</v>
      </c>
      <c r="F744" s="1"/>
      <c r="G744" s="1"/>
    </row>
    <row r="745" spans="1:7" x14ac:dyDescent="0.25">
      <c r="A745" s="2">
        <v>42339</v>
      </c>
      <c r="B745" s="1">
        <v>1.9155580771780249E-2</v>
      </c>
      <c r="C745" s="1">
        <v>1.4999999999999996E-3</v>
      </c>
      <c r="D745" s="1">
        <v>9.1555807717802473E-3</v>
      </c>
      <c r="E745" s="1">
        <v>-8.5000000000000006E-3</v>
      </c>
      <c r="F745" s="1"/>
      <c r="G745" s="1"/>
    </row>
    <row r="746" spans="1:7" x14ac:dyDescent="0.25">
      <c r="A746" s="2">
        <v>42338</v>
      </c>
      <c r="B746" s="1">
        <v>5.7627041840974027E-3</v>
      </c>
      <c r="C746" s="1">
        <v>7.0000000000000001E-3</v>
      </c>
      <c r="D746" s="1">
        <v>-4.2372958159025975E-3</v>
      </c>
      <c r="E746" s="1">
        <v>-3.0000000000000001E-3</v>
      </c>
      <c r="F746" s="1"/>
      <c r="G746" s="1"/>
    </row>
    <row r="747" spans="1:7" x14ac:dyDescent="0.25">
      <c r="A747" s="2">
        <v>42335</v>
      </c>
      <c r="B747" s="1">
        <v>1.2956119763759313E-2</v>
      </c>
      <c r="C747" s="1">
        <v>1.2500000000000001E-2</v>
      </c>
      <c r="D747" s="1">
        <v>2.9561197637593128E-3</v>
      </c>
      <c r="E747" s="1">
        <v>2.5000000000000001E-3</v>
      </c>
      <c r="F747" s="1"/>
      <c r="G747" s="1"/>
    </row>
    <row r="748" spans="1:7" x14ac:dyDescent="0.25">
      <c r="A748" s="2">
        <v>42334</v>
      </c>
      <c r="B748" s="1">
        <v>2.118321628589203E-2</v>
      </c>
      <c r="C748" s="1">
        <v>9.1000000000000004E-3</v>
      </c>
      <c r="D748" s="1">
        <v>1.1183216285892028E-2</v>
      </c>
      <c r="E748" s="1">
        <v>-8.9999999999999998E-4</v>
      </c>
      <c r="F748" s="1"/>
      <c r="G748" s="1"/>
    </row>
    <row r="749" spans="1:7" x14ac:dyDescent="0.25">
      <c r="A749" s="2">
        <v>42333</v>
      </c>
      <c r="B749" s="1">
        <v>7.6048837350354195E-3</v>
      </c>
      <c r="C749" s="1">
        <v>1.7500000000000002E-2</v>
      </c>
      <c r="D749" s="1">
        <v>-2.3951162649645807E-3</v>
      </c>
      <c r="E749" s="1">
        <v>7.4999999999999997E-3</v>
      </c>
      <c r="F749" s="1"/>
      <c r="G749" s="1"/>
    </row>
    <row r="750" spans="1:7" x14ac:dyDescent="0.25">
      <c r="A750" s="2">
        <v>42332</v>
      </c>
      <c r="B750" s="1">
        <v>6.7876854658318522E-3</v>
      </c>
      <c r="C750" s="1">
        <v>1.67E-2</v>
      </c>
      <c r="D750" s="1">
        <v>-3.2123145341681481E-3</v>
      </c>
      <c r="E750" s="1">
        <v>6.7000000000000002E-3</v>
      </c>
      <c r="F750" s="1"/>
      <c r="G750" s="1"/>
    </row>
    <row r="751" spans="1:7" x14ac:dyDescent="0.25">
      <c r="A751" s="2">
        <v>42331</v>
      </c>
      <c r="B751" s="1">
        <v>1.0234237116518932E-2</v>
      </c>
      <c r="C751" s="1">
        <v>7.7999999999999996E-3</v>
      </c>
      <c r="D751" s="1">
        <v>2.3423711651893164E-4</v>
      </c>
      <c r="E751" s="1">
        <v>-2.2000000000000001E-3</v>
      </c>
      <c r="F751" s="1"/>
      <c r="G751" s="1"/>
    </row>
    <row r="752" spans="1:7" x14ac:dyDescent="0.25">
      <c r="A752" s="2">
        <v>42328</v>
      </c>
      <c r="B752" s="1">
        <v>1.0454662221080593E-2</v>
      </c>
      <c r="C752" s="1">
        <v>9.1000000000000004E-3</v>
      </c>
      <c r="D752" s="1">
        <v>4.5466222108059284E-4</v>
      </c>
      <c r="E752" s="1">
        <v>-8.9999999999999998E-4</v>
      </c>
      <c r="F752" s="1"/>
      <c r="G752" s="1"/>
    </row>
    <row r="753" spans="1:7" x14ac:dyDescent="0.25">
      <c r="A753" s="2">
        <v>42327</v>
      </c>
      <c r="B753" s="1">
        <v>2.0619129215179603E-2</v>
      </c>
      <c r="C753" s="1">
        <v>1.18E-2</v>
      </c>
      <c r="D753" s="1">
        <v>1.0619129215179601E-2</v>
      </c>
      <c r="E753" s="1">
        <v>1.8E-3</v>
      </c>
      <c r="F753" s="1"/>
      <c r="G753" s="1"/>
    </row>
    <row r="754" spans="1:7" x14ac:dyDescent="0.25">
      <c r="A754" s="2">
        <v>42326</v>
      </c>
      <c r="B754" s="1">
        <v>1.3032664473314961E-2</v>
      </c>
      <c r="C754" s="1">
        <v>2.4300000000000002E-2</v>
      </c>
      <c r="D754" s="1">
        <v>3.032664473314961E-3</v>
      </c>
      <c r="E754" s="1">
        <v>1.43E-2</v>
      </c>
      <c r="F754" s="1"/>
      <c r="G754" s="1"/>
    </row>
    <row r="755" spans="1:7" x14ac:dyDescent="0.25">
      <c r="A755" s="2">
        <v>42325</v>
      </c>
      <c r="B755" s="1">
        <v>2.3827744718279524E-2</v>
      </c>
      <c r="C755" s="1">
        <v>-3.4999999999999996E-3</v>
      </c>
      <c r="D755" s="1">
        <v>1.3827744718279522E-2</v>
      </c>
      <c r="E755" s="1">
        <v>-1.35E-2</v>
      </c>
      <c r="F755" s="1"/>
      <c r="G755" s="1"/>
    </row>
    <row r="756" spans="1:7" x14ac:dyDescent="0.25">
      <c r="A756" s="2">
        <v>42324</v>
      </c>
      <c r="B756" s="1">
        <v>-9.5506904314761696E-3</v>
      </c>
      <c r="C756" s="1">
        <v>1.4E-2</v>
      </c>
      <c r="D756" s="1">
        <v>-1.955069043147617E-2</v>
      </c>
      <c r="E756" s="1">
        <v>4.0000000000000001E-3</v>
      </c>
      <c r="F756" s="1"/>
      <c r="G756" s="1"/>
    </row>
    <row r="757" spans="1:7" x14ac:dyDescent="0.25">
      <c r="A757" s="2">
        <v>42321</v>
      </c>
      <c r="B757" s="1">
        <v>-7.2498309225598277E-3</v>
      </c>
      <c r="C757" s="1">
        <v>1.5699999999999999E-2</v>
      </c>
      <c r="D757" s="1">
        <v>-1.7249830922559828E-2</v>
      </c>
      <c r="E757" s="1">
        <v>5.7000000000000002E-3</v>
      </c>
      <c r="F757" s="1"/>
      <c r="G757" s="1"/>
    </row>
    <row r="758" spans="1:7" x14ac:dyDescent="0.25">
      <c r="A758" s="2">
        <v>42320</v>
      </c>
      <c r="B758" s="1">
        <v>1.5611535703244908E-2</v>
      </c>
      <c r="C758" s="1">
        <v>2E-3</v>
      </c>
      <c r="D758" s="1">
        <v>5.6115357032449076E-3</v>
      </c>
      <c r="E758" s="1">
        <v>-8.0000000000000002E-3</v>
      </c>
      <c r="F758" s="1"/>
      <c r="G758" s="1"/>
    </row>
    <row r="759" spans="1:7" x14ac:dyDescent="0.25">
      <c r="A759" s="2">
        <v>42319</v>
      </c>
      <c r="B759" s="1">
        <v>9.6629720065888238E-3</v>
      </c>
      <c r="C759" s="1">
        <v>1.54E-2</v>
      </c>
      <c r="D759" s="1">
        <v>-3.370279934111764E-4</v>
      </c>
      <c r="E759" s="1">
        <v>5.4000000000000003E-3</v>
      </c>
      <c r="F759" s="1"/>
      <c r="G759" s="1"/>
    </row>
    <row r="760" spans="1:7" x14ac:dyDescent="0.25">
      <c r="A760" s="2">
        <v>42318</v>
      </c>
      <c r="B760" s="1">
        <v>2.7270483223095464E-4</v>
      </c>
      <c r="C760" s="1">
        <v>-6.6999999999999994E-3</v>
      </c>
      <c r="D760" s="1">
        <v>-9.7272951677690456E-3</v>
      </c>
      <c r="E760" s="1">
        <v>-1.67E-2</v>
      </c>
      <c r="F760" s="1"/>
      <c r="G760" s="1"/>
    </row>
    <row r="761" spans="1:7" x14ac:dyDescent="0.25">
      <c r="A761" s="2">
        <v>42317</v>
      </c>
      <c r="B761" s="1">
        <v>5.0225933679182069E-3</v>
      </c>
      <c r="C761" s="1">
        <v>5.1000000000000004E-3</v>
      </c>
      <c r="D761" s="1">
        <v>-4.9774066320817933E-3</v>
      </c>
      <c r="E761" s="1">
        <v>-4.8999999999999998E-3</v>
      </c>
      <c r="F761" s="1"/>
      <c r="G761" s="1"/>
    </row>
    <row r="762" spans="1:7" x14ac:dyDescent="0.25">
      <c r="A762" s="2">
        <v>42314</v>
      </c>
      <c r="B762" s="1">
        <v>4.0636084098591898E-3</v>
      </c>
      <c r="C762" s="1">
        <v>9.9000000000000008E-3</v>
      </c>
      <c r="D762" s="1">
        <v>-5.9363915901408104E-3</v>
      </c>
      <c r="E762" s="1">
        <v>-1E-4</v>
      </c>
      <c r="F762" s="1"/>
      <c r="G762" s="1"/>
    </row>
    <row r="763" spans="1:7" x14ac:dyDescent="0.25">
      <c r="A763" s="2">
        <v>42313</v>
      </c>
      <c r="B763" s="1">
        <v>9.632594864916735E-3</v>
      </c>
      <c r="C763" s="1">
        <v>-5.0000000000000044E-4</v>
      </c>
      <c r="D763" s="1">
        <v>-3.6740513508326522E-4</v>
      </c>
      <c r="E763" s="1">
        <v>-1.0500000000000001E-2</v>
      </c>
      <c r="F763" s="1"/>
      <c r="G763" s="1"/>
    </row>
    <row r="764" spans="1:7" x14ac:dyDescent="0.25">
      <c r="A764" s="2">
        <v>42312</v>
      </c>
      <c r="B764" s="1">
        <v>1.7488779680287829E-2</v>
      </c>
      <c r="C764" s="1">
        <v>7.4999999999999997E-3</v>
      </c>
      <c r="D764" s="1">
        <v>7.488779680287827E-3</v>
      </c>
      <c r="E764" s="1">
        <v>-2.5000000000000001E-3</v>
      </c>
      <c r="F764" s="1"/>
      <c r="G764" s="1"/>
    </row>
    <row r="765" spans="1:7" x14ac:dyDescent="0.25">
      <c r="A765" s="2">
        <v>42311</v>
      </c>
      <c r="B765" s="1">
        <v>2.0420634026582E-2</v>
      </c>
      <c r="C765" s="1">
        <v>1.12E-2</v>
      </c>
      <c r="D765" s="1">
        <v>1.0420634026581999E-2</v>
      </c>
      <c r="E765" s="1">
        <v>1.1999999999999999E-3</v>
      </c>
      <c r="F765" s="1"/>
      <c r="G765" s="1"/>
    </row>
    <row r="766" spans="1:7" x14ac:dyDescent="0.25">
      <c r="A766" s="2">
        <v>42310</v>
      </c>
      <c r="B766" s="1">
        <v>3.9152050968106391E-3</v>
      </c>
      <c r="C766" s="1">
        <v>8.0999999999999996E-3</v>
      </c>
      <c r="D766" s="1">
        <v>-6.0847949031893611E-3</v>
      </c>
      <c r="E766" s="1">
        <v>-1.9E-3</v>
      </c>
      <c r="F766" s="1"/>
      <c r="G766" s="1"/>
    </row>
    <row r="767" spans="1:7" x14ac:dyDescent="0.25">
      <c r="A767" s="2">
        <v>42307</v>
      </c>
      <c r="B767" s="1">
        <v>8.5065692547834273E-3</v>
      </c>
      <c r="C767" s="1">
        <v>4.3E-3</v>
      </c>
      <c r="D767" s="1">
        <v>-1.4934307452165729E-3</v>
      </c>
      <c r="E767" s="1">
        <v>-5.7000000000000002E-3</v>
      </c>
      <c r="F767" s="1"/>
      <c r="G767" s="1"/>
    </row>
    <row r="768" spans="1:7" x14ac:dyDescent="0.25">
      <c r="A768" s="2">
        <v>42306</v>
      </c>
      <c r="B768" s="1">
        <v>1.4267187998904021E-2</v>
      </c>
      <c r="C768" s="1">
        <v>2.7000000000000001E-3</v>
      </c>
      <c r="D768" s="1">
        <v>4.2671879989040207E-3</v>
      </c>
      <c r="E768" s="1">
        <v>-7.3000000000000001E-3</v>
      </c>
      <c r="F768" s="1"/>
      <c r="G768" s="1"/>
    </row>
    <row r="769" spans="1:7" x14ac:dyDescent="0.25">
      <c r="A769" s="2">
        <v>42305</v>
      </c>
      <c r="B769" s="1">
        <v>6.8875754934704016E-3</v>
      </c>
      <c r="C769" s="1">
        <v>2.5000000000000005E-3</v>
      </c>
      <c r="D769" s="1">
        <v>-3.1124245065295986E-3</v>
      </c>
      <c r="E769" s="1">
        <v>-7.4999999999999997E-3</v>
      </c>
      <c r="F769" s="1"/>
      <c r="G769" s="1"/>
    </row>
    <row r="770" spans="1:7" x14ac:dyDescent="0.25">
      <c r="A770" s="2">
        <v>42304</v>
      </c>
      <c r="B770" s="1">
        <v>7.2690207105391338E-3</v>
      </c>
      <c r="C770" s="1">
        <v>6.7000000000000002E-3</v>
      </c>
      <c r="D770" s="1">
        <v>-2.7309792894608664E-3</v>
      </c>
      <c r="E770" s="1">
        <v>-3.3E-3</v>
      </c>
      <c r="F770" s="1"/>
      <c r="G770" s="1"/>
    </row>
    <row r="771" spans="1:7" x14ac:dyDescent="0.25">
      <c r="A771" s="2">
        <v>42303</v>
      </c>
      <c r="B771" s="1">
        <v>2.1735517628328475E-2</v>
      </c>
      <c r="C771" s="1">
        <v>5.8000000000000005E-3</v>
      </c>
      <c r="D771" s="1">
        <v>1.1735517628328473E-2</v>
      </c>
      <c r="E771" s="1">
        <v>-4.1999999999999997E-3</v>
      </c>
      <c r="F771" s="1"/>
      <c r="G771" s="1"/>
    </row>
    <row r="772" spans="1:7" x14ac:dyDescent="0.25">
      <c r="A772" s="2">
        <v>42300</v>
      </c>
      <c r="B772" s="1">
        <v>2.6415142324243572E-2</v>
      </c>
      <c r="C772" s="1">
        <v>1.5300000000000001E-2</v>
      </c>
      <c r="D772" s="1">
        <v>1.641514232424357E-2</v>
      </c>
      <c r="E772" s="1">
        <v>5.3E-3</v>
      </c>
      <c r="F772" s="1"/>
      <c r="G772" s="1"/>
    </row>
    <row r="773" spans="1:7" x14ac:dyDescent="0.25">
      <c r="A773" s="2">
        <v>42299</v>
      </c>
      <c r="B773" s="1">
        <v>1.5769217050426356E-3</v>
      </c>
      <c r="C773" s="1">
        <v>8.8000000000000005E-3</v>
      </c>
      <c r="D773" s="1">
        <v>-8.4230782949573646E-3</v>
      </c>
      <c r="E773" s="1">
        <v>-1.1999999999999999E-3</v>
      </c>
      <c r="F773" s="1"/>
      <c r="G773" s="1"/>
    </row>
    <row r="774" spans="1:7" x14ac:dyDescent="0.25">
      <c r="A774" s="2">
        <v>42297</v>
      </c>
      <c r="B774" s="1">
        <v>6.3593595142229422E-3</v>
      </c>
      <c r="C774" s="1">
        <v>8.3999999999999995E-3</v>
      </c>
      <c r="D774" s="1">
        <v>-3.640640485777058E-3</v>
      </c>
      <c r="E774" s="1">
        <v>-1.6000000000000001E-3</v>
      </c>
      <c r="F774" s="1"/>
      <c r="G774" s="1"/>
    </row>
    <row r="775" spans="1:7" x14ac:dyDescent="0.25">
      <c r="A775" s="2">
        <v>42296</v>
      </c>
      <c r="B775" s="1">
        <v>1.0790727334759156E-2</v>
      </c>
      <c r="C775" s="1">
        <v>1.4499999999999999E-2</v>
      </c>
      <c r="D775" s="1">
        <v>7.9072733475915591E-4</v>
      </c>
      <c r="E775" s="1">
        <v>4.4999999999999997E-3</v>
      </c>
      <c r="F775" s="1"/>
      <c r="G775" s="1"/>
    </row>
    <row r="776" spans="1:7" x14ac:dyDescent="0.25">
      <c r="A776" s="2">
        <v>42293</v>
      </c>
      <c r="B776" s="1">
        <v>2.0722569781681958E-2</v>
      </c>
      <c r="C776" s="1">
        <v>1.72E-2</v>
      </c>
      <c r="D776" s="1">
        <v>1.0722569781681957E-2</v>
      </c>
      <c r="E776" s="1">
        <v>7.1999999999999998E-3</v>
      </c>
      <c r="F776" s="1"/>
      <c r="G776" s="1"/>
    </row>
    <row r="777" spans="1:7" x14ac:dyDescent="0.25">
      <c r="A777" s="2">
        <v>42292</v>
      </c>
      <c r="B777" s="1">
        <v>2.0138632463320809E-2</v>
      </c>
      <c r="C777" s="1">
        <v>1.8800000000000001E-2</v>
      </c>
      <c r="D777" s="1">
        <v>1.0138632463320807E-2</v>
      </c>
      <c r="E777" s="1">
        <v>8.8000000000000005E-3</v>
      </c>
      <c r="F777" s="1"/>
      <c r="G777" s="1"/>
    </row>
    <row r="778" spans="1:7" x14ac:dyDescent="0.25">
      <c r="A778" s="2">
        <v>42291</v>
      </c>
      <c r="B778" s="1">
        <v>1.0780577032503038E-3</v>
      </c>
      <c r="C778" s="1">
        <v>7.1000000000000004E-3</v>
      </c>
      <c r="D778" s="1">
        <v>-8.9219422967496964E-3</v>
      </c>
      <c r="E778" s="1">
        <v>-2.8999999999999998E-3</v>
      </c>
      <c r="F778" s="1"/>
      <c r="G778" s="1"/>
    </row>
    <row r="779" spans="1:7" x14ac:dyDescent="0.25">
      <c r="A779" s="2">
        <v>42290</v>
      </c>
      <c r="B779" s="1">
        <v>7.6538575412443601E-3</v>
      </c>
      <c r="C779" s="1">
        <v>8.5000000000000006E-3</v>
      </c>
      <c r="D779" s="1">
        <v>-2.3461424587556401E-3</v>
      </c>
      <c r="E779" s="1">
        <v>-1.5E-3</v>
      </c>
      <c r="F779" s="1"/>
      <c r="G779" s="1"/>
    </row>
    <row r="780" spans="1:7" x14ac:dyDescent="0.25">
      <c r="A780" s="2">
        <v>42289</v>
      </c>
      <c r="B780" s="1">
        <v>1.6925125117994037E-2</v>
      </c>
      <c r="C780" s="1">
        <v>4.4000000000000003E-3</v>
      </c>
      <c r="D780" s="1">
        <v>6.9251251179940354E-3</v>
      </c>
      <c r="E780" s="1">
        <v>-5.5999999999999999E-3</v>
      </c>
      <c r="F780" s="1"/>
      <c r="G780" s="1"/>
    </row>
    <row r="781" spans="1:7" x14ac:dyDescent="0.25">
      <c r="A781" s="2">
        <v>42286</v>
      </c>
      <c r="B781" s="1">
        <v>2.167662942950787E-2</v>
      </c>
      <c r="C781" s="1">
        <v>1.7399999999999999E-2</v>
      </c>
      <c r="D781" s="1">
        <v>1.1676629429507868E-2</v>
      </c>
      <c r="E781" s="1">
        <v>7.4000000000000003E-3</v>
      </c>
      <c r="F781" s="1"/>
      <c r="G781" s="1"/>
    </row>
    <row r="782" spans="1:7" x14ac:dyDescent="0.25">
      <c r="A782" s="2">
        <v>42285</v>
      </c>
      <c r="B782" s="1">
        <v>1.3239064548565152E-2</v>
      </c>
      <c r="C782" s="1">
        <v>4.1000000000000003E-3</v>
      </c>
      <c r="D782" s="1">
        <v>3.2390645485651515E-3</v>
      </c>
      <c r="E782" s="1">
        <v>-5.8999999999999999E-3</v>
      </c>
      <c r="F782" s="1"/>
      <c r="G782" s="1"/>
    </row>
    <row r="783" spans="1:7" x14ac:dyDescent="0.25">
      <c r="A783" s="2">
        <v>42284</v>
      </c>
      <c r="B783" s="1">
        <v>1.2432709986707416E-2</v>
      </c>
      <c r="C783" s="1">
        <v>1.3000000000000001E-2</v>
      </c>
      <c r="D783" s="1">
        <v>2.4327099867074153E-3</v>
      </c>
      <c r="E783" s="1">
        <v>3.0000000000000001E-3</v>
      </c>
      <c r="F783" s="1"/>
      <c r="G783" s="1"/>
    </row>
    <row r="784" spans="1:7" x14ac:dyDescent="0.25">
      <c r="A784" s="2">
        <v>42283</v>
      </c>
      <c r="B784" s="1">
        <v>2.4395204648927964E-2</v>
      </c>
      <c r="C784" s="1">
        <v>1.4100000000000001E-2</v>
      </c>
      <c r="D784" s="1">
        <v>1.4395204648927962E-2</v>
      </c>
      <c r="E784" s="1">
        <v>4.1000000000000003E-3</v>
      </c>
      <c r="F784" s="1"/>
      <c r="G784" s="1"/>
    </row>
    <row r="785" spans="1:7" x14ac:dyDescent="0.25">
      <c r="A785" s="2">
        <v>42282</v>
      </c>
      <c r="B785" s="1">
        <v>2.975626438836642E-2</v>
      </c>
      <c r="C785" s="1">
        <v>3.1199999999999999E-2</v>
      </c>
      <c r="D785" s="1">
        <v>1.9756264388366418E-2</v>
      </c>
      <c r="E785" s="1">
        <v>2.12E-2</v>
      </c>
      <c r="F785" s="1"/>
      <c r="G785" s="1"/>
    </row>
    <row r="786" spans="1:7" x14ac:dyDescent="0.25">
      <c r="A786" s="2">
        <v>42279</v>
      </c>
      <c r="B786" s="1">
        <v>2.5668967634544286E-2</v>
      </c>
      <c r="C786" s="1">
        <v>1.03E-2</v>
      </c>
      <c r="D786" s="1">
        <v>1.5668967634544284E-2</v>
      </c>
      <c r="E786" s="1">
        <v>2.9999999999999997E-4</v>
      </c>
      <c r="F786" s="1"/>
      <c r="G786" s="1"/>
    </row>
    <row r="787" spans="1:7" x14ac:dyDescent="0.25">
      <c r="A787" s="2">
        <v>42277</v>
      </c>
      <c r="B787" s="1">
        <v>2.1642489516749068E-2</v>
      </c>
      <c r="C787" s="1">
        <v>2.35E-2</v>
      </c>
      <c r="D787" s="1">
        <v>1.1642489516749066E-2</v>
      </c>
      <c r="E787" s="1">
        <v>1.35E-2</v>
      </c>
      <c r="F787" s="1"/>
      <c r="G787" s="1"/>
    </row>
    <row r="788" spans="1:7" x14ac:dyDescent="0.25">
      <c r="A788" s="2">
        <v>42276</v>
      </c>
      <c r="B788" s="1">
        <v>-1.8655283220493153E-2</v>
      </c>
      <c r="C788" s="1">
        <v>1.61E-2</v>
      </c>
      <c r="D788" s="1">
        <v>-2.8655283220493155E-2</v>
      </c>
      <c r="E788" s="1">
        <v>6.1000000000000004E-3</v>
      </c>
      <c r="F788" s="1"/>
      <c r="G788" s="1"/>
    </row>
    <row r="789" spans="1:7" x14ac:dyDescent="0.25">
      <c r="A789" s="2">
        <v>42272</v>
      </c>
      <c r="B789" s="1">
        <v>8.7869726838952691E-3</v>
      </c>
      <c r="C789" s="1">
        <v>7.0000000000000097E-4</v>
      </c>
      <c r="D789" s="1">
        <v>-1.2130273161047311E-3</v>
      </c>
      <c r="E789" s="1">
        <v>-9.2999999999999992E-3</v>
      </c>
      <c r="F789" s="1"/>
      <c r="G789" s="1"/>
    </row>
    <row r="790" spans="1:7" x14ac:dyDescent="0.25">
      <c r="A790" s="2">
        <v>42271</v>
      </c>
      <c r="B790" s="1">
        <v>1.0093414467788655E-2</v>
      </c>
      <c r="C790" s="1">
        <v>1.29E-2</v>
      </c>
      <c r="D790" s="1">
        <v>9.3414467788655031E-5</v>
      </c>
      <c r="E790" s="1">
        <v>2.8999999999999998E-3</v>
      </c>
      <c r="F790" s="1"/>
      <c r="G790" s="1"/>
    </row>
    <row r="791" spans="1:7" x14ac:dyDescent="0.25">
      <c r="A791" s="2">
        <v>42270</v>
      </c>
      <c r="B791" s="1">
        <v>-2.2546748159574335E-3</v>
      </c>
      <c r="C791" s="1">
        <v>1.43E-2</v>
      </c>
      <c r="D791" s="1">
        <v>-1.2254674815957434E-2</v>
      </c>
      <c r="E791" s="1">
        <v>4.3E-3</v>
      </c>
      <c r="F791" s="1"/>
      <c r="G791" s="1"/>
    </row>
    <row r="792" spans="1:7" x14ac:dyDescent="0.25">
      <c r="A792" s="2">
        <v>42269</v>
      </c>
      <c r="B792" s="1">
        <v>1.1719452146971001E-2</v>
      </c>
      <c r="C792" s="1">
        <v>-1.0699999999999999E-2</v>
      </c>
      <c r="D792" s="1">
        <v>1.7194521469710011E-3</v>
      </c>
      <c r="E792" s="1">
        <v>-2.07E-2</v>
      </c>
      <c r="F792" s="1"/>
      <c r="G792" s="1"/>
    </row>
    <row r="793" spans="1:7" x14ac:dyDescent="0.25">
      <c r="A793" s="2">
        <v>42268</v>
      </c>
      <c r="B793" s="1">
        <v>-3.9775729294921989E-3</v>
      </c>
      <c r="C793" s="1">
        <v>9.4000000000000004E-3</v>
      </c>
      <c r="D793" s="1">
        <v>-1.3977572929492199E-2</v>
      </c>
      <c r="E793" s="1">
        <v>-5.9999999999999995E-4</v>
      </c>
      <c r="F793" s="1"/>
      <c r="G793" s="1"/>
    </row>
    <row r="794" spans="1:7" x14ac:dyDescent="0.25">
      <c r="A794" s="2">
        <v>42265</v>
      </c>
      <c r="B794" s="1">
        <v>7.8320383369564397E-3</v>
      </c>
      <c r="C794" s="1">
        <v>2.0500000000000001E-2</v>
      </c>
      <c r="D794" s="1">
        <v>-2.1679616630435605E-3</v>
      </c>
      <c r="E794" s="1">
        <v>1.0500000000000001E-2</v>
      </c>
      <c r="F794" s="1"/>
      <c r="G794" s="1"/>
    </row>
    <row r="795" spans="1:7" x14ac:dyDescent="0.25">
      <c r="A795" s="2">
        <v>42264</v>
      </c>
      <c r="B795" s="1">
        <v>1.9378758536800815E-2</v>
      </c>
      <c r="C795" s="1">
        <v>1.89E-2</v>
      </c>
      <c r="D795" s="1">
        <v>9.3787585368008131E-3</v>
      </c>
      <c r="E795" s="1">
        <v>8.8999999999999999E-3</v>
      </c>
      <c r="F795" s="1"/>
      <c r="G795" s="1"/>
    </row>
    <row r="796" spans="1:7" x14ac:dyDescent="0.25">
      <c r="A796" s="2">
        <v>42263</v>
      </c>
      <c r="B796" s="1">
        <v>2.2869123286024078E-2</v>
      </c>
      <c r="C796" s="1">
        <v>4.5000000000000005E-3</v>
      </c>
      <c r="D796" s="1">
        <v>1.2869123286024076E-2</v>
      </c>
      <c r="E796" s="1">
        <v>-5.4999999999999997E-3</v>
      </c>
      <c r="F796" s="1"/>
      <c r="G796" s="1"/>
    </row>
    <row r="797" spans="1:7" x14ac:dyDescent="0.25">
      <c r="A797" s="2">
        <v>42262</v>
      </c>
      <c r="B797" s="1">
        <v>8.4059846302968391E-3</v>
      </c>
      <c r="C797" s="1">
        <v>2.06E-2</v>
      </c>
      <c r="D797" s="1">
        <v>-1.5940153697031612E-3</v>
      </c>
      <c r="E797" s="1">
        <v>1.06E-2</v>
      </c>
      <c r="F797" s="1"/>
      <c r="G797" s="1"/>
    </row>
    <row r="798" spans="1:7" x14ac:dyDescent="0.25">
      <c r="A798" s="2">
        <v>42261</v>
      </c>
      <c r="B798" s="1">
        <v>1.811509474585881E-2</v>
      </c>
      <c r="C798" s="1">
        <v>1.0200000000000001E-2</v>
      </c>
      <c r="D798" s="1">
        <v>8.1150947458588085E-3</v>
      </c>
      <c r="E798" s="1">
        <v>2.0000000000000001E-4</v>
      </c>
      <c r="F798" s="1"/>
      <c r="G798" s="1"/>
    </row>
    <row r="799" spans="1:7" x14ac:dyDescent="0.25">
      <c r="A799" s="2">
        <v>42258</v>
      </c>
      <c r="B799" s="1">
        <v>1.6846608695652236E-2</v>
      </c>
      <c r="C799" s="1">
        <v>6.1000000000000004E-3</v>
      </c>
      <c r="D799" s="1">
        <v>6.8466086956522343E-3</v>
      </c>
      <c r="E799" s="1">
        <v>-3.8999999999999998E-3</v>
      </c>
      <c r="F799" s="1"/>
      <c r="G799" s="1"/>
    </row>
    <row r="800" spans="1:7" x14ac:dyDescent="0.25">
      <c r="A800" s="2">
        <v>42257</v>
      </c>
      <c r="B800" s="1">
        <v>-1.094092035220696E-2</v>
      </c>
      <c r="C800" s="1">
        <v>2.7000000000000003E-2</v>
      </c>
      <c r="D800" s="1">
        <v>-2.094092035220696E-2</v>
      </c>
      <c r="E800" s="1">
        <v>1.7000000000000001E-2</v>
      </c>
      <c r="F800" s="1"/>
      <c r="G800" s="1"/>
    </row>
    <row r="801" spans="1:7" x14ac:dyDescent="0.25">
      <c r="A801" s="2">
        <v>42256</v>
      </c>
      <c r="B801" s="1">
        <v>2.7576052352316742E-2</v>
      </c>
      <c r="C801" s="1">
        <v>2.7099999999999999E-2</v>
      </c>
      <c r="D801" s="1">
        <v>1.757605235231674E-2</v>
      </c>
      <c r="E801" s="1">
        <v>1.7100000000000001E-2</v>
      </c>
      <c r="F801" s="1"/>
      <c r="G801" s="1"/>
    </row>
    <row r="802" spans="1:7" x14ac:dyDescent="0.25">
      <c r="A802" s="2">
        <v>42255</v>
      </c>
      <c r="B802" s="1">
        <v>1.2589936026491158E-2</v>
      </c>
      <c r="C802" s="1">
        <v>-2.5999999999999999E-3</v>
      </c>
      <c r="D802" s="1">
        <v>2.5899360264911575E-3</v>
      </c>
      <c r="E802" s="1">
        <v>-1.26E-2</v>
      </c>
      <c r="F802" s="1"/>
      <c r="G802" s="1"/>
    </row>
    <row r="803" spans="1:7" x14ac:dyDescent="0.25">
      <c r="A803" s="2">
        <v>42254</v>
      </c>
      <c r="B803" s="1">
        <v>2.4522362829111268E-3</v>
      </c>
      <c r="C803" s="1">
        <v>-1.1499999999999998E-2</v>
      </c>
      <c r="D803" s="1">
        <v>-7.5477637170888734E-3</v>
      </c>
      <c r="E803" s="1">
        <v>-2.1499999999999998E-2</v>
      </c>
      <c r="F803" s="1"/>
      <c r="G803" s="1"/>
    </row>
    <row r="804" spans="1:7" x14ac:dyDescent="0.25">
      <c r="A804" s="2">
        <v>42251</v>
      </c>
      <c r="B804" s="1">
        <v>2.0699338044436903E-2</v>
      </c>
      <c r="C804" s="1">
        <v>2.3699999999999999E-2</v>
      </c>
      <c r="D804" s="1">
        <v>1.0699338044436901E-2</v>
      </c>
      <c r="E804" s="1">
        <v>1.37E-2</v>
      </c>
      <c r="F804" s="1"/>
      <c r="G804" s="1"/>
    </row>
    <row r="805" spans="1:7" x14ac:dyDescent="0.25">
      <c r="A805" s="2">
        <v>42249</v>
      </c>
      <c r="B805" s="1">
        <v>6.0345388316402817E-3</v>
      </c>
      <c r="C805" s="1">
        <v>1.1999999999999997E-3</v>
      </c>
      <c r="D805" s="1">
        <v>-3.9654611683597185E-3</v>
      </c>
      <c r="E805" s="1">
        <v>-8.8000000000000005E-3</v>
      </c>
      <c r="F805" s="1"/>
      <c r="G805" s="1"/>
    </row>
    <row r="806" spans="1:7" x14ac:dyDescent="0.25">
      <c r="A806" s="2">
        <v>42248</v>
      </c>
      <c r="B806" s="1">
        <v>1.1024430356732387E-2</v>
      </c>
      <c r="C806" s="1">
        <v>-1.3300000000000001E-2</v>
      </c>
      <c r="D806" s="1">
        <v>1.0244303567323865E-3</v>
      </c>
      <c r="E806" s="1">
        <v>-2.3300000000000001E-2</v>
      </c>
      <c r="F806" s="1"/>
      <c r="G806" s="1"/>
    </row>
    <row r="807" spans="1:7" x14ac:dyDescent="0.25">
      <c r="A807" s="2">
        <v>42247</v>
      </c>
      <c r="B807" s="1">
        <v>1.8357705927017014E-2</v>
      </c>
      <c r="C807" s="1">
        <v>6.2000000000000006E-3</v>
      </c>
      <c r="D807" s="1">
        <v>8.3577059270170118E-3</v>
      </c>
      <c r="E807" s="1">
        <v>-3.8E-3</v>
      </c>
      <c r="F807" s="1"/>
      <c r="G807" s="1"/>
    </row>
    <row r="808" spans="1:7" x14ac:dyDescent="0.25">
      <c r="A808" s="2">
        <v>42244</v>
      </c>
      <c r="B808" s="1">
        <v>3.6826884947436904E-2</v>
      </c>
      <c r="C808" s="1">
        <v>1.67E-2</v>
      </c>
      <c r="D808" s="1">
        <v>2.6826884947436902E-2</v>
      </c>
      <c r="E808" s="1">
        <v>6.7000000000000002E-3</v>
      </c>
      <c r="F808" s="1"/>
      <c r="G808" s="1"/>
    </row>
    <row r="809" spans="1:7" x14ac:dyDescent="0.25">
      <c r="A809" s="2">
        <v>42243</v>
      </c>
      <c r="B809" s="1">
        <v>4.2173503431388142E-2</v>
      </c>
      <c r="C809" s="1">
        <v>3.0199999999999998E-2</v>
      </c>
      <c r="D809" s="1">
        <v>3.217350343138814E-2</v>
      </c>
      <c r="E809" s="1">
        <v>2.0199999999999999E-2</v>
      </c>
      <c r="F809" s="1"/>
      <c r="G809" s="1"/>
    </row>
    <row r="810" spans="1:7" x14ac:dyDescent="0.25">
      <c r="A810" s="2">
        <v>42242</v>
      </c>
      <c r="B810" s="1">
        <v>1.1368374432841879E-2</v>
      </c>
      <c r="C810" s="1">
        <v>-1.2999999999999991E-3</v>
      </c>
      <c r="D810" s="1">
        <v>1.368374432841879E-3</v>
      </c>
      <c r="E810" s="1">
        <v>-1.1299999999999999E-2</v>
      </c>
      <c r="F810" s="1"/>
      <c r="G810" s="1"/>
    </row>
    <row r="811" spans="1:7" x14ac:dyDescent="0.25">
      <c r="A811" s="2">
        <v>42241</v>
      </c>
      <c r="B811" s="1">
        <v>3.7868119861261731E-3</v>
      </c>
      <c r="C811" s="1">
        <v>1.9200000000000002E-2</v>
      </c>
      <c r="D811" s="1">
        <v>-6.2131880138738271E-3</v>
      </c>
      <c r="E811" s="1">
        <v>9.1999999999999998E-3</v>
      </c>
      <c r="F811" s="1"/>
      <c r="G811" s="1"/>
    </row>
    <row r="812" spans="1:7" x14ac:dyDescent="0.25">
      <c r="A812" s="2">
        <v>42240</v>
      </c>
      <c r="B812" s="1">
        <v>-2.5861830767322187E-2</v>
      </c>
      <c r="C812" s="1">
        <v>-4.9200000000000001E-2</v>
      </c>
      <c r="D812" s="1">
        <v>-3.5861830767322189E-2</v>
      </c>
      <c r="E812" s="1">
        <v>-5.9200000000000003E-2</v>
      </c>
      <c r="F812" s="1"/>
      <c r="G812" s="1"/>
    </row>
    <row r="813" spans="1:7" x14ac:dyDescent="0.25">
      <c r="A813" s="2">
        <v>42237</v>
      </c>
      <c r="B813" s="1">
        <v>-8.2014960362466558E-3</v>
      </c>
      <c r="C813" s="1">
        <v>1.3000000000000008E-3</v>
      </c>
      <c r="D813" s="1">
        <v>-1.8201496036246656E-2</v>
      </c>
      <c r="E813" s="1">
        <v>-8.6999999999999994E-3</v>
      </c>
      <c r="F813" s="1"/>
      <c r="G813" s="1"/>
    </row>
    <row r="814" spans="1:7" x14ac:dyDescent="0.25">
      <c r="A814" s="2">
        <v>42236</v>
      </c>
      <c r="B814" s="1">
        <v>1.6271902658210238E-3</v>
      </c>
      <c r="C814" s="1">
        <v>-4.3999999999999994E-3</v>
      </c>
      <c r="D814" s="1">
        <v>-8.3728097341789764E-3</v>
      </c>
      <c r="E814" s="1">
        <v>-1.44E-2</v>
      </c>
      <c r="F814" s="1"/>
      <c r="G814" s="1"/>
    </row>
    <row r="815" spans="1:7" x14ac:dyDescent="0.25">
      <c r="A815" s="2">
        <v>42235</v>
      </c>
      <c r="B815" s="1">
        <v>1.3410015007473844E-2</v>
      </c>
      <c r="C815" s="1">
        <v>1.34E-2</v>
      </c>
      <c r="D815" s="1">
        <v>3.4100150074738433E-3</v>
      </c>
      <c r="E815" s="1">
        <v>3.3999999999999998E-3</v>
      </c>
      <c r="F815" s="1"/>
      <c r="G815" s="1"/>
    </row>
    <row r="816" spans="1:7" x14ac:dyDescent="0.25">
      <c r="A816" s="2">
        <v>42234</v>
      </c>
      <c r="B816" s="1">
        <v>1.5971534328659047E-2</v>
      </c>
      <c r="C816" s="1">
        <v>8.6999999999999994E-3</v>
      </c>
      <c r="D816" s="1">
        <v>5.971534328659045E-3</v>
      </c>
      <c r="E816" s="1">
        <v>-1.2999999999999999E-3</v>
      </c>
      <c r="F816" s="1"/>
      <c r="G816" s="1"/>
    </row>
    <row r="817" spans="1:7" x14ac:dyDescent="0.25">
      <c r="A817" s="2">
        <v>42233</v>
      </c>
      <c r="B817" s="1">
        <v>8.1063755912105153E-3</v>
      </c>
      <c r="C817" s="1">
        <v>5.2000000000000006E-3</v>
      </c>
      <c r="D817" s="1">
        <v>-1.8936244087894849E-3</v>
      </c>
      <c r="E817" s="1">
        <v>-4.7999999999999996E-3</v>
      </c>
      <c r="F817" s="1"/>
      <c r="G817" s="1"/>
    </row>
    <row r="818" spans="1:7" x14ac:dyDescent="0.25">
      <c r="A818" s="2">
        <v>42230</v>
      </c>
      <c r="B818" s="1">
        <v>1.1507985411427715E-2</v>
      </c>
      <c r="C818" s="1">
        <v>2.9499999999999998E-2</v>
      </c>
      <c r="D818" s="1">
        <v>1.5079854114277147E-3</v>
      </c>
      <c r="E818" s="1">
        <v>1.95E-2</v>
      </c>
      <c r="F818" s="1"/>
      <c r="G818" s="1"/>
    </row>
    <row r="819" spans="1:7" x14ac:dyDescent="0.25">
      <c r="A819" s="2">
        <v>42229</v>
      </c>
      <c r="B819" s="1">
        <v>1.0813680537146144E-2</v>
      </c>
      <c r="C819" s="1">
        <v>1.0800000000000001E-2</v>
      </c>
      <c r="D819" s="1">
        <v>8.1368053714614419E-4</v>
      </c>
      <c r="E819" s="1">
        <v>8.0000000000000004E-4</v>
      </c>
      <c r="F819" s="1"/>
      <c r="G819" s="1"/>
    </row>
    <row r="820" spans="1:7" x14ac:dyDescent="0.25">
      <c r="A820" s="2">
        <v>42228</v>
      </c>
      <c r="B820" s="1">
        <v>6.4829634491669029E-4</v>
      </c>
      <c r="C820" s="1">
        <v>-3.2999999999999991E-3</v>
      </c>
      <c r="D820" s="1">
        <v>-9.3517036550833099E-3</v>
      </c>
      <c r="E820" s="1">
        <v>-1.3299999999999999E-2</v>
      </c>
      <c r="F820" s="1"/>
      <c r="G820" s="1"/>
    </row>
    <row r="821" spans="1:7" x14ac:dyDescent="0.25">
      <c r="A821" s="2">
        <v>42227</v>
      </c>
      <c r="B821" s="1">
        <v>1.7082058242037894E-2</v>
      </c>
      <c r="C821" s="1">
        <v>2.5999999999999999E-3</v>
      </c>
      <c r="D821" s="1">
        <v>7.0820582420378919E-3</v>
      </c>
      <c r="E821" s="1">
        <v>-7.4000000000000003E-3</v>
      </c>
      <c r="F821" s="1"/>
      <c r="G821" s="1"/>
    </row>
    <row r="822" spans="1:7" x14ac:dyDescent="0.25">
      <c r="A822" s="2">
        <v>42226</v>
      </c>
      <c r="B822" s="1">
        <v>5.1609756574388845E-3</v>
      </c>
      <c r="C822" s="1">
        <v>5.4000000000000003E-3</v>
      </c>
      <c r="D822" s="1">
        <v>-4.8390243425611157E-3</v>
      </c>
      <c r="E822" s="1">
        <v>-4.5999999999999999E-3</v>
      </c>
      <c r="F822" s="1"/>
      <c r="G822" s="1"/>
    </row>
    <row r="823" spans="1:7" x14ac:dyDescent="0.25">
      <c r="A823" s="2">
        <v>42223</v>
      </c>
      <c r="B823" s="1">
        <v>8.0422788989501417E-3</v>
      </c>
      <c r="C823" s="1">
        <v>7.1999999999999998E-3</v>
      </c>
      <c r="D823" s="1">
        <v>-1.9577211010498585E-3</v>
      </c>
      <c r="E823" s="1">
        <v>-2.8E-3</v>
      </c>
      <c r="F823" s="1"/>
      <c r="G823" s="1"/>
    </row>
    <row r="824" spans="1:7" x14ac:dyDescent="0.25">
      <c r="A824" s="2">
        <v>42222</v>
      </c>
      <c r="B824" s="1">
        <v>1.0553965544811686E-2</v>
      </c>
      <c r="C824" s="1">
        <v>1.24E-2</v>
      </c>
      <c r="D824" s="1">
        <v>5.5396554481168536E-4</v>
      </c>
      <c r="E824" s="1">
        <v>2.3999999999999998E-3</v>
      </c>
      <c r="F824" s="1"/>
      <c r="G824" s="1"/>
    </row>
    <row r="825" spans="1:7" x14ac:dyDescent="0.25">
      <c r="A825" s="2">
        <v>42221</v>
      </c>
      <c r="B825" s="1">
        <v>1.2465774977751467E-2</v>
      </c>
      <c r="C825" s="1">
        <v>1.6E-2</v>
      </c>
      <c r="D825" s="1">
        <v>2.465774977751467E-3</v>
      </c>
      <c r="E825" s="1">
        <v>6.0000000000000001E-3</v>
      </c>
      <c r="F825" s="1"/>
      <c r="G825" s="1"/>
    </row>
    <row r="826" spans="1:7" x14ac:dyDescent="0.25">
      <c r="A826" s="2">
        <v>42220</v>
      </c>
      <c r="B826" s="1">
        <v>8.0742619642773985E-3</v>
      </c>
      <c r="C826" s="1">
        <v>6.8999999999999999E-3</v>
      </c>
      <c r="D826" s="1">
        <v>-1.9257380357226017E-3</v>
      </c>
      <c r="E826" s="1">
        <v>-3.0999999999999999E-3</v>
      </c>
      <c r="F826" s="1"/>
      <c r="G826" s="1"/>
    </row>
    <row r="827" spans="1:7" x14ac:dyDescent="0.25">
      <c r="A827" s="2">
        <v>42219</v>
      </c>
      <c r="B827" s="1">
        <v>5.8134913225535902E-3</v>
      </c>
      <c r="C827" s="1">
        <v>1.12E-2</v>
      </c>
      <c r="D827" s="1">
        <v>-4.18650867744641E-3</v>
      </c>
      <c r="E827" s="1">
        <v>1.1999999999999999E-3</v>
      </c>
      <c r="F827" s="1"/>
      <c r="G827" s="1"/>
    </row>
    <row r="828" spans="1:7" x14ac:dyDescent="0.25">
      <c r="A828" s="2">
        <v>42216</v>
      </c>
      <c r="B828" s="1">
        <v>1.6243371902499686E-2</v>
      </c>
      <c r="C828" s="1">
        <v>2.3199999999999998E-2</v>
      </c>
      <c r="D828" s="1">
        <v>6.2433719024996837E-3</v>
      </c>
      <c r="E828" s="1">
        <v>1.32E-2</v>
      </c>
      <c r="F828" s="1"/>
      <c r="G828" s="1"/>
    </row>
    <row r="829" spans="1:7" x14ac:dyDescent="0.25">
      <c r="A829" s="2">
        <v>42215</v>
      </c>
      <c r="B829" s="1">
        <v>1.8244294653211084E-2</v>
      </c>
      <c r="C829" s="1">
        <v>1.5599999999999999E-2</v>
      </c>
      <c r="D829" s="1">
        <v>8.2442946532110817E-3</v>
      </c>
      <c r="E829" s="1">
        <v>5.5999999999999999E-3</v>
      </c>
      <c r="F829" s="1"/>
      <c r="G829" s="1"/>
    </row>
    <row r="830" spans="1:7" x14ac:dyDescent="0.25">
      <c r="A830" s="2">
        <v>42214</v>
      </c>
      <c r="B830" s="1">
        <v>1.5162435102273433E-2</v>
      </c>
      <c r="C830" s="1">
        <v>1.46E-2</v>
      </c>
      <c r="D830" s="1">
        <v>5.1624351022734327E-3</v>
      </c>
      <c r="E830" s="1">
        <v>4.5999999999999999E-3</v>
      </c>
      <c r="F830" s="1"/>
      <c r="G830" s="1"/>
    </row>
    <row r="831" spans="1:7" x14ac:dyDescent="0.25">
      <c r="A831" s="2">
        <v>42213</v>
      </c>
      <c r="B831" s="1">
        <v>6.6302507067194007E-3</v>
      </c>
      <c r="C831" s="1">
        <v>7.1000000000000004E-3</v>
      </c>
      <c r="D831" s="1">
        <v>-3.3697492932805995E-3</v>
      </c>
      <c r="E831" s="1">
        <v>-2.8999999999999998E-3</v>
      </c>
      <c r="F831" s="1"/>
      <c r="G831" s="1"/>
    </row>
    <row r="832" spans="1:7" x14ac:dyDescent="0.25">
      <c r="A832" s="2">
        <v>42212</v>
      </c>
      <c r="B832" s="1">
        <v>1.1761580770208637E-3</v>
      </c>
      <c r="C832" s="1">
        <v>-8.8000000000000005E-3</v>
      </c>
      <c r="D832" s="1">
        <v>-8.8238419229791365E-3</v>
      </c>
      <c r="E832" s="1">
        <v>-1.8800000000000001E-2</v>
      </c>
      <c r="F832" s="1"/>
      <c r="G832" s="1"/>
    </row>
    <row r="833" spans="1:7" x14ac:dyDescent="0.25">
      <c r="A833" s="2">
        <v>42209</v>
      </c>
      <c r="B833" s="1">
        <v>5.3186856885253288E-3</v>
      </c>
      <c r="C833" s="1">
        <v>2.0999999999999994E-3</v>
      </c>
      <c r="D833" s="1">
        <v>-4.6813143114746714E-3</v>
      </c>
      <c r="E833" s="1">
        <v>-7.9000000000000008E-3</v>
      </c>
      <c r="F833" s="1"/>
      <c r="G833" s="1"/>
    </row>
    <row r="834" spans="1:7" x14ac:dyDescent="0.25">
      <c r="A834" s="2">
        <v>42208</v>
      </c>
      <c r="B834" s="1">
        <v>1.1025605732317248E-2</v>
      </c>
      <c r="C834" s="1">
        <v>4.8999999999999998E-3</v>
      </c>
      <c r="D834" s="1">
        <v>1.0256057323172474E-3</v>
      </c>
      <c r="E834" s="1">
        <v>-5.1000000000000004E-3</v>
      </c>
      <c r="F834" s="1"/>
      <c r="G834" s="1"/>
    </row>
    <row r="835" spans="1:7" x14ac:dyDescent="0.25">
      <c r="A835" s="2">
        <v>42207</v>
      </c>
      <c r="B835" s="1">
        <v>4.7275323919593239E-3</v>
      </c>
      <c r="C835" s="1">
        <v>2.2200000000000001E-2</v>
      </c>
      <c r="D835" s="1">
        <v>-5.2724676080406763E-3</v>
      </c>
      <c r="E835" s="1">
        <v>1.2200000000000001E-2</v>
      </c>
      <c r="F835" s="1"/>
      <c r="G835" s="1"/>
    </row>
    <row r="836" spans="1:7" x14ac:dyDescent="0.25">
      <c r="A836" s="2">
        <v>42206</v>
      </c>
      <c r="B836" s="1">
        <v>1.0947458375008426E-2</v>
      </c>
      <c r="C836" s="1">
        <v>1.4000000000000002E-3</v>
      </c>
      <c r="D836" s="1">
        <v>9.4745837500842534E-4</v>
      </c>
      <c r="E836" s="1">
        <v>-8.6E-3</v>
      </c>
      <c r="F836" s="1"/>
      <c r="G836" s="1"/>
    </row>
    <row r="837" spans="1:7" x14ac:dyDescent="0.25">
      <c r="A837" s="2">
        <v>42205</v>
      </c>
      <c r="B837" s="1">
        <v>1.4919876908645815E-2</v>
      </c>
      <c r="C837" s="1">
        <v>9.300000000000001E-3</v>
      </c>
      <c r="D837" s="1">
        <v>4.919876908645815E-3</v>
      </c>
      <c r="E837" s="1">
        <v>-6.9999999999999999E-4</v>
      </c>
      <c r="F837" s="1"/>
      <c r="G837" s="1"/>
    </row>
    <row r="838" spans="1:7" x14ac:dyDescent="0.25">
      <c r="A838" s="2">
        <v>42202</v>
      </c>
      <c r="B838" s="1">
        <v>1.3332700122959498E-2</v>
      </c>
      <c r="C838" s="1">
        <v>1.0200000000000001E-2</v>
      </c>
      <c r="D838" s="1">
        <v>3.3327001229594977E-3</v>
      </c>
      <c r="E838" s="1">
        <v>2.0000000000000001E-4</v>
      </c>
      <c r="F838" s="1"/>
      <c r="G838" s="1"/>
    </row>
    <row r="839" spans="1:7" x14ac:dyDescent="0.25">
      <c r="A839" s="2">
        <v>42201</v>
      </c>
      <c r="B839" s="1">
        <v>6.8198929108518238E-3</v>
      </c>
      <c r="C839" s="1">
        <v>1.9900000000000001E-2</v>
      </c>
      <c r="D839" s="1">
        <v>-3.1801070891481764E-3</v>
      </c>
      <c r="E839" s="1">
        <v>9.9000000000000008E-3</v>
      </c>
      <c r="F839" s="1"/>
      <c r="G839" s="1"/>
    </row>
    <row r="840" spans="1:7" x14ac:dyDescent="0.25">
      <c r="A840" s="2">
        <v>42200</v>
      </c>
      <c r="B840" s="1">
        <v>1.3922628599043687E-2</v>
      </c>
      <c r="C840" s="1">
        <v>1.8200000000000001E-2</v>
      </c>
      <c r="D840" s="1">
        <v>3.9226285990436871E-3</v>
      </c>
      <c r="E840" s="1">
        <v>8.2000000000000007E-3</v>
      </c>
      <c r="F840" s="1"/>
      <c r="G840" s="1"/>
    </row>
    <row r="841" spans="1:7" x14ac:dyDescent="0.25">
      <c r="A841" s="2">
        <v>42199</v>
      </c>
      <c r="B841" s="1">
        <v>8.4161915571712067E-3</v>
      </c>
      <c r="C841" s="1">
        <v>9.300000000000001E-3</v>
      </c>
      <c r="D841" s="1">
        <v>-1.5838084428287935E-3</v>
      </c>
      <c r="E841" s="1">
        <v>-6.9999999999999999E-4</v>
      </c>
      <c r="F841" s="1"/>
      <c r="G841" s="1"/>
    </row>
    <row r="842" spans="1:7" x14ac:dyDescent="0.25">
      <c r="A842" s="2">
        <v>42198</v>
      </c>
      <c r="B842" s="1">
        <v>2.3016005602925962E-3</v>
      </c>
      <c r="C842" s="1">
        <v>2.1900000000000003E-2</v>
      </c>
      <c r="D842" s="1">
        <v>-7.698399439707404E-3</v>
      </c>
      <c r="E842" s="1">
        <v>1.1900000000000001E-2</v>
      </c>
      <c r="F842" s="1"/>
      <c r="G842" s="1"/>
    </row>
    <row r="843" spans="1:7" x14ac:dyDescent="0.25">
      <c r="A843" s="2">
        <v>42195</v>
      </c>
      <c r="B843" s="1">
        <v>1.7179580523589026E-2</v>
      </c>
      <c r="C843" s="1">
        <v>1.38E-2</v>
      </c>
      <c r="D843" s="1">
        <v>7.1795805235890242E-3</v>
      </c>
      <c r="E843" s="1">
        <v>3.8E-3</v>
      </c>
      <c r="F843" s="1"/>
      <c r="G843" s="1"/>
    </row>
    <row r="844" spans="1:7" x14ac:dyDescent="0.25">
      <c r="A844" s="2">
        <v>42194</v>
      </c>
      <c r="B844" s="1">
        <v>6.553067285351202E-3</v>
      </c>
      <c r="C844" s="1">
        <v>5.8999999999999999E-3</v>
      </c>
      <c r="D844" s="1">
        <v>-3.4469327146487982E-3</v>
      </c>
      <c r="E844" s="1">
        <v>-4.1000000000000003E-3</v>
      </c>
      <c r="F844" s="1"/>
      <c r="G844" s="1"/>
    </row>
    <row r="845" spans="1:7" x14ac:dyDescent="0.25">
      <c r="A845" s="2">
        <v>42193</v>
      </c>
      <c r="B845" s="1">
        <v>-1.2582702677164001E-2</v>
      </c>
      <c r="C845" s="1">
        <v>-7.3999999999999986E-3</v>
      </c>
      <c r="D845" s="1">
        <v>-2.2582702677164002E-2</v>
      </c>
      <c r="E845" s="1">
        <v>-1.7399999999999999E-2</v>
      </c>
      <c r="F845" s="1"/>
      <c r="G845" s="1"/>
    </row>
    <row r="846" spans="1:7" x14ac:dyDescent="0.25">
      <c r="A846" s="2">
        <v>42192</v>
      </c>
      <c r="B846" s="1">
        <v>1.6160971426850461E-2</v>
      </c>
      <c r="C846" s="1">
        <v>8.6999999999999994E-3</v>
      </c>
      <c r="D846" s="1">
        <v>6.160971426850459E-3</v>
      </c>
      <c r="E846" s="1">
        <v>-1.2999999999999999E-3</v>
      </c>
      <c r="F846" s="1"/>
      <c r="G846" s="1"/>
    </row>
    <row r="847" spans="1:7" x14ac:dyDescent="0.25">
      <c r="A847" s="2">
        <v>42191</v>
      </c>
      <c r="B847" s="1">
        <v>1.0762734656966968E-2</v>
      </c>
      <c r="C847" s="1">
        <v>1.44E-2</v>
      </c>
      <c r="D847" s="1">
        <v>7.6273465696696796E-4</v>
      </c>
      <c r="E847" s="1">
        <v>4.4000000000000003E-3</v>
      </c>
      <c r="F847" s="1"/>
      <c r="G847" s="1"/>
    </row>
    <row r="848" spans="1:7" x14ac:dyDescent="0.25">
      <c r="A848" s="2">
        <v>42188</v>
      </c>
      <c r="B848" s="1">
        <v>1.2569027391797985E-2</v>
      </c>
      <c r="C848" s="1">
        <v>1.4700000000000001E-2</v>
      </c>
      <c r="D848" s="1">
        <v>2.5690273917979844E-3</v>
      </c>
      <c r="E848" s="1">
        <v>4.7000000000000002E-3</v>
      </c>
      <c r="F848" s="1"/>
      <c r="G848" s="1"/>
    </row>
    <row r="849" spans="1:7" x14ac:dyDescent="0.25">
      <c r="A849" s="2">
        <v>42187</v>
      </c>
      <c r="B849" s="1">
        <v>1.7977133740418642E-2</v>
      </c>
      <c r="C849" s="1">
        <v>9.0000000000000011E-3</v>
      </c>
      <c r="D849" s="1">
        <v>7.9771337404186404E-3</v>
      </c>
      <c r="E849" s="1">
        <v>-1E-3</v>
      </c>
      <c r="F849" s="1"/>
      <c r="G849" s="1"/>
    </row>
    <row r="850" spans="1:7" x14ac:dyDescent="0.25">
      <c r="A850" s="2">
        <v>42185</v>
      </c>
      <c r="B850" s="1">
        <v>9.1161852475720642E-3</v>
      </c>
      <c r="C850" s="1">
        <v>2.01E-2</v>
      </c>
      <c r="D850" s="1">
        <v>-8.8381475242793606E-4</v>
      </c>
      <c r="E850" s="1">
        <v>1.01E-2</v>
      </c>
      <c r="F850" s="1"/>
      <c r="G850" s="1"/>
    </row>
    <row r="851" spans="1:7" x14ac:dyDescent="0.25">
      <c r="A851" s="2">
        <v>42184</v>
      </c>
      <c r="B851" s="1">
        <v>6.1093419672388818E-3</v>
      </c>
      <c r="C851" s="1">
        <v>1.6E-2</v>
      </c>
      <c r="D851" s="1">
        <v>-3.8906580327611184E-3</v>
      </c>
      <c r="E851" s="1">
        <v>6.0000000000000001E-3</v>
      </c>
      <c r="F851" s="1"/>
      <c r="G851" s="1"/>
    </row>
    <row r="852" spans="1:7" x14ac:dyDescent="0.25">
      <c r="A852" s="2">
        <v>42181</v>
      </c>
      <c r="B852" s="1">
        <v>5.2235616993452274E-3</v>
      </c>
      <c r="C852" s="1">
        <v>2.5000000000000005E-3</v>
      </c>
      <c r="D852" s="1">
        <v>-4.7764383006547728E-3</v>
      </c>
      <c r="E852" s="1">
        <v>-7.4999999999999997E-3</v>
      </c>
      <c r="F852" s="1"/>
      <c r="G852" s="1"/>
    </row>
    <row r="853" spans="1:7" x14ac:dyDescent="0.25">
      <c r="A853" s="2">
        <v>42180</v>
      </c>
      <c r="B853" s="1">
        <v>7.234078344183428E-3</v>
      </c>
      <c r="C853" s="1">
        <v>8.0000000000000002E-3</v>
      </c>
      <c r="D853" s="1">
        <v>-2.7659216558165722E-3</v>
      </c>
      <c r="E853" s="1">
        <v>-2E-3</v>
      </c>
      <c r="F853" s="1"/>
      <c r="G853" s="1"/>
    </row>
    <row r="854" spans="1:7" x14ac:dyDescent="0.25">
      <c r="A854" s="2">
        <v>42179</v>
      </c>
      <c r="B854" s="1">
        <v>1.2338159896332126E-2</v>
      </c>
      <c r="C854" s="1">
        <v>1.44E-2</v>
      </c>
      <c r="D854" s="1">
        <v>2.338159896332126E-3</v>
      </c>
      <c r="E854" s="1">
        <v>4.4000000000000003E-3</v>
      </c>
      <c r="F854" s="1"/>
      <c r="G854" s="1"/>
    </row>
    <row r="855" spans="1:7" x14ac:dyDescent="0.25">
      <c r="A855" s="2">
        <v>42178</v>
      </c>
      <c r="B855" s="1">
        <v>1.168458523273829E-2</v>
      </c>
      <c r="C855" s="1">
        <v>7.4999999999999997E-3</v>
      </c>
      <c r="D855" s="1">
        <v>1.6845852327382893E-3</v>
      </c>
      <c r="E855" s="1">
        <v>-2.5000000000000001E-3</v>
      </c>
      <c r="F855" s="1"/>
      <c r="G855" s="1"/>
    </row>
    <row r="856" spans="1:7" x14ac:dyDescent="0.25">
      <c r="A856" s="2">
        <v>42177</v>
      </c>
      <c r="B856" s="1">
        <v>1.3504788582288976E-2</v>
      </c>
      <c r="C856" s="1">
        <v>1.34E-2</v>
      </c>
      <c r="D856" s="1">
        <v>3.5047885822889757E-3</v>
      </c>
      <c r="E856" s="1">
        <v>3.3999999999999998E-3</v>
      </c>
      <c r="F856" s="1"/>
      <c r="G856" s="1"/>
    </row>
    <row r="857" spans="1:7" x14ac:dyDescent="0.25">
      <c r="A857" s="2">
        <v>42174</v>
      </c>
      <c r="B857" s="1">
        <v>1.7157611297540447E-2</v>
      </c>
      <c r="C857" s="1">
        <v>2.5599999999999998E-2</v>
      </c>
      <c r="D857" s="1">
        <v>7.1576112975404449E-3</v>
      </c>
      <c r="E857" s="1">
        <v>1.5599999999999999E-2</v>
      </c>
      <c r="F857" s="1"/>
      <c r="G857" s="1"/>
    </row>
    <row r="858" spans="1:7" x14ac:dyDescent="0.25">
      <c r="A858" s="2">
        <v>42173</v>
      </c>
      <c r="B858" s="1">
        <v>1.1223751849737775E-2</v>
      </c>
      <c r="C858" s="1">
        <v>1.6199999999999999E-2</v>
      </c>
      <c r="D858" s="1">
        <v>1.2237518497377753E-3</v>
      </c>
      <c r="E858" s="1">
        <v>6.1999999999999998E-3</v>
      </c>
      <c r="F858" s="1"/>
      <c r="G858" s="1"/>
    </row>
    <row r="859" spans="1:7" x14ac:dyDescent="0.25">
      <c r="A859" s="2">
        <v>42172</v>
      </c>
      <c r="B859" s="1">
        <v>1.3933495691975209E-2</v>
      </c>
      <c r="C859" s="1">
        <v>2.0299999999999999E-2</v>
      </c>
      <c r="D859" s="1">
        <v>3.9334956919752084E-3</v>
      </c>
      <c r="E859" s="1">
        <v>1.03E-2</v>
      </c>
      <c r="F859" s="1"/>
      <c r="G859" s="1"/>
    </row>
    <row r="860" spans="1:7" x14ac:dyDescent="0.25">
      <c r="A860" s="2">
        <v>42171</v>
      </c>
      <c r="B860" s="1">
        <v>7.9844991830407743E-3</v>
      </c>
      <c r="C860" s="1">
        <v>1.55E-2</v>
      </c>
      <c r="D860" s="1">
        <v>-2.0155008169592259E-3</v>
      </c>
      <c r="E860" s="1">
        <v>5.4999999999999997E-3</v>
      </c>
      <c r="F860" s="1"/>
      <c r="G860" s="1"/>
    </row>
    <row r="861" spans="1:7" x14ac:dyDescent="0.25">
      <c r="A861" s="2">
        <v>42170</v>
      </c>
      <c r="B861" s="1">
        <v>3.2054130893303025E-3</v>
      </c>
      <c r="C861" s="1">
        <v>1.4200000000000001E-2</v>
      </c>
      <c r="D861" s="1">
        <v>-6.7945869106696977E-3</v>
      </c>
      <c r="E861" s="1">
        <v>4.1999999999999997E-3</v>
      </c>
      <c r="F861" s="1"/>
      <c r="G861" s="1"/>
    </row>
    <row r="862" spans="1:7" x14ac:dyDescent="0.25">
      <c r="A862" s="2">
        <v>42167</v>
      </c>
      <c r="B862" s="1">
        <v>1.6494387325631792E-2</v>
      </c>
      <c r="C862" s="1">
        <v>1.3899999999999999E-2</v>
      </c>
      <c r="D862" s="1">
        <v>6.4943873256317897E-3</v>
      </c>
      <c r="E862" s="1">
        <v>3.8999999999999998E-3</v>
      </c>
      <c r="F862" s="1"/>
      <c r="G862" s="1"/>
    </row>
    <row r="863" spans="1:7" x14ac:dyDescent="0.25">
      <c r="A863" s="2">
        <v>42166</v>
      </c>
      <c r="B863" s="1">
        <v>1.938674232715986E-2</v>
      </c>
      <c r="C863" s="1">
        <v>1.2200000000000001E-2</v>
      </c>
      <c r="D863" s="1">
        <v>9.3867423271598582E-3</v>
      </c>
      <c r="E863" s="1">
        <v>2.2000000000000001E-3</v>
      </c>
      <c r="F863" s="1"/>
      <c r="G863" s="1"/>
    </row>
    <row r="864" spans="1:7" x14ac:dyDescent="0.25">
      <c r="A864" s="2">
        <v>42165</v>
      </c>
      <c r="B864" s="1">
        <v>1.2344243247008438E-2</v>
      </c>
      <c r="C864" s="1">
        <v>-9.5999999999999992E-3</v>
      </c>
      <c r="D864" s="1">
        <v>2.3442432470084373E-3</v>
      </c>
      <c r="E864" s="1">
        <v>-1.9599999999999999E-2</v>
      </c>
      <c r="F864" s="1"/>
      <c r="G864" s="1"/>
    </row>
    <row r="865" spans="1:7" x14ac:dyDescent="0.25">
      <c r="A865" s="2">
        <v>42164</v>
      </c>
      <c r="B865" s="1">
        <v>9.2531926016281487E-3</v>
      </c>
      <c r="C865" s="1">
        <v>2.2699999999999998E-2</v>
      </c>
      <c r="D865" s="1">
        <v>-7.4680739837185151E-4</v>
      </c>
      <c r="E865" s="1">
        <v>1.2699999999999999E-2</v>
      </c>
      <c r="F865" s="1"/>
      <c r="G865" s="1"/>
    </row>
    <row r="866" spans="1:7" x14ac:dyDescent="0.25">
      <c r="A866" s="2">
        <v>42163</v>
      </c>
      <c r="B866" s="1">
        <v>5.8576912241161596E-3</v>
      </c>
      <c r="C866" s="1">
        <v>7.3000000000000001E-3</v>
      </c>
      <c r="D866" s="1">
        <v>-4.1423087758838406E-3</v>
      </c>
      <c r="E866" s="1">
        <v>-2.7000000000000001E-3</v>
      </c>
      <c r="F866" s="1"/>
      <c r="G866" s="1"/>
    </row>
    <row r="867" spans="1:7" x14ac:dyDescent="0.25">
      <c r="A867" s="2">
        <v>42160</v>
      </c>
      <c r="B867" s="1">
        <v>9.4980380656282028E-3</v>
      </c>
      <c r="C867" s="1">
        <v>1.3000000000000008E-3</v>
      </c>
      <c r="D867" s="1">
        <v>-5.0196193437179737E-4</v>
      </c>
      <c r="E867" s="1">
        <v>-8.6999999999999994E-3</v>
      </c>
      <c r="F867" s="1"/>
      <c r="G867" s="1"/>
    </row>
    <row r="868" spans="1:7" x14ac:dyDescent="0.25">
      <c r="A868" s="2">
        <v>42159</v>
      </c>
      <c r="B868" s="1">
        <v>9.5621436089418001E-3</v>
      </c>
      <c r="C868" s="1">
        <v>8.0000000000000002E-3</v>
      </c>
      <c r="D868" s="1">
        <v>-4.3785639105820007E-4</v>
      </c>
      <c r="E868" s="1">
        <v>-2E-3</v>
      </c>
      <c r="F868" s="1"/>
      <c r="G868" s="1"/>
    </row>
    <row r="869" spans="1:7" x14ac:dyDescent="0.25">
      <c r="A869" s="2">
        <v>42158</v>
      </c>
      <c r="B869" s="1">
        <v>1.9088089149341451E-2</v>
      </c>
      <c r="C869" s="1">
        <v>9.4999999999999998E-3</v>
      </c>
      <c r="D869" s="1">
        <v>9.0880891493414495E-3</v>
      </c>
      <c r="E869" s="1">
        <v>-5.0000000000000001E-4</v>
      </c>
      <c r="F869" s="1"/>
      <c r="G869" s="1"/>
    </row>
    <row r="870" spans="1:7" x14ac:dyDescent="0.25">
      <c r="A870" s="2">
        <v>42157</v>
      </c>
      <c r="B870" s="1">
        <v>5.5172923590688285E-3</v>
      </c>
      <c r="C870" s="1">
        <v>-2.3E-3</v>
      </c>
      <c r="D870" s="1">
        <v>-4.4827076409311717E-3</v>
      </c>
      <c r="E870" s="1">
        <v>-1.23E-2</v>
      </c>
      <c r="F870" s="1"/>
      <c r="G870" s="1"/>
    </row>
    <row r="871" spans="1:7" x14ac:dyDescent="0.25">
      <c r="A871" s="2">
        <v>42156</v>
      </c>
      <c r="B871" s="1">
        <v>8.135587596206242E-3</v>
      </c>
      <c r="C871" s="1">
        <v>-1.34E-2</v>
      </c>
      <c r="D871" s="1">
        <v>-1.8644124037937582E-3</v>
      </c>
      <c r="E871" s="1">
        <v>-2.3400000000000001E-2</v>
      </c>
      <c r="F871" s="1"/>
      <c r="G871" s="1"/>
    </row>
    <row r="872" spans="1:7" x14ac:dyDescent="0.25">
      <c r="A872" s="2">
        <v>42153</v>
      </c>
      <c r="B872" s="1">
        <v>7.9591546828165962E-3</v>
      </c>
      <c r="C872" s="1">
        <v>0.01</v>
      </c>
      <c r="D872" s="1">
        <v>-2.040845317183404E-3</v>
      </c>
      <c r="E872" s="1">
        <v>0</v>
      </c>
      <c r="F872" s="1"/>
      <c r="G872" s="1"/>
    </row>
    <row r="873" spans="1:7" x14ac:dyDescent="0.25">
      <c r="A873" s="2">
        <v>42152</v>
      </c>
      <c r="B873" s="1">
        <v>1.2885915528568761E-2</v>
      </c>
      <c r="C873" s="1">
        <v>2.3800000000000002E-2</v>
      </c>
      <c r="D873" s="1">
        <v>2.885915528568761E-3</v>
      </c>
      <c r="E873" s="1">
        <v>1.38E-2</v>
      </c>
      <c r="F873" s="1"/>
      <c r="G873" s="1"/>
    </row>
    <row r="874" spans="1:7" x14ac:dyDescent="0.25">
      <c r="A874" s="2">
        <v>42151</v>
      </c>
      <c r="B874" s="1">
        <v>8.7539761258993345E-3</v>
      </c>
      <c r="C874" s="1">
        <v>8.0999999999999996E-3</v>
      </c>
      <c r="D874" s="1">
        <v>-1.2460238741006657E-3</v>
      </c>
      <c r="E874" s="1">
        <v>-1.9E-3</v>
      </c>
      <c r="F874" s="1"/>
      <c r="G874" s="1"/>
    </row>
    <row r="875" spans="1:7" x14ac:dyDescent="0.25">
      <c r="A875" s="2">
        <v>42150</v>
      </c>
      <c r="B875" s="1">
        <v>2.6771794777448392E-2</v>
      </c>
      <c r="C875" s="1">
        <v>9.4000000000000004E-3</v>
      </c>
      <c r="D875" s="1">
        <v>1.677179477744839E-2</v>
      </c>
      <c r="E875" s="1">
        <v>-5.9999999999999995E-4</v>
      </c>
      <c r="F875" s="1"/>
      <c r="G875" s="1"/>
    </row>
    <row r="876" spans="1:7" x14ac:dyDescent="0.25">
      <c r="A876" s="2">
        <v>42146</v>
      </c>
      <c r="B876" s="1">
        <v>1.7264643006105189E-2</v>
      </c>
      <c r="C876" s="1">
        <v>6.3E-3</v>
      </c>
      <c r="D876" s="1">
        <v>7.264643006105187E-3</v>
      </c>
      <c r="E876" s="1">
        <v>-3.7000000000000002E-3</v>
      </c>
      <c r="F876" s="1"/>
      <c r="G876" s="1"/>
    </row>
    <row r="877" spans="1:7" x14ac:dyDescent="0.25">
      <c r="A877" s="2">
        <v>42145</v>
      </c>
      <c r="B877" s="1">
        <v>7.1821693272261424E-3</v>
      </c>
      <c r="C877" s="1">
        <v>-5.0000000000000044E-4</v>
      </c>
      <c r="D877" s="1">
        <v>-2.8178306727738578E-3</v>
      </c>
      <c r="E877" s="1">
        <v>-1.0500000000000001E-2</v>
      </c>
      <c r="F877" s="1"/>
      <c r="G877" s="1"/>
    </row>
    <row r="878" spans="1:7" x14ac:dyDescent="0.25">
      <c r="A878" s="2">
        <v>42144</v>
      </c>
      <c r="B878" s="1">
        <v>1.2090740295390026E-2</v>
      </c>
      <c r="C878" s="1">
        <v>1.4499999999999999E-2</v>
      </c>
      <c r="D878" s="1">
        <v>2.0907402953900256E-3</v>
      </c>
      <c r="E878" s="1">
        <v>4.4999999999999997E-3</v>
      </c>
      <c r="F878" s="1"/>
      <c r="G878" s="1"/>
    </row>
    <row r="879" spans="1:7" x14ac:dyDescent="0.25">
      <c r="A879" s="2">
        <v>42143</v>
      </c>
      <c r="B879" s="1">
        <v>1.0210936438182374E-2</v>
      </c>
      <c r="C879" s="1">
        <v>9.7000000000000003E-3</v>
      </c>
      <c r="D879" s="1">
        <v>2.1093643818237418E-4</v>
      </c>
      <c r="E879" s="1">
        <v>-2.9999999999999997E-4</v>
      </c>
      <c r="F879" s="1"/>
      <c r="G879" s="1"/>
    </row>
    <row r="880" spans="1:7" x14ac:dyDescent="0.25">
      <c r="A880" s="2">
        <v>42142</v>
      </c>
      <c r="B880" s="1">
        <v>8.927478265620228E-3</v>
      </c>
      <c r="C880" s="1">
        <v>1.6899999999999998E-2</v>
      </c>
      <c r="D880" s="1">
        <v>-1.0725217343797722E-3</v>
      </c>
      <c r="E880" s="1">
        <v>6.8999999999999999E-3</v>
      </c>
      <c r="F880" s="1"/>
      <c r="G880" s="1"/>
    </row>
    <row r="881" spans="1:7" x14ac:dyDescent="0.25">
      <c r="A881" s="2">
        <v>42139</v>
      </c>
      <c r="B881" s="1">
        <v>1.6341219391971633E-2</v>
      </c>
      <c r="C881" s="1">
        <v>9.0000000000000011E-3</v>
      </c>
      <c r="D881" s="1">
        <v>6.3412193919716309E-3</v>
      </c>
      <c r="E881" s="1">
        <v>-1E-3</v>
      </c>
      <c r="F881" s="1"/>
      <c r="G881" s="1"/>
    </row>
    <row r="882" spans="1:7" x14ac:dyDescent="0.25">
      <c r="A882" s="2">
        <v>42138</v>
      </c>
      <c r="B882" s="1">
        <v>1.5381426591821947E-2</v>
      </c>
      <c r="C882" s="1">
        <v>2.35E-2</v>
      </c>
      <c r="D882" s="1">
        <v>5.3814265918219473E-3</v>
      </c>
      <c r="E882" s="1">
        <v>1.35E-2</v>
      </c>
      <c r="F882" s="1"/>
      <c r="G882" s="1"/>
    </row>
    <row r="883" spans="1:7" x14ac:dyDescent="0.25">
      <c r="A883" s="2">
        <v>42137</v>
      </c>
      <c r="B883" s="1">
        <v>1.2419803861615888E-2</v>
      </c>
      <c r="C883" s="1">
        <v>1.46E-2</v>
      </c>
      <c r="D883" s="1">
        <v>2.4198038616158879E-3</v>
      </c>
      <c r="E883" s="1">
        <v>4.5999999999999999E-3</v>
      </c>
      <c r="F883" s="1"/>
      <c r="G883" s="1"/>
    </row>
    <row r="884" spans="1:7" x14ac:dyDescent="0.25">
      <c r="A884" s="2">
        <v>42136</v>
      </c>
      <c r="B884" s="1">
        <v>8.0510999992784351E-3</v>
      </c>
      <c r="C884" s="1">
        <v>8.6E-3</v>
      </c>
      <c r="D884" s="1">
        <v>-1.9489000007215651E-3</v>
      </c>
      <c r="E884" s="1">
        <v>-1.4E-3</v>
      </c>
      <c r="F884" s="1"/>
      <c r="G884" s="1"/>
    </row>
    <row r="885" spans="1:7" x14ac:dyDescent="0.25">
      <c r="A885" s="2">
        <v>42135</v>
      </c>
      <c r="B885" s="1">
        <v>1.9417151908052148E-2</v>
      </c>
      <c r="C885" s="1">
        <v>2.3400000000000001E-2</v>
      </c>
      <c r="D885" s="1">
        <v>9.417151908052146E-3</v>
      </c>
      <c r="E885" s="1">
        <v>1.34E-2</v>
      </c>
      <c r="F885" s="1"/>
      <c r="G885" s="1"/>
    </row>
    <row r="886" spans="1:7" x14ac:dyDescent="0.25">
      <c r="A886" s="2">
        <v>42132</v>
      </c>
      <c r="B886" s="1">
        <v>1.9803968271126619E-2</v>
      </c>
      <c r="C886" s="1">
        <v>-1.3800000000000002E-2</v>
      </c>
      <c r="D886" s="1">
        <v>9.8039682711266174E-3</v>
      </c>
      <c r="E886" s="1">
        <v>-2.3800000000000002E-2</v>
      </c>
      <c r="F886" s="1"/>
      <c r="G886" s="1"/>
    </row>
    <row r="887" spans="1:7" x14ac:dyDescent="0.25">
      <c r="A887" s="2">
        <v>42131</v>
      </c>
      <c r="B887" s="1">
        <v>7.3484954004769867E-3</v>
      </c>
      <c r="C887" s="1">
        <v>2.6299999999999997E-2</v>
      </c>
      <c r="D887" s="1">
        <v>-2.6515045995230135E-3</v>
      </c>
      <c r="E887" s="1">
        <v>1.6299999999999999E-2</v>
      </c>
      <c r="F887" s="1"/>
      <c r="G887" s="1"/>
    </row>
    <row r="888" spans="1:7" x14ac:dyDescent="0.25">
      <c r="A888" s="2">
        <v>42130</v>
      </c>
      <c r="B888" s="1">
        <v>7.9305032436767144E-3</v>
      </c>
      <c r="C888" s="1">
        <v>2.6700000000000002E-2</v>
      </c>
      <c r="D888" s="1">
        <v>-2.0694967563232858E-3</v>
      </c>
      <c r="E888" s="1">
        <v>1.67E-2</v>
      </c>
      <c r="F888" s="1"/>
      <c r="G888" s="1"/>
    </row>
    <row r="889" spans="1:7" x14ac:dyDescent="0.25">
      <c r="A889" s="2">
        <v>42129</v>
      </c>
      <c r="B889" s="1">
        <v>1.6112256443114863E-2</v>
      </c>
      <c r="C889" s="1">
        <v>5.1000000000000004E-3</v>
      </c>
      <c r="D889" s="1">
        <v>6.1122564431148607E-3</v>
      </c>
      <c r="E889" s="1">
        <v>-4.8999999999999998E-3</v>
      </c>
      <c r="F889" s="1"/>
      <c r="G889" s="1"/>
    </row>
    <row r="890" spans="1:7" x14ac:dyDescent="0.25">
      <c r="A890" s="2">
        <v>42128</v>
      </c>
      <c r="B890" s="1">
        <v>1.3492695411082991E-2</v>
      </c>
      <c r="C890" s="1">
        <v>-1.7399999999999999E-2</v>
      </c>
      <c r="D890" s="1">
        <v>3.4926954110829911E-3</v>
      </c>
      <c r="E890" s="1">
        <v>-2.7400000000000001E-2</v>
      </c>
      <c r="F890" s="1"/>
      <c r="G890" s="1"/>
    </row>
    <row r="891" spans="1:7" x14ac:dyDescent="0.25">
      <c r="A891" s="2">
        <v>42124</v>
      </c>
      <c r="B891" s="1">
        <v>6.0845539173122101E-3</v>
      </c>
      <c r="C891" s="1">
        <v>9.1000000000000004E-3</v>
      </c>
      <c r="D891" s="1">
        <v>-3.9154460826877902E-3</v>
      </c>
      <c r="E891" s="1">
        <v>-8.9999999999999998E-4</v>
      </c>
      <c r="F891" s="1"/>
      <c r="G891" s="1"/>
    </row>
    <row r="892" spans="1:7" x14ac:dyDescent="0.25">
      <c r="A892" s="2">
        <v>42123</v>
      </c>
      <c r="B892" s="1">
        <v>1.036388886447325E-2</v>
      </c>
      <c r="C892" s="1">
        <v>2.8400000000000002E-2</v>
      </c>
      <c r="D892" s="1">
        <v>3.6388886447324964E-4</v>
      </c>
      <c r="E892" s="1">
        <v>1.84E-2</v>
      </c>
      <c r="F892" s="1"/>
      <c r="G892" s="1"/>
    </row>
    <row r="893" spans="1:7" x14ac:dyDescent="0.25">
      <c r="A893" s="2">
        <v>42122</v>
      </c>
      <c r="B893" s="1">
        <v>1.0514532283823588E-2</v>
      </c>
      <c r="C893" s="1">
        <v>2.8999999999999998E-3</v>
      </c>
      <c r="D893" s="1">
        <v>5.1453228382358773E-4</v>
      </c>
      <c r="E893" s="1">
        <v>-7.1000000000000004E-3</v>
      </c>
      <c r="F893" s="1"/>
      <c r="G893" s="1"/>
    </row>
    <row r="894" spans="1:7" x14ac:dyDescent="0.25">
      <c r="A894" s="2">
        <v>42121</v>
      </c>
      <c r="B894" s="1">
        <v>1.6562849907594039E-2</v>
      </c>
      <c r="C894" s="1">
        <v>4.5000000000000005E-3</v>
      </c>
      <c r="D894" s="1">
        <v>6.5628499075940372E-3</v>
      </c>
      <c r="E894" s="1">
        <v>-5.4999999999999997E-3</v>
      </c>
      <c r="F894" s="1"/>
      <c r="G894" s="1"/>
    </row>
    <row r="895" spans="1:7" x14ac:dyDescent="0.25">
      <c r="A895" s="2">
        <v>42118</v>
      </c>
      <c r="B895" s="1">
        <v>1.5415107967959854E-2</v>
      </c>
      <c r="C895" s="1">
        <v>1.8700000000000001E-2</v>
      </c>
      <c r="D895" s="1">
        <v>5.4151079679598535E-3</v>
      </c>
      <c r="E895" s="1">
        <v>8.6999999999999994E-3</v>
      </c>
      <c r="F895" s="1"/>
      <c r="G895" s="1"/>
    </row>
    <row r="896" spans="1:7" x14ac:dyDescent="0.25">
      <c r="A896" s="2">
        <v>42117</v>
      </c>
      <c r="B896" s="1">
        <v>1.6391170569040929E-2</v>
      </c>
      <c r="C896" s="1">
        <v>-9.9999999999999915E-4</v>
      </c>
      <c r="D896" s="1">
        <v>6.3911705690409271E-3</v>
      </c>
      <c r="E896" s="1">
        <v>-1.0999999999999999E-2</v>
      </c>
      <c r="F896" s="1"/>
      <c r="G896" s="1"/>
    </row>
    <row r="897" spans="1:7" x14ac:dyDescent="0.25">
      <c r="A897" s="2">
        <v>42116</v>
      </c>
      <c r="B897" s="1">
        <v>8.9526216594393217E-3</v>
      </c>
      <c r="C897" s="1">
        <v>-1.1000000000000003E-3</v>
      </c>
      <c r="D897" s="1">
        <v>-1.0473783405606785E-3</v>
      </c>
      <c r="E897" s="1">
        <v>-1.11E-2</v>
      </c>
      <c r="F897" s="1"/>
      <c r="G897" s="1"/>
    </row>
    <row r="898" spans="1:7" x14ac:dyDescent="0.25">
      <c r="A898" s="2">
        <v>42115</v>
      </c>
      <c r="B898" s="1">
        <v>2.1412467203273826E-2</v>
      </c>
      <c r="C898" s="1">
        <v>6.3E-3</v>
      </c>
      <c r="D898" s="1">
        <v>1.1412467203273824E-2</v>
      </c>
      <c r="E898" s="1">
        <v>-3.7000000000000002E-3</v>
      </c>
      <c r="F898" s="1"/>
      <c r="G898" s="1"/>
    </row>
    <row r="899" spans="1:7" x14ac:dyDescent="0.25">
      <c r="A899" s="2">
        <v>42114</v>
      </c>
      <c r="B899" s="1">
        <v>1.4255216047954091E-2</v>
      </c>
      <c r="C899" s="1">
        <v>1.6199999999999999E-2</v>
      </c>
      <c r="D899" s="1">
        <v>4.2552160479540913E-3</v>
      </c>
      <c r="E899" s="1">
        <v>6.1999999999999998E-3</v>
      </c>
      <c r="F899" s="1"/>
      <c r="G899" s="1"/>
    </row>
    <row r="900" spans="1:7" x14ac:dyDescent="0.25">
      <c r="A900" s="2">
        <v>42111</v>
      </c>
      <c r="B900" s="1">
        <v>1.2470465624911045E-2</v>
      </c>
      <c r="C900" s="1">
        <v>1.7000000000000001E-3</v>
      </c>
      <c r="D900" s="1">
        <v>2.4704656249110446E-3</v>
      </c>
      <c r="E900" s="1">
        <v>-8.3000000000000001E-3</v>
      </c>
      <c r="F900" s="1"/>
      <c r="G900" s="1"/>
    </row>
    <row r="901" spans="1:7" x14ac:dyDescent="0.25">
      <c r="A901" s="2">
        <v>42110</v>
      </c>
      <c r="B901" s="1">
        <v>7.7721712947910106E-3</v>
      </c>
      <c r="C901" s="1">
        <v>-8.3000000000000001E-3</v>
      </c>
      <c r="D901" s="1">
        <v>-2.2278287052089896E-3</v>
      </c>
      <c r="E901" s="1">
        <v>-1.83E-2</v>
      </c>
      <c r="F901" s="1"/>
      <c r="G901" s="1"/>
    </row>
    <row r="902" spans="1:7" x14ac:dyDescent="0.25">
      <c r="A902" s="2">
        <v>42109</v>
      </c>
      <c r="B902" s="1">
        <v>1.4780583342917977E-2</v>
      </c>
      <c r="C902" s="1">
        <v>-1.599999999999999E-3</v>
      </c>
      <c r="D902" s="1">
        <v>4.7805833429179767E-3</v>
      </c>
      <c r="E902" s="1">
        <v>-1.1599999999999999E-2</v>
      </c>
      <c r="F902" s="1"/>
      <c r="G902" s="1"/>
    </row>
    <row r="903" spans="1:7" x14ac:dyDescent="0.25">
      <c r="A903" s="2">
        <v>42108</v>
      </c>
      <c r="B903" s="1">
        <v>-1.7103090553585252E-3</v>
      </c>
      <c r="C903" s="1">
        <v>5.0000000000000001E-3</v>
      </c>
      <c r="D903" s="1">
        <v>-1.1710309055358525E-2</v>
      </c>
      <c r="E903" s="1">
        <v>-5.0000000000000001E-3</v>
      </c>
      <c r="F903" s="1"/>
      <c r="G903" s="1"/>
    </row>
    <row r="904" spans="1:7" x14ac:dyDescent="0.25">
      <c r="A904" s="2">
        <v>42107</v>
      </c>
      <c r="B904" s="1">
        <v>1.3737846224698416E-2</v>
      </c>
      <c r="C904" s="1">
        <v>5.0000000000000044E-4</v>
      </c>
      <c r="D904" s="1">
        <v>3.7378462246984157E-3</v>
      </c>
      <c r="E904" s="1">
        <v>-9.4999999999999998E-3</v>
      </c>
      <c r="F904" s="1"/>
      <c r="G904" s="1"/>
    </row>
    <row r="905" spans="1:7" x14ac:dyDescent="0.25">
      <c r="A905" s="2">
        <v>42104</v>
      </c>
      <c r="B905" s="1">
        <v>2.593244456452725E-2</v>
      </c>
      <c r="C905" s="1">
        <v>1.61E-2</v>
      </c>
      <c r="D905" s="1">
        <v>1.5932444564527248E-2</v>
      </c>
      <c r="E905" s="1">
        <v>6.1000000000000004E-3</v>
      </c>
      <c r="F905" s="1"/>
      <c r="G905" s="1"/>
    </row>
    <row r="906" spans="1:7" x14ac:dyDescent="0.25">
      <c r="A906" s="2">
        <v>42103</v>
      </c>
      <c r="B906" s="1">
        <v>3.5781286327708266E-2</v>
      </c>
      <c r="C906" s="1">
        <v>1.0200000000000001E-2</v>
      </c>
      <c r="D906" s="1">
        <v>2.5781286327708264E-2</v>
      </c>
      <c r="E906" s="1">
        <v>2.0000000000000001E-4</v>
      </c>
      <c r="F906" s="1"/>
      <c r="G906" s="1"/>
    </row>
    <row r="907" spans="1:7" x14ac:dyDescent="0.25">
      <c r="A907" s="2">
        <v>42102</v>
      </c>
      <c r="B907" s="1">
        <v>2.7115293618678031E-2</v>
      </c>
      <c r="C907" s="1">
        <v>1.7299999999999999E-2</v>
      </c>
      <c r="D907" s="1">
        <v>1.7115293618678029E-2</v>
      </c>
      <c r="E907" s="1">
        <v>7.3000000000000001E-3</v>
      </c>
      <c r="F907" s="1"/>
      <c r="G907" s="1"/>
    </row>
    <row r="908" spans="1:7" x14ac:dyDescent="0.25">
      <c r="A908" s="2">
        <v>42096</v>
      </c>
      <c r="B908" s="1">
        <v>1.5245836281907002E-2</v>
      </c>
      <c r="C908" s="1">
        <v>1.6199999999999999E-2</v>
      </c>
      <c r="D908" s="1">
        <v>5.2458362819070015E-3</v>
      </c>
      <c r="E908" s="1">
        <v>6.1999999999999998E-3</v>
      </c>
      <c r="F908" s="1"/>
      <c r="G908" s="1"/>
    </row>
    <row r="909" spans="1:7" x14ac:dyDescent="0.25">
      <c r="A909" s="2">
        <v>42095</v>
      </c>
      <c r="B909" s="1">
        <v>1.2181046540906895E-2</v>
      </c>
      <c r="C909" s="1">
        <v>0.01</v>
      </c>
      <c r="D909" s="1">
        <v>2.1810465409068946E-3</v>
      </c>
      <c r="E909" s="1">
        <v>0</v>
      </c>
      <c r="F909" s="1"/>
      <c r="G909" s="1"/>
    </row>
    <row r="910" spans="1:7" x14ac:dyDescent="0.25">
      <c r="A910" s="2">
        <v>42094</v>
      </c>
      <c r="B910" s="1">
        <v>2.0383373727425262E-2</v>
      </c>
      <c r="C910" s="1">
        <v>1.8599999999999998E-2</v>
      </c>
      <c r="D910" s="1">
        <v>1.038337372742526E-2</v>
      </c>
      <c r="E910" s="1">
        <v>8.6E-3</v>
      </c>
      <c r="F910" s="1"/>
      <c r="G910" s="1"/>
    </row>
    <row r="911" spans="1:7" x14ac:dyDescent="0.25">
      <c r="A911" s="2">
        <v>42093</v>
      </c>
      <c r="B911" s="1">
        <v>1.9852896733670404E-2</v>
      </c>
      <c r="C911" s="1">
        <v>2.12E-2</v>
      </c>
      <c r="D911" s="1">
        <v>9.8528967336704021E-3</v>
      </c>
      <c r="E911" s="1">
        <v>1.12E-2</v>
      </c>
      <c r="F911" s="1"/>
      <c r="G911" s="1"/>
    </row>
    <row r="912" spans="1:7" x14ac:dyDescent="0.25">
      <c r="A912" s="2">
        <v>42090</v>
      </c>
      <c r="B912" s="1">
        <v>1.1810828066038717E-2</v>
      </c>
      <c r="C912" s="1">
        <v>9.7999999999999997E-3</v>
      </c>
      <c r="D912" s="1">
        <v>1.8108280660387166E-3</v>
      </c>
      <c r="E912" s="1">
        <v>-2.0000000000000001E-4</v>
      </c>
      <c r="F912" s="1"/>
      <c r="G912" s="1"/>
    </row>
    <row r="913" spans="1:7" x14ac:dyDescent="0.25">
      <c r="A913" s="2">
        <v>42089</v>
      </c>
      <c r="B913" s="1">
        <v>6.5052512961595223E-3</v>
      </c>
      <c r="C913" s="1">
        <v>2.81E-2</v>
      </c>
      <c r="D913" s="1">
        <v>-3.4947487038404779E-3</v>
      </c>
      <c r="E913" s="1">
        <v>1.8100000000000002E-2</v>
      </c>
      <c r="F913" s="1"/>
      <c r="G913" s="1"/>
    </row>
    <row r="914" spans="1:7" x14ac:dyDescent="0.25">
      <c r="A914" s="2">
        <v>42088</v>
      </c>
      <c r="B914" s="1">
        <v>1.0447958163248608E-2</v>
      </c>
      <c r="C914" s="1">
        <v>9.9000000000000008E-3</v>
      </c>
      <c r="D914" s="1">
        <v>4.4795816324860738E-4</v>
      </c>
      <c r="E914" s="1">
        <v>-1E-4</v>
      </c>
      <c r="F914" s="1"/>
      <c r="G914" s="1"/>
    </row>
    <row r="915" spans="1:7" x14ac:dyDescent="0.25">
      <c r="A915" s="2">
        <v>42087</v>
      </c>
      <c r="B915" s="1">
        <v>9.598685583014346E-3</v>
      </c>
      <c r="C915" s="1">
        <v>-1.2100000000000001E-2</v>
      </c>
      <c r="D915" s="1">
        <v>-4.0131441698565418E-4</v>
      </c>
      <c r="E915" s="1">
        <v>-2.2100000000000002E-2</v>
      </c>
      <c r="F915" s="1"/>
      <c r="G915" s="1"/>
    </row>
    <row r="916" spans="1:7" x14ac:dyDescent="0.25">
      <c r="A916" s="2">
        <v>42086</v>
      </c>
      <c r="B916" s="1">
        <v>1.6691216168538185E-2</v>
      </c>
      <c r="C916" s="1">
        <v>8.6E-3</v>
      </c>
      <c r="D916" s="1">
        <v>6.6912161685381832E-3</v>
      </c>
      <c r="E916" s="1">
        <v>-1.4E-3</v>
      </c>
      <c r="F916" s="1"/>
      <c r="G916" s="1"/>
    </row>
    <row r="917" spans="1:7" x14ac:dyDescent="0.25">
      <c r="A917" s="2">
        <v>42083</v>
      </c>
      <c r="B917" s="1">
        <v>7.9010081781396482E-3</v>
      </c>
      <c r="C917" s="1">
        <v>9.1000000000000004E-3</v>
      </c>
      <c r="D917" s="1">
        <v>-2.098991821860352E-3</v>
      </c>
      <c r="E917" s="1">
        <v>-8.9999999999999998E-4</v>
      </c>
      <c r="F917" s="1"/>
      <c r="G917" s="1"/>
    </row>
    <row r="918" spans="1:7" x14ac:dyDescent="0.25">
      <c r="A918" s="2">
        <v>42082</v>
      </c>
      <c r="B918" s="1">
        <v>1.8519043054583621E-2</v>
      </c>
      <c r="C918" s="1">
        <v>7.7000000000000002E-3</v>
      </c>
      <c r="D918" s="1">
        <v>8.5190430545836193E-3</v>
      </c>
      <c r="E918" s="1">
        <v>-2.3E-3</v>
      </c>
      <c r="F918" s="1"/>
      <c r="G918" s="1"/>
    </row>
    <row r="919" spans="1:7" x14ac:dyDescent="0.25">
      <c r="A919" s="2">
        <v>42081</v>
      </c>
      <c r="B919" s="1">
        <v>1.1553878021830491E-2</v>
      </c>
      <c r="C919" s="1">
        <v>2.5999999999999999E-3</v>
      </c>
      <c r="D919" s="1">
        <v>1.5538780218304904E-3</v>
      </c>
      <c r="E919" s="1">
        <v>-7.4000000000000003E-3</v>
      </c>
      <c r="F919" s="1"/>
      <c r="G919" s="1"/>
    </row>
    <row r="920" spans="1:7" x14ac:dyDescent="0.25">
      <c r="A920" s="2">
        <v>42080</v>
      </c>
      <c r="B920" s="1">
        <v>1.6552106407009763E-2</v>
      </c>
      <c r="C920" s="1">
        <v>4.1000000000000003E-3</v>
      </c>
      <c r="D920" s="1">
        <v>6.5521064070097612E-3</v>
      </c>
      <c r="E920" s="1">
        <v>-5.8999999999999999E-3</v>
      </c>
      <c r="F920" s="1"/>
      <c r="G920" s="1"/>
    </row>
    <row r="921" spans="1:7" x14ac:dyDescent="0.25">
      <c r="A921" s="2">
        <v>42079</v>
      </c>
      <c r="B921" s="1">
        <v>7.8252301012332517E-3</v>
      </c>
      <c r="C921" s="1">
        <v>5.7000000000000002E-3</v>
      </c>
      <c r="D921" s="1">
        <v>-2.1747698987667485E-3</v>
      </c>
      <c r="E921" s="1">
        <v>-4.3E-3</v>
      </c>
      <c r="F921" s="1"/>
      <c r="G921" s="1"/>
    </row>
    <row r="922" spans="1:7" x14ac:dyDescent="0.25">
      <c r="A922" s="2">
        <v>42076</v>
      </c>
      <c r="B922" s="1">
        <v>1.0462644697276638E-2</v>
      </c>
      <c r="C922" s="1">
        <v>2.0400000000000001E-2</v>
      </c>
      <c r="D922" s="1">
        <v>4.6264469727663737E-4</v>
      </c>
      <c r="E922" s="1">
        <v>1.04E-2</v>
      </c>
      <c r="F922" s="1"/>
      <c r="G922" s="1"/>
    </row>
    <row r="923" spans="1:7" x14ac:dyDescent="0.25">
      <c r="A923" s="2">
        <v>42075</v>
      </c>
      <c r="B923" s="1">
        <v>9.6289733058940643E-3</v>
      </c>
      <c r="C923" s="1">
        <v>8.3000000000000001E-3</v>
      </c>
      <c r="D923" s="1">
        <v>-3.7102669410593592E-4</v>
      </c>
      <c r="E923" s="1">
        <v>-1.6999999999999999E-3</v>
      </c>
      <c r="F923" s="1"/>
      <c r="G923" s="1"/>
    </row>
    <row r="924" spans="1:7" x14ac:dyDescent="0.25">
      <c r="A924" s="2">
        <v>42074</v>
      </c>
      <c r="B924" s="1">
        <v>6.238855286316505E-3</v>
      </c>
      <c r="C924" s="1">
        <v>-4.5999999999999999E-3</v>
      </c>
      <c r="D924" s="1">
        <v>-3.7611447136834952E-3</v>
      </c>
      <c r="E924" s="1">
        <v>-1.46E-2</v>
      </c>
      <c r="F924" s="1"/>
      <c r="G924" s="1"/>
    </row>
    <row r="925" spans="1:7" x14ac:dyDescent="0.25">
      <c r="A925" s="2">
        <v>42073</v>
      </c>
      <c r="B925" s="1">
        <v>1.1145377553833482E-2</v>
      </c>
      <c r="C925" s="1">
        <v>1.8700000000000001E-2</v>
      </c>
      <c r="D925" s="1">
        <v>1.1453775538334821E-3</v>
      </c>
      <c r="E925" s="1">
        <v>8.6999999999999994E-3</v>
      </c>
      <c r="F925" s="1"/>
      <c r="G925" s="1"/>
    </row>
    <row r="926" spans="1:7" x14ac:dyDescent="0.25">
      <c r="A926" s="2">
        <v>42072</v>
      </c>
      <c r="B926" s="1">
        <v>2.4888263532527512E-3</v>
      </c>
      <c r="C926" s="1">
        <v>8.6E-3</v>
      </c>
      <c r="D926" s="1">
        <v>-7.511173646747249E-3</v>
      </c>
      <c r="E926" s="1">
        <v>-1.4E-3</v>
      </c>
      <c r="F926" s="1"/>
      <c r="G926" s="1"/>
    </row>
    <row r="927" spans="1:7" x14ac:dyDescent="0.25">
      <c r="A927" s="2">
        <v>42069</v>
      </c>
      <c r="B927" s="1">
        <v>1.1765797105283129E-2</v>
      </c>
      <c r="C927" s="1">
        <v>4.8999999999999998E-3</v>
      </c>
      <c r="D927" s="1">
        <v>1.7657971052831289E-3</v>
      </c>
      <c r="E927" s="1">
        <v>-5.1000000000000004E-3</v>
      </c>
      <c r="F927" s="1"/>
      <c r="G927" s="1"/>
    </row>
    <row r="928" spans="1:7" x14ac:dyDescent="0.25">
      <c r="A928" s="2">
        <v>42068</v>
      </c>
      <c r="B928" s="1">
        <v>2.2143044579728734E-3</v>
      </c>
      <c r="C928" s="1">
        <v>-1.0299999999999998E-2</v>
      </c>
      <c r="D928" s="1">
        <v>-7.7856955420271268E-3</v>
      </c>
      <c r="E928" s="1">
        <v>-2.0299999999999999E-2</v>
      </c>
      <c r="F928" s="1"/>
      <c r="G928" s="1"/>
    </row>
    <row r="929" spans="1:7" x14ac:dyDescent="0.25">
      <c r="A929" s="2">
        <v>42067</v>
      </c>
      <c r="B929" s="1">
        <v>8.1443384104946583E-3</v>
      </c>
      <c r="C929" s="1">
        <v>1.17E-2</v>
      </c>
      <c r="D929" s="1">
        <v>-1.8556615895053419E-3</v>
      </c>
      <c r="E929" s="1">
        <v>1.6999999999999999E-3</v>
      </c>
      <c r="F929" s="1"/>
      <c r="G929" s="1"/>
    </row>
    <row r="930" spans="1:7" x14ac:dyDescent="0.25">
      <c r="A930" s="2">
        <v>42066</v>
      </c>
      <c r="B930" s="1">
        <v>1.3904780885458648E-2</v>
      </c>
      <c r="C930" s="1">
        <v>1.7999999999999995E-3</v>
      </c>
      <c r="D930" s="1">
        <v>3.9047808854586474E-3</v>
      </c>
      <c r="E930" s="1">
        <v>-8.2000000000000007E-3</v>
      </c>
      <c r="F930" s="1"/>
      <c r="G930" s="1"/>
    </row>
    <row r="931" spans="1:7" x14ac:dyDescent="0.25">
      <c r="A931" s="2">
        <v>42065</v>
      </c>
      <c r="B931" s="1">
        <v>1.6988195360083218E-2</v>
      </c>
      <c r="C931" s="1">
        <v>1.44E-2</v>
      </c>
      <c r="D931" s="1">
        <v>6.9881953600832158E-3</v>
      </c>
      <c r="E931" s="1">
        <v>4.4000000000000003E-3</v>
      </c>
      <c r="F931" s="1"/>
      <c r="G931" s="1"/>
    </row>
    <row r="932" spans="1:7" x14ac:dyDescent="0.25">
      <c r="A932" s="2">
        <v>42062</v>
      </c>
      <c r="B932" s="1">
        <v>1.0022086526174858E-2</v>
      </c>
      <c r="C932" s="1">
        <v>1.6199999999999999E-2</v>
      </c>
      <c r="D932" s="1">
        <v>2.2086526174858179E-5</v>
      </c>
      <c r="E932" s="1">
        <v>6.1999999999999998E-3</v>
      </c>
      <c r="F932" s="1"/>
      <c r="G932" s="1"/>
    </row>
    <row r="933" spans="1:7" x14ac:dyDescent="0.25">
      <c r="A933" s="2">
        <v>42061</v>
      </c>
      <c r="B933" s="1">
        <v>7.5785244173526192E-3</v>
      </c>
      <c r="C933" s="1">
        <v>1.6500000000000001E-2</v>
      </c>
      <c r="D933" s="1">
        <v>-2.4214755826473811E-3</v>
      </c>
      <c r="E933" s="1">
        <v>6.4999999999999997E-3</v>
      </c>
      <c r="F933" s="1"/>
      <c r="G933" s="1"/>
    </row>
    <row r="934" spans="1:7" x14ac:dyDescent="0.25">
      <c r="A934" s="2">
        <v>42060</v>
      </c>
      <c r="B934" s="1">
        <v>1.2917567505869689E-2</v>
      </c>
      <c r="C934" s="1">
        <v>2.8499999999999998E-2</v>
      </c>
      <c r="D934" s="1">
        <v>2.9175675058696893E-3</v>
      </c>
      <c r="E934" s="1">
        <v>1.8499999999999999E-2</v>
      </c>
      <c r="F934" s="1"/>
      <c r="G934" s="1"/>
    </row>
    <row r="935" spans="1:7" x14ac:dyDescent="0.25">
      <c r="A935" s="2">
        <v>42059</v>
      </c>
      <c r="B935" s="1">
        <v>7.5826154458150576E-3</v>
      </c>
      <c r="C935" s="1">
        <v>5.0000000000000044E-4</v>
      </c>
      <c r="D935" s="1">
        <v>-2.4173845541849426E-3</v>
      </c>
      <c r="E935" s="1">
        <v>-9.4999999999999998E-3</v>
      </c>
      <c r="F935" s="1"/>
      <c r="G935" s="1"/>
    </row>
    <row r="936" spans="1:7" x14ac:dyDescent="0.25">
      <c r="A936" s="2">
        <v>42058</v>
      </c>
      <c r="B936" s="1">
        <v>1.3389164339032469E-2</v>
      </c>
      <c r="C936" s="1">
        <v>1.06E-2</v>
      </c>
      <c r="D936" s="1">
        <v>3.3891643390324688E-3</v>
      </c>
      <c r="E936" s="1">
        <v>5.9999999999999995E-4</v>
      </c>
      <c r="F936" s="1"/>
      <c r="G936" s="1"/>
    </row>
    <row r="937" spans="1:7" x14ac:dyDescent="0.25">
      <c r="A937" s="2">
        <v>42053</v>
      </c>
      <c r="B937" s="1">
        <v>1.2064565170377897E-2</v>
      </c>
      <c r="C937" s="1">
        <v>1.0800000000000001E-2</v>
      </c>
      <c r="D937" s="1">
        <v>2.0645651703778967E-3</v>
      </c>
      <c r="E937" s="1">
        <v>8.0000000000000004E-4</v>
      </c>
      <c r="F937" s="1"/>
      <c r="G937" s="1"/>
    </row>
    <row r="938" spans="1:7" x14ac:dyDescent="0.25">
      <c r="A938" s="2">
        <v>42052</v>
      </c>
      <c r="B938" s="1">
        <v>7.0618602772003405E-3</v>
      </c>
      <c r="C938" s="1">
        <v>1.1000000000000003E-3</v>
      </c>
      <c r="D938" s="1">
        <v>-2.9381397227996597E-3</v>
      </c>
      <c r="E938" s="1">
        <v>-8.8999999999999999E-3</v>
      </c>
      <c r="F938" s="1"/>
      <c r="G938" s="1"/>
    </row>
    <row r="939" spans="1:7" x14ac:dyDescent="0.25">
      <c r="A939" s="2">
        <v>42051</v>
      </c>
      <c r="B939" s="1">
        <v>1.1415980689183583E-2</v>
      </c>
      <c r="C939" s="1">
        <v>3.1000000000000003E-3</v>
      </c>
      <c r="D939" s="1">
        <v>1.4159806891835824E-3</v>
      </c>
      <c r="E939" s="1">
        <v>-6.8999999999999999E-3</v>
      </c>
      <c r="F939" s="1"/>
      <c r="G939" s="1"/>
    </row>
    <row r="940" spans="1:7" x14ac:dyDescent="0.25">
      <c r="A940" s="2">
        <v>42048</v>
      </c>
      <c r="B940" s="1">
        <v>1.4647829941262227E-2</v>
      </c>
      <c r="C940" s="1">
        <v>1.3000000000000001E-2</v>
      </c>
      <c r="D940" s="1">
        <v>4.647829941262227E-3</v>
      </c>
      <c r="E940" s="1">
        <v>3.0000000000000001E-3</v>
      </c>
      <c r="F940" s="1"/>
      <c r="G940" s="1"/>
    </row>
    <row r="941" spans="1:7" x14ac:dyDescent="0.25">
      <c r="A941" s="2">
        <v>42047</v>
      </c>
      <c r="B941" s="1">
        <v>1.2573306540566201E-2</v>
      </c>
      <c r="C941" s="1">
        <v>1.6799999999999999E-2</v>
      </c>
      <c r="D941" s="1">
        <v>2.5733065405662003E-3</v>
      </c>
      <c r="E941" s="1">
        <v>6.7999999999999996E-3</v>
      </c>
      <c r="F941" s="1"/>
      <c r="G941" s="1"/>
    </row>
    <row r="942" spans="1:7" x14ac:dyDescent="0.25">
      <c r="A942" s="2">
        <v>42046</v>
      </c>
      <c r="B942" s="1">
        <v>9.3688871131477527E-3</v>
      </c>
      <c r="C942" s="1">
        <v>1.04E-2</v>
      </c>
      <c r="D942" s="1">
        <v>-6.3111288685224753E-4</v>
      </c>
      <c r="E942" s="1">
        <v>4.0000000000000002E-4</v>
      </c>
      <c r="F942" s="1"/>
      <c r="G942" s="1"/>
    </row>
    <row r="943" spans="1:7" x14ac:dyDescent="0.25">
      <c r="A943" s="2">
        <v>42045</v>
      </c>
      <c r="B943" s="1">
        <v>8.1256881856368503E-3</v>
      </c>
      <c r="C943" s="1">
        <v>2.0799999999999999E-2</v>
      </c>
      <c r="D943" s="1">
        <v>-1.8743118143631499E-3</v>
      </c>
      <c r="E943" s="1">
        <v>1.0800000000000001E-2</v>
      </c>
      <c r="F943" s="1"/>
      <c r="G943" s="1"/>
    </row>
    <row r="944" spans="1:7" x14ac:dyDescent="0.25">
      <c r="A944" s="2">
        <v>42044</v>
      </c>
      <c r="B944" s="1">
        <v>3.9285371315903508E-3</v>
      </c>
      <c r="C944" s="1">
        <v>1.9799999999999998E-2</v>
      </c>
      <c r="D944" s="1">
        <v>-6.0714628684096494E-3</v>
      </c>
      <c r="E944" s="1">
        <v>9.7999999999999997E-3</v>
      </c>
      <c r="F944" s="1"/>
      <c r="G944" s="1"/>
    </row>
    <row r="945" spans="1:7" x14ac:dyDescent="0.25">
      <c r="A945" s="2">
        <v>42041</v>
      </c>
      <c r="B945" s="1">
        <v>1.3137834139360862E-2</v>
      </c>
      <c r="C945" s="1">
        <v>1.72E-2</v>
      </c>
      <c r="D945" s="1">
        <v>3.1378341393608622E-3</v>
      </c>
      <c r="E945" s="1">
        <v>7.1999999999999998E-3</v>
      </c>
      <c r="F945" s="1"/>
      <c r="G945" s="1"/>
    </row>
    <row r="946" spans="1:7" x14ac:dyDescent="0.25">
      <c r="A946" s="2">
        <v>42040</v>
      </c>
      <c r="B946" s="1">
        <v>2.4931263513097372E-2</v>
      </c>
      <c r="C946" s="1">
        <v>1.46E-2</v>
      </c>
      <c r="D946" s="1">
        <v>1.493126351309737E-2</v>
      </c>
      <c r="E946" s="1">
        <v>4.5999999999999999E-3</v>
      </c>
      <c r="F946" s="1"/>
      <c r="G946" s="1"/>
    </row>
    <row r="947" spans="1:7" x14ac:dyDescent="0.25">
      <c r="A947" s="2">
        <v>42039</v>
      </c>
      <c r="B947" s="1">
        <v>1.7981338053120403E-2</v>
      </c>
      <c r="C947" s="1">
        <v>-5.5999999999999991E-3</v>
      </c>
      <c r="D947" s="1">
        <v>7.9813380531204015E-3</v>
      </c>
      <c r="E947" s="1">
        <v>-1.5599999999999999E-2</v>
      </c>
      <c r="F947" s="1"/>
      <c r="G947" s="1"/>
    </row>
    <row r="948" spans="1:7" x14ac:dyDescent="0.25">
      <c r="A948" s="2">
        <v>42038</v>
      </c>
      <c r="B948" s="1">
        <v>1.2358611935433963E-2</v>
      </c>
      <c r="C948" s="1">
        <v>4.2000000000000006E-3</v>
      </c>
      <c r="D948" s="1">
        <v>2.358611935433963E-3</v>
      </c>
      <c r="E948" s="1">
        <v>-5.7999999999999996E-3</v>
      </c>
      <c r="F948" s="1"/>
      <c r="G948" s="1"/>
    </row>
    <row r="949" spans="1:7" x14ac:dyDescent="0.25">
      <c r="A949" s="2">
        <v>42037</v>
      </c>
      <c r="B949" s="1">
        <v>3.4802434401529549E-3</v>
      </c>
      <c r="C949" s="1">
        <v>8.6E-3</v>
      </c>
      <c r="D949" s="1">
        <v>-6.5197565598470453E-3</v>
      </c>
      <c r="E949" s="1">
        <v>-1.4E-3</v>
      </c>
      <c r="F949" s="1"/>
      <c r="G949" s="1"/>
    </row>
    <row r="950" spans="1:7" x14ac:dyDescent="0.25">
      <c r="A950" s="2">
        <v>42034</v>
      </c>
      <c r="B950" s="1">
        <v>1.713616321452615E-2</v>
      </c>
      <c r="C950" s="1">
        <v>6.2000000000000006E-3</v>
      </c>
      <c r="D950" s="1">
        <v>7.1361632145261478E-3</v>
      </c>
      <c r="E950" s="1">
        <v>-3.8E-3</v>
      </c>
      <c r="F950" s="1"/>
      <c r="G950" s="1"/>
    </row>
    <row r="951" spans="1:7" x14ac:dyDescent="0.25">
      <c r="A951" s="2">
        <v>42033</v>
      </c>
      <c r="B951" s="1">
        <v>1.287440455863811E-3</v>
      </c>
      <c r="C951" s="1">
        <v>5.4000000000000003E-3</v>
      </c>
      <c r="D951" s="1">
        <v>-8.7125595441361892E-3</v>
      </c>
      <c r="E951" s="1">
        <v>-4.5999999999999999E-3</v>
      </c>
      <c r="F951" s="1"/>
      <c r="G951" s="1"/>
    </row>
    <row r="952" spans="1:7" x14ac:dyDescent="0.25">
      <c r="A952" s="2">
        <v>42032</v>
      </c>
      <c r="B952" s="1">
        <v>9.7057315433212079E-3</v>
      </c>
      <c r="C952" s="1">
        <v>8.6999999999999994E-3</v>
      </c>
      <c r="D952" s="1">
        <v>-2.9426845667879231E-4</v>
      </c>
      <c r="E952" s="1">
        <v>-1.2999999999999999E-3</v>
      </c>
      <c r="F952" s="1"/>
      <c r="G952" s="1"/>
    </row>
    <row r="953" spans="1:7" x14ac:dyDescent="0.25">
      <c r="A953" s="2">
        <v>42031</v>
      </c>
      <c r="B953" s="1">
        <v>1.341952396436751E-2</v>
      </c>
      <c r="C953" s="1">
        <v>-6.0000000000000001E-3</v>
      </c>
      <c r="D953" s="1">
        <v>3.4195239643675102E-3</v>
      </c>
      <c r="E953" s="1">
        <v>-1.6E-2</v>
      </c>
      <c r="F953" s="1"/>
      <c r="G953" s="1"/>
    </row>
    <row r="954" spans="1:7" x14ac:dyDescent="0.25">
      <c r="A954" s="2">
        <v>42030</v>
      </c>
      <c r="B954" s="1">
        <v>1.2283258452060233E-2</v>
      </c>
      <c r="C954" s="1">
        <v>1.43E-2</v>
      </c>
      <c r="D954" s="1">
        <v>2.2832584520602328E-3</v>
      </c>
      <c r="E954" s="1">
        <v>4.3E-3</v>
      </c>
      <c r="F954" s="1"/>
      <c r="G954" s="1"/>
    </row>
    <row r="955" spans="1:7" x14ac:dyDescent="0.25">
      <c r="A955" s="2">
        <v>42027</v>
      </c>
      <c r="B955" s="1">
        <v>2.1610907965418084E-2</v>
      </c>
      <c r="C955" s="1">
        <v>1.04E-2</v>
      </c>
      <c r="D955" s="1">
        <v>1.1610907965418082E-2</v>
      </c>
      <c r="E955" s="1">
        <v>4.0000000000000002E-4</v>
      </c>
      <c r="F955" s="1"/>
      <c r="G955" s="1"/>
    </row>
    <row r="956" spans="1:7" x14ac:dyDescent="0.25">
      <c r="A956" s="2">
        <v>42026</v>
      </c>
      <c r="B956" s="1">
        <v>1.5233121090249871E-2</v>
      </c>
      <c r="C956" s="1">
        <v>1.8500000000000003E-2</v>
      </c>
      <c r="D956" s="1">
        <v>5.2331210902498704E-3</v>
      </c>
      <c r="E956" s="1">
        <v>8.5000000000000006E-3</v>
      </c>
      <c r="F956" s="1"/>
      <c r="G956" s="1"/>
    </row>
    <row r="957" spans="1:7" x14ac:dyDescent="0.25">
      <c r="A957" s="2">
        <v>42025</v>
      </c>
      <c r="B957" s="1">
        <v>1.3559326562888821E-2</v>
      </c>
      <c r="C957" s="1">
        <v>1.8500000000000003E-2</v>
      </c>
      <c r="D957" s="1">
        <v>3.5593265628888204E-3</v>
      </c>
      <c r="E957" s="1">
        <v>8.5000000000000006E-3</v>
      </c>
      <c r="F957" s="1"/>
      <c r="G957" s="1"/>
    </row>
    <row r="958" spans="1:7" x14ac:dyDescent="0.25">
      <c r="A958" s="2">
        <v>42024</v>
      </c>
      <c r="B958" s="1">
        <v>1.2526276945163719E-2</v>
      </c>
      <c r="C958" s="1">
        <v>1.37E-2</v>
      </c>
      <c r="D958" s="1">
        <v>2.526276945163719E-3</v>
      </c>
      <c r="E958" s="1">
        <v>3.7000000000000002E-3</v>
      </c>
      <c r="F958" s="1"/>
      <c r="G958" s="1"/>
    </row>
    <row r="959" spans="1:7" x14ac:dyDescent="0.25">
      <c r="A959" s="2">
        <v>42023</v>
      </c>
      <c r="B959" s="1">
        <v>4.5115900084302576E-3</v>
      </c>
      <c r="C959" s="1">
        <v>1.3899999999999999E-2</v>
      </c>
      <c r="D959" s="1">
        <v>-5.4884099915697426E-3</v>
      </c>
      <c r="E959" s="1">
        <v>3.8999999999999998E-3</v>
      </c>
      <c r="F959" s="1"/>
      <c r="G959" s="1"/>
    </row>
    <row r="960" spans="1:7" x14ac:dyDescent="0.25">
      <c r="A960" s="2">
        <v>42020</v>
      </c>
      <c r="B960" s="1">
        <v>3.6733370539334589E-3</v>
      </c>
      <c r="C960" s="1">
        <v>2.69E-2</v>
      </c>
      <c r="D960" s="1">
        <v>-6.3266629460665413E-3</v>
      </c>
      <c r="E960" s="1">
        <v>1.6899999999999998E-2</v>
      </c>
      <c r="F960" s="1"/>
      <c r="G960" s="1"/>
    </row>
    <row r="961" spans="1:7" x14ac:dyDescent="0.25">
      <c r="A961" s="2">
        <v>42019</v>
      </c>
      <c r="B961" s="1">
        <v>1.2353541302057893E-2</v>
      </c>
      <c r="C961" s="1">
        <v>1.43E-2</v>
      </c>
      <c r="D961" s="1">
        <v>2.3535413020578932E-3</v>
      </c>
      <c r="E961" s="1">
        <v>4.3E-3</v>
      </c>
      <c r="F961" s="1"/>
      <c r="G961" s="1"/>
    </row>
    <row r="962" spans="1:7" x14ac:dyDescent="0.25">
      <c r="A962" s="2">
        <v>42018</v>
      </c>
      <c r="B962" s="1">
        <v>1.2492569985840021E-2</v>
      </c>
      <c r="C962" s="1">
        <v>1.23E-2</v>
      </c>
      <c r="D962" s="1">
        <v>2.4925699858400208E-3</v>
      </c>
      <c r="E962" s="1">
        <v>2.3E-3</v>
      </c>
      <c r="F962" s="1"/>
      <c r="G962" s="1"/>
    </row>
    <row r="963" spans="1:7" x14ac:dyDescent="0.25">
      <c r="A963" s="2">
        <v>42017</v>
      </c>
      <c r="B963" s="1">
        <v>5.0791752093317568E-3</v>
      </c>
      <c r="C963" s="1">
        <v>3.6200000000000003E-2</v>
      </c>
      <c r="D963" s="1">
        <v>-4.9208247906682434E-3</v>
      </c>
      <c r="E963" s="1">
        <v>2.6200000000000001E-2</v>
      </c>
      <c r="F963" s="1"/>
      <c r="G963" s="1"/>
    </row>
    <row r="964" spans="1:7" x14ac:dyDescent="0.25">
      <c r="A964" s="2">
        <v>42016</v>
      </c>
      <c r="B964" s="1">
        <v>1.8304365184709896E-2</v>
      </c>
      <c r="C964" s="1">
        <v>7.4000000000000003E-3</v>
      </c>
      <c r="D964" s="1">
        <v>8.3043651847098943E-3</v>
      </c>
      <c r="E964" s="1">
        <v>-2.5999999999999999E-3</v>
      </c>
      <c r="F964" s="1"/>
      <c r="G964" s="1"/>
    </row>
    <row r="965" spans="1:7" x14ac:dyDescent="0.25">
      <c r="A965" s="2">
        <v>42013</v>
      </c>
      <c r="B965" s="1">
        <v>1.8985325688164016E-2</v>
      </c>
      <c r="C965" s="1">
        <v>7.1999999999999998E-3</v>
      </c>
      <c r="D965" s="1">
        <v>8.9853256881640142E-3</v>
      </c>
      <c r="E965" s="1">
        <v>-2.8E-3</v>
      </c>
      <c r="F965" s="1"/>
      <c r="G965" s="1"/>
    </row>
    <row r="966" spans="1:7" x14ac:dyDescent="0.25">
      <c r="A966" s="2">
        <v>42012</v>
      </c>
      <c r="B966" s="1">
        <v>2.009616886939302E-2</v>
      </c>
      <c r="C966" s="1">
        <v>1.46E-2</v>
      </c>
      <c r="D966" s="1">
        <v>1.0096168869393018E-2</v>
      </c>
      <c r="E966" s="1">
        <v>4.5999999999999999E-3</v>
      </c>
      <c r="F966" s="1"/>
      <c r="G966" s="1"/>
    </row>
    <row r="967" spans="1:7" x14ac:dyDescent="0.25">
      <c r="A967" s="2">
        <v>42011</v>
      </c>
      <c r="B967" s="1">
        <v>6.2227612803012946E-3</v>
      </c>
      <c r="C967" s="1">
        <v>1.61E-2</v>
      </c>
      <c r="D967" s="1">
        <v>-3.7772387196987056E-3</v>
      </c>
      <c r="E967" s="1">
        <v>6.1000000000000004E-3</v>
      </c>
      <c r="F967" s="1"/>
      <c r="G967" s="1"/>
    </row>
    <row r="968" spans="1:7" x14ac:dyDescent="0.25">
      <c r="A968" s="2">
        <v>42010</v>
      </c>
      <c r="B968" s="1">
        <v>1.3078192950477432E-3</v>
      </c>
      <c r="C968" s="1">
        <v>2.64E-2</v>
      </c>
      <c r="D968" s="1">
        <v>-8.692180704952257E-3</v>
      </c>
      <c r="E968" s="1">
        <v>1.6400000000000001E-2</v>
      </c>
      <c r="F968" s="1"/>
      <c r="G968" s="1"/>
    </row>
    <row r="969" spans="1:7" x14ac:dyDescent="0.25">
      <c r="A969" s="2">
        <v>42009</v>
      </c>
      <c r="B969" s="1">
        <v>3.3510270427055035E-3</v>
      </c>
      <c r="C969" s="1">
        <v>6.8999999999999999E-3</v>
      </c>
      <c r="D969" s="1">
        <v>-6.6489729572944967E-3</v>
      </c>
      <c r="E969" s="1">
        <v>-3.0999999999999999E-3</v>
      </c>
      <c r="F969" s="1"/>
      <c r="G969" s="1"/>
    </row>
    <row r="970" spans="1:7" x14ac:dyDescent="0.25">
      <c r="A970" s="2">
        <v>42006</v>
      </c>
      <c r="B970" s="1">
        <v>1.3329373726966845E-2</v>
      </c>
      <c r="C970" s="1">
        <v>-1.9999999999999997E-2</v>
      </c>
      <c r="D970" s="1">
        <v>3.3293737269668444E-3</v>
      </c>
      <c r="E970" s="1">
        <v>-0.03</v>
      </c>
      <c r="F970" s="1"/>
      <c r="G970" s="1"/>
    </row>
    <row r="971" spans="1:7" x14ac:dyDescent="0.25">
      <c r="A971" s="2">
        <v>42004</v>
      </c>
      <c r="B971" s="1">
        <v>9.1366361574566259E-3</v>
      </c>
      <c r="C971" s="1">
        <v>8.0000000000000002E-3</v>
      </c>
      <c r="D971" s="1">
        <v>-8.6336384254337428E-4</v>
      </c>
      <c r="E971" s="1">
        <v>-2E-3</v>
      </c>
      <c r="F971" s="1"/>
      <c r="G971" s="1"/>
    </row>
    <row r="972" spans="1:7" x14ac:dyDescent="0.25">
      <c r="A972" s="2">
        <v>42003</v>
      </c>
      <c r="B972" s="1">
        <v>1.3363033468808174E-2</v>
      </c>
      <c r="C972" s="1">
        <v>2.35E-2</v>
      </c>
      <c r="D972" s="1">
        <v>3.3630334688081742E-3</v>
      </c>
      <c r="E972" s="1">
        <v>1.35E-2</v>
      </c>
      <c r="F972" s="1"/>
      <c r="G972" s="1"/>
    </row>
    <row r="973" spans="1:7" x14ac:dyDescent="0.25">
      <c r="A973" s="2">
        <v>42002</v>
      </c>
      <c r="B973" s="1">
        <v>2.4783715514014475E-2</v>
      </c>
      <c r="C973" s="1">
        <v>1.0200000000000001E-2</v>
      </c>
      <c r="D973" s="1">
        <v>1.4783715514014473E-2</v>
      </c>
      <c r="E973" s="1">
        <v>2.0000000000000001E-4</v>
      </c>
      <c r="F973" s="1"/>
      <c r="G973" s="1"/>
    </row>
    <row r="974" spans="1:7" x14ac:dyDescent="0.25">
      <c r="A974" s="2">
        <v>41997</v>
      </c>
      <c r="B974" s="1">
        <v>8.145599774403425E-3</v>
      </c>
      <c r="C974" s="1">
        <v>1.4200000000000001E-2</v>
      </c>
      <c r="D974" s="1">
        <v>-1.8544002255965752E-3</v>
      </c>
      <c r="E974" s="1">
        <v>4.1999999999999997E-3</v>
      </c>
      <c r="F974" s="1"/>
      <c r="G974" s="1"/>
    </row>
    <row r="975" spans="1:7" x14ac:dyDescent="0.25">
      <c r="A975" s="2">
        <v>41996</v>
      </c>
      <c r="B975" s="1">
        <v>1.0630538302852424E-2</v>
      </c>
      <c r="C975" s="1">
        <v>1.0200000000000001E-2</v>
      </c>
      <c r="D975" s="1">
        <v>6.3053830285242363E-4</v>
      </c>
      <c r="E975" s="1">
        <v>2.0000000000000001E-4</v>
      </c>
      <c r="F975" s="1"/>
      <c r="G975" s="1"/>
    </row>
    <row r="976" spans="1:7" x14ac:dyDescent="0.25">
      <c r="A976" s="2">
        <v>41995</v>
      </c>
      <c r="B976" s="1">
        <v>1.6377227130424991E-2</v>
      </c>
      <c r="C976" s="1">
        <v>1.5599999999999999E-2</v>
      </c>
      <c r="D976" s="1">
        <v>6.3772271304249895E-3</v>
      </c>
      <c r="E976" s="1">
        <v>5.5999999999999999E-3</v>
      </c>
      <c r="F976" s="1"/>
      <c r="G976" s="1"/>
    </row>
    <row r="977" spans="1:7" x14ac:dyDescent="0.25">
      <c r="A977" s="2">
        <v>41992</v>
      </c>
      <c r="B977" s="1">
        <v>2.4280702568870931E-2</v>
      </c>
      <c r="C977" s="1">
        <v>1.3299999999999999E-2</v>
      </c>
      <c r="D977" s="1">
        <v>1.4280702568870929E-2</v>
      </c>
      <c r="E977" s="1">
        <v>3.3E-3</v>
      </c>
      <c r="F977" s="1"/>
      <c r="G977" s="1"/>
    </row>
    <row r="978" spans="1:7" x14ac:dyDescent="0.25">
      <c r="A978" s="2">
        <v>41991</v>
      </c>
      <c r="B978" s="1">
        <v>2.2950592052365597E-2</v>
      </c>
      <c r="C978" s="1">
        <v>-1.1999999999999997E-3</v>
      </c>
      <c r="D978" s="1">
        <v>1.2950592052365595E-2</v>
      </c>
      <c r="E978" s="1">
        <v>-1.12E-2</v>
      </c>
      <c r="F978" s="1"/>
      <c r="G978" s="1"/>
    </row>
    <row r="979" spans="1:7" x14ac:dyDescent="0.25">
      <c r="A979" s="2">
        <v>41990</v>
      </c>
      <c r="B979" s="1">
        <v>1.119891488939361E-2</v>
      </c>
      <c r="C979" s="1">
        <v>3.2000000000000006E-3</v>
      </c>
      <c r="D979" s="1">
        <v>1.1989148893936097E-3</v>
      </c>
      <c r="E979" s="1">
        <v>-6.7999999999999996E-3</v>
      </c>
      <c r="F979" s="1"/>
      <c r="G979" s="1"/>
    </row>
    <row r="980" spans="1:7" x14ac:dyDescent="0.25">
      <c r="A980" s="2">
        <v>41989</v>
      </c>
      <c r="B980" s="1">
        <v>3.4622641714272453E-3</v>
      </c>
      <c r="C980" s="1">
        <v>2.1999999999999999E-2</v>
      </c>
      <c r="D980" s="1">
        <v>-6.5377358285727549E-3</v>
      </c>
      <c r="E980" s="1">
        <v>1.2E-2</v>
      </c>
      <c r="F980" s="1"/>
      <c r="G980" s="1"/>
    </row>
    <row r="981" spans="1:7" x14ac:dyDescent="0.25">
      <c r="A981" s="2">
        <v>41988</v>
      </c>
      <c r="B981" s="1">
        <v>-1.6717994597663741E-3</v>
      </c>
      <c r="C981" s="1">
        <v>1.8099999999999998E-2</v>
      </c>
      <c r="D981" s="1">
        <v>-1.1671799459766374E-2</v>
      </c>
      <c r="E981" s="1">
        <v>8.0999999999999996E-3</v>
      </c>
      <c r="F981" s="1"/>
      <c r="G981" s="1"/>
    </row>
    <row r="982" spans="1:7" x14ac:dyDescent="0.25">
      <c r="A982" s="2">
        <v>41985</v>
      </c>
      <c r="B982" s="1">
        <v>1.0705628816079385E-2</v>
      </c>
      <c r="C982" s="1">
        <v>2.6099999999999998E-2</v>
      </c>
      <c r="D982" s="1">
        <v>7.0562881607938444E-4</v>
      </c>
      <c r="E982" s="1">
        <v>1.61E-2</v>
      </c>
      <c r="F982" s="1"/>
      <c r="G982" s="1"/>
    </row>
    <row r="983" spans="1:7" x14ac:dyDescent="0.25">
      <c r="A983" s="2">
        <v>41984</v>
      </c>
      <c r="B983" s="1">
        <v>-8.4017867314623886E-4</v>
      </c>
      <c r="C983" s="1">
        <v>5.3E-3</v>
      </c>
      <c r="D983" s="1">
        <v>-1.0840178673146239E-2</v>
      </c>
      <c r="E983" s="1">
        <v>-4.7000000000000002E-3</v>
      </c>
      <c r="F983" s="1"/>
      <c r="G983" s="1"/>
    </row>
    <row r="984" spans="1:7" x14ac:dyDescent="0.25">
      <c r="A984" s="2">
        <v>41983</v>
      </c>
      <c r="B984" s="1">
        <v>8.1631477363157592E-3</v>
      </c>
      <c r="C984" s="1">
        <v>-8.4999999999999989E-3</v>
      </c>
      <c r="D984" s="1">
        <v>-1.836852263684241E-3</v>
      </c>
      <c r="E984" s="1">
        <v>-1.8499999999999999E-2</v>
      </c>
      <c r="F984" s="1"/>
      <c r="G984" s="1"/>
    </row>
    <row r="985" spans="1:7" x14ac:dyDescent="0.25">
      <c r="A985" s="2">
        <v>41982</v>
      </c>
      <c r="B985" s="1">
        <v>4.2921705096585685E-3</v>
      </c>
      <c r="C985" s="1">
        <v>9.4999999999999998E-3</v>
      </c>
      <c r="D985" s="1">
        <v>-5.7078294903414317E-3</v>
      </c>
      <c r="E985" s="1">
        <v>-5.0000000000000001E-4</v>
      </c>
      <c r="F985" s="1"/>
      <c r="G985" s="1"/>
    </row>
    <row r="986" spans="1:7" x14ac:dyDescent="0.25">
      <c r="A986" s="2">
        <v>41981</v>
      </c>
      <c r="B986" s="1">
        <v>1.4603660264037579E-2</v>
      </c>
      <c r="C986" s="1">
        <v>1.7000000000000001E-3</v>
      </c>
      <c r="D986" s="1">
        <v>4.603660264037579E-3</v>
      </c>
      <c r="E986" s="1">
        <v>-8.3000000000000001E-3</v>
      </c>
      <c r="F986" s="1"/>
      <c r="G986" s="1"/>
    </row>
    <row r="987" spans="1:7" x14ac:dyDescent="0.25">
      <c r="A987" s="2">
        <v>41978</v>
      </c>
      <c r="B987" s="1">
        <v>1.3156186326605193E-2</v>
      </c>
      <c r="C987" s="1">
        <v>2.5000000000000005E-3</v>
      </c>
      <c r="D987" s="1">
        <v>3.1561863266051926E-3</v>
      </c>
      <c r="E987" s="1">
        <v>-7.4999999999999997E-3</v>
      </c>
      <c r="F987" s="1"/>
      <c r="G987" s="1"/>
    </row>
    <row r="988" spans="1:7" x14ac:dyDescent="0.25">
      <c r="A988" s="2">
        <v>41977</v>
      </c>
      <c r="B988" s="1">
        <v>1.5386147370182393E-2</v>
      </c>
      <c r="C988" s="1">
        <v>1.18E-2</v>
      </c>
      <c r="D988" s="1">
        <v>5.3861473701823925E-3</v>
      </c>
      <c r="E988" s="1">
        <v>1.8E-3</v>
      </c>
      <c r="F988" s="1"/>
      <c r="G988" s="1"/>
    </row>
    <row r="989" spans="1:7" x14ac:dyDescent="0.25">
      <c r="A989" s="2">
        <v>41976</v>
      </c>
      <c r="B989" s="1">
        <v>1.4301543482580384E-2</v>
      </c>
      <c r="C989" s="1">
        <v>-1.599999999999999E-3</v>
      </c>
      <c r="D989" s="1">
        <v>4.3015434825803833E-3</v>
      </c>
      <c r="E989" s="1">
        <v>-1.1599999999999999E-2</v>
      </c>
      <c r="F989" s="1"/>
      <c r="G989" s="1"/>
    </row>
    <row r="990" spans="1:7" x14ac:dyDescent="0.25">
      <c r="A990" s="2">
        <v>41975</v>
      </c>
      <c r="B990" s="1">
        <v>1.1397670691495989E-2</v>
      </c>
      <c r="C990" s="1">
        <v>-1.7000000000000001E-3</v>
      </c>
      <c r="D990" s="1">
        <v>1.3976706914959891E-3</v>
      </c>
      <c r="E990" s="1">
        <v>-1.17E-2</v>
      </c>
      <c r="F990" s="1"/>
      <c r="G990" s="1"/>
    </row>
    <row r="991" spans="1:7" x14ac:dyDescent="0.25">
      <c r="A991" s="2">
        <v>41974</v>
      </c>
      <c r="B991" s="1">
        <v>-2.9004958843061954E-3</v>
      </c>
      <c r="C991" s="1">
        <v>7.0000000000000001E-3</v>
      </c>
      <c r="D991" s="1">
        <v>-1.2900495884306196E-2</v>
      </c>
      <c r="E991" s="1">
        <v>-3.0000000000000001E-3</v>
      </c>
      <c r="F991" s="1"/>
      <c r="G991" s="1"/>
    </row>
    <row r="992" spans="1:7" x14ac:dyDescent="0.25">
      <c r="A992" s="2">
        <v>41971</v>
      </c>
      <c r="B992" s="1">
        <v>9.0839133687826614E-3</v>
      </c>
      <c r="C992" s="1">
        <v>1.3100000000000001E-2</v>
      </c>
      <c r="D992" s="1">
        <v>-9.160866312173388E-4</v>
      </c>
      <c r="E992" s="1">
        <v>3.0999999999999999E-3</v>
      </c>
      <c r="F992" s="1"/>
      <c r="G992" s="1"/>
    </row>
    <row r="993" spans="1:7" x14ac:dyDescent="0.25">
      <c r="A993" s="2">
        <v>41970</v>
      </c>
      <c r="B993" s="1">
        <v>1.2400051758503441E-2</v>
      </c>
      <c r="C993" s="1">
        <v>1.15E-2</v>
      </c>
      <c r="D993" s="1">
        <v>2.4000517585034409E-3</v>
      </c>
      <c r="E993" s="1">
        <v>1.5E-3</v>
      </c>
      <c r="F993" s="1"/>
      <c r="G993" s="1"/>
    </row>
    <row r="994" spans="1:7" x14ac:dyDescent="0.25">
      <c r="A994" s="2">
        <v>41969</v>
      </c>
      <c r="B994" s="1">
        <v>9.5504093078693144E-3</v>
      </c>
      <c r="C994" s="1">
        <v>6.4000000000000003E-3</v>
      </c>
      <c r="D994" s="1">
        <v>-4.4959069213068581E-4</v>
      </c>
      <c r="E994" s="1">
        <v>-3.5999999999999999E-3</v>
      </c>
      <c r="F994" s="1"/>
      <c r="G994" s="1"/>
    </row>
    <row r="995" spans="1:7" x14ac:dyDescent="0.25">
      <c r="A995" s="2">
        <v>41968</v>
      </c>
      <c r="B995" s="1">
        <v>7.8244801645995701E-3</v>
      </c>
      <c r="C995" s="1">
        <v>6.2000000000000006E-3</v>
      </c>
      <c r="D995" s="1">
        <v>-2.1755198354004301E-3</v>
      </c>
      <c r="E995" s="1">
        <v>-3.8E-3</v>
      </c>
      <c r="F995" s="1"/>
      <c r="G995" s="1"/>
    </row>
    <row r="996" spans="1:7" x14ac:dyDescent="0.25">
      <c r="A996" s="2">
        <v>41967</v>
      </c>
      <c r="B996" s="1">
        <v>2.9038175338949472E-2</v>
      </c>
      <c r="C996" s="1">
        <v>2.1100000000000001E-2</v>
      </c>
      <c r="D996" s="1">
        <v>1.903817533894947E-2</v>
      </c>
      <c r="E996" s="1">
        <v>1.11E-2</v>
      </c>
      <c r="F996" s="1"/>
      <c r="G996" s="1"/>
    </row>
    <row r="997" spans="1:7" x14ac:dyDescent="0.25">
      <c r="A997" s="2">
        <v>41964</v>
      </c>
      <c r="B997" s="1">
        <v>1.0174735028034778E-2</v>
      </c>
      <c r="C997" s="1">
        <v>1.2200000000000001E-2</v>
      </c>
      <c r="D997" s="1">
        <v>1.7473502803477814E-4</v>
      </c>
      <c r="E997" s="1">
        <v>2.2000000000000001E-3</v>
      </c>
      <c r="F997" s="1"/>
      <c r="G997" s="1"/>
    </row>
    <row r="998" spans="1:7" x14ac:dyDescent="0.25">
      <c r="A998" s="2">
        <v>41963</v>
      </c>
      <c r="B998" s="1">
        <v>1.118468458254295E-2</v>
      </c>
      <c r="C998" s="1">
        <v>1.15E-2</v>
      </c>
      <c r="D998" s="1">
        <v>1.1846845825429497E-3</v>
      </c>
      <c r="E998" s="1">
        <v>1.5E-3</v>
      </c>
      <c r="F998" s="1"/>
      <c r="G998" s="1"/>
    </row>
    <row r="999" spans="1:7" x14ac:dyDescent="0.25">
      <c r="A999" s="2">
        <v>41962</v>
      </c>
      <c r="B999" s="1">
        <v>7.3182224447356694E-3</v>
      </c>
      <c r="C999" s="1">
        <v>2.0999999999999994E-3</v>
      </c>
      <c r="D999" s="1">
        <v>-2.6817775552643308E-3</v>
      </c>
      <c r="E999" s="1">
        <v>-7.9000000000000008E-3</v>
      </c>
      <c r="F999" s="1"/>
      <c r="G999" s="1"/>
    </row>
    <row r="1000" spans="1:7" x14ac:dyDescent="0.25">
      <c r="A1000" s="2">
        <v>41961</v>
      </c>
      <c r="B1000" s="1">
        <v>1.3018017336580803E-2</v>
      </c>
      <c r="C1000" s="1">
        <v>1.6199999999999999E-2</v>
      </c>
      <c r="D1000" s="1">
        <v>3.0180173365808027E-3</v>
      </c>
      <c r="E1000" s="1">
        <v>6.1999999999999998E-3</v>
      </c>
      <c r="F1000" s="1"/>
      <c r="G1000" s="1"/>
    </row>
    <row r="1001" spans="1:7" x14ac:dyDescent="0.25">
      <c r="A1001" s="2">
        <v>41960</v>
      </c>
      <c r="B1001" s="1">
        <v>1.9369221559173415E-2</v>
      </c>
      <c r="C1001" s="1">
        <v>1.9E-2</v>
      </c>
      <c r="D1001" s="1">
        <v>9.3692215591734129E-3</v>
      </c>
      <c r="E1001" s="1">
        <v>8.9999999999999993E-3</v>
      </c>
      <c r="F1001" s="1"/>
      <c r="G1001" s="1"/>
    </row>
    <row r="1002" spans="1:7" x14ac:dyDescent="0.25">
      <c r="A1002" s="2">
        <v>41957</v>
      </c>
      <c r="B1002" s="1">
        <v>1.1183183638260532E-2</v>
      </c>
      <c r="C1002" s="1">
        <v>1.23E-2</v>
      </c>
      <c r="D1002" s="1">
        <v>1.1831836382605321E-3</v>
      </c>
      <c r="E1002" s="1">
        <v>2.3E-3</v>
      </c>
      <c r="F1002" s="1"/>
      <c r="G1002" s="1"/>
    </row>
    <row r="1003" spans="1:7" x14ac:dyDescent="0.25">
      <c r="A1003" s="2">
        <v>41956</v>
      </c>
      <c r="B1003" s="1">
        <v>6.4972274416852296E-3</v>
      </c>
      <c r="C1003" s="1">
        <v>4.8000000000000004E-3</v>
      </c>
      <c r="D1003" s="1">
        <v>-3.5027725583147706E-3</v>
      </c>
      <c r="E1003" s="1">
        <v>-5.1999999999999998E-3</v>
      </c>
      <c r="F1003" s="1"/>
      <c r="G1003" s="1"/>
    </row>
    <row r="1004" spans="1:7" x14ac:dyDescent="0.25">
      <c r="A1004" s="2">
        <v>41955</v>
      </c>
      <c r="B1004" s="1">
        <v>1.3151424630422728E-2</v>
      </c>
      <c r="C1004" s="1">
        <v>9.4000000000000004E-3</v>
      </c>
      <c r="D1004" s="1">
        <v>3.1514246304227278E-3</v>
      </c>
      <c r="E1004" s="1">
        <v>-5.9999999999999995E-4</v>
      </c>
      <c r="F1004" s="1"/>
      <c r="G1004" s="1"/>
    </row>
    <row r="1005" spans="1:7" x14ac:dyDescent="0.25">
      <c r="A1005" s="2">
        <v>41954</v>
      </c>
      <c r="B1005" s="1">
        <v>1.2725239737709773E-2</v>
      </c>
      <c r="C1005" s="1">
        <v>1.49E-2</v>
      </c>
      <c r="D1005" s="1">
        <v>2.7252397377097726E-3</v>
      </c>
      <c r="E1005" s="1">
        <v>4.8999999999999998E-3</v>
      </c>
      <c r="F1005" s="1"/>
      <c r="G1005" s="1"/>
    </row>
    <row r="1006" spans="1:7" x14ac:dyDescent="0.25">
      <c r="A1006" s="2">
        <v>41953</v>
      </c>
      <c r="B1006" s="1">
        <v>3.2276206102358034E-2</v>
      </c>
      <c r="C1006" s="1">
        <v>1.38E-2</v>
      </c>
      <c r="D1006" s="1">
        <v>2.2276206102358032E-2</v>
      </c>
      <c r="E1006" s="1">
        <v>3.8E-3</v>
      </c>
      <c r="F1006" s="1"/>
      <c r="G1006" s="1"/>
    </row>
    <row r="1007" spans="1:7" x14ac:dyDescent="0.25">
      <c r="A1007" s="2">
        <v>41950</v>
      </c>
      <c r="B1007" s="1">
        <v>8.2384264065209403E-3</v>
      </c>
      <c r="C1007" s="1">
        <v>7.0000000000000001E-3</v>
      </c>
      <c r="D1007" s="1">
        <v>-1.76157359347906E-3</v>
      </c>
      <c r="E1007" s="1">
        <v>-3.0000000000000001E-3</v>
      </c>
      <c r="F1007" s="1"/>
      <c r="G1007" s="1"/>
    </row>
    <row r="1008" spans="1:7" x14ac:dyDescent="0.25">
      <c r="A1008" s="2">
        <v>41949</v>
      </c>
      <c r="B1008" s="1">
        <v>1.177838773579242E-2</v>
      </c>
      <c r="C1008" s="1">
        <v>1.2500000000000001E-2</v>
      </c>
      <c r="D1008" s="1">
        <v>1.7783877357924194E-3</v>
      </c>
      <c r="E1008" s="1">
        <v>2.5000000000000001E-3</v>
      </c>
      <c r="F1008" s="1"/>
      <c r="G1008" s="1"/>
    </row>
    <row r="1009" spans="1:7" x14ac:dyDescent="0.25">
      <c r="A1009" s="2">
        <v>41948</v>
      </c>
      <c r="B1009" s="1">
        <v>1.0049484895783936E-2</v>
      </c>
      <c r="C1009" s="1">
        <v>1.2200000000000001E-2</v>
      </c>
      <c r="D1009" s="1">
        <v>4.9484895783935556E-5</v>
      </c>
      <c r="E1009" s="1">
        <v>2.2000000000000001E-3</v>
      </c>
      <c r="F1009" s="1"/>
      <c r="G1009" s="1"/>
    </row>
    <row r="1010" spans="1:7" x14ac:dyDescent="0.25">
      <c r="A1010" s="2">
        <v>41947</v>
      </c>
      <c r="B1010" s="1">
        <v>7.2298844663209929E-3</v>
      </c>
      <c r="C1010" s="1">
        <v>1.09E-2</v>
      </c>
      <c r="D1010" s="1">
        <v>-2.7701155336790073E-3</v>
      </c>
      <c r="E1010" s="1">
        <v>8.9999999999999998E-4</v>
      </c>
      <c r="F1010" s="1"/>
      <c r="G1010" s="1"/>
    </row>
    <row r="1011" spans="1:7" x14ac:dyDescent="0.25">
      <c r="A1011" s="2">
        <v>41946</v>
      </c>
      <c r="B1011" s="1">
        <v>1.5641706037904816E-2</v>
      </c>
      <c r="C1011" s="1">
        <v>9.7999999999999997E-3</v>
      </c>
      <c r="D1011" s="1">
        <v>5.6417060379048145E-3</v>
      </c>
      <c r="E1011" s="1">
        <v>-2.0000000000000001E-4</v>
      </c>
      <c r="F1011" s="1"/>
      <c r="G1011" s="1"/>
    </row>
    <row r="1012" spans="1:7" x14ac:dyDescent="0.25">
      <c r="A1012" s="2">
        <v>41943</v>
      </c>
      <c r="B1012" s="1">
        <v>1.8929611122080463E-2</v>
      </c>
      <c r="C1012" s="1">
        <v>1.17E-2</v>
      </c>
      <c r="D1012" s="1">
        <v>8.9296111220804608E-3</v>
      </c>
      <c r="E1012" s="1">
        <v>1.6999999999999999E-3</v>
      </c>
      <c r="F1012" s="1"/>
      <c r="G1012" s="1"/>
    </row>
    <row r="1013" spans="1:7" x14ac:dyDescent="0.25">
      <c r="A1013" s="2">
        <v>41942</v>
      </c>
      <c r="B1013" s="1">
        <v>1.0918141030996411E-2</v>
      </c>
      <c r="C1013" s="1">
        <v>1.0200000000000001E-2</v>
      </c>
      <c r="D1013" s="1">
        <v>9.1814103099641109E-4</v>
      </c>
      <c r="E1013" s="1">
        <v>2.0000000000000001E-4</v>
      </c>
      <c r="F1013" s="1"/>
      <c r="G1013" s="1"/>
    </row>
    <row r="1014" spans="1:7" x14ac:dyDescent="0.25">
      <c r="A1014" s="2">
        <v>41941</v>
      </c>
      <c r="B1014" s="1">
        <v>1.7805577805781951E-2</v>
      </c>
      <c r="C1014" s="1">
        <v>2.8700000000000003E-2</v>
      </c>
      <c r="D1014" s="1">
        <v>7.8055778057819492E-3</v>
      </c>
      <c r="E1014" s="1">
        <v>1.8700000000000001E-2</v>
      </c>
      <c r="F1014" s="1"/>
      <c r="G1014" s="1"/>
    </row>
    <row r="1015" spans="1:7" x14ac:dyDescent="0.25">
      <c r="A1015" s="2">
        <v>41940</v>
      </c>
      <c r="B1015" s="1">
        <v>1.2013547806421157E-2</v>
      </c>
      <c r="C1015" s="1">
        <v>1.9700000000000002E-2</v>
      </c>
      <c r="D1015" s="1">
        <v>2.0135478064211565E-3</v>
      </c>
      <c r="E1015" s="1">
        <v>9.7000000000000003E-3</v>
      </c>
      <c r="F1015" s="1"/>
      <c r="G1015" s="1"/>
    </row>
    <row r="1016" spans="1:7" x14ac:dyDescent="0.25">
      <c r="A1016" s="2">
        <v>41939</v>
      </c>
      <c r="B1016" s="1">
        <v>8.8498940014247653E-3</v>
      </c>
      <c r="C1016" s="1">
        <v>1.78E-2</v>
      </c>
      <c r="D1016" s="1">
        <v>-1.1501059985752349E-3</v>
      </c>
      <c r="E1016" s="1">
        <v>7.7999999999999996E-3</v>
      </c>
      <c r="F1016" s="1"/>
      <c r="G1016" s="1"/>
    </row>
    <row r="1017" spans="1:7" x14ac:dyDescent="0.25">
      <c r="A1017" s="2">
        <v>41936</v>
      </c>
      <c r="B1017" s="1">
        <v>9.0871368583279512E-3</v>
      </c>
      <c r="C1017" s="1">
        <v>1.4499999999999999E-2</v>
      </c>
      <c r="D1017" s="1">
        <v>-9.1286314167204896E-4</v>
      </c>
      <c r="E1017" s="1">
        <v>4.4999999999999997E-3</v>
      </c>
      <c r="F1017" s="1"/>
      <c r="G1017" s="1"/>
    </row>
    <row r="1018" spans="1:7" x14ac:dyDescent="0.25">
      <c r="A1018" s="2">
        <v>41935</v>
      </c>
      <c r="B1018" s="1">
        <v>5.3866801230730756E-3</v>
      </c>
      <c r="C1018" s="1">
        <v>7.1000000000000004E-3</v>
      </c>
      <c r="D1018" s="1">
        <v>-4.6133198769269246E-3</v>
      </c>
      <c r="E1018" s="1">
        <v>-2.8999999999999998E-3</v>
      </c>
      <c r="F1018" s="1"/>
      <c r="G1018" s="1"/>
    </row>
    <row r="1019" spans="1:7" x14ac:dyDescent="0.25">
      <c r="A1019" s="2">
        <v>41934</v>
      </c>
      <c r="B1019" s="1">
        <v>1.9176398028809098E-2</v>
      </c>
      <c r="C1019" s="1">
        <v>1.23E-2</v>
      </c>
      <c r="D1019" s="1">
        <v>9.1763980288090963E-3</v>
      </c>
      <c r="E1019" s="1">
        <v>2.3E-3</v>
      </c>
      <c r="F1019" s="1"/>
      <c r="G1019" s="1"/>
    </row>
    <row r="1020" spans="1:7" x14ac:dyDescent="0.25">
      <c r="A1020" s="2">
        <v>41933</v>
      </c>
      <c r="B1020" s="1">
        <v>1.0134372131046723E-2</v>
      </c>
      <c r="C1020" s="1">
        <v>1.8599999999999998E-2</v>
      </c>
      <c r="D1020" s="1">
        <v>1.3437213104672274E-4</v>
      </c>
      <c r="E1020" s="1">
        <v>8.6E-3</v>
      </c>
      <c r="F1020" s="1"/>
      <c r="G1020" s="1"/>
    </row>
    <row r="1021" spans="1:7" x14ac:dyDescent="0.25">
      <c r="A1021" s="2">
        <v>41932</v>
      </c>
      <c r="B1021" s="1">
        <v>1.9406594475748655E-2</v>
      </c>
      <c r="C1021" s="1">
        <v>1.61E-2</v>
      </c>
      <c r="D1021" s="1">
        <v>9.406594475748653E-3</v>
      </c>
      <c r="E1021" s="1">
        <v>6.1000000000000004E-3</v>
      </c>
      <c r="F1021" s="1"/>
      <c r="G1021" s="1"/>
    </row>
    <row r="1022" spans="1:7" x14ac:dyDescent="0.25">
      <c r="A1022" s="2">
        <v>41929</v>
      </c>
      <c r="B1022" s="1">
        <v>1.0138422265636429E-2</v>
      </c>
      <c r="C1022" s="1">
        <v>2.2800000000000001E-2</v>
      </c>
      <c r="D1022" s="1">
        <v>1.3842226563642868E-4</v>
      </c>
      <c r="E1022" s="1">
        <v>1.2800000000000001E-2</v>
      </c>
      <c r="F1022" s="1"/>
      <c r="G1022" s="1"/>
    </row>
    <row r="1023" spans="1:7" x14ac:dyDescent="0.25">
      <c r="A1023" s="2">
        <v>41928</v>
      </c>
      <c r="B1023" s="1">
        <v>2.096149316876874E-4</v>
      </c>
      <c r="C1023" s="1">
        <v>1.4100000000000001E-2</v>
      </c>
      <c r="D1023" s="1">
        <v>-9.7903850683123128E-3</v>
      </c>
      <c r="E1023" s="1">
        <v>4.1000000000000003E-3</v>
      </c>
      <c r="F1023" s="1"/>
      <c r="G1023" s="1"/>
    </row>
    <row r="1024" spans="1:7" x14ac:dyDescent="0.25">
      <c r="A1024" s="2">
        <v>41927</v>
      </c>
      <c r="B1024" s="1">
        <v>1.1715118511521841E-2</v>
      </c>
      <c r="C1024" s="1">
        <v>-4.6999999999999993E-3</v>
      </c>
      <c r="D1024" s="1">
        <v>1.7151185115218404E-3</v>
      </c>
      <c r="E1024" s="1">
        <v>-1.47E-2</v>
      </c>
      <c r="F1024" s="1"/>
      <c r="G1024" s="1"/>
    </row>
    <row r="1025" spans="1:7" x14ac:dyDescent="0.25">
      <c r="A1025" s="2">
        <v>41926</v>
      </c>
      <c r="B1025" s="1">
        <v>6.6098296791565671E-3</v>
      </c>
      <c r="C1025" s="1">
        <v>7.4000000000000003E-3</v>
      </c>
      <c r="D1025" s="1">
        <v>-3.3901703208434331E-3</v>
      </c>
      <c r="E1025" s="1">
        <v>-2.5999999999999999E-3</v>
      </c>
      <c r="F1025" s="1"/>
      <c r="G1025" s="1"/>
    </row>
    <row r="1026" spans="1:7" x14ac:dyDescent="0.25">
      <c r="A1026" s="2">
        <v>41925</v>
      </c>
      <c r="B1026" s="1">
        <v>1.1410595906020584E-3</v>
      </c>
      <c r="C1026" s="1">
        <v>1.3100000000000001E-2</v>
      </c>
      <c r="D1026" s="1">
        <v>-8.8589404093979418E-3</v>
      </c>
      <c r="E1026" s="1">
        <v>3.0999999999999999E-3</v>
      </c>
      <c r="F1026" s="1"/>
      <c r="G1026" s="1"/>
    </row>
    <row r="1027" spans="1:7" x14ac:dyDescent="0.25">
      <c r="A1027" s="2">
        <v>41922</v>
      </c>
      <c r="B1027" s="1">
        <v>-4.2654219140980752E-3</v>
      </c>
      <c r="C1027" s="1">
        <v>-2.5999999999999999E-3</v>
      </c>
      <c r="D1027" s="1">
        <v>-1.4265421914098075E-2</v>
      </c>
      <c r="E1027" s="1">
        <v>-1.26E-2</v>
      </c>
      <c r="F1027" s="1"/>
      <c r="G1027" s="1"/>
    </row>
    <row r="1028" spans="1:7" x14ac:dyDescent="0.25">
      <c r="A1028" s="2">
        <v>41921</v>
      </c>
      <c r="B1028" s="1">
        <v>1.8512108971501455E-2</v>
      </c>
      <c r="C1028" s="1">
        <v>2.5000000000000001E-2</v>
      </c>
      <c r="D1028" s="1">
        <v>8.5121089715014531E-3</v>
      </c>
      <c r="E1028" s="1">
        <v>1.4999999999999999E-2</v>
      </c>
      <c r="F1028" s="1"/>
      <c r="G1028" s="1"/>
    </row>
    <row r="1029" spans="1:7" x14ac:dyDescent="0.25">
      <c r="A1029" s="2">
        <v>41920</v>
      </c>
      <c r="B1029" s="1">
        <v>1.428761721625085E-3</v>
      </c>
      <c r="C1029" s="1">
        <v>8.8000000000000005E-3</v>
      </c>
      <c r="D1029" s="1">
        <v>-8.5712382783749153E-3</v>
      </c>
      <c r="E1029" s="1">
        <v>-1.1999999999999999E-3</v>
      </c>
      <c r="F1029" s="1"/>
      <c r="G1029" s="1"/>
    </row>
    <row r="1030" spans="1:7" x14ac:dyDescent="0.25">
      <c r="A1030" s="2">
        <v>41919</v>
      </c>
      <c r="B1030" s="1">
        <v>6.104660339420356E-3</v>
      </c>
      <c r="C1030" s="1">
        <v>-1.7000000000000001E-3</v>
      </c>
      <c r="D1030" s="1">
        <v>-3.8953396605796442E-3</v>
      </c>
      <c r="E1030" s="1">
        <v>-1.17E-2</v>
      </c>
      <c r="F1030" s="1"/>
      <c r="G1030" s="1"/>
    </row>
    <row r="1031" spans="1:7" x14ac:dyDescent="0.25">
      <c r="A1031" s="2">
        <v>41918</v>
      </c>
      <c r="B1031" s="1">
        <v>9.5330498392338561E-3</v>
      </c>
      <c r="C1031" s="1">
        <v>7.6000000000000009E-3</v>
      </c>
      <c r="D1031" s="1">
        <v>-4.6695016076614415E-4</v>
      </c>
      <c r="E1031" s="1">
        <v>-2.3999999999999998E-3</v>
      </c>
      <c r="F1031" s="1"/>
      <c r="G1031" s="1"/>
    </row>
    <row r="1032" spans="1:7" x14ac:dyDescent="0.25">
      <c r="A1032" s="2">
        <v>41915</v>
      </c>
      <c r="B1032" s="1">
        <v>-5.2588891631178726E-4</v>
      </c>
      <c r="C1032" s="1">
        <v>1.0699999999999999E-2</v>
      </c>
      <c r="D1032" s="1">
        <v>-1.0525888916311787E-2</v>
      </c>
      <c r="E1032" s="1">
        <v>6.9999999999999999E-4</v>
      </c>
      <c r="F1032" s="1"/>
      <c r="G1032" s="1"/>
    </row>
    <row r="1033" spans="1:7" x14ac:dyDescent="0.25">
      <c r="A1033" s="2">
        <v>41912</v>
      </c>
      <c r="B1033" s="1">
        <v>6.0416217340150038E-3</v>
      </c>
      <c r="C1033" s="1">
        <v>8.8000000000000005E-3</v>
      </c>
      <c r="D1033" s="1">
        <v>-3.9583782659849964E-3</v>
      </c>
      <c r="E1033" s="1">
        <v>-1.1999999999999999E-3</v>
      </c>
      <c r="F1033" s="1"/>
      <c r="G1033" s="1"/>
    </row>
    <row r="1034" spans="1:7" x14ac:dyDescent="0.25">
      <c r="A1034" s="2">
        <v>41911</v>
      </c>
      <c r="B1034" s="1">
        <v>-1.778662503098891E-3</v>
      </c>
      <c r="C1034" s="1">
        <v>1.72E-2</v>
      </c>
      <c r="D1034" s="1">
        <v>-1.1778662503098891E-2</v>
      </c>
      <c r="E1034" s="1">
        <v>7.1999999999999998E-3</v>
      </c>
      <c r="F1034" s="1"/>
      <c r="G1034" s="1"/>
    </row>
    <row r="1035" spans="1:7" x14ac:dyDescent="0.25">
      <c r="A1035" s="2">
        <v>41908</v>
      </c>
      <c r="B1035" s="1">
        <v>2.1504131793288386E-3</v>
      </c>
      <c r="C1035" s="1">
        <v>-1.2999999999999991E-3</v>
      </c>
      <c r="D1035" s="1">
        <v>-7.8495868206711616E-3</v>
      </c>
      <c r="E1035" s="1">
        <v>-1.1299999999999999E-2</v>
      </c>
      <c r="F1035" s="1"/>
      <c r="G1035" s="1"/>
    </row>
    <row r="1036" spans="1:7" x14ac:dyDescent="0.25">
      <c r="A1036" s="2">
        <v>41907</v>
      </c>
      <c r="B1036" s="1">
        <v>1.5299392474001463E-2</v>
      </c>
      <c r="C1036" s="1">
        <v>8.0999999999999996E-3</v>
      </c>
      <c r="D1036" s="1">
        <v>5.2993924740014631E-3</v>
      </c>
      <c r="E1036" s="1">
        <v>-1.9E-3</v>
      </c>
      <c r="F1036" s="1"/>
      <c r="G1036" s="1"/>
    </row>
    <row r="1037" spans="1:7" x14ac:dyDescent="0.25">
      <c r="A1037" s="2">
        <v>41906</v>
      </c>
      <c r="B1037" s="1">
        <v>7.9825540639013506E-3</v>
      </c>
      <c r="C1037" s="1">
        <v>-5.8000000000000013E-3</v>
      </c>
      <c r="D1037" s="1">
        <v>-2.0174459360986496E-3</v>
      </c>
      <c r="E1037" s="1">
        <v>-1.5800000000000002E-2</v>
      </c>
      <c r="F1037" s="1"/>
      <c r="G1037" s="1"/>
    </row>
    <row r="1038" spans="1:7" x14ac:dyDescent="0.25">
      <c r="A1038" s="2">
        <v>41905</v>
      </c>
      <c r="B1038" s="1">
        <v>6.9568562362948196E-3</v>
      </c>
      <c r="C1038" s="1">
        <v>1.3100000000000001E-2</v>
      </c>
      <c r="D1038" s="1">
        <v>-3.0431437637051806E-3</v>
      </c>
      <c r="E1038" s="1">
        <v>3.0999999999999999E-3</v>
      </c>
      <c r="F1038" s="1"/>
      <c r="G1038" s="1"/>
    </row>
    <row r="1039" spans="1:7" x14ac:dyDescent="0.25">
      <c r="A1039" s="2">
        <v>41904</v>
      </c>
      <c r="B1039" s="1">
        <v>3.7363367969277771E-4</v>
      </c>
      <c r="C1039" s="1">
        <v>1.0800000000000001E-2</v>
      </c>
      <c r="D1039" s="1">
        <v>-9.6263663203072225E-3</v>
      </c>
      <c r="E1039" s="1">
        <v>8.0000000000000004E-4</v>
      </c>
      <c r="F1039" s="1"/>
      <c r="G1039" s="1"/>
    </row>
    <row r="1040" spans="1:7" x14ac:dyDescent="0.25">
      <c r="A1040" s="2">
        <v>41901</v>
      </c>
      <c r="B1040" s="1">
        <v>1.6865485635979109E-2</v>
      </c>
      <c r="C1040" s="1">
        <v>2.7500000000000004E-2</v>
      </c>
      <c r="D1040" s="1">
        <v>6.8654856359791072E-3</v>
      </c>
      <c r="E1040" s="1">
        <v>1.7500000000000002E-2</v>
      </c>
      <c r="F1040" s="1"/>
      <c r="G1040" s="1"/>
    </row>
    <row r="1041" spans="1:7" x14ac:dyDescent="0.25">
      <c r="A1041" s="2">
        <v>41900</v>
      </c>
      <c r="B1041" s="1">
        <v>6.6455273766727798E-3</v>
      </c>
      <c r="C1041" s="1">
        <v>1.54E-2</v>
      </c>
      <c r="D1041" s="1">
        <v>-3.3544726233272204E-3</v>
      </c>
      <c r="E1041" s="1">
        <v>5.4000000000000003E-3</v>
      </c>
      <c r="F1041" s="1"/>
      <c r="G1041" s="1"/>
    </row>
    <row r="1042" spans="1:7" x14ac:dyDescent="0.25">
      <c r="A1042" s="2">
        <v>41899</v>
      </c>
      <c r="B1042" s="1">
        <v>2.0120562595060225E-2</v>
      </c>
      <c r="C1042" s="1">
        <v>-3.599999999999999E-3</v>
      </c>
      <c r="D1042" s="1">
        <v>1.0120562595060223E-2</v>
      </c>
      <c r="E1042" s="1">
        <v>-1.3599999999999999E-2</v>
      </c>
      <c r="F1042" s="1"/>
      <c r="G1042" s="1"/>
    </row>
    <row r="1043" spans="1:7" x14ac:dyDescent="0.25">
      <c r="A1043" s="2">
        <v>41898</v>
      </c>
      <c r="B1043" s="1">
        <v>8.4328933911783557E-3</v>
      </c>
      <c r="C1043" s="1">
        <v>2.2000000000000006E-3</v>
      </c>
      <c r="D1043" s="1">
        <v>-1.5671066088216445E-3</v>
      </c>
      <c r="E1043" s="1">
        <v>-7.7999999999999996E-3</v>
      </c>
      <c r="F1043" s="1"/>
      <c r="G1043" s="1"/>
    </row>
    <row r="1044" spans="1:7" x14ac:dyDescent="0.25">
      <c r="A1044" s="2">
        <v>41897</v>
      </c>
      <c r="B1044" s="1">
        <v>2.4806833169887989E-3</v>
      </c>
      <c r="C1044" s="1">
        <v>1.24E-2</v>
      </c>
      <c r="D1044" s="1">
        <v>-7.5193166830112013E-3</v>
      </c>
      <c r="E1044" s="1">
        <v>2.3999999999999998E-3</v>
      </c>
      <c r="F1044" s="1"/>
      <c r="G1044" s="1"/>
    </row>
    <row r="1045" spans="1:7" x14ac:dyDescent="0.25">
      <c r="A1045" s="2">
        <v>41894</v>
      </c>
      <c r="B1045" s="1">
        <v>8.2787730753884816E-3</v>
      </c>
      <c r="C1045" s="1">
        <v>9.0000000000000011E-3</v>
      </c>
      <c r="D1045" s="1">
        <v>-1.7212269246115186E-3</v>
      </c>
      <c r="E1045" s="1">
        <v>-1E-3</v>
      </c>
      <c r="F1045" s="1"/>
      <c r="G1045" s="1"/>
    </row>
    <row r="1046" spans="1:7" x14ac:dyDescent="0.25">
      <c r="A1046" s="2">
        <v>41893</v>
      </c>
      <c r="B1046" s="1">
        <v>9.8530683220159256E-3</v>
      </c>
      <c r="C1046" s="1">
        <v>2.8000000000000004E-3</v>
      </c>
      <c r="D1046" s="1">
        <v>-1.4693167798407458E-4</v>
      </c>
      <c r="E1046" s="1">
        <v>-7.1999999999999998E-3</v>
      </c>
      <c r="F1046" s="1"/>
      <c r="G1046" s="1"/>
    </row>
    <row r="1047" spans="1:7" x14ac:dyDescent="0.25">
      <c r="A1047" s="2">
        <v>41892</v>
      </c>
      <c r="B1047" s="1">
        <v>1.2244521237214558E-3</v>
      </c>
      <c r="C1047" s="1">
        <v>7.4000000000000003E-3</v>
      </c>
      <c r="D1047" s="1">
        <v>-8.7755478762785444E-3</v>
      </c>
      <c r="E1047" s="1">
        <v>-2.5999999999999999E-3</v>
      </c>
      <c r="F1047" s="1"/>
      <c r="G1047" s="1"/>
    </row>
    <row r="1048" spans="1:7" x14ac:dyDescent="0.25">
      <c r="A1048" s="2">
        <v>41890</v>
      </c>
      <c r="B1048" s="1">
        <v>1.2097451877266954E-2</v>
      </c>
      <c r="C1048" s="1">
        <v>2.0799999999999999E-2</v>
      </c>
      <c r="D1048" s="1">
        <v>2.0974518772669537E-3</v>
      </c>
      <c r="E1048" s="1">
        <v>1.0800000000000001E-2</v>
      </c>
      <c r="F1048" s="1"/>
      <c r="G1048" s="1"/>
    </row>
    <row r="1049" spans="1:7" x14ac:dyDescent="0.25">
      <c r="A1049" s="2">
        <v>41887</v>
      </c>
      <c r="B1049" s="1">
        <v>1.2317977130135818E-2</v>
      </c>
      <c r="C1049" s="1">
        <v>8.8999999999999999E-3</v>
      </c>
      <c r="D1049" s="1">
        <v>2.3179771301358176E-3</v>
      </c>
      <c r="E1049" s="1">
        <v>-1.1000000000000001E-3</v>
      </c>
      <c r="F1049" s="1"/>
      <c r="G1049" s="1"/>
    </row>
    <row r="1050" spans="1:7" x14ac:dyDescent="0.25">
      <c r="A1050" s="2">
        <v>41886</v>
      </c>
      <c r="B1050" s="1">
        <v>8.0444704251331125E-3</v>
      </c>
      <c r="C1050" s="1">
        <v>7.7000000000000002E-3</v>
      </c>
      <c r="D1050" s="1">
        <v>-1.9555295748668877E-3</v>
      </c>
      <c r="E1050" s="1">
        <v>-2.3E-3</v>
      </c>
      <c r="F1050" s="1"/>
      <c r="G1050" s="1"/>
    </row>
    <row r="1051" spans="1:7" x14ac:dyDescent="0.25">
      <c r="A1051" s="2">
        <v>41885</v>
      </c>
      <c r="B1051" s="1">
        <v>1.1495816804059302E-2</v>
      </c>
      <c r="C1051" s="1">
        <v>1.3899999999999999E-2</v>
      </c>
      <c r="D1051" s="1">
        <v>1.4958168040593023E-3</v>
      </c>
      <c r="E1051" s="1">
        <v>3.8999999999999998E-3</v>
      </c>
      <c r="F1051" s="1"/>
      <c r="G1051" s="1"/>
    </row>
    <row r="1052" spans="1:7" x14ac:dyDescent="0.25">
      <c r="A1052" s="2">
        <v>41884</v>
      </c>
      <c r="B1052" s="1">
        <v>7.885835095137397E-3</v>
      </c>
      <c r="C1052" s="1">
        <v>1.6899999999999998E-2</v>
      </c>
      <c r="D1052" s="1">
        <v>-2.1141649048626032E-3</v>
      </c>
      <c r="E1052" s="1">
        <v>6.8999999999999999E-3</v>
      </c>
      <c r="F1052" s="1"/>
      <c r="G1052" s="1"/>
    </row>
    <row r="1053" spans="1:7" x14ac:dyDescent="0.25">
      <c r="A1053" s="2">
        <v>41883</v>
      </c>
      <c r="B1053" s="1">
        <v>8.4512203106774566E-3</v>
      </c>
      <c r="C1053" s="1">
        <v>1.9200000000000002E-2</v>
      </c>
      <c r="D1053" s="1">
        <v>-1.5487796893225436E-3</v>
      </c>
      <c r="E1053" s="1">
        <v>9.1999999999999998E-3</v>
      </c>
      <c r="F1053" s="1"/>
      <c r="G1053" s="1"/>
    </row>
    <row r="1054" spans="1:7" x14ac:dyDescent="0.25">
      <c r="A1054" s="2">
        <v>41880</v>
      </c>
      <c r="B1054" s="1">
        <v>1.029061072713299E-2</v>
      </c>
      <c r="C1054" s="1">
        <v>1.23E-2</v>
      </c>
      <c r="D1054" s="1">
        <v>2.9061072713298941E-4</v>
      </c>
      <c r="E1054" s="1">
        <v>2.3E-3</v>
      </c>
      <c r="F1054" s="1"/>
      <c r="G1054" s="1"/>
    </row>
    <row r="1055" spans="1:7" x14ac:dyDescent="0.25">
      <c r="A1055" s="2">
        <v>41879</v>
      </c>
      <c r="B1055" s="1">
        <v>1.5500275896664242E-2</v>
      </c>
      <c r="C1055" s="1">
        <v>1.4E-2</v>
      </c>
      <c r="D1055" s="1">
        <v>5.5002758966642418E-3</v>
      </c>
      <c r="E1055" s="1">
        <v>4.0000000000000001E-3</v>
      </c>
      <c r="F1055" s="1"/>
      <c r="G1055" s="1"/>
    </row>
    <row r="1056" spans="1:7" x14ac:dyDescent="0.25">
      <c r="A1056" s="2">
        <v>41878</v>
      </c>
      <c r="B1056" s="1">
        <v>1.2392470438094652E-2</v>
      </c>
      <c r="C1056" s="1">
        <v>9.7999999999999997E-3</v>
      </c>
      <c r="D1056" s="1">
        <v>2.3924704380946515E-3</v>
      </c>
      <c r="E1056" s="1">
        <v>-2.0000000000000001E-4</v>
      </c>
      <c r="F1056" s="1"/>
      <c r="G1056" s="1"/>
    </row>
    <row r="1057" spans="1:7" x14ac:dyDescent="0.25">
      <c r="A1057" s="2">
        <v>41877</v>
      </c>
      <c r="B1057" s="1">
        <v>9.2386828577684012E-3</v>
      </c>
      <c r="C1057" s="1">
        <v>9.1000000000000004E-3</v>
      </c>
      <c r="D1057" s="1">
        <v>-7.6131714223159896E-4</v>
      </c>
      <c r="E1057" s="1">
        <v>-8.9999999999999998E-4</v>
      </c>
      <c r="F1057" s="1"/>
      <c r="G1057" s="1"/>
    </row>
    <row r="1058" spans="1:7" x14ac:dyDescent="0.25">
      <c r="A1058" s="2">
        <v>41876</v>
      </c>
      <c r="B1058" s="1">
        <v>7.520331726811982E-3</v>
      </c>
      <c r="C1058" s="1">
        <v>1.2800000000000001E-2</v>
      </c>
      <c r="D1058" s="1">
        <v>-2.4796682731880182E-3</v>
      </c>
      <c r="E1058" s="1">
        <v>2.8E-3</v>
      </c>
      <c r="F1058" s="1"/>
      <c r="G1058" s="1"/>
    </row>
    <row r="1059" spans="1:7" x14ac:dyDescent="0.25">
      <c r="A1059" s="2">
        <v>41873</v>
      </c>
      <c r="B1059" s="1">
        <v>1.4786329573779558E-2</v>
      </c>
      <c r="C1059" s="1">
        <v>1.2E-2</v>
      </c>
      <c r="D1059" s="1">
        <v>4.7863295737795575E-3</v>
      </c>
      <c r="E1059" s="1">
        <v>2E-3</v>
      </c>
      <c r="F1059" s="1"/>
      <c r="G1059" s="1"/>
    </row>
    <row r="1060" spans="1:7" x14ac:dyDescent="0.25">
      <c r="A1060" s="2">
        <v>41872</v>
      </c>
      <c r="B1060" s="1">
        <v>9.3076245560371664E-3</v>
      </c>
      <c r="C1060" s="1">
        <v>7.1999999999999998E-3</v>
      </c>
      <c r="D1060" s="1">
        <v>-6.9237544396283379E-4</v>
      </c>
      <c r="E1060" s="1">
        <v>-2.8E-3</v>
      </c>
      <c r="F1060" s="1"/>
      <c r="G1060" s="1"/>
    </row>
    <row r="1061" spans="1:7" x14ac:dyDescent="0.25">
      <c r="A1061" s="2">
        <v>41871</v>
      </c>
      <c r="B1061" s="1">
        <v>1.1353344252963851E-2</v>
      </c>
      <c r="C1061" s="1">
        <v>1.3000000000000001E-2</v>
      </c>
      <c r="D1061" s="1">
        <v>1.3533442529638506E-3</v>
      </c>
      <c r="E1061" s="1">
        <v>3.0000000000000001E-3</v>
      </c>
      <c r="F1061" s="1"/>
      <c r="G1061" s="1"/>
    </row>
    <row r="1062" spans="1:7" x14ac:dyDescent="0.25">
      <c r="A1062" s="2">
        <v>41870</v>
      </c>
      <c r="B1062" s="1">
        <v>1.3610031632356181E-2</v>
      </c>
      <c r="C1062" s="1">
        <v>2.06E-2</v>
      </c>
      <c r="D1062" s="1">
        <v>3.610031632356181E-3</v>
      </c>
      <c r="E1062" s="1">
        <v>1.06E-2</v>
      </c>
      <c r="F1062" s="1"/>
      <c r="G1062" s="1"/>
    </row>
    <row r="1063" spans="1:7" x14ac:dyDescent="0.25">
      <c r="A1063" s="2">
        <v>41869</v>
      </c>
      <c r="B1063" s="1">
        <v>9.5455809551134776E-3</v>
      </c>
      <c r="C1063" s="1">
        <v>1.67E-2</v>
      </c>
      <c r="D1063" s="1">
        <v>-4.5441904488652263E-4</v>
      </c>
      <c r="E1063" s="1">
        <v>6.7000000000000002E-3</v>
      </c>
      <c r="F1063" s="1"/>
      <c r="G1063" s="1"/>
    </row>
    <row r="1064" spans="1:7" x14ac:dyDescent="0.25">
      <c r="A1064" s="2">
        <v>41866</v>
      </c>
      <c r="B1064" s="1">
        <v>1.6788337413754732E-2</v>
      </c>
      <c r="C1064" s="1">
        <v>1.1600000000000001E-2</v>
      </c>
      <c r="D1064" s="1">
        <v>6.7883374137547303E-3</v>
      </c>
      <c r="E1064" s="1">
        <v>1.6000000000000001E-3</v>
      </c>
      <c r="F1064" s="1"/>
      <c r="G1064" s="1"/>
    </row>
    <row r="1065" spans="1:7" x14ac:dyDescent="0.25">
      <c r="A1065" s="2">
        <v>41865</v>
      </c>
      <c r="B1065" s="1">
        <v>1.0154276719402047E-2</v>
      </c>
      <c r="C1065" s="1">
        <v>2.3300000000000001E-2</v>
      </c>
      <c r="D1065" s="1">
        <v>1.5427671940204668E-4</v>
      </c>
      <c r="E1065" s="1">
        <v>1.3299999999999999E-2</v>
      </c>
      <c r="F1065" s="1"/>
      <c r="G1065" s="1"/>
    </row>
    <row r="1066" spans="1:7" x14ac:dyDescent="0.25">
      <c r="A1066" s="2">
        <v>41864</v>
      </c>
      <c r="B1066" s="1">
        <v>1.1491732690250602E-2</v>
      </c>
      <c r="C1066" s="1">
        <v>1.7600000000000001E-2</v>
      </c>
      <c r="D1066" s="1">
        <v>1.4917326902506023E-3</v>
      </c>
      <c r="E1066" s="1">
        <v>7.6E-3</v>
      </c>
      <c r="F1066" s="1"/>
      <c r="G1066" s="1"/>
    </row>
    <row r="1067" spans="1:7" x14ac:dyDescent="0.25">
      <c r="A1067" s="2">
        <v>41863</v>
      </c>
      <c r="B1067" s="1">
        <v>1.0914955031278808E-2</v>
      </c>
      <c r="C1067" s="1">
        <v>-5.9999999999999984E-4</v>
      </c>
      <c r="D1067" s="1">
        <v>9.1495503127880795E-4</v>
      </c>
      <c r="E1067" s="1">
        <v>-1.06E-2</v>
      </c>
      <c r="F1067" s="1"/>
      <c r="G1067" s="1"/>
    </row>
    <row r="1068" spans="1:7" x14ac:dyDescent="0.25">
      <c r="A1068" s="2">
        <v>41862</v>
      </c>
      <c r="B1068" s="1">
        <v>1.8299149124526785E-2</v>
      </c>
      <c r="C1068" s="1">
        <v>7.0000000000000001E-3</v>
      </c>
      <c r="D1068" s="1">
        <v>8.2991491245267834E-3</v>
      </c>
      <c r="E1068" s="1">
        <v>-3.0000000000000001E-3</v>
      </c>
      <c r="F1068" s="1"/>
      <c r="G1068" s="1"/>
    </row>
    <row r="1069" spans="1:7" x14ac:dyDescent="0.25">
      <c r="A1069" s="2">
        <v>41859</v>
      </c>
      <c r="B1069" s="1">
        <v>6.7007769534959041E-3</v>
      </c>
      <c r="C1069" s="1">
        <v>4.0000000000000105E-4</v>
      </c>
      <c r="D1069" s="1">
        <v>-3.2992230465040961E-3</v>
      </c>
      <c r="E1069" s="1">
        <v>-9.5999999999999992E-3</v>
      </c>
      <c r="F1069" s="1"/>
      <c r="G1069" s="1"/>
    </row>
    <row r="1070" spans="1:7" x14ac:dyDescent="0.25">
      <c r="A1070" s="2">
        <v>41858</v>
      </c>
      <c r="B1070" s="1">
        <v>6.5302819339143527E-3</v>
      </c>
      <c r="C1070" s="1">
        <v>1.8200000000000001E-2</v>
      </c>
      <c r="D1070" s="1">
        <v>-3.4697180660856475E-3</v>
      </c>
      <c r="E1070" s="1">
        <v>8.2000000000000007E-3</v>
      </c>
      <c r="F1070" s="1"/>
      <c r="G1070" s="1"/>
    </row>
    <row r="1071" spans="1:7" x14ac:dyDescent="0.25">
      <c r="A1071" s="2">
        <v>41857</v>
      </c>
      <c r="B1071" s="1">
        <v>6.3713462938155187E-3</v>
      </c>
      <c r="C1071" s="1">
        <v>2.07E-2</v>
      </c>
      <c r="D1071" s="1">
        <v>-3.6286537061844815E-3</v>
      </c>
      <c r="E1071" s="1">
        <v>1.0699999999999999E-2</v>
      </c>
      <c r="F1071" s="1"/>
      <c r="G1071" s="1"/>
    </row>
    <row r="1072" spans="1:7" x14ac:dyDescent="0.25">
      <c r="A1072" s="2">
        <v>41856</v>
      </c>
      <c r="B1072" s="1">
        <v>1.3212591178565205E-2</v>
      </c>
      <c r="C1072" s="1">
        <v>-5.4000000000000003E-3</v>
      </c>
      <c r="D1072" s="1">
        <v>3.212591178565205E-3</v>
      </c>
      <c r="E1072" s="1">
        <v>-1.54E-2</v>
      </c>
      <c r="F1072" s="1"/>
      <c r="G1072" s="1"/>
    </row>
    <row r="1073" spans="1:7" x14ac:dyDescent="0.25">
      <c r="A1073" s="2">
        <v>41855</v>
      </c>
      <c r="B1073" s="1">
        <v>1.2351173528264417E-2</v>
      </c>
      <c r="C1073" s="1">
        <v>1.0000000000000009E-3</v>
      </c>
      <c r="D1073" s="1">
        <v>2.3511735282644164E-3</v>
      </c>
      <c r="E1073" s="1">
        <v>-8.9999999999999993E-3</v>
      </c>
      <c r="F1073" s="1"/>
      <c r="G1073" s="1"/>
    </row>
    <row r="1074" spans="1:7" x14ac:dyDescent="0.25">
      <c r="A1074" s="2">
        <v>41852</v>
      </c>
      <c r="B1074" s="1">
        <v>3.4313129497492902E-3</v>
      </c>
      <c r="C1074" s="1">
        <v>1.55E-2</v>
      </c>
      <c r="D1074" s="1">
        <v>-6.56868705025071E-3</v>
      </c>
      <c r="E1074" s="1">
        <v>5.4999999999999997E-3</v>
      </c>
      <c r="F1074" s="1"/>
      <c r="G1074" s="1"/>
    </row>
    <row r="1075" spans="1:7" x14ac:dyDescent="0.25">
      <c r="A1075" s="2">
        <v>41851</v>
      </c>
      <c r="B1075" s="1">
        <v>1.2973450411427159E-2</v>
      </c>
      <c r="C1075" s="1">
        <v>4.5999999999999999E-3</v>
      </c>
      <c r="D1075" s="1">
        <v>2.9734504114271587E-3</v>
      </c>
      <c r="E1075" s="1">
        <v>-5.4000000000000003E-3</v>
      </c>
      <c r="F1075" s="1"/>
      <c r="G1075" s="1"/>
    </row>
    <row r="1076" spans="1:7" x14ac:dyDescent="0.25">
      <c r="A1076" s="2">
        <v>41850</v>
      </c>
      <c r="B1076" s="1">
        <v>1.2599375906281454E-2</v>
      </c>
      <c r="C1076" s="1">
        <v>4.8999999999999998E-3</v>
      </c>
      <c r="D1076" s="1">
        <v>2.5993759062814537E-3</v>
      </c>
      <c r="E1076" s="1">
        <v>-5.1000000000000004E-3</v>
      </c>
      <c r="F1076" s="1"/>
      <c r="G1076" s="1"/>
    </row>
    <row r="1077" spans="1:7" x14ac:dyDescent="0.25">
      <c r="A1077" s="2">
        <v>41849</v>
      </c>
      <c r="B1077" s="1">
        <v>1.4011686287769711E-2</v>
      </c>
      <c r="C1077" s="1">
        <v>1.4499999999999999E-2</v>
      </c>
      <c r="D1077" s="1">
        <v>4.0116862877697113E-3</v>
      </c>
      <c r="E1077" s="1">
        <v>4.4999999999999997E-3</v>
      </c>
      <c r="F1077" s="1"/>
      <c r="G1077" s="1"/>
    </row>
    <row r="1078" spans="1:7" x14ac:dyDescent="0.25">
      <c r="A1078" s="2">
        <v>41848</v>
      </c>
      <c r="B1078" s="1">
        <v>1.1373471517396974E-2</v>
      </c>
      <c r="C1078" s="1">
        <v>1.3600000000000001E-2</v>
      </c>
      <c r="D1078" s="1">
        <v>1.3734715173969736E-3</v>
      </c>
      <c r="E1078" s="1">
        <v>3.5999999999999999E-3</v>
      </c>
      <c r="F1078" s="1"/>
      <c r="G1078" s="1"/>
    </row>
    <row r="1079" spans="1:7" x14ac:dyDescent="0.25">
      <c r="A1079" s="2">
        <v>41845</v>
      </c>
      <c r="B1079" s="1">
        <v>1.4378352629289761E-2</v>
      </c>
      <c r="C1079" s="1">
        <v>2.0900000000000002E-2</v>
      </c>
      <c r="D1079" s="1">
        <v>4.3783526292897612E-3</v>
      </c>
      <c r="E1079" s="1">
        <v>1.09E-2</v>
      </c>
      <c r="F1079" s="1"/>
      <c r="G1079" s="1"/>
    </row>
    <row r="1080" spans="1:7" x14ac:dyDescent="0.25">
      <c r="A1080" s="2">
        <v>41844</v>
      </c>
      <c r="B1080" s="1">
        <v>1.4536150079238688E-2</v>
      </c>
      <c r="C1080" s="1">
        <v>1.26E-2</v>
      </c>
      <c r="D1080" s="1">
        <v>4.5361500792386877E-3</v>
      </c>
      <c r="E1080" s="1">
        <v>2.5999999999999999E-3</v>
      </c>
      <c r="F1080" s="1"/>
      <c r="G1080" s="1"/>
    </row>
    <row r="1081" spans="1:7" x14ac:dyDescent="0.25">
      <c r="A1081" s="2">
        <v>41843</v>
      </c>
      <c r="B1081" s="1">
        <v>1.2485481733958794E-2</v>
      </c>
      <c r="C1081" s="1">
        <v>1.3100000000000001E-2</v>
      </c>
      <c r="D1081" s="1">
        <v>2.4854817339587942E-3</v>
      </c>
      <c r="E1081" s="1">
        <v>3.0999999999999999E-3</v>
      </c>
      <c r="F1081" s="1"/>
      <c r="G1081" s="1"/>
    </row>
    <row r="1082" spans="1:7" x14ac:dyDescent="0.25">
      <c r="A1082" s="2">
        <v>41842</v>
      </c>
      <c r="B1082" s="1">
        <v>1.3363814472398197E-2</v>
      </c>
      <c r="C1082" s="1">
        <v>1.21E-2</v>
      </c>
      <c r="D1082" s="1">
        <v>3.3638144723981966E-3</v>
      </c>
      <c r="E1082" s="1">
        <v>2.0999999999999999E-3</v>
      </c>
      <c r="F1082" s="1"/>
      <c r="G1082" s="1"/>
    </row>
    <row r="1083" spans="1:7" x14ac:dyDescent="0.25">
      <c r="A1083" s="2">
        <v>41841</v>
      </c>
      <c r="B1083" s="1">
        <v>1.1267971275803248E-2</v>
      </c>
      <c r="C1083" s="1">
        <v>2.3E-2</v>
      </c>
      <c r="D1083" s="1">
        <v>1.267971275803248E-3</v>
      </c>
      <c r="E1083" s="1">
        <v>1.2999999999999999E-2</v>
      </c>
      <c r="F1083" s="1"/>
      <c r="G1083" s="1"/>
    </row>
    <row r="1084" spans="1:7" x14ac:dyDescent="0.25">
      <c r="A1084" s="2">
        <v>41838</v>
      </c>
      <c r="B1084" s="1">
        <v>1.3094201022326637E-3</v>
      </c>
      <c r="C1084" s="1">
        <v>1.9700000000000002E-2</v>
      </c>
      <c r="D1084" s="1">
        <v>-8.6905798977673365E-3</v>
      </c>
      <c r="E1084" s="1">
        <v>9.7000000000000003E-3</v>
      </c>
      <c r="F1084" s="1"/>
      <c r="G1084" s="1"/>
    </row>
    <row r="1085" spans="1:7" x14ac:dyDescent="0.25">
      <c r="A1085" s="2">
        <v>41837</v>
      </c>
      <c r="B1085" s="1">
        <v>1.2553640478708763E-2</v>
      </c>
      <c r="C1085" s="1">
        <v>9.300000000000001E-3</v>
      </c>
      <c r="D1085" s="1">
        <v>2.553640478708763E-3</v>
      </c>
      <c r="E1085" s="1">
        <v>-6.9999999999999999E-4</v>
      </c>
      <c r="F1085" s="1"/>
      <c r="G1085" s="1"/>
    </row>
    <row r="1086" spans="1:7" x14ac:dyDescent="0.25">
      <c r="A1086" s="2">
        <v>41836</v>
      </c>
      <c r="B1086" s="1">
        <v>1.1298808693620979E-2</v>
      </c>
      <c r="C1086" s="1">
        <v>-4.3E-3</v>
      </c>
      <c r="D1086" s="1">
        <v>1.2988086936209786E-3</v>
      </c>
      <c r="E1086" s="1">
        <v>-1.43E-2</v>
      </c>
      <c r="F1086" s="1"/>
      <c r="G1086" s="1"/>
    </row>
    <row r="1087" spans="1:7" x14ac:dyDescent="0.25">
      <c r="A1087" s="2">
        <v>41835</v>
      </c>
      <c r="B1087" s="1">
        <v>1.5832523439103012E-2</v>
      </c>
      <c r="C1087" s="1">
        <v>7.7000000000000002E-3</v>
      </c>
      <c r="D1087" s="1">
        <v>5.8325234391030101E-3</v>
      </c>
      <c r="E1087" s="1">
        <v>-2.3E-3</v>
      </c>
      <c r="F1087" s="1"/>
      <c r="G1087" s="1"/>
    </row>
    <row r="1088" spans="1:7" x14ac:dyDescent="0.25">
      <c r="A1088" s="2">
        <v>41834</v>
      </c>
      <c r="B1088" s="1">
        <v>1.3301705084694629E-2</v>
      </c>
      <c r="C1088" s="1">
        <v>5.0000000000000001E-3</v>
      </c>
      <c r="D1088" s="1">
        <v>3.3017050846946283E-3</v>
      </c>
      <c r="E1088" s="1">
        <v>-5.0000000000000001E-3</v>
      </c>
      <c r="F1088" s="1"/>
      <c r="G1088" s="1"/>
    </row>
    <row r="1089" spans="1:7" x14ac:dyDescent="0.25">
      <c r="A1089" s="2">
        <v>41831</v>
      </c>
      <c r="B1089" s="1">
        <v>6.4155068701349151E-3</v>
      </c>
      <c r="C1089" s="1">
        <v>-1.11E-2</v>
      </c>
      <c r="D1089" s="1">
        <v>-3.5844931298650851E-3</v>
      </c>
      <c r="E1089" s="1">
        <v>-2.1100000000000001E-2</v>
      </c>
      <c r="F1089" s="1"/>
      <c r="G1089" s="1"/>
    </row>
    <row r="1090" spans="1:7" x14ac:dyDescent="0.25">
      <c r="A1090" s="2">
        <v>41830</v>
      </c>
      <c r="B1090" s="1">
        <v>1.4546931382240382E-2</v>
      </c>
      <c r="C1090" s="1">
        <v>1.46E-2</v>
      </c>
      <c r="D1090" s="1">
        <v>4.5469313822403823E-3</v>
      </c>
      <c r="E1090" s="1">
        <v>4.5999999999999999E-3</v>
      </c>
      <c r="F1090" s="1"/>
      <c r="G1090" s="1"/>
    </row>
    <row r="1091" spans="1:7" x14ac:dyDescent="0.25">
      <c r="A1091" s="2">
        <v>41829</v>
      </c>
      <c r="B1091" s="1">
        <v>4.3363558126158133E-3</v>
      </c>
      <c r="C1091" s="1">
        <v>1.4800000000000001E-2</v>
      </c>
      <c r="D1091" s="1">
        <v>-5.663644187384187E-3</v>
      </c>
      <c r="E1091" s="1">
        <v>4.7999999999999996E-3</v>
      </c>
      <c r="F1091" s="1"/>
      <c r="G1091" s="1"/>
    </row>
    <row r="1092" spans="1:7" x14ac:dyDescent="0.25">
      <c r="A1092" s="2">
        <v>41828</v>
      </c>
      <c r="B1092" s="1">
        <v>1.0611276024896412E-2</v>
      </c>
      <c r="C1092" s="1">
        <v>8.6999999999999994E-3</v>
      </c>
      <c r="D1092" s="1">
        <v>6.112760248964122E-4</v>
      </c>
      <c r="E1092" s="1">
        <v>-1.2999999999999999E-3</v>
      </c>
      <c r="F1092" s="1"/>
      <c r="G1092" s="1"/>
    </row>
    <row r="1093" spans="1:7" x14ac:dyDescent="0.25">
      <c r="A1093" s="2">
        <v>41827</v>
      </c>
      <c r="B1093" s="1">
        <v>1.148812810132859E-2</v>
      </c>
      <c r="C1093" s="1">
        <v>2.18E-2</v>
      </c>
      <c r="D1093" s="1">
        <v>1.4881281013285896E-3</v>
      </c>
      <c r="E1093" s="1">
        <v>1.18E-2</v>
      </c>
      <c r="F1093" s="1"/>
      <c r="G1093" s="1"/>
    </row>
    <row r="1094" spans="1:7" x14ac:dyDescent="0.25">
      <c r="A1094" s="2">
        <v>41824</v>
      </c>
      <c r="B1094" s="1">
        <v>1.3309614711211939E-2</v>
      </c>
      <c r="C1094" s="1">
        <v>1.3100000000000001E-2</v>
      </c>
      <c r="D1094" s="1">
        <v>3.309614711211939E-3</v>
      </c>
      <c r="E1094" s="1">
        <v>3.0999999999999999E-3</v>
      </c>
      <c r="F1094" s="1"/>
      <c r="G1094" s="1"/>
    </row>
    <row r="1095" spans="1:7" x14ac:dyDescent="0.25">
      <c r="A1095" s="2">
        <v>41823</v>
      </c>
      <c r="B1095" s="1">
        <v>1.016900485018434E-2</v>
      </c>
      <c r="C1095" s="1">
        <v>2.3699999999999999E-2</v>
      </c>
      <c r="D1095" s="1">
        <v>1.6900485018433997E-4</v>
      </c>
      <c r="E1095" s="1">
        <v>1.37E-2</v>
      </c>
      <c r="F1095" s="1"/>
      <c r="G1095" s="1"/>
    </row>
    <row r="1096" spans="1:7" x14ac:dyDescent="0.25">
      <c r="A1096" s="2">
        <v>41822</v>
      </c>
      <c r="B1096" s="1">
        <v>1.5856221799064311E-2</v>
      </c>
      <c r="C1096" s="1">
        <v>1.21E-2</v>
      </c>
      <c r="D1096" s="1">
        <v>5.8562217990643095E-3</v>
      </c>
      <c r="E1096" s="1">
        <v>2.0999999999999999E-3</v>
      </c>
      <c r="F1096" s="1"/>
      <c r="G1096" s="1"/>
    </row>
    <row r="1097" spans="1:7" x14ac:dyDescent="0.25">
      <c r="A1097" s="2">
        <v>41820</v>
      </c>
      <c r="B1097" s="1">
        <v>1.2225091208499564E-2</v>
      </c>
      <c r="C1097" s="1">
        <v>0</v>
      </c>
      <c r="D1097" s="1">
        <v>2.2250912084995633E-3</v>
      </c>
      <c r="E1097" s="1">
        <v>-0.01</v>
      </c>
      <c r="F1097" s="1"/>
      <c r="G1097" s="1"/>
    </row>
    <row r="1098" spans="1:7" x14ac:dyDescent="0.25">
      <c r="A1098" s="2">
        <v>41817</v>
      </c>
      <c r="B1098" s="1">
        <v>9.5969450590851404E-3</v>
      </c>
      <c r="C1098" s="1">
        <v>8.6E-3</v>
      </c>
      <c r="D1098" s="1">
        <v>-4.0305494091485983E-4</v>
      </c>
      <c r="E1098" s="1">
        <v>-1.4E-3</v>
      </c>
      <c r="F1098" s="1"/>
      <c r="G1098" s="1"/>
    </row>
    <row r="1099" spans="1:7" x14ac:dyDescent="0.25">
      <c r="A1099" s="2">
        <v>41816</v>
      </c>
      <c r="B1099" s="1">
        <v>1.3548391328875633E-2</v>
      </c>
      <c r="C1099" s="1">
        <v>2.1600000000000001E-2</v>
      </c>
      <c r="D1099" s="1">
        <v>3.548391328875633E-3</v>
      </c>
      <c r="E1099" s="1">
        <v>1.1599999999999999E-2</v>
      </c>
      <c r="F1099" s="1"/>
      <c r="G1099" s="1"/>
    </row>
    <row r="1100" spans="1:7" x14ac:dyDescent="0.25">
      <c r="A1100" s="2">
        <v>41815</v>
      </c>
      <c r="B1100" s="1">
        <v>1.2378429973986851E-2</v>
      </c>
      <c r="C1100" s="1">
        <v>7.6000000000000009E-3</v>
      </c>
      <c r="D1100" s="1">
        <v>2.3784299739868509E-3</v>
      </c>
      <c r="E1100" s="1">
        <v>-2.3999999999999998E-3</v>
      </c>
      <c r="F1100" s="1"/>
      <c r="G1100" s="1"/>
    </row>
    <row r="1101" spans="1:7" x14ac:dyDescent="0.25">
      <c r="A1101" s="2">
        <v>41814</v>
      </c>
      <c r="B1101" s="1">
        <v>1.4872217747045271E-2</v>
      </c>
      <c r="C1101" s="1">
        <v>6.1000000000000004E-3</v>
      </c>
      <c r="D1101" s="1">
        <v>4.872217747045271E-3</v>
      </c>
      <c r="E1101" s="1">
        <v>-3.8999999999999998E-3</v>
      </c>
      <c r="F1101" s="1"/>
      <c r="G1101" s="1"/>
    </row>
    <row r="1102" spans="1:7" x14ac:dyDescent="0.25">
      <c r="A1102" s="2">
        <v>41813</v>
      </c>
      <c r="B1102" s="1">
        <v>8.7583027723476727E-3</v>
      </c>
      <c r="C1102" s="1">
        <v>7.7000000000000002E-3</v>
      </c>
      <c r="D1102" s="1">
        <v>-1.2416972276523275E-3</v>
      </c>
      <c r="E1102" s="1">
        <v>-2.3E-3</v>
      </c>
      <c r="F1102" s="1"/>
      <c r="G1102" s="1"/>
    </row>
    <row r="1103" spans="1:7" x14ac:dyDescent="0.25">
      <c r="A1103" s="2">
        <v>41810</v>
      </c>
      <c r="B1103" s="1">
        <v>1.1357491648944498E-2</v>
      </c>
      <c r="C1103" s="1">
        <v>4.0000000000000105E-4</v>
      </c>
      <c r="D1103" s="1">
        <v>1.3574916489444977E-3</v>
      </c>
      <c r="E1103" s="1">
        <v>-9.5999999999999992E-3</v>
      </c>
      <c r="F1103" s="1"/>
      <c r="G1103" s="1"/>
    </row>
    <row r="1104" spans="1:7" x14ac:dyDescent="0.25">
      <c r="A1104" s="2">
        <v>41809</v>
      </c>
      <c r="B1104" s="1">
        <v>1.3589034808461067E-2</v>
      </c>
      <c r="C1104" s="1">
        <v>2.3E-2</v>
      </c>
      <c r="D1104" s="1">
        <v>3.5890348084610668E-3</v>
      </c>
      <c r="E1104" s="1">
        <v>1.2999999999999999E-2</v>
      </c>
      <c r="F1104" s="1"/>
      <c r="G1104" s="1"/>
    </row>
    <row r="1105" spans="1:7" x14ac:dyDescent="0.25">
      <c r="A1105" s="2">
        <v>41808</v>
      </c>
      <c r="B1105" s="1">
        <v>6.7517957350565674E-3</v>
      </c>
      <c r="C1105" s="1">
        <v>8.8999999999999999E-3</v>
      </c>
      <c r="D1105" s="1">
        <v>-3.2482042649434328E-3</v>
      </c>
      <c r="E1105" s="1">
        <v>-1.1000000000000001E-3</v>
      </c>
      <c r="F1105" s="1"/>
      <c r="G1105" s="1"/>
    </row>
    <row r="1106" spans="1:7" x14ac:dyDescent="0.25">
      <c r="A1106" s="2">
        <v>41807</v>
      </c>
      <c r="B1106" s="1">
        <v>7.294498398544005E-3</v>
      </c>
      <c r="C1106" s="1">
        <v>-4.0999999999999995E-3</v>
      </c>
      <c r="D1106" s="1">
        <v>-2.7055016014559952E-3</v>
      </c>
      <c r="E1106" s="1">
        <v>-1.41E-2</v>
      </c>
      <c r="F1106" s="1"/>
      <c r="G1106" s="1"/>
    </row>
    <row r="1107" spans="1:7" x14ac:dyDescent="0.25">
      <c r="A1107" s="2">
        <v>41806</v>
      </c>
      <c r="B1107" s="1">
        <v>9.1367617286550653E-3</v>
      </c>
      <c r="C1107" s="1">
        <v>1.3000000000000001E-2</v>
      </c>
      <c r="D1107" s="1">
        <v>-8.6323827134493492E-4</v>
      </c>
      <c r="E1107" s="1">
        <v>3.0000000000000001E-3</v>
      </c>
      <c r="F1107" s="1"/>
      <c r="G1107" s="1"/>
    </row>
    <row r="1108" spans="1:7" x14ac:dyDescent="0.25">
      <c r="A1108" s="2">
        <v>41803</v>
      </c>
      <c r="B1108" s="1">
        <v>6.7572843518580641E-3</v>
      </c>
      <c r="C1108" s="1">
        <v>6.1000000000000004E-3</v>
      </c>
      <c r="D1108" s="1">
        <v>-3.2427156481419361E-3</v>
      </c>
      <c r="E1108" s="1">
        <v>-3.8999999999999998E-3</v>
      </c>
      <c r="F1108" s="1"/>
      <c r="G1108" s="1"/>
    </row>
    <row r="1109" spans="1:7" x14ac:dyDescent="0.25">
      <c r="A1109" s="2">
        <v>41802</v>
      </c>
      <c r="B1109" s="1">
        <v>4.4331433283929435E-3</v>
      </c>
      <c r="C1109" s="1">
        <v>1.0200000000000001E-2</v>
      </c>
      <c r="D1109" s="1">
        <v>-5.5668566716070567E-3</v>
      </c>
      <c r="E1109" s="1">
        <v>2.0000000000000001E-4</v>
      </c>
      <c r="F1109" s="1"/>
      <c r="G1109" s="1"/>
    </row>
    <row r="1110" spans="1:7" x14ac:dyDescent="0.25">
      <c r="A1110" s="2">
        <v>41801</v>
      </c>
      <c r="B1110" s="1">
        <v>8.5160239391929207E-3</v>
      </c>
      <c r="C1110" s="1">
        <v>1.9400000000000001E-2</v>
      </c>
      <c r="D1110" s="1">
        <v>-1.4839760608070796E-3</v>
      </c>
      <c r="E1110" s="1">
        <v>9.4000000000000004E-3</v>
      </c>
      <c r="F1110" s="1"/>
      <c r="G1110" s="1"/>
    </row>
    <row r="1111" spans="1:7" x14ac:dyDescent="0.25">
      <c r="A1111" s="2">
        <v>41800</v>
      </c>
      <c r="B1111" s="1">
        <v>1.3838222781299194E-2</v>
      </c>
      <c r="C1111" s="1">
        <v>2.46E-2</v>
      </c>
      <c r="D1111" s="1">
        <v>3.8382227812991943E-3</v>
      </c>
      <c r="E1111" s="1">
        <v>1.46E-2</v>
      </c>
      <c r="F1111" s="1"/>
      <c r="G1111" s="1"/>
    </row>
    <row r="1112" spans="1:7" x14ac:dyDescent="0.25">
      <c r="A1112" s="2">
        <v>41799</v>
      </c>
      <c r="B1112" s="1">
        <v>1.5923053461722729E-2</v>
      </c>
      <c r="C1112" s="1">
        <v>1.9700000000000002E-2</v>
      </c>
      <c r="D1112" s="1">
        <v>5.9230534617227271E-3</v>
      </c>
      <c r="E1112" s="1">
        <v>9.7000000000000003E-3</v>
      </c>
      <c r="F1112" s="1"/>
      <c r="G1112" s="1"/>
    </row>
    <row r="1113" spans="1:7" x14ac:dyDescent="0.25">
      <c r="A1113" s="2">
        <v>41796</v>
      </c>
      <c r="B1113" s="1">
        <v>1.5264465163053123E-2</v>
      </c>
      <c r="C1113" s="1">
        <v>8.2000000000000007E-3</v>
      </c>
      <c r="D1113" s="1">
        <v>5.2644651630531225E-3</v>
      </c>
      <c r="E1113" s="1">
        <v>-1.8E-3</v>
      </c>
      <c r="F1113" s="1"/>
      <c r="G1113" s="1"/>
    </row>
    <row r="1114" spans="1:7" x14ac:dyDescent="0.25">
      <c r="A1114" s="2">
        <v>41795</v>
      </c>
      <c r="B1114" s="1">
        <v>9.6091001485419849E-3</v>
      </c>
      <c r="C1114" s="1">
        <v>1.72E-2</v>
      </c>
      <c r="D1114" s="1">
        <v>-3.9089985145801531E-4</v>
      </c>
      <c r="E1114" s="1">
        <v>7.1999999999999998E-3</v>
      </c>
      <c r="F1114" s="1"/>
      <c r="G1114" s="1"/>
    </row>
    <row r="1115" spans="1:7" x14ac:dyDescent="0.25">
      <c r="A1115" s="2">
        <v>41794</v>
      </c>
      <c r="B1115" s="1">
        <v>9.7050367866783251E-3</v>
      </c>
      <c r="C1115" s="1">
        <v>2.8299999999999999E-2</v>
      </c>
      <c r="D1115" s="1">
        <v>-2.9496321332167508E-4</v>
      </c>
      <c r="E1115" s="1">
        <v>1.83E-2</v>
      </c>
      <c r="F1115" s="1"/>
      <c r="G1115" s="1"/>
    </row>
    <row r="1116" spans="1:7" x14ac:dyDescent="0.25">
      <c r="A1116" s="2">
        <v>41793</v>
      </c>
      <c r="B1116" s="1">
        <v>2.0651751499567654E-2</v>
      </c>
      <c r="C1116" s="1">
        <v>9.1999999999999998E-3</v>
      </c>
      <c r="D1116" s="1">
        <v>1.0651751499567652E-2</v>
      </c>
      <c r="E1116" s="1">
        <v>-8.0000000000000004E-4</v>
      </c>
      <c r="F1116" s="1"/>
      <c r="G1116" s="1"/>
    </row>
    <row r="1117" spans="1:7" x14ac:dyDescent="0.25">
      <c r="A1117" s="2">
        <v>41789</v>
      </c>
      <c r="B1117" s="1">
        <v>1.2809630884470949E-2</v>
      </c>
      <c r="C1117" s="1">
        <v>-2.8000000000000004E-3</v>
      </c>
      <c r="D1117" s="1">
        <v>2.8096308844709483E-3</v>
      </c>
      <c r="E1117" s="1">
        <v>-1.2800000000000001E-2</v>
      </c>
      <c r="F1117" s="1"/>
      <c r="G1117" s="1"/>
    </row>
    <row r="1118" spans="1:7" x14ac:dyDescent="0.25">
      <c r="A1118" s="2">
        <v>41788</v>
      </c>
      <c r="B1118" s="1">
        <v>1.1008664200176535E-2</v>
      </c>
      <c r="C1118" s="1">
        <v>1.1600000000000001E-2</v>
      </c>
      <c r="D1118" s="1">
        <v>1.0086642001765345E-3</v>
      </c>
      <c r="E1118" s="1">
        <v>1.6000000000000001E-3</v>
      </c>
      <c r="F1118" s="1"/>
      <c r="G1118" s="1"/>
    </row>
    <row r="1119" spans="1:7" x14ac:dyDescent="0.25">
      <c r="A1119" s="2">
        <v>41787</v>
      </c>
      <c r="B1119" s="1">
        <v>1.3465784530362726E-2</v>
      </c>
      <c r="C1119" s="1">
        <v>4.4000000000000003E-3</v>
      </c>
      <c r="D1119" s="1">
        <v>3.4657845303627255E-3</v>
      </c>
      <c r="E1119" s="1">
        <v>-5.5999999999999999E-3</v>
      </c>
      <c r="F1119" s="1"/>
      <c r="G1119" s="1"/>
    </row>
    <row r="1120" spans="1:7" x14ac:dyDescent="0.25">
      <c r="A1120" s="2">
        <v>41786</v>
      </c>
      <c r="B1120" s="1">
        <v>9.5619073664884226E-3</v>
      </c>
      <c r="C1120" s="1">
        <v>8.8999999999999999E-3</v>
      </c>
      <c r="D1120" s="1">
        <v>-4.3809263351157757E-4</v>
      </c>
      <c r="E1120" s="1">
        <v>-1.1000000000000001E-3</v>
      </c>
      <c r="F1120" s="1"/>
      <c r="G1120" s="1"/>
    </row>
    <row r="1121" spans="1:7" x14ac:dyDescent="0.25">
      <c r="A1121" s="2">
        <v>41785</v>
      </c>
      <c r="B1121" s="1">
        <v>1.3901878701690231E-2</v>
      </c>
      <c r="C1121" s="1">
        <v>2.2499999999999999E-2</v>
      </c>
      <c r="D1121" s="1">
        <v>3.9018787016902312E-3</v>
      </c>
      <c r="E1121" s="1">
        <v>1.2500000000000001E-2</v>
      </c>
      <c r="F1121" s="1"/>
      <c r="G1121" s="1"/>
    </row>
    <row r="1122" spans="1:7" x14ac:dyDescent="0.25">
      <c r="A1122" s="2">
        <v>41782</v>
      </c>
      <c r="B1122" s="1">
        <v>1.24697478757294E-2</v>
      </c>
      <c r="C1122" s="1">
        <v>1.32E-2</v>
      </c>
      <c r="D1122" s="1">
        <v>2.4697478757294E-3</v>
      </c>
      <c r="E1122" s="1">
        <v>3.2000000000000002E-3</v>
      </c>
      <c r="F1122" s="1"/>
      <c r="G1122" s="1"/>
    </row>
    <row r="1123" spans="1:7" x14ac:dyDescent="0.25">
      <c r="A1123" s="2">
        <v>41781</v>
      </c>
      <c r="B1123" s="1">
        <v>1.4630740585693349E-2</v>
      </c>
      <c r="C1123" s="1">
        <v>6.8999999999999999E-3</v>
      </c>
      <c r="D1123" s="1">
        <v>4.6307405856933492E-3</v>
      </c>
      <c r="E1123" s="1">
        <v>-3.0999999999999999E-3</v>
      </c>
      <c r="F1123" s="1"/>
      <c r="G1123" s="1"/>
    </row>
    <row r="1124" spans="1:7" x14ac:dyDescent="0.25">
      <c r="A1124" s="2">
        <v>41780</v>
      </c>
      <c r="B1124" s="1">
        <v>4.7842492209219014E-3</v>
      </c>
      <c r="C1124" s="1">
        <v>1.1600000000000001E-2</v>
      </c>
      <c r="D1124" s="1">
        <v>-5.2157507790780988E-3</v>
      </c>
      <c r="E1124" s="1">
        <v>1.6000000000000001E-3</v>
      </c>
      <c r="F1124" s="1"/>
      <c r="G1124" s="1"/>
    </row>
    <row r="1125" spans="1:7" x14ac:dyDescent="0.25">
      <c r="A1125" s="2">
        <v>41779</v>
      </c>
      <c r="B1125" s="1">
        <v>1.2357241956440381E-2</v>
      </c>
      <c r="C1125" s="1">
        <v>1.84E-2</v>
      </c>
      <c r="D1125" s="1">
        <v>2.3572419564403813E-3</v>
      </c>
      <c r="E1125" s="1">
        <v>8.3999999999999995E-3</v>
      </c>
      <c r="F1125" s="1"/>
      <c r="G1125" s="1"/>
    </row>
    <row r="1126" spans="1:7" x14ac:dyDescent="0.25">
      <c r="A1126" s="2">
        <v>41778</v>
      </c>
      <c r="B1126" s="1">
        <v>1.168758648715639E-2</v>
      </c>
      <c r="C1126" s="1">
        <v>2.12E-2</v>
      </c>
      <c r="D1126" s="1">
        <v>1.6875864871563895E-3</v>
      </c>
      <c r="E1126" s="1">
        <v>1.12E-2</v>
      </c>
      <c r="F1126" s="1"/>
      <c r="G1126" s="1"/>
    </row>
    <row r="1127" spans="1:7" x14ac:dyDescent="0.25">
      <c r="A1127" s="2">
        <v>41775</v>
      </c>
      <c r="B1127" s="1">
        <v>6.2456325893520594E-3</v>
      </c>
      <c r="C1127" s="1">
        <v>1.2E-2</v>
      </c>
      <c r="D1127" s="1">
        <v>-3.7543674106479408E-3</v>
      </c>
      <c r="E1127" s="1">
        <v>2E-3</v>
      </c>
      <c r="F1127" s="1"/>
      <c r="G1127" s="1"/>
    </row>
    <row r="1128" spans="1:7" x14ac:dyDescent="0.25">
      <c r="A1128" s="2">
        <v>41774</v>
      </c>
      <c r="B1128" s="1">
        <v>1.6368572145932563E-2</v>
      </c>
      <c r="C1128" s="1">
        <v>0.01</v>
      </c>
      <c r="D1128" s="1">
        <v>6.3685721459325606E-3</v>
      </c>
      <c r="E1128" s="1">
        <v>0</v>
      </c>
      <c r="F1128" s="1"/>
      <c r="G1128" s="1"/>
    </row>
    <row r="1129" spans="1:7" x14ac:dyDescent="0.25">
      <c r="A1129" s="2">
        <v>41773</v>
      </c>
      <c r="B1129" s="1">
        <v>1.5910332590981284E-2</v>
      </c>
      <c r="C1129" s="1">
        <v>2.35E-2</v>
      </c>
      <c r="D1129" s="1">
        <v>5.9103325909812821E-3</v>
      </c>
      <c r="E1129" s="1">
        <v>1.35E-2</v>
      </c>
      <c r="F1129" s="1"/>
      <c r="G1129" s="1"/>
    </row>
    <row r="1130" spans="1:7" x14ac:dyDescent="0.25">
      <c r="A1130" s="2">
        <v>41772</v>
      </c>
      <c r="B1130" s="1">
        <v>1.7844446111489713E-2</v>
      </c>
      <c r="C1130" s="1">
        <v>3.27E-2</v>
      </c>
      <c r="D1130" s="1">
        <v>7.8444461114897113E-3</v>
      </c>
      <c r="E1130" s="1">
        <v>2.2700000000000001E-2</v>
      </c>
      <c r="F1130" s="1"/>
      <c r="G1130" s="1"/>
    </row>
    <row r="1131" spans="1:7" x14ac:dyDescent="0.25">
      <c r="A1131" s="2">
        <v>41771</v>
      </c>
      <c r="B1131" s="1">
        <v>1.268032871990509E-2</v>
      </c>
      <c r="C1131" s="1">
        <v>3.9899999999999998E-2</v>
      </c>
      <c r="D1131" s="1">
        <v>2.6803287199050896E-3</v>
      </c>
      <c r="E1131" s="1">
        <v>2.9899999999999999E-2</v>
      </c>
      <c r="F1131" s="1"/>
      <c r="G1131" s="1"/>
    </row>
    <row r="1132" spans="1:7" x14ac:dyDescent="0.25">
      <c r="A1132" s="2">
        <v>41768</v>
      </c>
      <c r="B1132" s="1">
        <v>9.2132662182559024E-3</v>
      </c>
      <c r="C1132" s="1">
        <v>1.11E-2</v>
      </c>
      <c r="D1132" s="1">
        <v>-7.867337817440978E-4</v>
      </c>
      <c r="E1132" s="1">
        <v>1.1000000000000001E-3</v>
      </c>
      <c r="F1132" s="1"/>
      <c r="G1132" s="1"/>
    </row>
    <row r="1133" spans="1:7" x14ac:dyDescent="0.25">
      <c r="A1133" s="2">
        <v>41767</v>
      </c>
      <c r="B1133" s="1">
        <v>1.2685059407916635E-2</v>
      </c>
      <c r="C1133" s="1">
        <v>7.0000000000000097E-4</v>
      </c>
      <c r="D1133" s="1">
        <v>2.6850594079166346E-3</v>
      </c>
      <c r="E1133" s="1">
        <v>-9.2999999999999992E-3</v>
      </c>
      <c r="F1133" s="1"/>
      <c r="G1133" s="1"/>
    </row>
    <row r="1134" spans="1:7" x14ac:dyDescent="0.25">
      <c r="A1134" s="2">
        <v>41766</v>
      </c>
      <c r="B1134" s="1">
        <v>6.7323934433092172E-3</v>
      </c>
      <c r="C1134" s="1">
        <v>1.24E-2</v>
      </c>
      <c r="D1134" s="1">
        <v>-3.267606556690783E-3</v>
      </c>
      <c r="E1134" s="1">
        <v>2.3999999999999998E-3</v>
      </c>
      <c r="F1134" s="1"/>
      <c r="G1134" s="1"/>
    </row>
    <row r="1135" spans="1:7" x14ac:dyDescent="0.25">
      <c r="A1135" s="2">
        <v>41764</v>
      </c>
      <c r="B1135" s="1">
        <v>7.0858918442258025E-3</v>
      </c>
      <c r="C1135" s="1">
        <v>1.0699999999999999E-2</v>
      </c>
      <c r="D1135" s="1">
        <v>-2.9141081557741977E-3</v>
      </c>
      <c r="E1135" s="1">
        <v>6.9999999999999999E-4</v>
      </c>
      <c r="F1135" s="1"/>
      <c r="G1135" s="1"/>
    </row>
    <row r="1136" spans="1:7" x14ac:dyDescent="0.25">
      <c r="A1136" s="2">
        <v>41761</v>
      </c>
      <c r="B1136" s="1">
        <v>1.2741939200242794E-2</v>
      </c>
      <c r="C1136" s="1">
        <v>9.7999999999999997E-3</v>
      </c>
      <c r="D1136" s="1">
        <v>2.7419392002427934E-3</v>
      </c>
      <c r="E1136" s="1">
        <v>-2.0000000000000001E-4</v>
      </c>
      <c r="F1136" s="1"/>
      <c r="G1136" s="1"/>
    </row>
    <row r="1137" spans="1:7" x14ac:dyDescent="0.25">
      <c r="A1137" s="2">
        <v>41759</v>
      </c>
      <c r="B1137" s="1">
        <v>1.0541108912531563E-2</v>
      </c>
      <c r="C1137" s="1">
        <v>7.1999999999999998E-3</v>
      </c>
      <c r="D1137" s="1">
        <v>5.4110891253156268E-4</v>
      </c>
      <c r="E1137" s="1">
        <v>-2.8E-3</v>
      </c>
      <c r="F1137" s="1"/>
      <c r="G1137" s="1"/>
    </row>
    <row r="1138" spans="1:7" x14ac:dyDescent="0.25">
      <c r="A1138" s="2">
        <v>41758</v>
      </c>
      <c r="B1138" s="1">
        <v>1.1786962448486529E-2</v>
      </c>
      <c r="C1138" s="1">
        <v>3.2000000000000006E-3</v>
      </c>
      <c r="D1138" s="1">
        <v>1.7869624484865287E-3</v>
      </c>
      <c r="E1138" s="1">
        <v>-6.7999999999999996E-3</v>
      </c>
      <c r="F1138" s="1"/>
      <c r="G1138" s="1"/>
    </row>
    <row r="1139" spans="1:7" x14ac:dyDescent="0.25">
      <c r="A1139" s="2">
        <v>41757</v>
      </c>
      <c r="B1139" s="1">
        <v>5.4485178547243242E-3</v>
      </c>
      <c r="C1139" s="1">
        <v>6.8000000000000005E-3</v>
      </c>
      <c r="D1139" s="1">
        <v>-4.551482145275676E-3</v>
      </c>
      <c r="E1139" s="1">
        <v>-3.2000000000000002E-3</v>
      </c>
      <c r="F1139" s="1"/>
      <c r="G1139" s="1"/>
    </row>
    <row r="1140" spans="1:7" x14ac:dyDescent="0.25">
      <c r="A1140" s="2">
        <v>41754</v>
      </c>
      <c r="B1140" s="1">
        <v>8.3051748896414337E-3</v>
      </c>
      <c r="C1140" s="1">
        <v>1.4999999999999996E-3</v>
      </c>
      <c r="D1140" s="1">
        <v>-1.6948251103585665E-3</v>
      </c>
      <c r="E1140" s="1">
        <v>-8.5000000000000006E-3</v>
      </c>
      <c r="F1140" s="1"/>
      <c r="G1140" s="1"/>
    </row>
    <row r="1141" spans="1:7" x14ac:dyDescent="0.25">
      <c r="A1141" s="2">
        <v>41753</v>
      </c>
      <c r="B1141" s="1">
        <v>1.0788106784471055E-2</v>
      </c>
      <c r="C1141" s="1">
        <v>1.37E-2</v>
      </c>
      <c r="D1141" s="1">
        <v>7.8810678447105431E-4</v>
      </c>
      <c r="E1141" s="1">
        <v>3.7000000000000002E-3</v>
      </c>
      <c r="F1141" s="1"/>
      <c r="G1141" s="1"/>
    </row>
    <row r="1142" spans="1:7" x14ac:dyDescent="0.25">
      <c r="A1142" s="2">
        <v>41752</v>
      </c>
      <c r="B1142" s="1">
        <v>1.548069833370568E-2</v>
      </c>
      <c r="C1142" s="1">
        <v>9.7000000000000003E-3</v>
      </c>
      <c r="D1142" s="1">
        <v>5.4806983337056803E-3</v>
      </c>
      <c r="E1142" s="1">
        <v>-2.9999999999999997E-4</v>
      </c>
      <c r="F1142" s="1"/>
      <c r="G1142" s="1"/>
    </row>
    <row r="1143" spans="1:7" x14ac:dyDescent="0.25">
      <c r="A1143" s="2">
        <v>41751</v>
      </c>
      <c r="B1143" s="1">
        <v>8.174448072603693E-3</v>
      </c>
      <c r="C1143" s="1">
        <v>1.5599999999999999E-2</v>
      </c>
      <c r="D1143" s="1">
        <v>-1.8255519273963072E-3</v>
      </c>
      <c r="E1143" s="1">
        <v>5.5999999999999999E-3</v>
      </c>
      <c r="F1143" s="1"/>
      <c r="G1143" s="1"/>
    </row>
    <row r="1144" spans="1:7" x14ac:dyDescent="0.25">
      <c r="A1144" s="2">
        <v>41746</v>
      </c>
      <c r="B1144" s="1">
        <v>1.7172185771860519E-2</v>
      </c>
      <c r="C1144" s="1">
        <v>2.5599999999999998E-2</v>
      </c>
      <c r="D1144" s="1">
        <v>7.1721857718605175E-3</v>
      </c>
      <c r="E1144" s="1">
        <v>1.5599999999999999E-2</v>
      </c>
      <c r="F1144" s="1"/>
      <c r="G1144" s="1"/>
    </row>
    <row r="1145" spans="1:7" x14ac:dyDescent="0.25">
      <c r="A1145" s="2">
        <v>41745</v>
      </c>
      <c r="B1145" s="1">
        <v>1.0659425192953478E-2</v>
      </c>
      <c r="C1145" s="1">
        <v>1.4000000000000002E-3</v>
      </c>
      <c r="D1145" s="1">
        <v>6.5942519295347779E-4</v>
      </c>
      <c r="E1145" s="1">
        <v>-8.6E-3</v>
      </c>
      <c r="F1145" s="1"/>
      <c r="G1145" s="1"/>
    </row>
    <row r="1146" spans="1:7" x14ac:dyDescent="0.25">
      <c r="A1146" s="2">
        <v>41744</v>
      </c>
      <c r="B1146" s="1">
        <v>1.067494834800419E-2</v>
      </c>
      <c r="C1146" s="1">
        <v>3.5999999999999999E-3</v>
      </c>
      <c r="D1146" s="1">
        <v>6.7494834800418957E-4</v>
      </c>
      <c r="E1146" s="1">
        <v>-6.4000000000000003E-3</v>
      </c>
      <c r="F1146" s="1"/>
      <c r="G1146" s="1"/>
    </row>
    <row r="1147" spans="1:7" x14ac:dyDescent="0.25">
      <c r="A1147" s="2">
        <v>41743</v>
      </c>
      <c r="B1147" s="1">
        <v>6.0084577918972839E-3</v>
      </c>
      <c r="C1147" s="1">
        <v>7.0000000000000001E-3</v>
      </c>
      <c r="D1147" s="1">
        <v>-3.9915422081027163E-3</v>
      </c>
      <c r="E1147" s="1">
        <v>-3.0000000000000001E-3</v>
      </c>
      <c r="F1147" s="1"/>
      <c r="G1147" s="1"/>
    </row>
    <row r="1148" spans="1:7" x14ac:dyDescent="0.25">
      <c r="A1148" s="2">
        <v>41740</v>
      </c>
      <c r="B1148" s="1">
        <v>8.4405027653474598E-3</v>
      </c>
      <c r="C1148" s="1">
        <v>0.01</v>
      </c>
      <c r="D1148" s="1">
        <v>-1.5594972346525404E-3</v>
      </c>
      <c r="E1148" s="1">
        <v>0</v>
      </c>
      <c r="F1148" s="1"/>
      <c r="G1148" s="1"/>
    </row>
    <row r="1149" spans="1:7" x14ac:dyDescent="0.25">
      <c r="A1149" s="2">
        <v>41739</v>
      </c>
      <c r="B1149" s="1">
        <v>1.4667478287820881E-2</v>
      </c>
      <c r="C1149" s="1">
        <v>2.5100000000000001E-2</v>
      </c>
      <c r="D1149" s="1">
        <v>4.6674782878208809E-3</v>
      </c>
      <c r="E1149" s="1">
        <v>1.5100000000000001E-2</v>
      </c>
      <c r="F1149" s="1"/>
      <c r="G1149" s="1"/>
    </row>
    <row r="1150" spans="1:7" x14ac:dyDescent="0.25">
      <c r="A1150" s="2">
        <v>41738</v>
      </c>
      <c r="B1150" s="1">
        <v>1.5684832966543764E-2</v>
      </c>
      <c r="C1150" s="1">
        <v>1.01E-2</v>
      </c>
      <c r="D1150" s="1">
        <v>5.6848329665437625E-3</v>
      </c>
      <c r="E1150" s="1">
        <v>1E-4</v>
      </c>
      <c r="F1150" s="1"/>
      <c r="G1150" s="1"/>
    </row>
    <row r="1151" spans="1:7" x14ac:dyDescent="0.25">
      <c r="A1151" s="2">
        <v>41737</v>
      </c>
      <c r="B1151" s="1">
        <v>1.0580502879052869E-2</v>
      </c>
      <c r="C1151" s="1">
        <v>3.8000000000000004E-3</v>
      </c>
      <c r="D1151" s="1">
        <v>5.8050287905286879E-4</v>
      </c>
      <c r="E1151" s="1">
        <v>-6.1999999999999998E-3</v>
      </c>
      <c r="F1151" s="1"/>
      <c r="G1151" s="1"/>
    </row>
    <row r="1152" spans="1:7" x14ac:dyDescent="0.25">
      <c r="A1152" s="2">
        <v>41736</v>
      </c>
      <c r="B1152" s="1">
        <v>5.8414186000227322E-3</v>
      </c>
      <c r="C1152" s="1">
        <v>7.6000000000000009E-3</v>
      </c>
      <c r="D1152" s="1">
        <v>-4.1585813999772681E-3</v>
      </c>
      <c r="E1152" s="1">
        <v>-2.3999999999999998E-3</v>
      </c>
      <c r="F1152" s="1"/>
      <c r="G1152" s="1"/>
    </row>
    <row r="1153" spans="1:7" x14ac:dyDescent="0.25">
      <c r="A1153" s="2">
        <v>41733</v>
      </c>
      <c r="B1153" s="1">
        <v>6.0633864360329828E-3</v>
      </c>
      <c r="C1153" s="1">
        <v>1.4700000000000001E-2</v>
      </c>
      <c r="D1153" s="1">
        <v>-3.9366135639670174E-3</v>
      </c>
      <c r="E1153" s="1">
        <v>4.7000000000000002E-3</v>
      </c>
      <c r="F1153" s="1"/>
      <c r="G1153" s="1"/>
    </row>
    <row r="1154" spans="1:7" x14ac:dyDescent="0.25">
      <c r="A1154" s="2">
        <v>41732</v>
      </c>
      <c r="B1154" s="1">
        <v>1.630973089077669E-2</v>
      </c>
      <c r="C1154" s="1">
        <v>1.2500000000000001E-2</v>
      </c>
      <c r="D1154" s="1">
        <v>6.309730890776688E-3</v>
      </c>
      <c r="E1154" s="1">
        <v>2.5000000000000001E-3</v>
      </c>
      <c r="F1154" s="1"/>
      <c r="G1154" s="1"/>
    </row>
    <row r="1155" spans="1:7" x14ac:dyDescent="0.25">
      <c r="A1155" s="2">
        <v>41731</v>
      </c>
      <c r="B1155" s="1">
        <v>1.6675712540771041E-2</v>
      </c>
      <c r="C1155" s="1">
        <v>1.12E-2</v>
      </c>
      <c r="D1155" s="1">
        <v>6.6757125407710394E-3</v>
      </c>
      <c r="E1155" s="1">
        <v>1.1999999999999999E-3</v>
      </c>
      <c r="F1155" s="1"/>
      <c r="G1155" s="1"/>
    </row>
    <row r="1156" spans="1:7" x14ac:dyDescent="0.25">
      <c r="A1156" s="2">
        <v>41730</v>
      </c>
      <c r="B1156" s="1">
        <v>1.6377121456038639E-2</v>
      </c>
      <c r="C1156" s="1">
        <v>1.8200000000000001E-2</v>
      </c>
      <c r="D1156" s="1">
        <v>6.3771214560386369E-3</v>
      </c>
      <c r="E1156" s="1">
        <v>8.2000000000000007E-3</v>
      </c>
      <c r="F1156" s="1"/>
      <c r="G1156" s="1"/>
    </row>
    <row r="1157" spans="1:7" x14ac:dyDescent="0.25">
      <c r="A1157" s="2">
        <v>41729</v>
      </c>
      <c r="B1157" s="1">
        <v>1.8095432106094871E-2</v>
      </c>
      <c r="C1157" s="1">
        <v>1.61E-2</v>
      </c>
      <c r="D1157" s="1">
        <v>8.0954321060948686E-3</v>
      </c>
      <c r="E1157" s="1">
        <v>6.1000000000000004E-3</v>
      </c>
      <c r="F1157" s="1"/>
      <c r="G1157" s="1"/>
    </row>
    <row r="1158" spans="1:7" x14ac:dyDescent="0.25">
      <c r="A1158" s="2">
        <v>41726</v>
      </c>
      <c r="B1158" s="1">
        <v>1.4394431735170734E-2</v>
      </c>
      <c r="C1158" s="1">
        <v>1.18E-2</v>
      </c>
      <c r="D1158" s="1">
        <v>4.394431735170734E-3</v>
      </c>
      <c r="E1158" s="1">
        <v>1.8E-3</v>
      </c>
      <c r="F1158" s="1"/>
      <c r="G1158" s="1"/>
    </row>
    <row r="1159" spans="1:7" x14ac:dyDescent="0.25">
      <c r="A1159" s="2">
        <v>41725</v>
      </c>
      <c r="B1159" s="1">
        <v>1.0425808957065011E-2</v>
      </c>
      <c r="C1159" s="1">
        <v>1.09E-2</v>
      </c>
      <c r="D1159" s="1">
        <v>4.2580895706501032E-4</v>
      </c>
      <c r="E1159" s="1">
        <v>8.9999999999999998E-4</v>
      </c>
      <c r="F1159" s="1"/>
      <c r="G1159" s="1"/>
    </row>
    <row r="1160" spans="1:7" x14ac:dyDescent="0.25">
      <c r="A1160" s="2">
        <v>41724</v>
      </c>
      <c r="B1160" s="1">
        <v>1.7244509559954928E-2</v>
      </c>
      <c r="C1160" s="1">
        <v>2.3599999999999999E-2</v>
      </c>
      <c r="D1160" s="1">
        <v>7.2445095599549258E-3</v>
      </c>
      <c r="E1160" s="1">
        <v>1.3599999999999999E-2</v>
      </c>
      <c r="F1160" s="1"/>
      <c r="G1160" s="1"/>
    </row>
    <row r="1161" spans="1:7" x14ac:dyDescent="0.25">
      <c r="A1161" s="2">
        <v>41723</v>
      </c>
      <c r="B1161" s="1">
        <v>6.6671930679812388E-3</v>
      </c>
      <c r="C1161" s="1">
        <v>1.03E-2</v>
      </c>
      <c r="D1161" s="1">
        <v>-3.3328069320187614E-3</v>
      </c>
      <c r="E1161" s="1">
        <v>2.9999999999999997E-4</v>
      </c>
      <c r="F1161" s="1"/>
      <c r="G1161" s="1"/>
    </row>
    <row r="1162" spans="1:7" x14ac:dyDescent="0.25">
      <c r="A1162" s="2">
        <v>41722</v>
      </c>
      <c r="B1162" s="1">
        <v>2.0302425280010354E-2</v>
      </c>
      <c r="C1162" s="1">
        <v>1.1600000000000001E-2</v>
      </c>
      <c r="D1162" s="1">
        <v>1.0302425280010352E-2</v>
      </c>
      <c r="E1162" s="1">
        <v>1.6000000000000001E-3</v>
      </c>
      <c r="F1162" s="1"/>
      <c r="G1162" s="1"/>
    </row>
    <row r="1163" spans="1:7" x14ac:dyDescent="0.25">
      <c r="A1163" s="2">
        <v>41719</v>
      </c>
      <c r="B1163" s="1">
        <v>1.2687639032091127E-2</v>
      </c>
      <c r="C1163" s="1">
        <v>3.7000000000000002E-3</v>
      </c>
      <c r="D1163" s="1">
        <v>2.687639032091127E-3</v>
      </c>
      <c r="E1163" s="1">
        <v>-6.3E-3</v>
      </c>
      <c r="F1163" s="1"/>
      <c r="G1163" s="1"/>
    </row>
    <row r="1164" spans="1:7" x14ac:dyDescent="0.25">
      <c r="A1164" s="2">
        <v>41718</v>
      </c>
      <c r="B1164" s="1">
        <v>-2.3789112829639483E-5</v>
      </c>
      <c r="C1164" s="1">
        <v>1.11E-2</v>
      </c>
      <c r="D1164" s="1">
        <v>-1.002378911282964E-2</v>
      </c>
      <c r="E1164" s="1">
        <v>1.1000000000000001E-3</v>
      </c>
      <c r="F1164" s="1"/>
      <c r="G1164" s="1"/>
    </row>
    <row r="1165" spans="1:7" x14ac:dyDescent="0.25">
      <c r="A1165" s="2">
        <v>41717</v>
      </c>
      <c r="B1165" s="1">
        <v>1.0075057335464646E-2</v>
      </c>
      <c r="C1165" s="1">
        <v>1.1900000000000001E-2</v>
      </c>
      <c r="D1165" s="1">
        <v>7.5057335464645547E-5</v>
      </c>
      <c r="E1165" s="1">
        <v>1.9E-3</v>
      </c>
      <c r="F1165" s="1"/>
      <c r="G1165" s="1"/>
    </row>
    <row r="1166" spans="1:7" x14ac:dyDescent="0.25">
      <c r="A1166" s="2">
        <v>41716</v>
      </c>
      <c r="B1166" s="1">
        <v>1.3505177203076304E-2</v>
      </c>
      <c r="C1166" s="1">
        <v>1.17E-2</v>
      </c>
      <c r="D1166" s="1">
        <v>3.505177203076304E-3</v>
      </c>
      <c r="E1166" s="1">
        <v>1.6999999999999999E-3</v>
      </c>
      <c r="F1166" s="1"/>
      <c r="G1166" s="1"/>
    </row>
    <row r="1167" spans="1:7" x14ac:dyDescent="0.25">
      <c r="A1167" s="2">
        <v>41715</v>
      </c>
      <c r="B1167" s="1">
        <v>7.9052428817951628E-3</v>
      </c>
      <c r="C1167" s="1">
        <v>6.3E-3</v>
      </c>
      <c r="D1167" s="1">
        <v>-2.0947571182048375E-3</v>
      </c>
      <c r="E1167" s="1">
        <v>-3.7000000000000002E-3</v>
      </c>
      <c r="F1167" s="1"/>
      <c r="G1167" s="1"/>
    </row>
    <row r="1168" spans="1:7" x14ac:dyDescent="0.25">
      <c r="A1168" s="2">
        <v>41712</v>
      </c>
      <c r="B1168" s="1">
        <v>3.380700935094785E-3</v>
      </c>
      <c r="C1168" s="1">
        <v>1.0800000000000001E-2</v>
      </c>
      <c r="D1168" s="1">
        <v>-6.6192990649052152E-3</v>
      </c>
      <c r="E1168" s="1">
        <v>8.0000000000000004E-4</v>
      </c>
      <c r="F1168" s="1"/>
      <c r="G1168" s="1"/>
    </row>
    <row r="1169" spans="1:7" x14ac:dyDescent="0.25">
      <c r="A1169" s="2">
        <v>41711</v>
      </c>
      <c r="B1169" s="1">
        <v>1.0867046084937595E-2</v>
      </c>
      <c r="C1169" s="1">
        <v>6.1000000000000004E-3</v>
      </c>
      <c r="D1169" s="1">
        <v>8.6704608493759494E-4</v>
      </c>
      <c r="E1169" s="1">
        <v>-3.8999999999999998E-3</v>
      </c>
      <c r="F1169" s="1"/>
      <c r="G1169" s="1"/>
    </row>
    <row r="1170" spans="1:7" x14ac:dyDescent="0.25">
      <c r="A1170" s="2">
        <v>41710</v>
      </c>
      <c r="B1170" s="1">
        <v>-1.2521054477380254E-3</v>
      </c>
      <c r="C1170" s="1">
        <v>1.1600000000000001E-2</v>
      </c>
      <c r="D1170" s="1">
        <v>-1.1252105447738026E-2</v>
      </c>
      <c r="E1170" s="1">
        <v>1.6000000000000001E-3</v>
      </c>
      <c r="F1170" s="1"/>
      <c r="G1170" s="1"/>
    </row>
    <row r="1171" spans="1:7" x14ac:dyDescent="0.25">
      <c r="A1171" s="2">
        <v>41709</v>
      </c>
      <c r="B1171" s="1">
        <v>8.6382171423848766E-3</v>
      </c>
      <c r="C1171" s="1">
        <v>2.9600000000000001E-2</v>
      </c>
      <c r="D1171" s="1">
        <v>-1.3617828576151236E-3</v>
      </c>
      <c r="E1171" s="1">
        <v>1.9599999999999999E-2</v>
      </c>
      <c r="F1171" s="1"/>
      <c r="G1171" s="1"/>
    </row>
    <row r="1172" spans="1:7" x14ac:dyDescent="0.25">
      <c r="A1172" s="2">
        <v>41708</v>
      </c>
      <c r="B1172" s="1">
        <v>-4.1687139157186113E-3</v>
      </c>
      <c r="C1172" s="1">
        <v>2.1499999999999998E-2</v>
      </c>
      <c r="D1172" s="1">
        <v>-1.4168713915718611E-2</v>
      </c>
      <c r="E1172" s="1">
        <v>1.15E-2</v>
      </c>
      <c r="F1172" s="1"/>
      <c r="G1172" s="1"/>
    </row>
    <row r="1173" spans="1:7" x14ac:dyDescent="0.25">
      <c r="A1173" s="2">
        <v>41705</v>
      </c>
      <c r="B1173" s="1">
        <v>1.1125843887385569E-2</v>
      </c>
      <c r="C1173" s="1">
        <v>1.49E-2</v>
      </c>
      <c r="D1173" s="1">
        <v>1.1258438873855692E-3</v>
      </c>
      <c r="E1173" s="1">
        <v>4.8999999999999998E-3</v>
      </c>
      <c r="F1173" s="1"/>
      <c r="G1173" s="1"/>
    </row>
    <row r="1174" spans="1:7" x14ac:dyDescent="0.25">
      <c r="A1174" s="2">
        <v>41704</v>
      </c>
      <c r="B1174" s="1">
        <v>1.0398143826024988E-2</v>
      </c>
      <c r="C1174" s="1">
        <v>2.23E-2</v>
      </c>
      <c r="D1174" s="1">
        <v>3.981438260249881E-4</v>
      </c>
      <c r="E1174" s="1">
        <v>1.23E-2</v>
      </c>
      <c r="F1174" s="1"/>
      <c r="G1174" s="1"/>
    </row>
    <row r="1175" spans="1:7" x14ac:dyDescent="0.25">
      <c r="A1175" s="2">
        <v>41703</v>
      </c>
      <c r="B1175" s="1">
        <v>1.8023787130428064E-2</v>
      </c>
      <c r="C1175" s="1">
        <v>1.1999999999999997E-3</v>
      </c>
      <c r="D1175" s="1">
        <v>8.0237871304280617E-3</v>
      </c>
      <c r="E1175" s="1">
        <v>-8.8000000000000005E-3</v>
      </c>
      <c r="F1175" s="1"/>
      <c r="G1175" s="1"/>
    </row>
    <row r="1176" spans="1:7" x14ac:dyDescent="0.25">
      <c r="A1176" s="2">
        <v>41702</v>
      </c>
      <c r="B1176" s="1">
        <v>1.1844389522623002E-2</v>
      </c>
      <c r="C1176" s="1">
        <v>1.61E-2</v>
      </c>
      <c r="D1176" s="1">
        <v>1.8443895226230023E-3</v>
      </c>
      <c r="E1176" s="1">
        <v>6.1000000000000004E-3</v>
      </c>
      <c r="F1176" s="1"/>
      <c r="G1176" s="1"/>
    </row>
    <row r="1177" spans="1:7" x14ac:dyDescent="0.25">
      <c r="A1177" s="2">
        <v>41701</v>
      </c>
      <c r="B1177" s="1">
        <v>9.7121508291829993E-4</v>
      </c>
      <c r="C1177" s="1">
        <v>1.6199999999999999E-2</v>
      </c>
      <c r="D1177" s="1">
        <v>-9.0287849170817003E-3</v>
      </c>
      <c r="E1177" s="1">
        <v>6.1999999999999998E-3</v>
      </c>
      <c r="F1177" s="1"/>
      <c r="G1177" s="1"/>
    </row>
    <row r="1178" spans="1:7" x14ac:dyDescent="0.25">
      <c r="A1178" s="2">
        <v>41698</v>
      </c>
      <c r="B1178" s="1">
        <v>1.5027996099557619E-2</v>
      </c>
      <c r="C1178" s="1">
        <v>1.23E-2</v>
      </c>
      <c r="D1178" s="1">
        <v>5.0279960995576189E-3</v>
      </c>
      <c r="E1178" s="1">
        <v>2.3E-3</v>
      </c>
      <c r="F1178" s="1"/>
      <c r="G1178" s="1"/>
    </row>
    <row r="1179" spans="1:7" x14ac:dyDescent="0.25">
      <c r="A1179" s="2">
        <v>41697</v>
      </c>
      <c r="B1179" s="1">
        <v>1.1271089749989241E-2</v>
      </c>
      <c r="C1179" s="1">
        <v>1.4999999999999999E-2</v>
      </c>
      <c r="D1179" s="1">
        <v>1.2710897499892404E-3</v>
      </c>
      <c r="E1179" s="1">
        <v>5.0000000000000001E-3</v>
      </c>
      <c r="F1179" s="1"/>
      <c r="G1179" s="1"/>
    </row>
    <row r="1180" spans="1:7" x14ac:dyDescent="0.25">
      <c r="A1180" s="2">
        <v>41696</v>
      </c>
      <c r="B1180" s="1">
        <v>9.1226497947770515E-3</v>
      </c>
      <c r="C1180" s="1">
        <v>2.0500000000000001E-2</v>
      </c>
      <c r="D1180" s="1">
        <v>-8.7735020522294871E-4</v>
      </c>
      <c r="E1180" s="1">
        <v>1.0500000000000001E-2</v>
      </c>
      <c r="F1180" s="1"/>
      <c r="G1180" s="1"/>
    </row>
    <row r="1181" spans="1:7" x14ac:dyDescent="0.25">
      <c r="A1181" s="2">
        <v>41695</v>
      </c>
      <c r="B1181" s="1">
        <v>1.4906970345569306E-2</v>
      </c>
      <c r="C1181" s="1">
        <v>0</v>
      </c>
      <c r="D1181" s="1">
        <v>4.9069703455693059E-3</v>
      </c>
      <c r="E1181" s="1">
        <v>-0.01</v>
      </c>
      <c r="F1181" s="1"/>
      <c r="G1181" s="1"/>
    </row>
    <row r="1182" spans="1:7" x14ac:dyDescent="0.25">
      <c r="A1182" s="2">
        <v>41694</v>
      </c>
      <c r="B1182" s="1">
        <v>1.0359354561985992E-2</v>
      </c>
      <c r="C1182" s="1">
        <v>1.4200000000000001E-2</v>
      </c>
      <c r="D1182" s="1">
        <v>3.5935456198599169E-4</v>
      </c>
      <c r="E1182" s="1">
        <v>4.1999999999999997E-3</v>
      </c>
      <c r="F1182" s="1"/>
      <c r="G1182" s="1"/>
    </row>
    <row r="1183" spans="1:7" x14ac:dyDescent="0.25">
      <c r="A1183" s="2">
        <v>41691</v>
      </c>
      <c r="B1183" s="1">
        <v>1.99825489593679E-2</v>
      </c>
      <c r="C1183" s="1">
        <v>1.89E-2</v>
      </c>
      <c r="D1183" s="1">
        <v>9.9825489593678984E-3</v>
      </c>
      <c r="E1183" s="1">
        <v>8.8999999999999999E-3</v>
      </c>
      <c r="F1183" s="1"/>
      <c r="G1183" s="1"/>
    </row>
    <row r="1184" spans="1:7" x14ac:dyDescent="0.25">
      <c r="A1184" s="2">
        <v>41690</v>
      </c>
      <c r="B1184" s="1">
        <v>6.9728015417930191E-3</v>
      </c>
      <c r="C1184" s="1">
        <v>1.4100000000000001E-2</v>
      </c>
      <c r="D1184" s="1">
        <v>-3.0271984582069811E-3</v>
      </c>
      <c r="E1184" s="1">
        <v>4.1000000000000003E-3</v>
      </c>
      <c r="F1184" s="1"/>
      <c r="G1184" s="1"/>
    </row>
    <row r="1185" spans="1:7" x14ac:dyDescent="0.25">
      <c r="A1185" s="2">
        <v>41689</v>
      </c>
      <c r="B1185" s="1">
        <v>1.0570221341507527E-2</v>
      </c>
      <c r="C1185" s="1">
        <v>1.7899999999999999E-2</v>
      </c>
      <c r="D1185" s="1">
        <v>5.7022134150752635E-4</v>
      </c>
      <c r="E1185" s="1">
        <v>7.9000000000000008E-3</v>
      </c>
      <c r="F1185" s="1"/>
      <c r="G1185" s="1"/>
    </row>
    <row r="1186" spans="1:7" x14ac:dyDescent="0.25">
      <c r="A1186" s="2">
        <v>41688</v>
      </c>
      <c r="B1186" s="1">
        <v>9.9671635618484491E-3</v>
      </c>
      <c r="C1186" s="1">
        <v>-3.599999999999999E-3</v>
      </c>
      <c r="D1186" s="1">
        <v>-3.2836438151551128E-5</v>
      </c>
      <c r="E1186" s="1">
        <v>-1.3599999999999999E-2</v>
      </c>
      <c r="F1186" s="1"/>
      <c r="G1186" s="1"/>
    </row>
    <row r="1187" spans="1:7" x14ac:dyDescent="0.25">
      <c r="A1187" s="2">
        <v>41687</v>
      </c>
      <c r="B1187" s="1">
        <v>1.7399182273534423E-2</v>
      </c>
      <c r="C1187" s="1">
        <v>1.35E-2</v>
      </c>
      <c r="D1187" s="1">
        <v>7.3991822735344215E-3</v>
      </c>
      <c r="E1187" s="1">
        <v>3.5000000000000001E-3</v>
      </c>
      <c r="F1187" s="1"/>
      <c r="G1187" s="1"/>
    </row>
    <row r="1188" spans="1:7" x14ac:dyDescent="0.25">
      <c r="A1188" s="2">
        <v>41684</v>
      </c>
      <c r="B1188" s="1">
        <v>1.9798547564619622E-2</v>
      </c>
      <c r="C1188" s="1">
        <v>1.15E-2</v>
      </c>
      <c r="D1188" s="1">
        <v>9.7985475646196196E-3</v>
      </c>
      <c r="E1188" s="1">
        <v>1.5E-3</v>
      </c>
      <c r="F1188" s="1"/>
      <c r="G1188" s="1"/>
    </row>
    <row r="1189" spans="1:7" x14ac:dyDescent="0.25">
      <c r="A1189" s="2">
        <v>41683</v>
      </c>
      <c r="B1189" s="1">
        <v>1.053442126126102E-2</v>
      </c>
      <c r="C1189" s="1">
        <v>8.3999999999999995E-3</v>
      </c>
      <c r="D1189" s="1">
        <v>5.3442126126101996E-4</v>
      </c>
      <c r="E1189" s="1">
        <v>-1.6000000000000001E-3</v>
      </c>
      <c r="F1189" s="1"/>
      <c r="G1189" s="1"/>
    </row>
    <row r="1190" spans="1:7" x14ac:dyDescent="0.25">
      <c r="A1190" s="2">
        <v>41682</v>
      </c>
      <c r="B1190" s="1">
        <v>1.4312711662989299E-2</v>
      </c>
      <c r="C1190" s="1">
        <v>1.4499999999999999E-2</v>
      </c>
      <c r="D1190" s="1">
        <v>4.3127116629892992E-3</v>
      </c>
      <c r="E1190" s="1">
        <v>4.4999999999999997E-3</v>
      </c>
      <c r="F1190" s="1"/>
      <c r="G1190" s="1"/>
    </row>
    <row r="1191" spans="1:7" x14ac:dyDescent="0.25">
      <c r="A1191" s="2">
        <v>41681</v>
      </c>
      <c r="B1191" s="1">
        <v>1.2063555469464795E-2</v>
      </c>
      <c r="C1191" s="1">
        <v>1.23E-2</v>
      </c>
      <c r="D1191" s="1">
        <v>2.0635554694647951E-3</v>
      </c>
      <c r="E1191" s="1">
        <v>2.3E-3</v>
      </c>
      <c r="F1191" s="1"/>
      <c r="G1191" s="1"/>
    </row>
    <row r="1192" spans="1:7" x14ac:dyDescent="0.25">
      <c r="A1192" s="2">
        <v>41680</v>
      </c>
      <c r="B1192" s="1">
        <v>1.0457552739886014E-2</v>
      </c>
      <c r="C1192" s="1">
        <v>1.3600000000000001E-2</v>
      </c>
      <c r="D1192" s="1">
        <v>4.5755273988601353E-4</v>
      </c>
      <c r="E1192" s="1">
        <v>3.5999999999999999E-3</v>
      </c>
      <c r="F1192" s="1"/>
      <c r="G1192" s="1"/>
    </row>
    <row r="1193" spans="1:7" x14ac:dyDescent="0.25">
      <c r="A1193" s="2">
        <v>41677</v>
      </c>
      <c r="B1193" s="1">
        <v>1.3499021851615547E-2</v>
      </c>
      <c r="C1193" s="1">
        <v>9.9000000000000008E-3</v>
      </c>
      <c r="D1193" s="1">
        <v>3.4990218516155469E-3</v>
      </c>
      <c r="E1193" s="1">
        <v>-1E-4</v>
      </c>
      <c r="F1193" s="1"/>
      <c r="G1193" s="1"/>
    </row>
    <row r="1194" spans="1:7" x14ac:dyDescent="0.25">
      <c r="A1194" s="2">
        <v>41676</v>
      </c>
      <c r="B1194" s="1">
        <v>1.2422731645210119E-2</v>
      </c>
      <c r="C1194" s="1">
        <v>-4.3999999999999994E-3</v>
      </c>
      <c r="D1194" s="1">
        <v>2.4227316452101189E-3</v>
      </c>
      <c r="E1194" s="1">
        <v>-1.44E-2</v>
      </c>
      <c r="F1194" s="1"/>
      <c r="G1194" s="1"/>
    </row>
    <row r="1195" spans="1:7" x14ac:dyDescent="0.25">
      <c r="A1195" s="2">
        <v>41675</v>
      </c>
      <c r="B1195" s="1">
        <v>1.7809692318405228E-2</v>
      </c>
      <c r="C1195" s="1">
        <v>1.26E-2</v>
      </c>
      <c r="D1195" s="1">
        <v>7.8096923184052258E-3</v>
      </c>
      <c r="E1195" s="1">
        <v>2.5999999999999999E-3</v>
      </c>
      <c r="F1195" s="1"/>
      <c r="G1195" s="1"/>
    </row>
    <row r="1196" spans="1:7" x14ac:dyDescent="0.25">
      <c r="A1196" s="2">
        <v>41674</v>
      </c>
      <c r="B1196" s="1">
        <v>-1.1498115307082788E-2</v>
      </c>
      <c r="C1196" s="1">
        <v>2.4000000000000002E-3</v>
      </c>
      <c r="D1196" s="1">
        <v>-2.1498115307082788E-2</v>
      </c>
      <c r="E1196" s="1">
        <v>-7.6E-3</v>
      </c>
      <c r="F1196" s="1"/>
      <c r="G1196" s="1"/>
    </row>
    <row r="1197" spans="1:7" x14ac:dyDescent="0.25">
      <c r="A1197" s="2">
        <v>41669</v>
      </c>
      <c r="B1197" s="1">
        <v>-4.1940897703464184E-3</v>
      </c>
      <c r="C1197" s="1">
        <v>9.0000000000000011E-3</v>
      </c>
      <c r="D1197" s="1">
        <v>-1.4194089770346419E-2</v>
      </c>
      <c r="E1197" s="1">
        <v>-1E-3</v>
      </c>
      <c r="F1197" s="1"/>
      <c r="G1197" s="1"/>
    </row>
    <row r="1198" spans="1:7" x14ac:dyDescent="0.25">
      <c r="A1198" s="2">
        <v>41668</v>
      </c>
      <c r="B1198" s="1">
        <v>1.687548268174343E-2</v>
      </c>
      <c r="C1198" s="1">
        <v>8.3999999999999995E-3</v>
      </c>
      <c r="D1198" s="1">
        <v>6.8754826817434278E-3</v>
      </c>
      <c r="E1198" s="1">
        <v>-1.6000000000000001E-3</v>
      </c>
      <c r="F1198" s="1"/>
      <c r="G1198" s="1"/>
    </row>
    <row r="1199" spans="1:7" x14ac:dyDescent="0.25">
      <c r="A1199" s="2">
        <v>41667</v>
      </c>
      <c r="B1199" s="1">
        <v>1.1656799887150173E-2</v>
      </c>
      <c r="C1199" s="1">
        <v>-1.0899999999999998E-2</v>
      </c>
      <c r="D1199" s="1">
        <v>1.6567998871501732E-3</v>
      </c>
      <c r="E1199" s="1">
        <v>-2.0899999999999998E-2</v>
      </c>
      <c r="F1199" s="1"/>
      <c r="G1199" s="1"/>
    </row>
    <row r="1200" spans="1:7" x14ac:dyDescent="0.25">
      <c r="A1200" s="2">
        <v>41666</v>
      </c>
      <c r="B1200" s="1">
        <v>-9.19638522124234E-3</v>
      </c>
      <c r="C1200" s="1">
        <v>-2.3999999999999994E-3</v>
      </c>
      <c r="D1200" s="1">
        <v>-1.919638522124234E-2</v>
      </c>
      <c r="E1200" s="1">
        <v>-1.24E-2</v>
      </c>
      <c r="F1200" s="1"/>
      <c r="G1200" s="1"/>
    </row>
    <row r="1201" spans="1:7" x14ac:dyDescent="0.25">
      <c r="A1201" s="2">
        <v>41663</v>
      </c>
      <c r="B1201" s="1">
        <v>6.9847232546981462E-4</v>
      </c>
      <c r="C1201" s="1">
        <v>1.11E-2</v>
      </c>
      <c r="D1201" s="1">
        <v>-9.3015276745301856E-3</v>
      </c>
      <c r="E1201" s="1">
        <v>1.1000000000000001E-3</v>
      </c>
      <c r="F1201" s="1"/>
      <c r="G1201" s="1"/>
    </row>
    <row r="1202" spans="1:7" x14ac:dyDescent="0.25">
      <c r="A1202" s="2">
        <v>41662</v>
      </c>
      <c r="B1202" s="1">
        <v>9.9896024001125874E-3</v>
      </c>
      <c r="C1202" s="1">
        <v>1.4E-2</v>
      </c>
      <c r="D1202" s="1">
        <v>-1.0397599887412845E-5</v>
      </c>
      <c r="E1202" s="1">
        <v>4.0000000000000001E-3</v>
      </c>
      <c r="F1202" s="1"/>
      <c r="G1202" s="1"/>
    </row>
    <row r="1203" spans="1:7" x14ac:dyDescent="0.25">
      <c r="A1203" s="2">
        <v>41661</v>
      </c>
      <c r="B1203" s="1">
        <v>6.5983765985676481E-3</v>
      </c>
      <c r="C1203" s="1">
        <v>1.1600000000000001E-2</v>
      </c>
      <c r="D1203" s="1">
        <v>-3.4016234014323521E-3</v>
      </c>
      <c r="E1203" s="1">
        <v>1.6000000000000001E-3</v>
      </c>
      <c r="F1203" s="1"/>
      <c r="G1203" s="1"/>
    </row>
    <row r="1204" spans="1:7" x14ac:dyDescent="0.25">
      <c r="A1204" s="2">
        <v>41660</v>
      </c>
      <c r="B1204" s="1">
        <v>1.4879857123854414E-2</v>
      </c>
      <c r="C1204" s="1">
        <v>1.6799999999999999E-2</v>
      </c>
      <c r="D1204" s="1">
        <v>4.8798571238544142E-3</v>
      </c>
      <c r="E1204" s="1">
        <v>6.7999999999999996E-3</v>
      </c>
      <c r="F1204" s="1"/>
      <c r="G1204" s="1"/>
    </row>
    <row r="1205" spans="1:7" x14ac:dyDescent="0.25">
      <c r="A1205" s="2">
        <v>41659</v>
      </c>
      <c r="B1205" s="1">
        <v>6.3161409826074568E-3</v>
      </c>
      <c r="C1205" s="1">
        <v>8.9999999999999976E-4</v>
      </c>
      <c r="D1205" s="1">
        <v>-3.6838590173925434E-3</v>
      </c>
      <c r="E1205" s="1">
        <v>-9.1000000000000004E-3</v>
      </c>
      <c r="F1205" s="1"/>
      <c r="G1205" s="1"/>
    </row>
    <row r="1206" spans="1:7" x14ac:dyDescent="0.25">
      <c r="A1206" s="2">
        <v>41656</v>
      </c>
      <c r="B1206" s="1">
        <v>6.1746962661850448E-3</v>
      </c>
      <c r="C1206" s="1">
        <v>9.7000000000000003E-3</v>
      </c>
      <c r="D1206" s="1">
        <v>-3.8253037338149554E-3</v>
      </c>
      <c r="E1206" s="1">
        <v>-2.9999999999999997E-4</v>
      </c>
      <c r="F1206" s="1"/>
      <c r="G1206" s="1"/>
    </row>
    <row r="1207" spans="1:7" x14ac:dyDescent="0.25">
      <c r="A1207" s="2">
        <v>41655</v>
      </c>
      <c r="B1207" s="1">
        <v>1.7996681512531636E-2</v>
      </c>
      <c r="C1207" s="1">
        <v>2.2699999999999998E-2</v>
      </c>
      <c r="D1207" s="1">
        <v>7.9966815125316337E-3</v>
      </c>
      <c r="E1207" s="1">
        <v>1.2699999999999999E-2</v>
      </c>
      <c r="F1207" s="1"/>
      <c r="G1207" s="1"/>
    </row>
    <row r="1208" spans="1:7" x14ac:dyDescent="0.25">
      <c r="A1208" s="2">
        <v>41654</v>
      </c>
      <c r="B1208" s="1">
        <v>1.8533965621939645E-2</v>
      </c>
      <c r="C1208" s="1">
        <v>5.1000000000000004E-3</v>
      </c>
      <c r="D1208" s="1">
        <v>8.5339656219396431E-3</v>
      </c>
      <c r="E1208" s="1">
        <v>-4.8999999999999998E-3</v>
      </c>
      <c r="F1208" s="1"/>
      <c r="G1208" s="1"/>
    </row>
    <row r="1209" spans="1:7" x14ac:dyDescent="0.25">
      <c r="A1209" s="2">
        <v>41653</v>
      </c>
      <c r="B1209" s="1">
        <v>-9.7525597716952885E-4</v>
      </c>
      <c r="C1209" s="1">
        <v>2.64E-2</v>
      </c>
      <c r="D1209" s="1">
        <v>-1.0975255977169529E-2</v>
      </c>
      <c r="E1209" s="1">
        <v>1.6400000000000001E-2</v>
      </c>
      <c r="F1209" s="1"/>
      <c r="G1209" s="1"/>
    </row>
    <row r="1210" spans="1:7" x14ac:dyDescent="0.25">
      <c r="A1210" s="2">
        <v>41652</v>
      </c>
      <c r="B1210" s="1">
        <v>1.8761175247578914E-2</v>
      </c>
      <c r="C1210" s="1">
        <v>1.0500000000000001E-2</v>
      </c>
      <c r="D1210" s="1">
        <v>8.7611752475789118E-3</v>
      </c>
      <c r="E1210" s="1">
        <v>5.0000000000000001E-4</v>
      </c>
      <c r="F1210" s="1"/>
      <c r="G1210" s="1"/>
    </row>
    <row r="1211" spans="1:7" x14ac:dyDescent="0.25">
      <c r="A1211" s="2">
        <v>41649</v>
      </c>
      <c r="B1211" s="1">
        <v>7.7443605723004263E-3</v>
      </c>
      <c r="C1211" s="1">
        <v>9.0000000000000011E-3</v>
      </c>
      <c r="D1211" s="1">
        <v>-2.2556394276995739E-3</v>
      </c>
      <c r="E1211" s="1">
        <v>-1E-3</v>
      </c>
      <c r="F1211" s="1"/>
      <c r="G1211" s="1"/>
    </row>
    <row r="1212" spans="1:7" x14ac:dyDescent="0.25">
      <c r="A1212" s="2">
        <v>41648</v>
      </c>
      <c r="B1212" s="1">
        <v>6.8969312406752439E-3</v>
      </c>
      <c r="C1212" s="1">
        <v>1.2E-2</v>
      </c>
      <c r="D1212" s="1">
        <v>-3.1030687593247563E-3</v>
      </c>
      <c r="E1212" s="1">
        <v>2E-3</v>
      </c>
      <c r="F1212" s="1"/>
      <c r="G1212" s="1"/>
    </row>
    <row r="1213" spans="1:7" x14ac:dyDescent="0.25">
      <c r="A1213" s="2">
        <v>41647</v>
      </c>
      <c r="B1213" s="1">
        <v>1.537274609272842E-2</v>
      </c>
      <c r="C1213" s="1">
        <v>5.3E-3</v>
      </c>
      <c r="D1213" s="1">
        <v>5.3727460927284199E-3</v>
      </c>
      <c r="E1213" s="1">
        <v>-4.7000000000000002E-3</v>
      </c>
      <c r="F1213" s="1"/>
      <c r="G1213" s="1"/>
    </row>
    <row r="1214" spans="1:7" x14ac:dyDescent="0.25">
      <c r="A1214" s="2">
        <v>41646</v>
      </c>
      <c r="B1214" s="1">
        <v>1.0224826585964122E-2</v>
      </c>
      <c r="C1214" s="1">
        <v>6.8000000000000005E-3</v>
      </c>
      <c r="D1214" s="1">
        <v>2.2482658596412186E-4</v>
      </c>
      <c r="E1214" s="1">
        <v>-3.2000000000000002E-3</v>
      </c>
      <c r="F1214" s="1"/>
      <c r="G1214" s="1"/>
    </row>
    <row r="1215" spans="1:7" x14ac:dyDescent="0.25">
      <c r="A1215" s="2">
        <v>41645</v>
      </c>
      <c r="B1215" s="1">
        <v>6.2988577078426557E-3</v>
      </c>
      <c r="C1215" s="1">
        <v>8.3999999999999995E-3</v>
      </c>
      <c r="D1215" s="1">
        <v>-3.7011422921573445E-3</v>
      </c>
      <c r="E1215" s="1">
        <v>-1.6000000000000001E-3</v>
      </c>
      <c r="F1215" s="1"/>
      <c r="G1215" s="1"/>
    </row>
    <row r="1216" spans="1:7" x14ac:dyDescent="0.25">
      <c r="A1216" s="2">
        <v>41642</v>
      </c>
      <c r="B1216" s="1">
        <v>-3.7144307745696527E-4</v>
      </c>
      <c r="C1216" s="1">
        <v>-2.8000000000000004E-3</v>
      </c>
      <c r="D1216" s="1">
        <v>-1.0371443077456965E-2</v>
      </c>
      <c r="E1216" s="1">
        <v>-1.2800000000000001E-2</v>
      </c>
      <c r="F1216" s="1"/>
      <c r="G1216" s="1"/>
    </row>
    <row r="1217" spans="1:7" x14ac:dyDescent="0.25">
      <c r="A1217" s="2">
        <v>41641</v>
      </c>
      <c r="B1217" s="1">
        <v>1.6280251896582769E-2</v>
      </c>
      <c r="C1217" s="1">
        <v>9.6000000000000009E-3</v>
      </c>
      <c r="D1217" s="1">
        <v>6.2802518965827669E-3</v>
      </c>
      <c r="E1217" s="1">
        <v>-4.0000000000000002E-4</v>
      </c>
      <c r="F1217" s="1"/>
      <c r="G1217" s="1"/>
    </row>
    <row r="1218" spans="1:7" x14ac:dyDescent="0.25">
      <c r="A1218" s="2">
        <v>41639</v>
      </c>
      <c r="B1218" s="1">
        <v>1.3595201866046116E-2</v>
      </c>
      <c r="C1218" s="1">
        <v>1.21E-2</v>
      </c>
      <c r="D1218" s="1">
        <v>3.595201866046116E-3</v>
      </c>
      <c r="E1218" s="1">
        <v>2.0999999999999999E-3</v>
      </c>
      <c r="F1218" s="1"/>
      <c r="G1218" s="1"/>
    </row>
    <row r="1219" spans="1:7" x14ac:dyDescent="0.25">
      <c r="A1219" s="2">
        <v>41638</v>
      </c>
      <c r="B1219" s="1">
        <v>1.4745465778437153E-2</v>
      </c>
      <c r="C1219" s="1">
        <v>6.4000000000000003E-3</v>
      </c>
      <c r="D1219" s="1">
        <v>4.7454657784371523E-3</v>
      </c>
      <c r="E1219" s="1">
        <v>-3.5999999999999999E-3</v>
      </c>
      <c r="F1219" s="1"/>
      <c r="G1219" s="1"/>
    </row>
    <row r="1220" spans="1:7" x14ac:dyDescent="0.25">
      <c r="A1220" s="2">
        <v>41635</v>
      </c>
      <c r="B1220" s="1">
        <v>8.2467304153876955E-3</v>
      </c>
      <c r="C1220" s="1">
        <v>1.5599999999999999E-2</v>
      </c>
      <c r="D1220" s="1">
        <v>-1.7532695846123048E-3</v>
      </c>
      <c r="E1220" s="1">
        <v>5.5999999999999999E-3</v>
      </c>
      <c r="F1220" s="1"/>
      <c r="G1220" s="1"/>
    </row>
    <row r="1221" spans="1:7" x14ac:dyDescent="0.25">
      <c r="A1221" s="2">
        <v>41632</v>
      </c>
      <c r="B1221" s="1">
        <v>1.541324412474542E-2</v>
      </c>
      <c r="C1221" s="1">
        <v>1.17E-2</v>
      </c>
      <c r="D1221" s="1">
        <v>5.4132441247454199E-3</v>
      </c>
      <c r="E1221" s="1">
        <v>1.6999999999999999E-3</v>
      </c>
      <c r="F1221" s="1"/>
      <c r="G1221" s="1"/>
    </row>
    <row r="1222" spans="1:7" x14ac:dyDescent="0.25">
      <c r="A1222" s="2">
        <v>41631</v>
      </c>
      <c r="B1222" s="1">
        <v>1.5890274406040954E-2</v>
      </c>
      <c r="C1222" s="1">
        <v>7.4000000000000003E-3</v>
      </c>
      <c r="D1222" s="1">
        <v>5.8902744060409518E-3</v>
      </c>
      <c r="E1222" s="1">
        <v>-2.5999999999999999E-3</v>
      </c>
      <c r="F1222" s="1"/>
      <c r="G1222" s="1"/>
    </row>
    <row r="1223" spans="1:7" x14ac:dyDescent="0.25">
      <c r="A1223" s="2">
        <v>41628</v>
      </c>
      <c r="B1223" s="1">
        <v>1.0674130304188836E-2</v>
      </c>
      <c r="C1223" s="1">
        <v>1.1600000000000001E-2</v>
      </c>
      <c r="D1223" s="1">
        <v>6.7413030418883579E-4</v>
      </c>
      <c r="E1223" s="1">
        <v>1.6000000000000001E-3</v>
      </c>
      <c r="F1223" s="1"/>
      <c r="G1223" s="1"/>
    </row>
    <row r="1224" spans="1:7" x14ac:dyDescent="0.25">
      <c r="A1224" s="2">
        <v>41627</v>
      </c>
      <c r="B1224" s="1">
        <v>2.1261321596866882E-2</v>
      </c>
      <c r="C1224" s="1">
        <v>2.7400000000000001E-2</v>
      </c>
      <c r="D1224" s="1">
        <v>1.126132159686688E-2</v>
      </c>
      <c r="E1224" s="1">
        <v>1.7399999999999999E-2</v>
      </c>
      <c r="F1224" s="1"/>
      <c r="G1224" s="1"/>
    </row>
    <row r="1225" spans="1:7" x14ac:dyDescent="0.25">
      <c r="A1225" s="2">
        <v>41626</v>
      </c>
      <c r="B1225" s="1">
        <v>1.0316872301329596E-2</v>
      </c>
      <c r="C1225" s="1">
        <v>1.9000000000000006E-3</v>
      </c>
      <c r="D1225" s="1">
        <v>3.1687230132959598E-4</v>
      </c>
      <c r="E1225" s="1">
        <v>-8.0999999999999996E-3</v>
      </c>
      <c r="F1225" s="1"/>
      <c r="G1225" s="1"/>
    </row>
    <row r="1226" spans="1:7" x14ac:dyDescent="0.25">
      <c r="A1226" s="2">
        <v>41625</v>
      </c>
      <c r="B1226" s="1">
        <v>1.7212738582354385E-2</v>
      </c>
      <c r="C1226" s="1">
        <v>2.2699999999999998E-2</v>
      </c>
      <c r="D1226" s="1">
        <v>7.2127385823543833E-3</v>
      </c>
      <c r="E1226" s="1">
        <v>1.2699999999999999E-2</v>
      </c>
      <c r="F1226" s="1"/>
      <c r="G1226" s="1"/>
    </row>
    <row r="1227" spans="1:7" x14ac:dyDescent="0.25">
      <c r="A1227" s="2">
        <v>41624</v>
      </c>
      <c r="B1227" s="1">
        <v>5.3677972430478029E-3</v>
      </c>
      <c r="C1227" s="1">
        <v>7.4999999999999997E-3</v>
      </c>
      <c r="D1227" s="1">
        <v>-4.6322027569521973E-3</v>
      </c>
      <c r="E1227" s="1">
        <v>-2.5000000000000001E-3</v>
      </c>
      <c r="F1227" s="1"/>
      <c r="G1227" s="1"/>
    </row>
    <row r="1228" spans="1:7" x14ac:dyDescent="0.25">
      <c r="A1228" s="2">
        <v>41621</v>
      </c>
      <c r="B1228" s="1">
        <v>4.0593812074361992E-3</v>
      </c>
      <c r="C1228" s="1">
        <v>7.7999999999999996E-3</v>
      </c>
      <c r="D1228" s="1">
        <v>-5.940618792563801E-3</v>
      </c>
      <c r="E1228" s="1">
        <v>-2.2000000000000001E-3</v>
      </c>
      <c r="F1228" s="1"/>
      <c r="G1228" s="1"/>
    </row>
    <row r="1229" spans="1:7" x14ac:dyDescent="0.25">
      <c r="A1229" s="2">
        <v>41620</v>
      </c>
      <c r="B1229" s="1">
        <v>6.8673730324136841E-3</v>
      </c>
      <c r="C1229" s="1">
        <v>-9.9999999999999915E-4</v>
      </c>
      <c r="D1229" s="1">
        <v>-3.1326269675863161E-3</v>
      </c>
      <c r="E1229" s="1">
        <v>-1.0999999999999999E-2</v>
      </c>
      <c r="F1229" s="1"/>
      <c r="G1229" s="1"/>
    </row>
    <row r="1230" spans="1:7" x14ac:dyDescent="0.25">
      <c r="A1230" s="2">
        <v>41619</v>
      </c>
      <c r="B1230" s="1">
        <v>7.5829876698257827E-3</v>
      </c>
      <c r="C1230" s="1">
        <v>-1.1999999999999997E-3</v>
      </c>
      <c r="D1230" s="1">
        <v>-2.4170123301742175E-3</v>
      </c>
      <c r="E1230" s="1">
        <v>-1.12E-2</v>
      </c>
      <c r="F1230" s="1"/>
      <c r="G1230" s="1"/>
    </row>
    <row r="1231" spans="1:7" x14ac:dyDescent="0.25">
      <c r="A1231" s="2">
        <v>41618</v>
      </c>
      <c r="B1231" s="1">
        <v>9.5077940311207778E-3</v>
      </c>
      <c r="C1231" s="1">
        <v>6.1000000000000004E-3</v>
      </c>
      <c r="D1231" s="1">
        <v>-4.9220596887922241E-4</v>
      </c>
      <c r="E1231" s="1">
        <v>-3.8999999999999998E-3</v>
      </c>
      <c r="F1231" s="1"/>
      <c r="G1231" s="1"/>
    </row>
    <row r="1232" spans="1:7" x14ac:dyDescent="0.25">
      <c r="A1232" s="2">
        <v>41617</v>
      </c>
      <c r="B1232" s="1">
        <v>1.9556460613820541E-2</v>
      </c>
      <c r="C1232" s="1">
        <v>5.1000000000000004E-3</v>
      </c>
      <c r="D1232" s="1">
        <v>9.5564606138205388E-3</v>
      </c>
      <c r="E1232" s="1">
        <v>-4.8999999999999998E-3</v>
      </c>
      <c r="F1232" s="1"/>
      <c r="G1232" s="1"/>
    </row>
    <row r="1233" spans="1:7" x14ac:dyDescent="0.25">
      <c r="A1233" s="2">
        <v>41614</v>
      </c>
      <c r="B1233" s="1">
        <v>6.1092365778995152E-3</v>
      </c>
      <c r="C1233" s="1">
        <v>2.6599999999999999E-2</v>
      </c>
      <c r="D1233" s="1">
        <v>-3.890763422100485E-3</v>
      </c>
      <c r="E1233" s="1">
        <v>1.66E-2</v>
      </c>
      <c r="F1233" s="1"/>
      <c r="G1233" s="1"/>
    </row>
    <row r="1234" spans="1:7" x14ac:dyDescent="0.25">
      <c r="A1234" s="2">
        <v>41613</v>
      </c>
      <c r="B1234" s="1">
        <v>6.0128452043306437E-3</v>
      </c>
      <c r="C1234" s="1">
        <v>1.3000000000000001E-2</v>
      </c>
      <c r="D1234" s="1">
        <v>-3.9871547956693565E-3</v>
      </c>
      <c r="E1234" s="1">
        <v>3.0000000000000001E-3</v>
      </c>
      <c r="F1234" s="1"/>
      <c r="G1234" s="1"/>
    </row>
    <row r="1235" spans="1:7" x14ac:dyDescent="0.25">
      <c r="A1235" s="2">
        <v>41612</v>
      </c>
      <c r="B1235" s="1">
        <v>2.0173045531934799E-3</v>
      </c>
      <c r="C1235" s="1">
        <v>2.3E-2</v>
      </c>
      <c r="D1235" s="1">
        <v>-7.9826954468065203E-3</v>
      </c>
      <c r="E1235" s="1">
        <v>1.2999999999999999E-2</v>
      </c>
      <c r="F1235" s="1"/>
      <c r="G1235" s="1"/>
    </row>
    <row r="1236" spans="1:7" x14ac:dyDescent="0.25">
      <c r="A1236" s="2">
        <v>41611</v>
      </c>
      <c r="B1236" s="1">
        <v>3.7275750825237399E-3</v>
      </c>
      <c r="C1236" s="1">
        <v>3.4000000000000002E-3</v>
      </c>
      <c r="D1236" s="1">
        <v>-6.2724249174762603E-3</v>
      </c>
      <c r="E1236" s="1">
        <v>-6.6E-3</v>
      </c>
      <c r="F1236" s="1"/>
      <c r="G1236" s="1"/>
    </row>
    <row r="1237" spans="1:7" x14ac:dyDescent="0.25">
      <c r="A1237" s="2">
        <v>41610</v>
      </c>
      <c r="B1237" s="1">
        <v>1.2297195838248278E-2</v>
      </c>
      <c r="C1237" s="1">
        <v>7.4000000000000003E-3</v>
      </c>
      <c r="D1237" s="1">
        <v>2.2971958382482782E-3</v>
      </c>
      <c r="E1237" s="1">
        <v>-2.5999999999999999E-3</v>
      </c>
      <c r="F1237" s="1"/>
      <c r="G1237" s="1"/>
    </row>
    <row r="1238" spans="1:7" x14ac:dyDescent="0.25">
      <c r="A1238" s="2">
        <v>41607</v>
      </c>
      <c r="B1238" s="1">
        <v>1.3080824024794593E-2</v>
      </c>
      <c r="C1238" s="1">
        <v>1.6799999999999999E-2</v>
      </c>
      <c r="D1238" s="1">
        <v>3.0808240247945928E-3</v>
      </c>
      <c r="E1238" s="1">
        <v>6.7999999999999996E-3</v>
      </c>
      <c r="F1238" s="1"/>
      <c r="G1238" s="1"/>
    </row>
    <row r="1239" spans="1:7" x14ac:dyDescent="0.25">
      <c r="A1239" s="2">
        <v>41606</v>
      </c>
      <c r="B1239" s="1">
        <v>1.5401500019952765E-2</v>
      </c>
      <c r="C1239" s="1">
        <v>2.3800000000000002E-2</v>
      </c>
      <c r="D1239" s="1">
        <v>5.4015000199527652E-3</v>
      </c>
      <c r="E1239" s="1">
        <v>1.38E-2</v>
      </c>
      <c r="F1239" s="1"/>
      <c r="G1239" s="1"/>
    </row>
    <row r="1240" spans="1:7" x14ac:dyDescent="0.25">
      <c r="A1240" s="2">
        <v>41605</v>
      </c>
      <c r="B1240" s="1">
        <v>8.8459238689801902E-3</v>
      </c>
      <c r="C1240" s="1">
        <v>1.5699999999999999E-2</v>
      </c>
      <c r="D1240" s="1">
        <v>-1.15407613101981E-3</v>
      </c>
      <c r="E1240" s="1">
        <v>5.7000000000000002E-3</v>
      </c>
      <c r="F1240" s="1"/>
      <c r="G1240" s="1"/>
    </row>
    <row r="1241" spans="1:7" x14ac:dyDescent="0.25">
      <c r="A1241" s="2">
        <v>41604</v>
      </c>
      <c r="B1241" s="1">
        <v>9.616626098558281E-3</v>
      </c>
      <c r="C1241" s="1">
        <v>9.7000000000000003E-3</v>
      </c>
      <c r="D1241" s="1">
        <v>-3.8337390144171923E-4</v>
      </c>
      <c r="E1241" s="1">
        <v>-2.9999999999999997E-4</v>
      </c>
      <c r="F1241" s="1"/>
      <c r="G1241" s="1"/>
    </row>
    <row r="1242" spans="1:7" x14ac:dyDescent="0.25">
      <c r="A1242" s="2">
        <v>41603</v>
      </c>
      <c r="B1242" s="1">
        <v>1.5641813820566057E-2</v>
      </c>
      <c r="C1242" s="1">
        <v>8.0000000000000036E-4</v>
      </c>
      <c r="D1242" s="1">
        <v>5.6418138205660551E-3</v>
      </c>
      <c r="E1242" s="1">
        <v>-9.1999999999999998E-3</v>
      </c>
      <c r="F1242" s="1"/>
      <c r="G1242" s="1"/>
    </row>
    <row r="1243" spans="1:7" x14ac:dyDescent="0.25">
      <c r="A1243" s="2">
        <v>41600</v>
      </c>
      <c r="B1243" s="1">
        <v>1.7293803426505765E-2</v>
      </c>
      <c r="C1243" s="1">
        <v>0.03</v>
      </c>
      <c r="D1243" s="1">
        <v>7.2938034265057627E-3</v>
      </c>
      <c r="E1243" s="1">
        <v>0.02</v>
      </c>
      <c r="F1243" s="1"/>
      <c r="G1243" s="1"/>
    </row>
    <row r="1244" spans="1:7" x14ac:dyDescent="0.25">
      <c r="A1244" s="2">
        <v>41599</v>
      </c>
      <c r="B1244" s="1">
        <v>8.3359253630458287E-3</v>
      </c>
      <c r="C1244" s="1">
        <v>9.4000000000000004E-3</v>
      </c>
      <c r="D1244" s="1">
        <v>-1.6640746369541715E-3</v>
      </c>
      <c r="E1244" s="1">
        <v>-5.9999999999999995E-4</v>
      </c>
      <c r="F1244" s="1"/>
      <c r="G1244" s="1"/>
    </row>
    <row r="1245" spans="1:7" x14ac:dyDescent="0.25">
      <c r="A1245" s="2">
        <v>41598</v>
      </c>
      <c r="B1245" s="1">
        <v>1.4924378038372979E-2</v>
      </c>
      <c r="C1245" s="1">
        <v>-1.0199999999999999E-2</v>
      </c>
      <c r="D1245" s="1">
        <v>4.9243780383729785E-3</v>
      </c>
      <c r="E1245" s="1">
        <v>-2.0199999999999999E-2</v>
      </c>
      <c r="F1245" s="1"/>
      <c r="G1245" s="1"/>
    </row>
    <row r="1246" spans="1:7" x14ac:dyDescent="0.25">
      <c r="A1246" s="2">
        <v>41597</v>
      </c>
      <c r="B1246" s="1">
        <v>1.7373607674705742E-2</v>
      </c>
      <c r="C1246" s="1">
        <v>-2.9999999999999992E-3</v>
      </c>
      <c r="D1246" s="1">
        <v>7.37360767470574E-3</v>
      </c>
      <c r="E1246" s="1">
        <v>-1.2999999999999999E-2</v>
      </c>
      <c r="F1246" s="1"/>
      <c r="G1246" s="1"/>
    </row>
    <row r="1247" spans="1:7" x14ac:dyDescent="0.25">
      <c r="A1247" s="2">
        <v>41596</v>
      </c>
      <c r="B1247" s="1">
        <v>2.5872595480664888E-2</v>
      </c>
      <c r="C1247" s="1">
        <v>1.23E-2</v>
      </c>
      <c r="D1247" s="1">
        <v>1.5872595480664886E-2</v>
      </c>
      <c r="E1247" s="1">
        <v>2.3E-3</v>
      </c>
      <c r="F1247" s="1"/>
      <c r="G1247" s="1"/>
    </row>
    <row r="1248" spans="1:7" x14ac:dyDescent="0.25">
      <c r="A1248" s="2">
        <v>41593</v>
      </c>
      <c r="B1248" s="1">
        <v>1.4435045023764461E-2</v>
      </c>
      <c r="C1248" s="1">
        <v>3.1899999999999998E-2</v>
      </c>
      <c r="D1248" s="1">
        <v>4.4350450237644612E-3</v>
      </c>
      <c r="E1248" s="1">
        <v>2.1899999999999999E-2</v>
      </c>
      <c r="F1248" s="1"/>
      <c r="G1248" s="1"/>
    </row>
    <row r="1249" spans="1:7" x14ac:dyDescent="0.25">
      <c r="A1249" s="2">
        <v>41592</v>
      </c>
      <c r="B1249" s="1">
        <v>1.9325658180283416E-2</v>
      </c>
      <c r="C1249" s="1">
        <v>2.1100000000000001E-2</v>
      </c>
      <c r="D1249" s="1">
        <v>9.3256581802834138E-3</v>
      </c>
      <c r="E1249" s="1">
        <v>1.11E-2</v>
      </c>
      <c r="F1249" s="1"/>
      <c r="G1249" s="1"/>
    </row>
    <row r="1250" spans="1:7" x14ac:dyDescent="0.25">
      <c r="A1250" s="2">
        <v>41591</v>
      </c>
      <c r="B1250" s="1">
        <v>-2.832096364372514E-4</v>
      </c>
      <c r="C1250" s="1">
        <v>5.3E-3</v>
      </c>
      <c r="D1250" s="1">
        <v>-1.0283209636437252E-2</v>
      </c>
      <c r="E1250" s="1">
        <v>-4.7000000000000002E-3</v>
      </c>
      <c r="F1250" s="1"/>
      <c r="G1250" s="1"/>
    </row>
    <row r="1251" spans="1:7" x14ac:dyDescent="0.25">
      <c r="A1251" s="2">
        <v>41590</v>
      </c>
      <c r="B1251" s="1">
        <v>9.2158596609861389E-3</v>
      </c>
      <c r="C1251" s="1">
        <v>0</v>
      </c>
      <c r="D1251" s="1">
        <v>-7.8414033901386127E-4</v>
      </c>
      <c r="E1251" s="1">
        <v>-0.01</v>
      </c>
      <c r="F1251" s="1"/>
      <c r="G1251" s="1"/>
    </row>
    <row r="1252" spans="1:7" x14ac:dyDescent="0.25">
      <c r="A1252" s="2">
        <v>41589</v>
      </c>
      <c r="B1252" s="1">
        <v>1.1653154909848187E-2</v>
      </c>
      <c r="C1252" s="1">
        <v>-9.9999999999999395E-5</v>
      </c>
      <c r="D1252" s="1">
        <v>1.6531549098481868E-3</v>
      </c>
      <c r="E1252" s="1">
        <v>-1.01E-2</v>
      </c>
      <c r="F1252" s="1"/>
      <c r="G1252" s="1"/>
    </row>
    <row r="1253" spans="1:7" x14ac:dyDescent="0.25">
      <c r="A1253" s="2">
        <v>41586</v>
      </c>
      <c r="B1253" s="1">
        <v>2.6563620606240203E-3</v>
      </c>
      <c r="C1253" s="1">
        <v>2.5000000000000005E-3</v>
      </c>
      <c r="D1253" s="1">
        <v>-7.3436379393759799E-3</v>
      </c>
      <c r="E1253" s="1">
        <v>-7.4999999999999997E-3</v>
      </c>
      <c r="F1253" s="1"/>
      <c r="G1253" s="1"/>
    </row>
    <row r="1254" spans="1:7" x14ac:dyDescent="0.25">
      <c r="A1254" s="2">
        <v>41585</v>
      </c>
      <c r="B1254" s="1">
        <v>9.4265731473017669E-3</v>
      </c>
      <c r="C1254" s="1">
        <v>5.5000000000000005E-3</v>
      </c>
      <c r="D1254" s="1">
        <v>-5.7342685269823335E-4</v>
      </c>
      <c r="E1254" s="1">
        <v>-4.4999999999999997E-3</v>
      </c>
      <c r="F1254" s="1"/>
      <c r="G1254" s="1"/>
    </row>
    <row r="1255" spans="1:7" x14ac:dyDescent="0.25">
      <c r="A1255" s="2">
        <v>41584</v>
      </c>
      <c r="B1255" s="1">
        <v>1.0137159028514855E-2</v>
      </c>
      <c r="C1255" s="1">
        <v>3.8999999999999998E-3</v>
      </c>
      <c r="D1255" s="1">
        <v>1.3715902851485495E-4</v>
      </c>
      <c r="E1255" s="1">
        <v>-6.1000000000000004E-3</v>
      </c>
      <c r="F1255" s="1"/>
      <c r="G1255" s="1"/>
    </row>
    <row r="1256" spans="1:7" x14ac:dyDescent="0.25">
      <c r="A1256" s="2">
        <v>41583</v>
      </c>
      <c r="B1256" s="1">
        <v>1.5346788778772593E-2</v>
      </c>
      <c r="C1256" s="1">
        <v>-1.4000000000000002E-3</v>
      </c>
      <c r="D1256" s="1">
        <v>5.3467887787725932E-3</v>
      </c>
      <c r="E1256" s="1">
        <v>-1.14E-2</v>
      </c>
      <c r="F1256" s="1"/>
      <c r="G1256" s="1"/>
    </row>
    <row r="1257" spans="1:7" x14ac:dyDescent="0.25">
      <c r="A1257" s="2">
        <v>41582</v>
      </c>
      <c r="B1257" s="1">
        <v>1.3108845284193862E-2</v>
      </c>
      <c r="C1257" s="1">
        <v>1.2800000000000001E-2</v>
      </c>
      <c r="D1257" s="1">
        <v>3.1088452841938619E-3</v>
      </c>
      <c r="E1257" s="1">
        <v>2.8E-3</v>
      </c>
      <c r="F1257" s="1"/>
      <c r="G1257" s="1"/>
    </row>
    <row r="1258" spans="1:7" x14ac:dyDescent="0.25">
      <c r="A1258" s="2">
        <v>41579</v>
      </c>
      <c r="B1258" s="1">
        <v>1.0104712628472337E-2</v>
      </c>
      <c r="C1258" s="1">
        <v>1.1300000000000001E-2</v>
      </c>
      <c r="D1258" s="1">
        <v>1.0471262847233653E-4</v>
      </c>
      <c r="E1258" s="1">
        <v>1.2999999999999999E-3</v>
      </c>
      <c r="F1258" s="1"/>
      <c r="G1258" s="1"/>
    </row>
    <row r="1259" spans="1:7" x14ac:dyDescent="0.25">
      <c r="A1259" s="2">
        <v>41578</v>
      </c>
      <c r="B1259" s="1">
        <v>2.720998351357409E-3</v>
      </c>
      <c r="C1259" s="1">
        <v>1.7600000000000001E-2</v>
      </c>
      <c r="D1259" s="1">
        <v>-7.2790016486425912E-3</v>
      </c>
      <c r="E1259" s="1">
        <v>7.6E-3</v>
      </c>
      <c r="F1259" s="1"/>
      <c r="G1259" s="1"/>
    </row>
    <row r="1260" spans="1:7" x14ac:dyDescent="0.25">
      <c r="A1260" s="2">
        <v>41577</v>
      </c>
      <c r="B1260" s="1">
        <v>1.5270382298588672E-2</v>
      </c>
      <c r="C1260" s="1">
        <v>1.4999999999999999E-2</v>
      </c>
      <c r="D1260" s="1">
        <v>5.2703822985886717E-3</v>
      </c>
      <c r="E1260" s="1">
        <v>5.0000000000000001E-3</v>
      </c>
      <c r="F1260" s="1"/>
      <c r="G1260" s="1"/>
    </row>
    <row r="1261" spans="1:7" x14ac:dyDescent="0.25">
      <c r="A1261" s="2">
        <v>41576</v>
      </c>
      <c r="B1261" s="1">
        <v>1.1567530072461576E-2</v>
      </c>
      <c r="C1261" s="1">
        <v>2.9600000000000001E-2</v>
      </c>
      <c r="D1261" s="1">
        <v>1.5675300724615759E-3</v>
      </c>
      <c r="E1261" s="1">
        <v>1.9599999999999999E-2</v>
      </c>
      <c r="F1261" s="1"/>
      <c r="G1261" s="1"/>
    </row>
    <row r="1262" spans="1:7" x14ac:dyDescent="0.25">
      <c r="A1262" s="2"/>
    </row>
    <row r="1263" spans="1:7" x14ac:dyDescent="0.25">
      <c r="A1263" s="2"/>
    </row>
  </sheetData>
  <mergeCells count="2">
    <mergeCell ref="A1:K3"/>
    <mergeCell ref="A5:K5"/>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E611A-28B6-464D-A0BB-DB6F8C62AA22}">
  <dimension ref="A2:E12"/>
  <sheetViews>
    <sheetView workbookViewId="0">
      <selection activeCell="E23" sqref="E23"/>
    </sheetView>
  </sheetViews>
  <sheetFormatPr defaultRowHeight="15" x14ac:dyDescent="0.25"/>
  <sheetData>
    <row r="2" spans="1:5" x14ac:dyDescent="0.25">
      <c r="A2">
        <v>1</v>
      </c>
      <c r="B2" t="s">
        <v>75</v>
      </c>
    </row>
    <row r="3" spans="1:5" x14ac:dyDescent="0.25">
      <c r="A3">
        <v>2</v>
      </c>
      <c r="B3" t="s">
        <v>76</v>
      </c>
    </row>
    <row r="4" spans="1:5" x14ac:dyDescent="0.25">
      <c r="A4">
        <v>3</v>
      </c>
      <c r="B4" t="s">
        <v>77</v>
      </c>
    </row>
    <row r="11" spans="1:5" x14ac:dyDescent="0.25">
      <c r="E11" t="s">
        <v>91</v>
      </c>
    </row>
    <row r="12" spans="1:5" x14ac:dyDescent="0.25">
      <c r="E12" t="s">
        <v>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C2DB1-12F7-4839-85D4-67A33B1E8391}">
  <dimension ref="A1:I1219"/>
  <sheetViews>
    <sheetView workbookViewId="0"/>
  </sheetViews>
  <sheetFormatPr defaultRowHeight="15" x14ac:dyDescent="0.25"/>
  <sheetData>
    <row r="1" spans="1:9" x14ac:dyDescent="0.25">
      <c r="A1" t="s">
        <v>8</v>
      </c>
    </row>
    <row r="2" spans="1:9" ht="15.75" thickBot="1" x14ac:dyDescent="0.3"/>
    <row r="3" spans="1:9" x14ac:dyDescent="0.25">
      <c r="A3" s="9" t="s">
        <v>9</v>
      </c>
      <c r="B3" s="9"/>
    </row>
    <row r="4" spans="1:9" x14ac:dyDescent="0.25">
      <c r="A4" s="6" t="s">
        <v>10</v>
      </c>
      <c r="B4" s="6">
        <v>0.22789741310205772</v>
      </c>
    </row>
    <row r="5" spans="1:9" x14ac:dyDescent="0.25">
      <c r="A5" s="6" t="s">
        <v>11</v>
      </c>
      <c r="B5" s="6">
        <v>5.1937230898609944E-2</v>
      </c>
    </row>
    <row r="6" spans="1:9" x14ac:dyDescent="0.25">
      <c r="A6" s="6" t="s">
        <v>12</v>
      </c>
      <c r="B6" s="6">
        <v>4.7936966050080868E-2</v>
      </c>
    </row>
    <row r="7" spans="1:9" x14ac:dyDescent="0.25">
      <c r="A7" s="6" t="s">
        <v>13</v>
      </c>
      <c r="B7" s="6">
        <v>8.3170579958369972E-3</v>
      </c>
    </row>
    <row r="8" spans="1:9" ht="15.75" thickBot="1" x14ac:dyDescent="0.3">
      <c r="A8" s="7" t="s">
        <v>14</v>
      </c>
      <c r="B8" s="7">
        <v>1191</v>
      </c>
    </row>
    <row r="10" spans="1:9" ht="15.75" thickBot="1" x14ac:dyDescent="0.3">
      <c r="A10" t="s">
        <v>15</v>
      </c>
    </row>
    <row r="11" spans="1:9" x14ac:dyDescent="0.25">
      <c r="A11" s="8"/>
      <c r="B11" s="8" t="s">
        <v>20</v>
      </c>
      <c r="C11" s="8" t="s">
        <v>21</v>
      </c>
      <c r="D11" s="8" t="s">
        <v>22</v>
      </c>
      <c r="E11" s="8" t="s">
        <v>23</v>
      </c>
      <c r="F11" s="8" t="s">
        <v>24</v>
      </c>
    </row>
    <row r="12" spans="1:9" x14ac:dyDescent="0.25">
      <c r="A12" s="6" t="s">
        <v>16</v>
      </c>
      <c r="B12" s="6">
        <v>5</v>
      </c>
      <c r="C12" s="6">
        <v>4.4905497176142145E-3</v>
      </c>
      <c r="D12" s="6">
        <v>8.9810994352284288E-4</v>
      </c>
      <c r="E12" s="6">
        <v>12.983448062872052</v>
      </c>
      <c r="F12" s="6">
        <v>2.5459014523184325E-12</v>
      </c>
    </row>
    <row r="13" spans="1:9" x14ac:dyDescent="0.25">
      <c r="A13" s="6" t="s">
        <v>17</v>
      </c>
      <c r="B13" s="6">
        <v>1185</v>
      </c>
      <c r="C13" s="6">
        <v>8.1970542641747593E-2</v>
      </c>
      <c r="D13" s="6">
        <v>6.9173453706116117E-5</v>
      </c>
      <c r="E13" s="6"/>
      <c r="F13" s="6"/>
    </row>
    <row r="14" spans="1:9" ht="15.75" thickBot="1" x14ac:dyDescent="0.3">
      <c r="A14" s="7" t="s">
        <v>18</v>
      </c>
      <c r="B14" s="7">
        <v>1190</v>
      </c>
      <c r="C14" s="7">
        <v>8.6461092359361807E-2</v>
      </c>
      <c r="D14" s="7"/>
      <c r="E14" s="7"/>
      <c r="F14" s="7"/>
    </row>
    <row r="15" spans="1:9" ht="15.75" thickBot="1" x14ac:dyDescent="0.3"/>
    <row r="16" spans="1:9" x14ac:dyDescent="0.25">
      <c r="A16" s="8"/>
      <c r="B16" s="8" t="s">
        <v>25</v>
      </c>
      <c r="C16" s="8" t="s">
        <v>13</v>
      </c>
      <c r="D16" s="8" t="s">
        <v>26</v>
      </c>
      <c r="E16" s="8" t="s">
        <v>27</v>
      </c>
      <c r="F16" s="8" t="s">
        <v>28</v>
      </c>
      <c r="G16" s="8" t="s">
        <v>29</v>
      </c>
      <c r="H16" s="8" t="s">
        <v>30</v>
      </c>
      <c r="I16" s="8" t="s">
        <v>31</v>
      </c>
    </row>
    <row r="17" spans="1:9" x14ac:dyDescent="0.25">
      <c r="A17" s="6" t="s">
        <v>19</v>
      </c>
      <c r="B17" s="6">
        <v>2.4054502078961492E-4</v>
      </c>
      <c r="C17" s="6">
        <v>2.4950109006288912E-4</v>
      </c>
      <c r="D17" s="6">
        <v>0.9641040875973057</v>
      </c>
      <c r="E17" s="6">
        <v>0.33519044282100596</v>
      </c>
      <c r="F17" s="6">
        <v>-2.489681121052717E-4</v>
      </c>
      <c r="G17" s="6">
        <v>7.3005815368450155E-4</v>
      </c>
      <c r="H17" s="6">
        <v>-2.489681121052717E-4</v>
      </c>
      <c r="I17" s="6">
        <v>7.3005815368450155E-4</v>
      </c>
    </row>
    <row r="18" spans="1:9" x14ac:dyDescent="0.25">
      <c r="A18" s="6" t="s">
        <v>79</v>
      </c>
      <c r="B18" s="6">
        <v>0.16375056645221184</v>
      </c>
      <c r="C18" s="6">
        <v>4.300337493479809E-2</v>
      </c>
      <c r="D18" s="6">
        <v>3.8078538417157066</v>
      </c>
      <c r="E18" s="6">
        <v>1.4735682125468155E-4</v>
      </c>
      <c r="F18" s="6">
        <v>7.9379324690981773E-2</v>
      </c>
      <c r="G18" s="6">
        <v>0.2481218082134419</v>
      </c>
      <c r="H18" s="6">
        <v>7.9379324690981773E-2</v>
      </c>
      <c r="I18" s="6">
        <v>0.2481218082134419</v>
      </c>
    </row>
    <row r="19" spans="1:9" x14ac:dyDescent="0.25">
      <c r="A19" s="6" t="s">
        <v>97</v>
      </c>
      <c r="B19" s="6">
        <v>-0.24177440215570803</v>
      </c>
      <c r="C19" s="6">
        <v>7.3835426401528528E-2</v>
      </c>
      <c r="D19" s="6">
        <v>-3.2745040414732793</v>
      </c>
      <c r="E19" s="6">
        <v>1.089072776009643E-3</v>
      </c>
      <c r="F19" s="6">
        <v>-0.38663713957834522</v>
      </c>
      <c r="G19" s="6">
        <v>-9.6911664733070862E-2</v>
      </c>
      <c r="H19" s="6">
        <v>-0.38663713957834522</v>
      </c>
      <c r="I19" s="6">
        <v>-9.6911664733070862E-2</v>
      </c>
    </row>
    <row r="20" spans="1:9" x14ac:dyDescent="0.25">
      <c r="A20" s="6" t="s">
        <v>96</v>
      </c>
      <c r="B20" s="6">
        <v>-2.982621245229963E-2</v>
      </c>
      <c r="C20" s="6">
        <v>1.151983647542678E-2</v>
      </c>
      <c r="D20" s="6">
        <v>-2.5891176941549987</v>
      </c>
      <c r="E20" s="6">
        <v>9.7401007612798931E-3</v>
      </c>
      <c r="F20" s="6">
        <v>-5.2427761976999346E-2</v>
      </c>
      <c r="G20" s="6">
        <v>-7.2246629275999168E-3</v>
      </c>
      <c r="H20" s="6">
        <v>-5.2427761976999346E-2</v>
      </c>
      <c r="I20" s="6">
        <v>-7.2246629275999168E-3</v>
      </c>
    </row>
    <row r="21" spans="1:9" x14ac:dyDescent="0.25">
      <c r="A21" s="6" t="s">
        <v>95</v>
      </c>
      <c r="B21" s="6">
        <v>5.6114547938870073E-2</v>
      </c>
      <c r="C21" s="6">
        <v>2.8681951586070033E-2</v>
      </c>
      <c r="D21" s="6">
        <v>1.9564410660996734</v>
      </c>
      <c r="E21" s="6">
        <v>5.0647823057843065E-2</v>
      </c>
      <c r="F21" s="6">
        <v>-1.5852074751378925E-4</v>
      </c>
      <c r="G21" s="6">
        <v>0.11238761662525393</v>
      </c>
      <c r="H21" s="6">
        <v>-1.5852074751378925E-4</v>
      </c>
      <c r="I21" s="6">
        <v>0.11238761662525393</v>
      </c>
    </row>
    <row r="22" spans="1:9" ht="15.75" thickBot="1" x14ac:dyDescent="0.3">
      <c r="A22" s="7" t="s">
        <v>94</v>
      </c>
      <c r="B22" s="7">
        <v>0.10254300534009783</v>
      </c>
      <c r="C22" s="7">
        <v>6.2316096820441806E-2</v>
      </c>
      <c r="D22" s="7">
        <v>1.6455299765575213</v>
      </c>
      <c r="E22" s="7">
        <v>0.10012575862679243</v>
      </c>
      <c r="F22" s="7">
        <v>-1.9719177068269977E-2</v>
      </c>
      <c r="G22" s="7">
        <v>0.22480518774846564</v>
      </c>
      <c r="H22" s="7">
        <v>-1.9719177068269977E-2</v>
      </c>
      <c r="I22" s="7">
        <v>0.22480518774846564</v>
      </c>
    </row>
    <row r="26" spans="1:9" x14ac:dyDescent="0.25">
      <c r="A26" t="s">
        <v>33</v>
      </c>
      <c r="F26" t="s">
        <v>38</v>
      </c>
    </row>
    <row r="27" spans="1:9" ht="15.75" thickBot="1" x14ac:dyDescent="0.3"/>
    <row r="28" spans="1:9" x14ac:dyDescent="0.25">
      <c r="A28" s="8" t="s">
        <v>34</v>
      </c>
      <c r="B28" s="8" t="s">
        <v>100</v>
      </c>
      <c r="C28" s="8" t="s">
        <v>36</v>
      </c>
      <c r="D28" s="8" t="s">
        <v>37</v>
      </c>
      <c r="F28" s="8" t="s">
        <v>39</v>
      </c>
      <c r="G28" s="8" t="s">
        <v>78</v>
      </c>
    </row>
    <row r="29" spans="1:9" x14ac:dyDescent="0.25">
      <c r="A29" s="6">
        <v>1</v>
      </c>
      <c r="B29" s="6">
        <v>-7.0697999106624594E-4</v>
      </c>
      <c r="C29" s="6">
        <v>6.1069799910662467E-3</v>
      </c>
      <c r="D29" s="6">
        <v>0.73581912692215545</v>
      </c>
      <c r="F29" s="6">
        <v>4.1981528127623846E-2</v>
      </c>
      <c r="G29" s="6">
        <v>-5.9200000000000003E-2</v>
      </c>
    </row>
    <row r="30" spans="1:9" x14ac:dyDescent="0.25">
      <c r="A30" s="6">
        <v>2</v>
      </c>
      <c r="B30" s="6">
        <v>3.4413390498234005E-3</v>
      </c>
      <c r="C30" s="6">
        <v>6.2586609501765998E-3</v>
      </c>
      <c r="D30" s="6">
        <v>0.75409489515237182</v>
      </c>
      <c r="F30" s="6">
        <v>0.12594458438287154</v>
      </c>
      <c r="G30" s="6">
        <v>-3.32E-2</v>
      </c>
    </row>
    <row r="31" spans="1:9" x14ac:dyDescent="0.25">
      <c r="A31" s="6">
        <v>3</v>
      </c>
      <c r="B31" s="6">
        <v>6.0675653323637039E-4</v>
      </c>
      <c r="C31" s="6">
        <v>-5.9067565332363708E-3</v>
      </c>
      <c r="D31" s="6">
        <v>-0.71169455959997052</v>
      </c>
      <c r="F31" s="6">
        <v>0.20990764063811923</v>
      </c>
      <c r="G31" s="6">
        <v>-0.03</v>
      </c>
    </row>
    <row r="32" spans="1:9" x14ac:dyDescent="0.25">
      <c r="A32" s="6">
        <v>4</v>
      </c>
      <c r="B32" s="6">
        <v>9.8792793512600527E-4</v>
      </c>
      <c r="C32" s="6">
        <v>-1.0987927935126006E-2</v>
      </c>
      <c r="D32" s="6">
        <v>-1.3239158392094812</v>
      </c>
      <c r="F32" s="6">
        <v>0.29387069689336692</v>
      </c>
      <c r="G32" s="6">
        <v>-2.7400000000000001E-2</v>
      </c>
    </row>
    <row r="33" spans="1:7" x14ac:dyDescent="0.25">
      <c r="A33" s="6">
        <v>5</v>
      </c>
      <c r="B33" s="6">
        <v>-1.2618418352137429E-3</v>
      </c>
      <c r="C33" s="6">
        <v>8.8618418352137424E-3</v>
      </c>
      <c r="D33" s="6">
        <v>1.067747517045774</v>
      </c>
      <c r="F33" s="6">
        <v>0.37783375314861462</v>
      </c>
      <c r="G33" s="6">
        <v>-2.69E-2</v>
      </c>
    </row>
    <row r="34" spans="1:7" x14ac:dyDescent="0.25">
      <c r="A34" s="6">
        <v>6</v>
      </c>
      <c r="B34" s="6">
        <v>1.2973832048095966E-3</v>
      </c>
      <c r="C34" s="6">
        <v>4.9026167951904034E-3</v>
      </c>
      <c r="D34" s="6">
        <v>0.59070755351223259</v>
      </c>
      <c r="F34" s="6">
        <v>0.46179680940386231</v>
      </c>
      <c r="G34" s="6">
        <v>-2.6700000000000002E-2</v>
      </c>
    </row>
    <row r="35" spans="1:7" x14ac:dyDescent="0.25">
      <c r="A35" s="6">
        <v>7</v>
      </c>
      <c r="B35" s="6">
        <v>1.2998889722081242E-3</v>
      </c>
      <c r="C35" s="6">
        <v>2.5001110277918757E-3</v>
      </c>
      <c r="D35" s="6">
        <v>0.30123391862580529</v>
      </c>
      <c r="F35" s="6">
        <v>0.54575986565911005</v>
      </c>
      <c r="G35" s="6">
        <v>-2.3900000000000001E-2</v>
      </c>
    </row>
    <row r="36" spans="1:7" x14ac:dyDescent="0.25">
      <c r="A36" s="6">
        <v>8</v>
      </c>
      <c r="B36" s="6">
        <v>2.8608492146874696E-3</v>
      </c>
      <c r="C36" s="6">
        <v>-3.4608492146874694E-3</v>
      </c>
      <c r="D36" s="6">
        <v>-0.4169915492249624</v>
      </c>
      <c r="F36" s="6">
        <v>0.62972292191435764</v>
      </c>
      <c r="G36" s="6">
        <v>-2.3800000000000002E-2</v>
      </c>
    </row>
    <row r="37" spans="1:7" x14ac:dyDescent="0.25">
      <c r="A37" s="6">
        <v>9</v>
      </c>
      <c r="B37" s="6">
        <v>3.6636969328371332E-3</v>
      </c>
      <c r="C37" s="6">
        <v>5.936303067162866E-3</v>
      </c>
      <c r="D37" s="6">
        <v>0.71525456877458282</v>
      </c>
      <c r="F37" s="6">
        <v>0.71368597816960544</v>
      </c>
      <c r="G37" s="6">
        <v>-2.3400000000000001E-2</v>
      </c>
    </row>
    <row r="38" spans="1:7" x14ac:dyDescent="0.25">
      <c r="A38" s="6">
        <v>10</v>
      </c>
      <c r="B38" s="6">
        <v>-4.7138897368236626E-3</v>
      </c>
      <c r="C38" s="6">
        <v>-4.9861102631763377E-3</v>
      </c>
      <c r="D38" s="6">
        <v>-0.60076753255375337</v>
      </c>
      <c r="F38" s="6">
        <v>0.79764903442485302</v>
      </c>
      <c r="G38" s="6">
        <v>-2.3300000000000001E-2</v>
      </c>
    </row>
    <row r="39" spans="1:7" x14ac:dyDescent="0.25">
      <c r="A39" s="6">
        <v>11</v>
      </c>
      <c r="B39" s="6">
        <v>5.5402224250943976E-4</v>
      </c>
      <c r="C39" s="6">
        <v>-1.8540222425094397E-3</v>
      </c>
      <c r="D39" s="6">
        <v>-0.2233878332290665</v>
      </c>
      <c r="F39" s="6">
        <v>0.88161209068010082</v>
      </c>
      <c r="G39" s="6">
        <v>-2.3300000000000001E-2</v>
      </c>
    </row>
    <row r="40" spans="1:7" x14ac:dyDescent="0.25">
      <c r="A40" s="6">
        <v>12</v>
      </c>
      <c r="B40" s="6">
        <v>-7.3014421275439012E-4</v>
      </c>
      <c r="C40" s="6">
        <v>7.2301442127543896E-3</v>
      </c>
      <c r="D40" s="6">
        <v>0.8711471807559259</v>
      </c>
      <c r="F40" s="6">
        <v>0.96557514693534841</v>
      </c>
      <c r="G40" s="6">
        <v>-2.2599999999999999E-2</v>
      </c>
    </row>
    <row r="41" spans="1:7" x14ac:dyDescent="0.25">
      <c r="A41" s="6">
        <v>13</v>
      </c>
      <c r="B41" s="6">
        <v>2.8567067518282113E-3</v>
      </c>
      <c r="C41" s="6">
        <v>-5.5567067518282115E-3</v>
      </c>
      <c r="D41" s="6">
        <v>-0.66951768577496351</v>
      </c>
      <c r="F41" s="6">
        <v>1.0495382031905962</v>
      </c>
      <c r="G41" s="6">
        <v>-2.23E-2</v>
      </c>
    </row>
    <row r="42" spans="1:7" x14ac:dyDescent="0.25">
      <c r="A42" s="6">
        <v>14</v>
      </c>
      <c r="B42" s="6">
        <v>7.479347845736463E-4</v>
      </c>
      <c r="C42" s="6">
        <v>1.5852065215426352E-2</v>
      </c>
      <c r="D42" s="6">
        <v>1.9099870646033625</v>
      </c>
      <c r="F42" s="6">
        <v>1.133501259445844</v>
      </c>
      <c r="G42" s="6">
        <v>-2.2100000000000002E-2</v>
      </c>
    </row>
    <row r="43" spans="1:7" x14ac:dyDescent="0.25">
      <c r="A43" s="6">
        <v>15</v>
      </c>
      <c r="B43" s="6">
        <v>2.2210434907058126E-3</v>
      </c>
      <c r="C43" s="6">
        <v>-2.8210434907058124E-3</v>
      </c>
      <c r="D43" s="6">
        <v>-0.33990249867810046</v>
      </c>
      <c r="F43" s="6">
        <v>1.2174643157010916</v>
      </c>
      <c r="G43" s="6">
        <v>-2.1999999999999999E-2</v>
      </c>
    </row>
    <row r="44" spans="1:7" x14ac:dyDescent="0.25">
      <c r="A44" s="6">
        <v>16</v>
      </c>
      <c r="B44" s="6">
        <v>6.7834691472030981E-3</v>
      </c>
      <c r="C44" s="6">
        <v>1.1716530852796902E-2</v>
      </c>
      <c r="D44" s="6">
        <v>1.4117039052483107</v>
      </c>
      <c r="F44" s="6">
        <v>1.3014273719563392</v>
      </c>
      <c r="G44" s="6">
        <v>-2.1600000000000001E-2</v>
      </c>
    </row>
    <row r="45" spans="1:7" x14ac:dyDescent="0.25">
      <c r="A45" s="6">
        <v>17</v>
      </c>
      <c r="B45" s="6">
        <v>3.1280293232028283E-3</v>
      </c>
      <c r="C45" s="6">
        <v>-8.2280293232028286E-3</v>
      </c>
      <c r="D45" s="6">
        <v>-0.99138057791997825</v>
      </c>
      <c r="F45" s="6">
        <v>1.385390428211587</v>
      </c>
      <c r="G45" s="6">
        <v>-2.1600000000000001E-2</v>
      </c>
    </row>
    <row r="46" spans="1:7" x14ac:dyDescent="0.25">
      <c r="A46" s="6">
        <v>18</v>
      </c>
      <c r="B46" s="6">
        <v>4.0240221911112914E-4</v>
      </c>
      <c r="C46" s="6">
        <v>2.1597597780888871E-2</v>
      </c>
      <c r="D46" s="6">
        <v>2.6022560358798366</v>
      </c>
      <c r="F46" s="6">
        <v>1.4693534844668348</v>
      </c>
      <c r="G46" s="6">
        <v>-2.1499999999999998E-2</v>
      </c>
    </row>
    <row r="47" spans="1:7" x14ac:dyDescent="0.25">
      <c r="A47" s="6">
        <v>19</v>
      </c>
      <c r="B47" s="6">
        <v>-2.982890885564285E-4</v>
      </c>
      <c r="C47" s="6">
        <v>-9.1017109114435724E-3</v>
      </c>
      <c r="D47" s="6">
        <v>-1.0966489142183955</v>
      </c>
      <c r="F47" s="6">
        <v>1.5533165407220824</v>
      </c>
      <c r="G47" s="6">
        <v>-2.1100000000000001E-2</v>
      </c>
    </row>
    <row r="48" spans="1:7" x14ac:dyDescent="0.25">
      <c r="A48" s="6">
        <v>20</v>
      </c>
      <c r="B48" s="6">
        <v>1.8710160282459543E-3</v>
      </c>
      <c r="C48" s="6">
        <v>-1.1671016028245954E-2</v>
      </c>
      <c r="D48" s="6">
        <v>-1.4062199052168571</v>
      </c>
      <c r="F48" s="6">
        <v>1.6372795969773299</v>
      </c>
      <c r="G48" s="6">
        <v>-2.0899999999999998E-2</v>
      </c>
    </row>
    <row r="49" spans="1:7" x14ac:dyDescent="0.25">
      <c r="A49" s="6">
        <v>21</v>
      </c>
      <c r="B49" s="6">
        <v>-3.0997090598472644E-4</v>
      </c>
      <c r="C49" s="6">
        <v>8.0099709059847264E-3</v>
      </c>
      <c r="D49" s="6">
        <v>0.9651071081509317</v>
      </c>
      <c r="F49" s="6">
        <v>1.7212426532325777</v>
      </c>
      <c r="G49" s="6">
        <v>-2.07E-2</v>
      </c>
    </row>
    <row r="50" spans="1:7" x14ac:dyDescent="0.25">
      <c r="A50" s="6">
        <v>22</v>
      </c>
      <c r="B50" s="6">
        <v>-3.221489452675504E-3</v>
      </c>
      <c r="C50" s="6">
        <v>-6.3785105473244952E-3</v>
      </c>
      <c r="D50" s="6">
        <v>-0.76853535935306416</v>
      </c>
      <c r="F50" s="6">
        <v>1.8052057094878255</v>
      </c>
      <c r="G50" s="6">
        <v>-2.0299999999999999E-2</v>
      </c>
    </row>
    <row r="51" spans="1:7" x14ac:dyDescent="0.25">
      <c r="A51" s="6">
        <v>23</v>
      </c>
      <c r="B51" s="6">
        <v>2.326458453672537E-3</v>
      </c>
      <c r="C51" s="6">
        <v>-8.0264584536725372E-3</v>
      </c>
      <c r="D51" s="6">
        <v>-0.96709366336520786</v>
      </c>
      <c r="F51" s="6">
        <v>1.8891687657430731</v>
      </c>
      <c r="G51" s="6">
        <v>-2.0199999999999999E-2</v>
      </c>
    </row>
    <row r="52" spans="1:7" x14ac:dyDescent="0.25">
      <c r="A52" s="6">
        <v>24</v>
      </c>
      <c r="B52" s="6">
        <v>-2.5570480552134364E-3</v>
      </c>
      <c r="C52" s="6">
        <v>-1.1742951944786563E-2</v>
      </c>
      <c r="D52" s="6">
        <v>-1.4148873354983857</v>
      </c>
      <c r="F52" s="6">
        <v>1.9731318219983207</v>
      </c>
      <c r="G52" s="6">
        <v>-2.01E-2</v>
      </c>
    </row>
    <row r="53" spans="1:7" x14ac:dyDescent="0.25">
      <c r="A53" s="6">
        <v>25</v>
      </c>
      <c r="B53" s="6">
        <v>2.6355715333854259E-3</v>
      </c>
      <c r="C53" s="6">
        <v>-1.5035571533385425E-2</v>
      </c>
      <c r="D53" s="6">
        <v>-1.8116091971245605</v>
      </c>
      <c r="F53" s="6">
        <v>2.0570948782535683</v>
      </c>
      <c r="G53" s="6">
        <v>-1.9599999999999999E-2</v>
      </c>
    </row>
    <row r="54" spans="1:7" x14ac:dyDescent="0.25">
      <c r="A54" s="6">
        <v>26</v>
      </c>
      <c r="B54" s="6">
        <v>-1.7582868834332449E-3</v>
      </c>
      <c r="C54" s="6">
        <v>8.6582868834332444E-3</v>
      </c>
      <c r="D54" s="6">
        <v>1.0432215439594177</v>
      </c>
      <c r="F54" s="6">
        <v>2.1410579345088161</v>
      </c>
      <c r="G54" s="6">
        <v>-1.8800000000000001E-2</v>
      </c>
    </row>
    <row r="55" spans="1:7" x14ac:dyDescent="0.25">
      <c r="A55" s="6">
        <v>27</v>
      </c>
      <c r="B55" s="6">
        <v>-1.5262063955399804E-4</v>
      </c>
      <c r="C55" s="6">
        <v>2.3352620639553998E-2</v>
      </c>
      <c r="D55" s="6">
        <v>2.8137156099214296</v>
      </c>
      <c r="F55" s="6">
        <v>2.2250209907640639</v>
      </c>
      <c r="G55" s="6">
        <v>-1.8499999999999999E-2</v>
      </c>
    </row>
    <row r="56" spans="1:7" x14ac:dyDescent="0.25">
      <c r="A56" s="6">
        <v>28</v>
      </c>
      <c r="B56" s="6">
        <v>2.1252898475012383E-3</v>
      </c>
      <c r="C56" s="6">
        <v>-2.3725289847501239E-2</v>
      </c>
      <c r="D56" s="6">
        <v>-2.8586178581068924</v>
      </c>
      <c r="F56" s="6">
        <v>2.3089840470193113</v>
      </c>
      <c r="G56" s="6">
        <v>-1.83E-2</v>
      </c>
    </row>
    <row r="57" spans="1:7" x14ac:dyDescent="0.25">
      <c r="A57" s="6">
        <v>29</v>
      </c>
      <c r="B57" s="6">
        <v>3.3806259886269819E-3</v>
      </c>
      <c r="C57" s="6">
        <v>1.2019374011373018E-2</v>
      </c>
      <c r="D57" s="6">
        <v>1.4481929372844087</v>
      </c>
      <c r="F57" s="6">
        <v>2.3929471032745591</v>
      </c>
      <c r="G57" s="6">
        <v>-1.7999999999999999E-2</v>
      </c>
    </row>
    <row r="58" spans="1:7" x14ac:dyDescent="0.25">
      <c r="A58" s="6">
        <v>30</v>
      </c>
      <c r="B58" s="6">
        <v>-6.4276119456502575E-3</v>
      </c>
      <c r="C58" s="6">
        <v>1.9276119456502578E-3</v>
      </c>
      <c r="D58" s="6">
        <v>0.23225452530841673</v>
      </c>
      <c r="F58" s="6">
        <v>2.4769101595298069</v>
      </c>
      <c r="G58" s="6">
        <v>-1.7600000000000001E-2</v>
      </c>
    </row>
    <row r="59" spans="1:7" x14ac:dyDescent="0.25">
      <c r="A59" s="6">
        <v>31</v>
      </c>
      <c r="B59" s="6">
        <v>-1.4417082707506705E-3</v>
      </c>
      <c r="C59" s="6">
        <v>4.5417082707506704E-3</v>
      </c>
      <c r="D59" s="6">
        <v>0.54722232910663537</v>
      </c>
      <c r="F59" s="6">
        <v>2.5608732157850542</v>
      </c>
      <c r="G59" s="6">
        <v>-1.7399999999999999E-2</v>
      </c>
    </row>
    <row r="60" spans="1:7" x14ac:dyDescent="0.25">
      <c r="A60" s="6">
        <v>32</v>
      </c>
      <c r="B60" s="6">
        <v>-1.6755107828968648E-3</v>
      </c>
      <c r="C60" s="6">
        <v>-2.5024489217103138E-2</v>
      </c>
      <c r="D60" s="6">
        <v>-3.0151560729424998</v>
      </c>
      <c r="F60" s="6">
        <v>2.644836272040302</v>
      </c>
      <c r="G60" s="6">
        <v>-1.7299999999999999E-2</v>
      </c>
    </row>
    <row r="61" spans="1:7" x14ac:dyDescent="0.25">
      <c r="A61" s="6">
        <v>33</v>
      </c>
      <c r="B61" s="6">
        <v>-1.4586450423698701E-4</v>
      </c>
      <c r="C61" s="6">
        <v>-2.3754135495763013E-2</v>
      </c>
      <c r="D61" s="6">
        <v>-2.862093418817838</v>
      </c>
      <c r="F61" s="6">
        <v>2.7287993282955498</v>
      </c>
      <c r="G61" s="6">
        <v>-1.7000000000000001E-2</v>
      </c>
    </row>
    <row r="62" spans="1:7" x14ac:dyDescent="0.25">
      <c r="A62" s="6">
        <v>34</v>
      </c>
      <c r="B62" s="6">
        <v>-1.0499104703048548E-3</v>
      </c>
      <c r="C62" s="6">
        <v>-1.2550089529695144E-2</v>
      </c>
      <c r="D62" s="6">
        <v>-1.5121379035209275</v>
      </c>
      <c r="F62" s="6">
        <v>2.8127623845507976</v>
      </c>
      <c r="G62" s="6">
        <v>-1.6899999999999998E-2</v>
      </c>
    </row>
    <row r="63" spans="1:7" x14ac:dyDescent="0.25">
      <c r="A63" s="6">
        <v>35</v>
      </c>
      <c r="B63" s="6">
        <v>-3.2220954569227534E-3</v>
      </c>
      <c r="C63" s="6">
        <v>1.0322095456922753E-2</v>
      </c>
      <c r="D63" s="6">
        <v>1.2436908714668913</v>
      </c>
      <c r="F63" s="6">
        <v>2.8967254408060454</v>
      </c>
      <c r="G63" s="6">
        <v>-1.67E-2</v>
      </c>
    </row>
    <row r="64" spans="1:7" x14ac:dyDescent="0.25">
      <c r="A64" s="6">
        <v>36</v>
      </c>
      <c r="B64" s="6">
        <v>-2.0750316288119684E-3</v>
      </c>
      <c r="C64" s="6">
        <v>-2.2249683711880316E-3</v>
      </c>
      <c r="D64" s="6">
        <v>-0.26808247066667495</v>
      </c>
      <c r="F64" s="6">
        <v>2.9806884970612928</v>
      </c>
      <c r="G64" s="6">
        <v>-1.66E-2</v>
      </c>
    </row>
    <row r="65" spans="1:7" x14ac:dyDescent="0.25">
      <c r="A65" s="6">
        <v>37</v>
      </c>
      <c r="B65" s="6">
        <v>1.8714840890332323E-3</v>
      </c>
      <c r="C65" s="6">
        <v>-3.0714840890332324E-3</v>
      </c>
      <c r="D65" s="6">
        <v>-0.37007763969325386</v>
      </c>
      <c r="F65" s="6">
        <v>3.0646515533165406</v>
      </c>
      <c r="G65" s="6">
        <v>-1.6E-2</v>
      </c>
    </row>
    <row r="66" spans="1:7" x14ac:dyDescent="0.25">
      <c r="A66" s="6">
        <v>38</v>
      </c>
      <c r="B66" s="6">
        <v>7.3921646672860867E-4</v>
      </c>
      <c r="C66" s="6">
        <v>8.3607835332713924E-3</v>
      </c>
      <c r="D66" s="6">
        <v>1.0073758959152541</v>
      </c>
      <c r="F66" s="6">
        <v>3.1486146095717884</v>
      </c>
      <c r="G66" s="6">
        <v>-1.6E-2</v>
      </c>
    </row>
    <row r="67" spans="1:7" x14ac:dyDescent="0.25">
      <c r="A67" s="6">
        <v>39</v>
      </c>
      <c r="B67" s="6">
        <v>-3.8146007823759915E-4</v>
      </c>
      <c r="C67" s="6">
        <v>-1.5418539921762403E-2</v>
      </c>
      <c r="D67" s="6">
        <v>-1.8577523751907346</v>
      </c>
      <c r="F67" s="6">
        <v>3.2325776658270358</v>
      </c>
      <c r="G67" s="6">
        <v>-1.5900000000000001E-2</v>
      </c>
    </row>
    <row r="68" spans="1:7" x14ac:dyDescent="0.25">
      <c r="A68" s="6">
        <v>40</v>
      </c>
      <c r="B68" s="6">
        <v>-1.5229012443312897E-3</v>
      </c>
      <c r="C68" s="6">
        <v>-6.5770987556687099E-3</v>
      </c>
      <c r="D68" s="6">
        <v>-0.79246289838129702</v>
      </c>
      <c r="F68" s="6">
        <v>3.3165407220822836</v>
      </c>
      <c r="G68" s="6">
        <v>-1.5800000000000002E-2</v>
      </c>
    </row>
    <row r="69" spans="1:7" x14ac:dyDescent="0.25">
      <c r="A69" s="6">
        <v>41</v>
      </c>
      <c r="B69" s="6">
        <v>2.7773552725703157E-3</v>
      </c>
      <c r="C69" s="6">
        <v>-6.6773552725703155E-3</v>
      </c>
      <c r="D69" s="6">
        <v>-0.80454262728866421</v>
      </c>
      <c r="F69" s="6">
        <v>3.4005037783375314</v>
      </c>
      <c r="G69" s="6">
        <v>-1.5800000000000002E-2</v>
      </c>
    </row>
    <row r="70" spans="1:7" x14ac:dyDescent="0.25">
      <c r="A70" s="6">
        <v>42</v>
      </c>
      <c r="B70" s="6">
        <v>9.5177605517323717E-4</v>
      </c>
      <c r="C70" s="6">
        <v>-1.2851776055173238E-2</v>
      </c>
      <c r="D70" s="6">
        <v>-1.5484875748979761</v>
      </c>
      <c r="F70" s="6">
        <v>3.4844668345927792</v>
      </c>
      <c r="G70" s="6">
        <v>-1.5800000000000002E-2</v>
      </c>
    </row>
    <row r="71" spans="1:7" x14ac:dyDescent="0.25">
      <c r="A71" s="6">
        <v>43</v>
      </c>
      <c r="B71" s="6">
        <v>-1.2579126482931708E-3</v>
      </c>
      <c r="C71" s="6">
        <v>1.4057912648293171E-2</v>
      </c>
      <c r="D71" s="6">
        <v>1.6938128217788684</v>
      </c>
      <c r="F71" s="6">
        <v>3.568429890848027</v>
      </c>
      <c r="G71" s="6">
        <v>-1.5599999999999999E-2</v>
      </c>
    </row>
    <row r="72" spans="1:7" x14ac:dyDescent="0.25">
      <c r="A72" s="6">
        <v>44</v>
      </c>
      <c r="B72" s="6">
        <v>-2.1316999076314721E-3</v>
      </c>
      <c r="C72" s="6">
        <v>9.4316999076314717E-3</v>
      </c>
      <c r="D72" s="6">
        <v>1.1364086998119463</v>
      </c>
      <c r="F72" s="6">
        <v>3.6523929471032743</v>
      </c>
      <c r="G72" s="6">
        <v>-1.5599999999999999E-2</v>
      </c>
    </row>
    <row r="73" spans="1:7" x14ac:dyDescent="0.25">
      <c r="A73" s="6">
        <v>45</v>
      </c>
      <c r="B73" s="6">
        <v>2.6532096226205191E-3</v>
      </c>
      <c r="C73" s="6">
        <v>-1.5853209622620518E-2</v>
      </c>
      <c r="D73" s="6">
        <v>-1.9101249521850618</v>
      </c>
      <c r="F73" s="6">
        <v>3.7363560033585221</v>
      </c>
      <c r="G73" s="6">
        <v>-1.54E-2</v>
      </c>
    </row>
    <row r="74" spans="1:7" x14ac:dyDescent="0.25">
      <c r="A74" s="6">
        <v>46</v>
      </c>
      <c r="B74" s="6">
        <v>-1.2329797579950464E-4</v>
      </c>
      <c r="C74" s="6">
        <v>4.6232979757995039E-3</v>
      </c>
      <c r="D74" s="6">
        <v>0.55705292714735155</v>
      </c>
      <c r="F74" s="6">
        <v>3.8203190596137699</v>
      </c>
      <c r="G74" s="6">
        <v>-1.46E-2</v>
      </c>
    </row>
    <row r="75" spans="1:7" x14ac:dyDescent="0.25">
      <c r="A75" s="6">
        <v>47</v>
      </c>
      <c r="B75" s="6">
        <v>-7.3265241182782041E-4</v>
      </c>
      <c r="C75" s="6">
        <v>5.9326524118278202E-3</v>
      </c>
      <c r="D75" s="6">
        <v>0.71481470782444756</v>
      </c>
      <c r="F75" s="6">
        <v>3.9042821158690173</v>
      </c>
      <c r="G75" s="6">
        <v>-1.44E-2</v>
      </c>
    </row>
    <row r="76" spans="1:7" x14ac:dyDescent="0.25">
      <c r="A76" s="6">
        <v>48</v>
      </c>
      <c r="B76" s="6">
        <v>3.1831255946050826E-6</v>
      </c>
      <c r="C76" s="6">
        <v>-3.8031831255946049E-3</v>
      </c>
      <c r="D76" s="6">
        <v>-0.45823875157506472</v>
      </c>
      <c r="F76" s="6">
        <v>3.9882451721242651</v>
      </c>
      <c r="G76" s="6">
        <v>-1.44E-2</v>
      </c>
    </row>
    <row r="77" spans="1:7" x14ac:dyDescent="0.25">
      <c r="A77" s="6">
        <v>49</v>
      </c>
      <c r="B77" s="6">
        <v>-7.5205126844079889E-4</v>
      </c>
      <c r="C77" s="6">
        <v>-4.6479487315592011E-3</v>
      </c>
      <c r="D77" s="6">
        <v>-0.56002305274258946</v>
      </c>
      <c r="F77" s="6">
        <v>4.0722082283795134</v>
      </c>
      <c r="G77" s="6">
        <v>-1.43E-2</v>
      </c>
    </row>
    <row r="78" spans="1:7" x14ac:dyDescent="0.25">
      <c r="A78" s="6">
        <v>50</v>
      </c>
      <c r="B78" s="6">
        <v>-5.5061268274532232E-4</v>
      </c>
      <c r="C78" s="6">
        <v>-7.8493873172546767E-3</v>
      </c>
      <c r="D78" s="6">
        <v>-0.945758677956265</v>
      </c>
      <c r="F78" s="6">
        <v>4.1561712846347607</v>
      </c>
      <c r="G78" s="6">
        <v>-1.43E-2</v>
      </c>
    </row>
    <row r="79" spans="1:7" x14ac:dyDescent="0.25">
      <c r="A79" s="6">
        <v>51</v>
      </c>
      <c r="B79" s="6">
        <v>-2.1142816591669662E-3</v>
      </c>
      <c r="C79" s="6">
        <v>2.4142816591669661E-3</v>
      </c>
      <c r="D79" s="6">
        <v>0.29089249108252718</v>
      </c>
      <c r="F79" s="6">
        <v>4.240134340890009</v>
      </c>
      <c r="G79" s="6">
        <v>-1.41E-2</v>
      </c>
    </row>
    <row r="80" spans="1:7" x14ac:dyDescent="0.25">
      <c r="A80" s="6">
        <v>52</v>
      </c>
      <c r="B80" s="6">
        <v>-1.2089241120060417E-3</v>
      </c>
      <c r="C80" s="6">
        <v>-9.1075887993958236E-5</v>
      </c>
      <c r="D80" s="6">
        <v>-1.0973571304541616E-2</v>
      </c>
      <c r="F80" s="6">
        <v>4.3240973971452563</v>
      </c>
      <c r="G80" s="6">
        <v>-1.38E-2</v>
      </c>
    </row>
    <row r="81" spans="1:7" x14ac:dyDescent="0.25">
      <c r="A81" s="6">
        <v>53</v>
      </c>
      <c r="B81" s="6">
        <v>-3.1325589009153045E-4</v>
      </c>
      <c r="C81" s="6">
        <v>-3.6867441099084695E-3</v>
      </c>
      <c r="D81" s="6">
        <v>-0.44420922225170295</v>
      </c>
      <c r="F81" s="6">
        <v>4.4080604534005046</v>
      </c>
      <c r="G81" s="6">
        <v>-1.3599999999999999E-2</v>
      </c>
    </row>
    <row r="82" spans="1:7" x14ac:dyDescent="0.25">
      <c r="A82" s="6">
        <v>54</v>
      </c>
      <c r="B82" s="6">
        <v>-2.2834074911998693E-3</v>
      </c>
      <c r="C82" s="6">
        <v>6.2834074911998694E-3</v>
      </c>
      <c r="D82" s="6">
        <v>0.75707656174317828</v>
      </c>
      <c r="F82" s="6">
        <v>4.4920235096557519</v>
      </c>
      <c r="G82" s="6">
        <v>-1.3599999999999999E-2</v>
      </c>
    </row>
    <row r="83" spans="1:7" x14ac:dyDescent="0.25">
      <c r="A83" s="6">
        <v>55</v>
      </c>
      <c r="B83" s="6">
        <v>-1.1165371925870855E-3</v>
      </c>
      <c r="C83" s="6">
        <v>1.2816537192587086E-2</v>
      </c>
      <c r="D83" s="6">
        <v>1.5442417071958052</v>
      </c>
      <c r="F83" s="6">
        <v>4.5759865659109993</v>
      </c>
      <c r="G83" s="6">
        <v>-1.3599999999999999E-2</v>
      </c>
    </row>
    <row r="84" spans="1:7" x14ac:dyDescent="0.25">
      <c r="A84" s="6">
        <v>56</v>
      </c>
      <c r="B84" s="6">
        <v>7.7717670093582411E-4</v>
      </c>
      <c r="C84" s="6">
        <v>-2.9771767009358244E-3</v>
      </c>
      <c r="D84" s="6">
        <v>-0.35871471070484107</v>
      </c>
      <c r="F84" s="6">
        <v>4.6599496221662475</v>
      </c>
      <c r="G84" s="6">
        <v>-1.3599999999999999E-2</v>
      </c>
    </row>
    <row r="85" spans="1:7" x14ac:dyDescent="0.25">
      <c r="A85" s="6">
        <v>57</v>
      </c>
      <c r="B85" s="6">
        <v>7.7153686233535131E-4</v>
      </c>
      <c r="C85" s="6">
        <v>2.2846313766464871E-4</v>
      </c>
      <c r="D85" s="6">
        <v>2.7527115978146072E-2</v>
      </c>
      <c r="F85" s="6">
        <v>4.7439126784214949</v>
      </c>
      <c r="G85" s="6">
        <v>-1.35E-2</v>
      </c>
    </row>
    <row r="86" spans="1:7" x14ac:dyDescent="0.25">
      <c r="A86" s="6">
        <v>58</v>
      </c>
      <c r="B86" s="6">
        <v>3.1851689952073713E-3</v>
      </c>
      <c r="C86" s="6">
        <v>-1.4851689952073714E-3</v>
      </c>
      <c r="D86" s="6">
        <v>-0.1789453633357235</v>
      </c>
      <c r="F86" s="6">
        <v>4.8278757346767422</v>
      </c>
      <c r="G86" s="6">
        <v>-1.3299999999999999E-2</v>
      </c>
    </row>
    <row r="87" spans="1:7" x14ac:dyDescent="0.25">
      <c r="A87" s="6">
        <v>59</v>
      </c>
      <c r="B87" s="6">
        <v>-1.6186381477563997E-3</v>
      </c>
      <c r="C87" s="6">
        <v>8.7186381477563999E-3</v>
      </c>
      <c r="D87" s="6">
        <v>1.050493160157256</v>
      </c>
      <c r="F87" s="6">
        <v>4.9118387909319905</v>
      </c>
      <c r="G87" s="6">
        <v>-1.3299999999999999E-2</v>
      </c>
    </row>
    <row r="88" spans="1:7" x14ac:dyDescent="0.25">
      <c r="A88" s="6">
        <v>60</v>
      </c>
      <c r="B88" s="6">
        <v>6.4222086403415237E-4</v>
      </c>
      <c r="C88" s="6">
        <v>6.8577791359658476E-3</v>
      </c>
      <c r="D88" s="6">
        <v>0.82628157679133707</v>
      </c>
      <c r="F88" s="6">
        <v>4.9958018471872379</v>
      </c>
      <c r="G88" s="6">
        <v>-1.32E-2</v>
      </c>
    </row>
    <row r="89" spans="1:7" x14ac:dyDescent="0.25">
      <c r="A89" s="6">
        <v>61</v>
      </c>
      <c r="B89" s="6">
        <v>1.8455540394146541E-4</v>
      </c>
      <c r="C89" s="6">
        <v>6.8154445960585345E-3</v>
      </c>
      <c r="D89" s="6">
        <v>0.82118076358434777</v>
      </c>
      <c r="F89" s="6">
        <v>5.0797649034424852</v>
      </c>
      <c r="G89" s="6">
        <v>-1.3100000000000001E-2</v>
      </c>
    </row>
    <row r="90" spans="1:7" x14ac:dyDescent="0.25">
      <c r="A90" s="6">
        <v>62</v>
      </c>
      <c r="B90" s="6">
        <v>4.4567170268637461E-4</v>
      </c>
      <c r="C90" s="6">
        <v>-6.945671702686374E-3</v>
      </c>
      <c r="D90" s="6">
        <v>-0.83687159539330624</v>
      </c>
      <c r="F90" s="6">
        <v>5.1637279596977335</v>
      </c>
      <c r="G90" s="6">
        <v>-1.3100000000000001E-2</v>
      </c>
    </row>
    <row r="91" spans="1:7" x14ac:dyDescent="0.25">
      <c r="A91" s="6">
        <v>63</v>
      </c>
      <c r="B91" s="6">
        <v>1.7629456049429097E-3</v>
      </c>
      <c r="C91" s="6">
        <v>-5.3629456049429092E-3</v>
      </c>
      <c r="D91" s="6">
        <v>-0.64617175077253264</v>
      </c>
      <c r="F91" s="6">
        <v>5.2476910159529808</v>
      </c>
      <c r="G91" s="6">
        <v>-1.2999999999999999E-2</v>
      </c>
    </row>
    <row r="92" spans="1:7" x14ac:dyDescent="0.25">
      <c r="A92" s="6">
        <v>64</v>
      </c>
      <c r="B92" s="6">
        <v>-1.4699003172653096E-3</v>
      </c>
      <c r="C92" s="6">
        <v>3.2699003172653096E-3</v>
      </c>
      <c r="D92" s="6">
        <v>0.39398445714451319</v>
      </c>
      <c r="F92" s="6">
        <v>5.3316540722082291</v>
      </c>
      <c r="G92" s="6">
        <v>-1.2999999999999999E-2</v>
      </c>
    </row>
    <row r="93" spans="1:7" x14ac:dyDescent="0.25">
      <c r="A93" s="6">
        <v>65</v>
      </c>
      <c r="B93" s="6">
        <v>-2.4270567792153076E-3</v>
      </c>
      <c r="C93" s="6">
        <v>2.6270567792153077E-3</v>
      </c>
      <c r="D93" s="6">
        <v>0.31652938579869805</v>
      </c>
      <c r="F93" s="6">
        <v>5.4156171284634764</v>
      </c>
      <c r="G93" s="6">
        <v>-1.2999999999999999E-2</v>
      </c>
    </row>
    <row r="94" spans="1:7" x14ac:dyDescent="0.25">
      <c r="A94" s="6">
        <v>66</v>
      </c>
      <c r="B94" s="6">
        <v>-2.8989406973795131E-3</v>
      </c>
      <c r="C94" s="6">
        <v>5.1989406973795126E-3</v>
      </c>
      <c r="D94" s="6">
        <v>0.62641109197378364</v>
      </c>
      <c r="F94" s="6">
        <v>5.4995801847187238</v>
      </c>
      <c r="G94" s="6">
        <v>-1.2999999999999999E-2</v>
      </c>
    </row>
    <row r="95" spans="1:7" x14ac:dyDescent="0.25">
      <c r="A95" s="6">
        <v>67</v>
      </c>
      <c r="B95" s="6">
        <v>-4.7472388336881882E-4</v>
      </c>
      <c r="C95" s="6">
        <v>1.0774723883368819E-2</v>
      </c>
      <c r="D95" s="6">
        <v>1.2982272632767395</v>
      </c>
      <c r="F95" s="6">
        <v>5.583543240973972</v>
      </c>
      <c r="G95" s="6">
        <v>-1.2800000000000001E-2</v>
      </c>
    </row>
    <row r="96" spans="1:7" x14ac:dyDescent="0.25">
      <c r="A96" s="6">
        <v>68</v>
      </c>
      <c r="B96" s="6">
        <v>8.7027264545602679E-4</v>
      </c>
      <c r="C96" s="6">
        <v>-9.7702726454560272E-3</v>
      </c>
      <c r="D96" s="6">
        <v>-1.1772027251256285</v>
      </c>
      <c r="F96" s="6">
        <v>5.6675062972292194</v>
      </c>
      <c r="G96" s="6">
        <v>-1.2800000000000001E-2</v>
      </c>
    </row>
    <row r="97" spans="1:7" x14ac:dyDescent="0.25">
      <c r="A97" s="6">
        <v>69</v>
      </c>
      <c r="B97" s="6">
        <v>2.5733590488970408E-3</v>
      </c>
      <c r="C97" s="6">
        <v>-3.4733590488970406E-3</v>
      </c>
      <c r="D97" s="6">
        <v>-0.41849883683675959</v>
      </c>
      <c r="F97" s="6">
        <v>5.7514693534844676</v>
      </c>
      <c r="G97" s="6">
        <v>-1.2800000000000001E-2</v>
      </c>
    </row>
    <row r="98" spans="1:7" x14ac:dyDescent="0.25">
      <c r="A98" s="6">
        <v>70</v>
      </c>
      <c r="B98" s="6">
        <v>-1.5315858317145717E-4</v>
      </c>
      <c r="C98" s="6">
        <v>3.4531585831714573E-3</v>
      </c>
      <c r="D98" s="6">
        <v>0.4160649187503464</v>
      </c>
      <c r="F98" s="6">
        <v>5.835432409739715</v>
      </c>
      <c r="G98" s="6">
        <v>-1.26E-2</v>
      </c>
    </row>
    <row r="99" spans="1:7" x14ac:dyDescent="0.25">
      <c r="A99" s="6">
        <v>71</v>
      </c>
      <c r="B99" s="6">
        <v>2.902685696908078E-3</v>
      </c>
      <c r="C99" s="6">
        <v>7.9731430309192214E-4</v>
      </c>
      <c r="D99" s="6">
        <v>9.6066978316923207E-2</v>
      </c>
      <c r="F99" s="6">
        <v>5.9193954659949624</v>
      </c>
      <c r="G99" s="6">
        <v>-1.26E-2</v>
      </c>
    </row>
    <row r="100" spans="1:7" x14ac:dyDescent="0.25">
      <c r="A100" s="6">
        <v>72</v>
      </c>
      <c r="B100" s="6">
        <v>-4.2482145202665062E-4</v>
      </c>
      <c r="C100" s="6">
        <v>1.0324821452026652E-2</v>
      </c>
      <c r="D100" s="6">
        <v>1.244019321754968</v>
      </c>
      <c r="F100" s="6">
        <v>6.0033585222502106</v>
      </c>
      <c r="G100" s="6">
        <v>-1.26E-2</v>
      </c>
    </row>
    <row r="101" spans="1:7" x14ac:dyDescent="0.25">
      <c r="A101" s="6">
        <v>73</v>
      </c>
      <c r="B101" s="6">
        <v>-1.0843757941653482E-4</v>
      </c>
      <c r="C101" s="6">
        <v>3.3084375794165352E-3</v>
      </c>
      <c r="D101" s="6">
        <v>0.39862774312736676</v>
      </c>
      <c r="F101" s="6">
        <v>6.087321578505458</v>
      </c>
      <c r="G101" s="6">
        <v>-1.24E-2</v>
      </c>
    </row>
    <row r="102" spans="1:7" x14ac:dyDescent="0.25">
      <c r="A102" s="6">
        <v>74</v>
      </c>
      <c r="B102" s="6">
        <v>2.6120392308218816E-3</v>
      </c>
      <c r="C102" s="6">
        <v>-2.8120392308218817E-3</v>
      </c>
      <c r="D102" s="6">
        <v>-0.33881759146437673</v>
      </c>
      <c r="F102" s="6">
        <v>6.1712846347607053</v>
      </c>
      <c r="G102" s="6">
        <v>-1.24E-2</v>
      </c>
    </row>
    <row r="103" spans="1:7" x14ac:dyDescent="0.25">
      <c r="A103" s="6">
        <v>75</v>
      </c>
      <c r="B103" s="6">
        <v>-4.0672995783503507E-4</v>
      </c>
      <c r="C103" s="6">
        <v>4.9067299578350347E-3</v>
      </c>
      <c r="D103" s="6">
        <v>0.5912031411431875</v>
      </c>
      <c r="F103" s="6">
        <v>6.2552476910159536</v>
      </c>
      <c r="G103" s="6">
        <v>-1.23E-2</v>
      </c>
    </row>
    <row r="104" spans="1:7" x14ac:dyDescent="0.25">
      <c r="A104" s="6">
        <v>76</v>
      </c>
      <c r="B104" s="6">
        <v>2.7858578682199832E-4</v>
      </c>
      <c r="C104" s="6">
        <v>6.521414213178001E-3</v>
      </c>
      <c r="D104" s="6">
        <v>0.78575356717364409</v>
      </c>
      <c r="F104" s="6">
        <v>6.3392107472712009</v>
      </c>
      <c r="G104" s="6">
        <v>-1.23E-2</v>
      </c>
    </row>
    <row r="105" spans="1:7" x14ac:dyDescent="0.25">
      <c r="A105" s="6">
        <v>77</v>
      </c>
      <c r="B105" s="6">
        <v>5.7326374142138573E-4</v>
      </c>
      <c r="C105" s="6">
        <v>4.2267362585786134E-3</v>
      </c>
      <c r="D105" s="6">
        <v>0.5092719131333725</v>
      </c>
      <c r="F105" s="6">
        <v>6.4231738035264483</v>
      </c>
      <c r="G105" s="6">
        <v>-1.21E-2</v>
      </c>
    </row>
    <row r="106" spans="1:7" x14ac:dyDescent="0.25">
      <c r="A106" s="6">
        <v>78</v>
      </c>
      <c r="B106" s="6">
        <v>1.4611753885508858E-3</v>
      </c>
      <c r="C106" s="6">
        <v>-3.5611753885508857E-3</v>
      </c>
      <c r="D106" s="6">
        <v>-0.42907967097542032</v>
      </c>
      <c r="F106" s="6">
        <v>6.5071368597816965</v>
      </c>
      <c r="G106" s="6">
        <v>-1.1900000000000001E-2</v>
      </c>
    </row>
    <row r="107" spans="1:7" x14ac:dyDescent="0.25">
      <c r="A107" s="6">
        <v>79</v>
      </c>
      <c r="B107" s="6">
        <v>1.4904299251382496E-3</v>
      </c>
      <c r="C107" s="6">
        <v>-3.9904299251382492E-3</v>
      </c>
      <c r="D107" s="6">
        <v>-0.48079978448506716</v>
      </c>
      <c r="F107" s="6">
        <v>6.5910999160369439</v>
      </c>
      <c r="G107" s="6">
        <v>-1.1900000000000001E-2</v>
      </c>
    </row>
    <row r="108" spans="1:7" x14ac:dyDescent="0.25">
      <c r="A108" s="6">
        <v>80</v>
      </c>
      <c r="B108" s="6">
        <v>9.2426263887255655E-4</v>
      </c>
      <c r="C108" s="6">
        <v>5.5757373611274429E-3</v>
      </c>
      <c r="D108" s="6">
        <v>0.67181064994708173</v>
      </c>
      <c r="F108" s="6">
        <v>6.6750629722921921</v>
      </c>
      <c r="G108" s="6">
        <v>-1.18E-2</v>
      </c>
    </row>
    <row r="109" spans="1:7" x14ac:dyDescent="0.25">
      <c r="A109" s="6">
        <v>81</v>
      </c>
      <c r="B109" s="6">
        <v>1.2979169687211941E-3</v>
      </c>
      <c r="C109" s="6">
        <v>-8.6979169687211935E-3</v>
      </c>
      <c r="D109" s="6">
        <v>-1.047996502252893</v>
      </c>
      <c r="F109" s="6">
        <v>6.7590260285474395</v>
      </c>
      <c r="G109" s="6">
        <v>-1.17E-2</v>
      </c>
    </row>
    <row r="110" spans="1:7" x14ac:dyDescent="0.25">
      <c r="A110" s="6">
        <v>82</v>
      </c>
      <c r="B110" s="6">
        <v>-7.6086824321503366E-4</v>
      </c>
      <c r="C110" s="6">
        <v>3.6086824321503364E-4</v>
      </c>
      <c r="D110" s="6">
        <v>4.3480370992677403E-2</v>
      </c>
      <c r="F110" s="6">
        <v>6.8429890848026869</v>
      </c>
      <c r="G110" s="6">
        <v>-1.17E-2</v>
      </c>
    </row>
    <row r="111" spans="1:7" x14ac:dyDescent="0.25">
      <c r="A111" s="6">
        <v>83</v>
      </c>
      <c r="B111" s="6">
        <v>2.3125185307330614E-4</v>
      </c>
      <c r="C111" s="6">
        <v>6.5687481469266932E-3</v>
      </c>
      <c r="D111" s="6">
        <v>0.79145674842783265</v>
      </c>
      <c r="F111" s="6">
        <v>6.9269521410579351</v>
      </c>
      <c r="G111" s="6">
        <v>-1.17E-2</v>
      </c>
    </row>
    <row r="112" spans="1:7" x14ac:dyDescent="0.25">
      <c r="A112" s="6">
        <v>84</v>
      </c>
      <c r="B112" s="6">
        <v>2.6194431718140998E-3</v>
      </c>
      <c r="C112" s="6">
        <v>-2.5194431718141E-3</v>
      </c>
      <c r="D112" s="6">
        <v>-0.30356321417888976</v>
      </c>
      <c r="F112" s="6">
        <v>7.0109151973131825</v>
      </c>
      <c r="G112" s="6">
        <v>-1.1599999999999999E-2</v>
      </c>
    </row>
    <row r="113" spans="1:7" x14ac:dyDescent="0.25">
      <c r="A113" s="6">
        <v>85</v>
      </c>
      <c r="B113" s="6">
        <v>1.2232971161832942E-3</v>
      </c>
      <c r="C113" s="6">
        <v>7.4767028838167056E-3</v>
      </c>
      <c r="D113" s="6">
        <v>0.90085459527858014</v>
      </c>
      <c r="F113" s="6">
        <v>7.0948782535684307</v>
      </c>
      <c r="G113" s="6">
        <v>-1.1599999999999999E-2</v>
      </c>
    </row>
    <row r="114" spans="1:7" x14ac:dyDescent="0.25">
      <c r="A114" s="6">
        <v>86</v>
      </c>
      <c r="B114" s="6">
        <v>4.5272970757985064E-4</v>
      </c>
      <c r="C114" s="6">
        <v>6.9472702924201499E-3</v>
      </c>
      <c r="D114" s="6">
        <v>0.83706420661913872</v>
      </c>
      <c r="F114" s="6">
        <v>7.1788413098236781</v>
      </c>
      <c r="G114" s="6">
        <v>-1.1599999999999999E-2</v>
      </c>
    </row>
    <row r="115" spans="1:7" x14ac:dyDescent="0.25">
      <c r="A115" s="6">
        <v>87</v>
      </c>
      <c r="B115" s="6">
        <v>2.4175688267605161E-3</v>
      </c>
      <c r="C115" s="6">
        <v>-3.1756882676051623E-4</v>
      </c>
      <c r="D115" s="6">
        <v>-3.8263301531436353E-2</v>
      </c>
      <c r="F115" s="6">
        <v>7.2628043660789254</v>
      </c>
      <c r="G115" s="6">
        <v>-1.15E-2</v>
      </c>
    </row>
    <row r="116" spans="1:7" x14ac:dyDescent="0.25">
      <c r="A116" s="6">
        <v>88</v>
      </c>
      <c r="B116" s="6">
        <v>2.4612390388277718E-3</v>
      </c>
      <c r="C116" s="6">
        <v>-4.361239038827772E-3</v>
      </c>
      <c r="D116" s="6">
        <v>-0.52547791323101789</v>
      </c>
      <c r="F116" s="6">
        <v>7.3467674223341737</v>
      </c>
      <c r="G116" s="6">
        <v>-1.15E-2</v>
      </c>
    </row>
    <row r="117" spans="1:7" x14ac:dyDescent="0.25">
      <c r="A117" s="6">
        <v>89</v>
      </c>
      <c r="B117" s="6">
        <v>-3.7112264881204028E-3</v>
      </c>
      <c r="C117" s="6">
        <v>1.0211226488120402E-2</v>
      </c>
      <c r="D117" s="6">
        <v>1.2303324671580109</v>
      </c>
      <c r="F117" s="6">
        <v>7.430730478589421</v>
      </c>
      <c r="G117" s="6">
        <v>-1.14E-2</v>
      </c>
    </row>
    <row r="118" spans="1:7" x14ac:dyDescent="0.25">
      <c r="A118" s="6">
        <v>90</v>
      </c>
      <c r="B118" s="6">
        <v>1.9683731875413733E-3</v>
      </c>
      <c r="C118" s="6">
        <v>2.0316268124586268E-3</v>
      </c>
      <c r="D118" s="6">
        <v>0.24478709109278499</v>
      </c>
      <c r="F118" s="6">
        <v>7.5146935348446684</v>
      </c>
      <c r="G118" s="6">
        <v>-1.14E-2</v>
      </c>
    </row>
    <row r="119" spans="1:7" x14ac:dyDescent="0.25">
      <c r="A119" s="6">
        <v>91</v>
      </c>
      <c r="B119" s="6">
        <v>3.1288423889348038E-3</v>
      </c>
      <c r="C119" s="6">
        <v>-8.4288423889348034E-3</v>
      </c>
      <c r="D119" s="6">
        <v>-1.0155761860466825</v>
      </c>
      <c r="F119" s="6">
        <v>7.5986565910999166</v>
      </c>
      <c r="G119" s="6">
        <v>-1.1299999999999999E-2</v>
      </c>
    </row>
    <row r="120" spans="1:7" x14ac:dyDescent="0.25">
      <c r="A120" s="6">
        <v>92</v>
      </c>
      <c r="B120" s="6">
        <v>-1.3823333787941304E-5</v>
      </c>
      <c r="C120" s="6">
        <v>1.1813823333787941E-2</v>
      </c>
      <c r="D120" s="6">
        <v>1.4234265027553672</v>
      </c>
      <c r="F120" s="6">
        <v>7.682619647355164</v>
      </c>
      <c r="G120" s="6">
        <v>-1.1299999999999999E-2</v>
      </c>
    </row>
    <row r="121" spans="1:7" x14ac:dyDescent="0.25">
      <c r="A121" s="6">
        <v>93</v>
      </c>
      <c r="B121" s="6">
        <v>-1.4156018727712013E-3</v>
      </c>
      <c r="C121" s="6">
        <v>-6.2843981272287987E-3</v>
      </c>
      <c r="D121" s="6">
        <v>-0.75719592171143923</v>
      </c>
      <c r="F121" s="6">
        <v>7.7665827036104114</v>
      </c>
      <c r="G121" s="6">
        <v>-1.1299999999999999E-2</v>
      </c>
    </row>
    <row r="122" spans="1:7" x14ac:dyDescent="0.25">
      <c r="A122" s="6">
        <v>94</v>
      </c>
      <c r="B122" s="6">
        <v>9.41679188797135E-4</v>
      </c>
      <c r="C122" s="6">
        <v>-1.0041679188797135E-2</v>
      </c>
      <c r="D122" s="6">
        <v>-1.2099040154613361</v>
      </c>
      <c r="F122" s="6">
        <v>7.8505457598656596</v>
      </c>
      <c r="G122" s="6">
        <v>-1.12E-2</v>
      </c>
    </row>
    <row r="123" spans="1:7" x14ac:dyDescent="0.25">
      <c r="A123" s="6">
        <v>95</v>
      </c>
      <c r="B123" s="6">
        <v>-4.5789670776810872E-4</v>
      </c>
      <c r="C123" s="6">
        <v>1.0578967077681087E-3</v>
      </c>
      <c r="D123" s="6">
        <v>0.12746408749045929</v>
      </c>
      <c r="F123" s="6">
        <v>7.934508816120907</v>
      </c>
      <c r="G123" s="6">
        <v>-1.12E-2</v>
      </c>
    </row>
    <row r="124" spans="1:7" x14ac:dyDescent="0.25">
      <c r="A124" s="6">
        <v>96</v>
      </c>
      <c r="B124" s="6">
        <v>-2.9399672221169814E-4</v>
      </c>
      <c r="C124" s="6">
        <v>-5.2060032777883018E-3</v>
      </c>
      <c r="D124" s="6">
        <v>-0.62726204969066091</v>
      </c>
      <c r="F124" s="6">
        <v>8.0184718723761552</v>
      </c>
      <c r="G124" s="6">
        <v>-1.11E-2</v>
      </c>
    </row>
    <row r="125" spans="1:7" x14ac:dyDescent="0.25">
      <c r="A125" s="6">
        <v>97</v>
      </c>
      <c r="B125" s="6">
        <v>-1.8446584288922508E-3</v>
      </c>
      <c r="C125" s="6">
        <v>9.3446584288922503E-3</v>
      </c>
      <c r="D125" s="6">
        <v>1.1259212272828729</v>
      </c>
      <c r="F125" s="6">
        <v>8.1024349286314017</v>
      </c>
      <c r="G125" s="6">
        <v>-1.0999999999999999E-2</v>
      </c>
    </row>
    <row r="126" spans="1:7" x14ac:dyDescent="0.25">
      <c r="A126" s="6">
        <v>98</v>
      </c>
      <c r="B126" s="6">
        <v>-8.2273355663794751E-4</v>
      </c>
      <c r="C126" s="6">
        <v>-2.0772664433620523E-3</v>
      </c>
      <c r="D126" s="6">
        <v>-0.25028612881904821</v>
      </c>
      <c r="F126" s="6">
        <v>8.1863979848866499</v>
      </c>
      <c r="G126" s="6">
        <v>-1.0999999999999999E-2</v>
      </c>
    </row>
    <row r="127" spans="1:7" x14ac:dyDescent="0.25">
      <c r="A127" s="6">
        <v>99</v>
      </c>
      <c r="B127" s="6">
        <v>-1.5451186598557083E-3</v>
      </c>
      <c r="C127" s="6">
        <v>7.3451186598557077E-3</v>
      </c>
      <c r="D127" s="6">
        <v>0.88500024682265765</v>
      </c>
      <c r="F127" s="6">
        <v>8.2703610411418964</v>
      </c>
      <c r="G127" s="6">
        <v>-1.0999999999999999E-2</v>
      </c>
    </row>
    <row r="128" spans="1:7" x14ac:dyDescent="0.25">
      <c r="A128" s="6">
        <v>100</v>
      </c>
      <c r="B128" s="6">
        <v>-1.028080052168763E-3</v>
      </c>
      <c r="C128" s="6">
        <v>-7.2719199478312371E-3</v>
      </c>
      <c r="D128" s="6">
        <v>-0.87618066456555765</v>
      </c>
      <c r="F128" s="6">
        <v>8.3543240973971447</v>
      </c>
      <c r="G128" s="6">
        <v>-1.0999999999999999E-2</v>
      </c>
    </row>
    <row r="129" spans="1:7" x14ac:dyDescent="0.25">
      <c r="A129" s="6">
        <v>101</v>
      </c>
      <c r="B129" s="6">
        <v>5.7740235697102552E-4</v>
      </c>
      <c r="C129" s="6">
        <v>-2.2774023569710252E-3</v>
      </c>
      <c r="D129" s="6">
        <v>-0.27440014809419749</v>
      </c>
      <c r="F129" s="6">
        <v>8.4382871536523929</v>
      </c>
      <c r="G129" s="6">
        <v>-1.0800000000000001E-2</v>
      </c>
    </row>
    <row r="130" spans="1:7" x14ac:dyDescent="0.25">
      <c r="A130" s="6">
        <v>102</v>
      </c>
      <c r="B130" s="6">
        <v>1.0799434036315361E-3</v>
      </c>
      <c r="C130" s="6">
        <v>-1.7994340363153608E-4</v>
      </c>
      <c r="D130" s="6">
        <v>-2.1681059762640641E-2</v>
      </c>
      <c r="F130" s="6">
        <v>8.5222502099076394</v>
      </c>
      <c r="G130" s="6">
        <v>-1.06E-2</v>
      </c>
    </row>
    <row r="131" spans="1:7" x14ac:dyDescent="0.25">
      <c r="A131" s="6">
        <v>103</v>
      </c>
      <c r="B131" s="6">
        <v>-1.6680286357662012E-5</v>
      </c>
      <c r="C131" s="6">
        <v>-4.4833197136423374E-3</v>
      </c>
      <c r="D131" s="6">
        <v>-0.54018719600049325</v>
      </c>
      <c r="F131" s="6">
        <v>8.6062132661628876</v>
      </c>
      <c r="G131" s="6">
        <v>-1.06E-2</v>
      </c>
    </row>
    <row r="132" spans="1:7" x14ac:dyDescent="0.25">
      <c r="A132" s="6">
        <v>104</v>
      </c>
      <c r="B132" s="6">
        <v>-2.9311144956101392E-3</v>
      </c>
      <c r="C132" s="6">
        <v>4.2311144956101391E-3</v>
      </c>
      <c r="D132" s="6">
        <v>0.5097994391044266</v>
      </c>
      <c r="F132" s="6">
        <v>8.6901763224181359</v>
      </c>
      <c r="G132" s="6">
        <v>-1.0500000000000001E-2</v>
      </c>
    </row>
    <row r="133" spans="1:7" x14ac:dyDescent="0.25">
      <c r="A133" s="6">
        <v>105</v>
      </c>
      <c r="B133" s="6">
        <v>-9.4526747666355229E-5</v>
      </c>
      <c r="C133" s="6">
        <v>5.294526747666355E-3</v>
      </c>
      <c r="D133" s="6">
        <v>0.63792808468882312</v>
      </c>
      <c r="F133" s="6">
        <v>8.7741393786733841</v>
      </c>
      <c r="G133" s="6">
        <v>-1.0500000000000001E-2</v>
      </c>
    </row>
    <row r="134" spans="1:7" x14ac:dyDescent="0.25">
      <c r="A134" s="6">
        <v>106</v>
      </c>
      <c r="B134" s="6">
        <v>-9.0906543961372034E-4</v>
      </c>
      <c r="C134" s="6">
        <v>2.7090654396137205E-3</v>
      </c>
      <c r="D134" s="6">
        <v>0.32641046302225057</v>
      </c>
      <c r="F134" s="6">
        <v>8.8581024349286306</v>
      </c>
      <c r="G134" s="6">
        <v>-1.0500000000000001E-2</v>
      </c>
    </row>
    <row r="135" spans="1:7" x14ac:dyDescent="0.25">
      <c r="A135" s="6">
        <v>107</v>
      </c>
      <c r="B135" s="6">
        <v>3.6866310859970077E-4</v>
      </c>
      <c r="C135" s="6">
        <v>-4.6866310859970076E-4</v>
      </c>
      <c r="D135" s="6">
        <v>-5.6468382063627157E-2</v>
      </c>
      <c r="F135" s="6">
        <v>8.9420654911838788</v>
      </c>
      <c r="G135" s="6">
        <v>-1.0500000000000001E-2</v>
      </c>
    </row>
    <row r="136" spans="1:7" x14ac:dyDescent="0.25">
      <c r="A136" s="6">
        <v>108</v>
      </c>
      <c r="B136" s="6">
        <v>8.2506853740607644E-4</v>
      </c>
      <c r="C136" s="6">
        <v>6.9749314625939234E-3</v>
      </c>
      <c r="D136" s="6">
        <v>0.84039705167785617</v>
      </c>
      <c r="F136" s="6">
        <v>9.0260285474391271</v>
      </c>
      <c r="G136" s="6">
        <v>-1.04E-2</v>
      </c>
    </row>
    <row r="137" spans="1:7" x14ac:dyDescent="0.25">
      <c r="A137" s="6">
        <v>109</v>
      </c>
      <c r="B137" s="6">
        <v>2.0840383219089938E-4</v>
      </c>
      <c r="C137" s="6">
        <v>8.3915961678091011E-3</v>
      </c>
      <c r="D137" s="6">
        <v>1.0110884552943376</v>
      </c>
      <c r="F137" s="6">
        <v>9.1099916036943736</v>
      </c>
      <c r="G137" s="6">
        <v>-1.0200000000000001E-2</v>
      </c>
    </row>
    <row r="138" spans="1:7" x14ac:dyDescent="0.25">
      <c r="A138" s="6">
        <v>110</v>
      </c>
      <c r="B138" s="6">
        <v>-3.4941521562339827E-3</v>
      </c>
      <c r="C138" s="6">
        <v>1.9415215623398274E-4</v>
      </c>
      <c r="D138" s="6">
        <v>2.339304702146246E-2</v>
      </c>
      <c r="F138" s="6">
        <v>9.1939546599496218</v>
      </c>
      <c r="G138" s="6">
        <v>-1.0200000000000001E-2</v>
      </c>
    </row>
    <row r="139" spans="1:7" x14ac:dyDescent="0.25">
      <c r="A139" s="6">
        <v>111</v>
      </c>
      <c r="B139" s="6">
        <v>2.7866470903048324E-3</v>
      </c>
      <c r="C139" s="6">
        <v>-9.0866470903048328E-3</v>
      </c>
      <c r="D139" s="6">
        <v>-1.0948339012767068</v>
      </c>
      <c r="F139" s="6">
        <v>9.27791771620487</v>
      </c>
      <c r="G139" s="6">
        <v>-1.0200000000000001E-2</v>
      </c>
    </row>
    <row r="140" spans="1:7" x14ac:dyDescent="0.25">
      <c r="A140" s="6">
        <v>112</v>
      </c>
      <c r="B140" s="6">
        <v>8.970148845769358E-4</v>
      </c>
      <c r="C140" s="6">
        <v>-4.597014884576936E-3</v>
      </c>
      <c r="D140" s="6">
        <v>-0.55388612436357032</v>
      </c>
      <c r="F140" s="6">
        <v>9.3618807724601165</v>
      </c>
      <c r="G140" s="6">
        <v>-1.01E-2</v>
      </c>
    </row>
    <row r="141" spans="1:7" x14ac:dyDescent="0.25">
      <c r="A141" s="6">
        <v>113</v>
      </c>
      <c r="B141" s="6">
        <v>2.2220087831916101E-4</v>
      </c>
      <c r="C141" s="6">
        <v>1.1277799121680839E-2</v>
      </c>
      <c r="D141" s="6">
        <v>1.3588419014731021</v>
      </c>
      <c r="F141" s="6">
        <v>9.4458438287153648</v>
      </c>
      <c r="G141" s="6">
        <v>-1.01E-2</v>
      </c>
    </row>
    <row r="142" spans="1:7" x14ac:dyDescent="0.25">
      <c r="A142" s="6">
        <v>114</v>
      </c>
      <c r="B142" s="6">
        <v>4.5830136090173048E-3</v>
      </c>
      <c r="C142" s="6">
        <v>-6.3830136090173052E-3</v>
      </c>
      <c r="D142" s="6">
        <v>-0.76907792522492346</v>
      </c>
      <c r="F142" s="6">
        <v>9.529806884970613</v>
      </c>
      <c r="G142" s="6">
        <v>-1.01E-2</v>
      </c>
    </row>
    <row r="143" spans="1:7" x14ac:dyDescent="0.25">
      <c r="A143" s="6">
        <v>115</v>
      </c>
      <c r="B143" s="6">
        <v>1.6672983177455833E-3</v>
      </c>
      <c r="C143" s="6">
        <v>-6.8672983177455833E-3</v>
      </c>
      <c r="D143" s="6">
        <v>-0.82742852602588912</v>
      </c>
      <c r="F143" s="6">
        <v>9.6137699412258595</v>
      </c>
      <c r="G143" s="6">
        <v>-0.01</v>
      </c>
    </row>
    <row r="144" spans="1:7" x14ac:dyDescent="0.25">
      <c r="A144" s="6">
        <v>116</v>
      </c>
      <c r="B144" s="6">
        <v>3.2155506508938538E-3</v>
      </c>
      <c r="C144" s="6">
        <v>4.684449349106147E-3</v>
      </c>
      <c r="D144" s="6">
        <v>0.56442094704956336</v>
      </c>
      <c r="F144" s="6">
        <v>9.6977329974811077</v>
      </c>
      <c r="G144" s="6">
        <v>-0.01</v>
      </c>
    </row>
    <row r="145" spans="1:7" x14ac:dyDescent="0.25">
      <c r="A145" s="6">
        <v>117</v>
      </c>
      <c r="B145" s="6">
        <v>-3.2760076845371935E-3</v>
      </c>
      <c r="C145" s="6">
        <v>1.1976007684537193E-2</v>
      </c>
      <c r="D145" s="6">
        <v>1.442967805910663</v>
      </c>
      <c r="F145" s="6">
        <v>9.781696053736356</v>
      </c>
      <c r="G145" s="6">
        <v>-0.01</v>
      </c>
    </row>
    <row r="146" spans="1:7" x14ac:dyDescent="0.25">
      <c r="A146" s="6">
        <v>118</v>
      </c>
      <c r="B146" s="6">
        <v>2.36309872659189E-4</v>
      </c>
      <c r="C146" s="6">
        <v>7.7636901273408108E-3</v>
      </c>
      <c r="D146" s="6">
        <v>0.93543317639013113</v>
      </c>
      <c r="F146" s="6">
        <v>9.8656591099916024</v>
      </c>
      <c r="G146" s="6">
        <v>-0.01</v>
      </c>
    </row>
    <row r="147" spans="1:7" x14ac:dyDescent="0.25">
      <c r="A147" s="6">
        <v>119</v>
      </c>
      <c r="B147" s="6">
        <v>4.0660461709687646E-3</v>
      </c>
      <c r="C147" s="6">
        <v>-1.4166046170968765E-2</v>
      </c>
      <c r="D147" s="6">
        <v>-1.7068416370627844</v>
      </c>
      <c r="F147" s="6">
        <v>9.9496221662468507</v>
      </c>
      <c r="G147" s="6">
        <v>-0.01</v>
      </c>
    </row>
    <row r="148" spans="1:7" x14ac:dyDescent="0.25">
      <c r="A148" s="6">
        <v>120</v>
      </c>
      <c r="B148" s="6">
        <v>6.1617861221796192E-5</v>
      </c>
      <c r="C148" s="6">
        <v>1.8383821387782037E-3</v>
      </c>
      <c r="D148" s="6">
        <v>0.22150338502564595</v>
      </c>
      <c r="F148" s="6">
        <v>10.033585222502099</v>
      </c>
      <c r="G148" s="6">
        <v>-9.9000000000000008E-3</v>
      </c>
    </row>
    <row r="149" spans="1:7" x14ac:dyDescent="0.25">
      <c r="A149" s="6">
        <v>121</v>
      </c>
      <c r="B149" s="6">
        <v>-7.1095953810906202E-4</v>
      </c>
      <c r="C149" s="6">
        <v>-6.7890404618909375E-3</v>
      </c>
      <c r="D149" s="6">
        <v>-0.81799937655200794</v>
      </c>
      <c r="F149" s="6">
        <v>10.117548278757345</v>
      </c>
      <c r="G149" s="6">
        <v>-9.7999999999999997E-3</v>
      </c>
    </row>
    <row r="150" spans="1:7" x14ac:dyDescent="0.25">
      <c r="A150" s="6">
        <v>122</v>
      </c>
      <c r="B150" s="6">
        <v>-8.3599344432535184E-4</v>
      </c>
      <c r="C150" s="6">
        <v>-7.2640065556746477E-3</v>
      </c>
      <c r="D150" s="6">
        <v>-0.87522719405866678</v>
      </c>
      <c r="F150" s="6">
        <v>10.201511335012594</v>
      </c>
      <c r="G150" s="6">
        <v>-9.7000000000000003E-3</v>
      </c>
    </row>
    <row r="151" spans="1:7" x14ac:dyDescent="0.25">
      <c r="A151" s="6">
        <v>123</v>
      </c>
      <c r="B151" s="6">
        <v>3.9227915018923186E-4</v>
      </c>
      <c r="C151" s="6">
        <v>-5.7922791501892317E-3</v>
      </c>
      <c r="D151" s="6">
        <v>-0.69790138389458034</v>
      </c>
      <c r="F151" s="6">
        <v>10.285474391267842</v>
      </c>
      <c r="G151" s="6">
        <v>-9.7000000000000003E-3</v>
      </c>
    </row>
    <row r="152" spans="1:7" x14ac:dyDescent="0.25">
      <c r="A152" s="6">
        <v>124</v>
      </c>
      <c r="B152" s="6">
        <v>6.3098533584617545E-4</v>
      </c>
      <c r="C152" s="6">
        <v>-6.2309853358461752E-3</v>
      </c>
      <c r="D152" s="6">
        <v>-0.75076030974298158</v>
      </c>
      <c r="F152" s="6">
        <v>10.36943744752309</v>
      </c>
      <c r="G152" s="6">
        <v>-9.7000000000000003E-3</v>
      </c>
    </row>
    <row r="153" spans="1:7" x14ac:dyDescent="0.25">
      <c r="A153" s="6">
        <v>125</v>
      </c>
      <c r="B153" s="6">
        <v>3.2032325243247623E-3</v>
      </c>
      <c r="C153" s="6">
        <v>-3.6032325243247625E-3</v>
      </c>
      <c r="D153" s="6">
        <v>-0.43414706025314048</v>
      </c>
      <c r="F153" s="6">
        <v>10.453400503778337</v>
      </c>
      <c r="G153" s="6">
        <v>-9.5999999999999992E-3</v>
      </c>
    </row>
    <row r="154" spans="1:7" x14ac:dyDescent="0.25">
      <c r="A154" s="6">
        <v>126</v>
      </c>
      <c r="B154" s="6">
        <v>-2.4881044310932788E-3</v>
      </c>
      <c r="C154" s="6">
        <v>2.4881044310932788E-3</v>
      </c>
      <c r="D154" s="6">
        <v>0.29978726520414811</v>
      </c>
      <c r="F154" s="6">
        <v>10.537363560033585</v>
      </c>
      <c r="G154" s="6">
        <v>-9.5999999999999992E-3</v>
      </c>
    </row>
    <row r="155" spans="1:7" x14ac:dyDescent="0.25">
      <c r="A155" s="6">
        <v>127</v>
      </c>
      <c r="B155" s="6">
        <v>-4.9892226235414845E-4</v>
      </c>
      <c r="C155" s="6">
        <v>8.8989222623541472E-3</v>
      </c>
      <c r="D155" s="6">
        <v>1.072215271576535</v>
      </c>
      <c r="F155" s="6">
        <v>10.621326616288833</v>
      </c>
      <c r="G155" s="6">
        <v>-9.5999999999999992E-3</v>
      </c>
    </row>
    <row r="156" spans="1:7" x14ac:dyDescent="0.25">
      <c r="A156" s="6">
        <v>128</v>
      </c>
      <c r="B156" s="6">
        <v>2.2907979554954239E-3</v>
      </c>
      <c r="C156" s="6">
        <v>-4.5907979554954239E-3</v>
      </c>
      <c r="D156" s="6">
        <v>-0.55313705766684174</v>
      </c>
      <c r="F156" s="6">
        <v>10.70528967254408</v>
      </c>
      <c r="G156" s="6">
        <v>-9.5999999999999992E-3</v>
      </c>
    </row>
    <row r="157" spans="1:7" x14ac:dyDescent="0.25">
      <c r="A157" s="6">
        <v>129</v>
      </c>
      <c r="B157" s="6">
        <v>2.6098802156601791E-3</v>
      </c>
      <c r="C157" s="6">
        <v>-4.09880215660179E-4</v>
      </c>
      <c r="D157" s="6">
        <v>-4.9385736136508998E-2</v>
      </c>
      <c r="F157" s="6">
        <v>10.789252728799328</v>
      </c>
      <c r="G157" s="6">
        <v>-9.4999999999999998E-3</v>
      </c>
    </row>
    <row r="158" spans="1:7" x14ac:dyDescent="0.25">
      <c r="A158" s="6">
        <v>130</v>
      </c>
      <c r="B158" s="6">
        <v>3.8620320065755633E-4</v>
      </c>
      <c r="C158" s="6">
        <v>-1.8620320065755632E-4</v>
      </c>
      <c r="D158" s="6">
        <v>-2.2435291541545145E-2</v>
      </c>
      <c r="F158" s="6">
        <v>10.873215785054576</v>
      </c>
      <c r="G158" s="6">
        <v>-9.4999999999999998E-3</v>
      </c>
    </row>
    <row r="159" spans="1:7" x14ac:dyDescent="0.25">
      <c r="A159" s="6">
        <v>131</v>
      </c>
      <c r="B159" s="6">
        <v>6.7492014566921147E-4</v>
      </c>
      <c r="C159" s="6">
        <v>8.525079854330788E-3</v>
      </c>
      <c r="D159" s="6">
        <v>1.0271716666063808</v>
      </c>
      <c r="F159" s="6">
        <v>10.957178841309823</v>
      </c>
      <c r="G159" s="6">
        <v>-9.4999999999999998E-3</v>
      </c>
    </row>
    <row r="160" spans="1:7" x14ac:dyDescent="0.25">
      <c r="A160" s="6">
        <v>132</v>
      </c>
      <c r="B160" s="6">
        <v>-4.4016510559115828E-4</v>
      </c>
      <c r="C160" s="6">
        <v>-5.2598348944088418E-3</v>
      </c>
      <c r="D160" s="6">
        <v>-0.63374812516503265</v>
      </c>
      <c r="F160" s="6">
        <v>11.041141897565071</v>
      </c>
      <c r="G160" s="6">
        <v>-9.4999999999999998E-3</v>
      </c>
    </row>
    <row r="161" spans="1:7" x14ac:dyDescent="0.25">
      <c r="A161" s="6">
        <v>133</v>
      </c>
      <c r="B161" s="6">
        <v>3.3721708451122664E-4</v>
      </c>
      <c r="C161" s="6">
        <v>-3.9372170845112268E-3</v>
      </c>
      <c r="D161" s="6">
        <v>-0.47438826422652658</v>
      </c>
      <c r="F161" s="6">
        <v>11.125104953820319</v>
      </c>
      <c r="G161" s="6">
        <v>-9.4000000000000004E-3</v>
      </c>
    </row>
    <row r="162" spans="1:7" x14ac:dyDescent="0.25">
      <c r="A162" s="6">
        <v>134</v>
      </c>
      <c r="B162" s="6">
        <v>5.5047414701174546E-4</v>
      </c>
      <c r="C162" s="6">
        <v>-2.5504741470117453E-3</v>
      </c>
      <c r="D162" s="6">
        <v>-0.30730208103466405</v>
      </c>
      <c r="F162" s="6">
        <v>11.209068010075566</v>
      </c>
      <c r="G162" s="6">
        <v>-9.4000000000000004E-3</v>
      </c>
    </row>
    <row r="163" spans="1:7" x14ac:dyDescent="0.25">
      <c r="A163" s="6">
        <v>135</v>
      </c>
      <c r="B163" s="6">
        <v>-9.6355613599237162E-4</v>
      </c>
      <c r="C163" s="6">
        <v>5.3635561359923721E-3</v>
      </c>
      <c r="D163" s="6">
        <v>0.64624531256976003</v>
      </c>
      <c r="F163" s="6">
        <v>11.293031066330814</v>
      </c>
      <c r="G163" s="6">
        <v>-9.2999999999999992E-3</v>
      </c>
    </row>
    <row r="164" spans="1:7" x14ac:dyDescent="0.25">
      <c r="A164" s="6">
        <v>136</v>
      </c>
      <c r="B164" s="6">
        <v>1.9220157641050228E-3</v>
      </c>
      <c r="C164" s="6">
        <v>5.0779842358949778E-3</v>
      </c>
      <c r="D164" s="6">
        <v>0.61183726366333513</v>
      </c>
      <c r="F164" s="6">
        <v>11.376994122586062</v>
      </c>
      <c r="G164" s="6">
        <v>-9.2999999999999992E-3</v>
      </c>
    </row>
    <row r="165" spans="1:7" x14ac:dyDescent="0.25">
      <c r="A165" s="6">
        <v>137</v>
      </c>
      <c r="B165" s="6">
        <v>2.2022783283144839E-3</v>
      </c>
      <c r="C165" s="6">
        <v>2.2977216716855158E-3</v>
      </c>
      <c r="D165" s="6">
        <v>0.27684838608330908</v>
      </c>
      <c r="F165" s="6">
        <v>11.46095717884131</v>
      </c>
      <c r="G165" s="6">
        <v>-9.1999999999999998E-3</v>
      </c>
    </row>
    <row r="166" spans="1:7" x14ac:dyDescent="0.25">
      <c r="A166" s="6">
        <v>138</v>
      </c>
      <c r="B166" s="6">
        <v>2.6789403608533146E-3</v>
      </c>
      <c r="C166" s="6">
        <v>-6.7789403608533149E-3</v>
      </c>
      <c r="D166" s="6">
        <v>-0.81678243339218082</v>
      </c>
      <c r="F166" s="6">
        <v>11.544920235096557</v>
      </c>
      <c r="G166" s="6">
        <v>-9.1999999999999998E-3</v>
      </c>
    </row>
    <row r="167" spans="1:7" x14ac:dyDescent="0.25">
      <c r="A167" s="6">
        <v>139</v>
      </c>
      <c r="B167" s="6">
        <v>-1.2481696703498691E-3</v>
      </c>
      <c r="C167" s="6">
        <v>4.0481696703498693E-3</v>
      </c>
      <c r="D167" s="6">
        <v>0.4877567434029732</v>
      </c>
      <c r="F167" s="6">
        <v>11.628883291351805</v>
      </c>
      <c r="G167" s="6">
        <v>-9.1000000000000004E-3</v>
      </c>
    </row>
    <row r="168" spans="1:7" x14ac:dyDescent="0.25">
      <c r="A168" s="6">
        <v>140</v>
      </c>
      <c r="B168" s="6">
        <v>2.5586022378864973E-4</v>
      </c>
      <c r="C168" s="6">
        <v>1.7441397762113504E-3</v>
      </c>
      <c r="D168" s="6">
        <v>0.21014829084743236</v>
      </c>
      <c r="F168" s="6">
        <v>11.712846347607053</v>
      </c>
      <c r="G168" s="6">
        <v>-9.1000000000000004E-3</v>
      </c>
    </row>
    <row r="169" spans="1:7" x14ac:dyDescent="0.25">
      <c r="A169" s="6">
        <v>141</v>
      </c>
      <c r="B169" s="6">
        <v>-3.4683682341446248E-4</v>
      </c>
      <c r="C169" s="6">
        <v>2.4683682341446249E-4</v>
      </c>
      <c r="D169" s="6">
        <v>2.9740928603461315E-2</v>
      </c>
      <c r="F169" s="6">
        <v>11.7968094038623</v>
      </c>
      <c r="G169" s="6">
        <v>-9.1000000000000004E-3</v>
      </c>
    </row>
    <row r="170" spans="1:7" x14ac:dyDescent="0.25">
      <c r="A170" s="6">
        <v>142</v>
      </c>
      <c r="B170" s="6">
        <v>-1.387682082218055E-3</v>
      </c>
      <c r="C170" s="6">
        <v>5.0876820822180549E-3</v>
      </c>
      <c r="D170" s="6">
        <v>0.61300573987005447</v>
      </c>
      <c r="F170" s="6">
        <v>11.880772460117548</v>
      </c>
      <c r="G170" s="6">
        <v>-8.9999999999999993E-3</v>
      </c>
    </row>
    <row r="171" spans="1:7" x14ac:dyDescent="0.25">
      <c r="A171" s="6">
        <v>143</v>
      </c>
      <c r="B171" s="6">
        <v>-5.1014294628315394E-4</v>
      </c>
      <c r="C171" s="6">
        <v>-1.5898570537168459E-3</v>
      </c>
      <c r="D171" s="6">
        <v>-0.19155904078747618</v>
      </c>
      <c r="F171" s="6">
        <v>11.964735516372796</v>
      </c>
      <c r="G171" s="6">
        <v>-8.9999999999999993E-3</v>
      </c>
    </row>
    <row r="172" spans="1:7" x14ac:dyDescent="0.25">
      <c r="A172" s="6">
        <v>144</v>
      </c>
      <c r="B172" s="6">
        <v>1.1916087392951024E-3</v>
      </c>
      <c r="C172" s="6">
        <v>7.0839126070489761E-4</v>
      </c>
      <c r="D172" s="6">
        <v>8.5352799539818974E-2</v>
      </c>
      <c r="F172" s="6">
        <v>12.048698572628043</v>
      </c>
      <c r="G172" s="6">
        <v>-8.9999999999999993E-3</v>
      </c>
    </row>
    <row r="173" spans="1:7" x14ac:dyDescent="0.25">
      <c r="A173" s="6">
        <v>145</v>
      </c>
      <c r="B173" s="6">
        <v>1.9584968911187713E-3</v>
      </c>
      <c r="C173" s="6">
        <v>2.6415031088812286E-3</v>
      </c>
      <c r="D173" s="6">
        <v>0.31826999829416353</v>
      </c>
      <c r="F173" s="6">
        <v>12.132661628883291</v>
      </c>
      <c r="G173" s="6">
        <v>-8.8999999999999999E-3</v>
      </c>
    </row>
    <row r="174" spans="1:7" x14ac:dyDescent="0.25">
      <c r="A174" s="6">
        <v>146</v>
      </c>
      <c r="B174" s="6">
        <v>6.7586563290741191E-4</v>
      </c>
      <c r="C174" s="6">
        <v>1.424134367092588E-3</v>
      </c>
      <c r="D174" s="6">
        <v>0.17159140985345619</v>
      </c>
      <c r="F174" s="6">
        <v>12.216624685138539</v>
      </c>
      <c r="G174" s="6">
        <v>-8.8999999999999999E-3</v>
      </c>
    </row>
    <row r="175" spans="1:7" x14ac:dyDescent="0.25">
      <c r="A175" s="6">
        <v>147</v>
      </c>
      <c r="B175" s="6">
        <v>-3.0038723658804868E-4</v>
      </c>
      <c r="C175" s="6">
        <v>4.3003872365880488E-3</v>
      </c>
      <c r="D175" s="6">
        <v>0.51814598811235457</v>
      </c>
      <c r="F175" s="6">
        <v>12.300587741393786</v>
      </c>
      <c r="G175" s="6">
        <v>-8.8999999999999999E-3</v>
      </c>
    </row>
    <row r="176" spans="1:7" x14ac:dyDescent="0.25">
      <c r="A176" s="6">
        <v>148</v>
      </c>
      <c r="B176" s="6">
        <v>1.8016578894118032E-3</v>
      </c>
      <c r="C176" s="6">
        <v>-4.0165788941180325E-4</v>
      </c>
      <c r="D176" s="6">
        <v>-4.8395042711903119E-2</v>
      </c>
      <c r="F176" s="6">
        <v>12.384550797649034</v>
      </c>
      <c r="G176" s="6">
        <v>-8.8000000000000005E-3</v>
      </c>
    </row>
    <row r="177" spans="1:7" x14ac:dyDescent="0.25">
      <c r="A177" s="6">
        <v>149</v>
      </c>
      <c r="B177" s="6">
        <v>-2.7189161599487671E-4</v>
      </c>
      <c r="C177" s="6">
        <v>2.471891615994877E-3</v>
      </c>
      <c r="D177" s="6">
        <v>0.29783381202956621</v>
      </c>
      <c r="F177" s="6">
        <v>12.468513853904282</v>
      </c>
      <c r="G177" s="6">
        <v>-8.8000000000000005E-3</v>
      </c>
    </row>
    <row r="178" spans="1:7" x14ac:dyDescent="0.25">
      <c r="A178" s="6">
        <v>150</v>
      </c>
      <c r="B178" s="6">
        <v>-2.4939068470970229E-4</v>
      </c>
      <c r="C178" s="6">
        <v>4.8493906847097024E-3</v>
      </c>
      <c r="D178" s="6">
        <v>0.58429443439268991</v>
      </c>
      <c r="F178" s="6">
        <v>12.552476910159529</v>
      </c>
      <c r="G178" s="6">
        <v>-8.8000000000000005E-3</v>
      </c>
    </row>
    <row r="179" spans="1:7" x14ac:dyDescent="0.25">
      <c r="A179" s="6">
        <v>151</v>
      </c>
      <c r="B179" s="6">
        <v>7.764006011625928E-4</v>
      </c>
      <c r="C179" s="6">
        <v>-1.7640060116259286E-4</v>
      </c>
      <c r="D179" s="6">
        <v>-2.1254193811979436E-2</v>
      </c>
      <c r="F179" s="6">
        <v>12.636439966414777</v>
      </c>
      <c r="G179" s="6">
        <v>-8.8000000000000005E-3</v>
      </c>
    </row>
    <row r="180" spans="1:7" x14ac:dyDescent="0.25">
      <c r="A180" s="6">
        <v>152</v>
      </c>
      <c r="B180" s="6">
        <v>1.5958638123339151E-3</v>
      </c>
      <c r="C180" s="6">
        <v>1.7804136187666086E-2</v>
      </c>
      <c r="D180" s="6">
        <v>2.1451886144012589</v>
      </c>
      <c r="F180" s="6">
        <v>12.720403022670025</v>
      </c>
      <c r="G180" s="6">
        <v>-8.6999999999999994E-3</v>
      </c>
    </row>
    <row r="181" spans="1:7" x14ac:dyDescent="0.25">
      <c r="A181" s="6">
        <v>153</v>
      </c>
      <c r="B181" s="6">
        <v>1.4326959911169141E-3</v>
      </c>
      <c r="C181" s="6">
        <v>-1.2832695991116914E-2</v>
      </c>
      <c r="D181" s="6">
        <v>-1.5461886520103816</v>
      </c>
      <c r="F181" s="6">
        <v>12.804366078925272</v>
      </c>
      <c r="G181" s="6">
        <v>-8.6999999999999994E-3</v>
      </c>
    </row>
    <row r="182" spans="1:7" x14ac:dyDescent="0.25">
      <c r="A182" s="6">
        <v>154</v>
      </c>
      <c r="B182" s="6">
        <v>1.6740287667708321E-3</v>
      </c>
      <c r="C182" s="6">
        <v>1.6259712332291679E-3</v>
      </c>
      <c r="D182" s="6">
        <v>0.19591037386489588</v>
      </c>
      <c r="F182" s="6">
        <v>12.88832913518052</v>
      </c>
      <c r="G182" s="6">
        <v>-8.6999999999999994E-3</v>
      </c>
    </row>
    <row r="183" spans="1:7" x14ac:dyDescent="0.25">
      <c r="A183" s="6">
        <v>155</v>
      </c>
      <c r="B183" s="6">
        <v>-2.382960969496937E-4</v>
      </c>
      <c r="C183" s="6">
        <v>9.938296096949694E-3</v>
      </c>
      <c r="D183" s="6">
        <v>1.1974475711151977</v>
      </c>
      <c r="F183" s="6">
        <v>12.972292191435768</v>
      </c>
      <c r="G183" s="6">
        <v>-8.6E-3</v>
      </c>
    </row>
    <row r="184" spans="1:7" x14ac:dyDescent="0.25">
      <c r="A184" s="6">
        <v>156</v>
      </c>
      <c r="B184" s="6">
        <v>-1.235604454514199E-3</v>
      </c>
      <c r="C184" s="6">
        <v>6.5356044545141993E-3</v>
      </c>
      <c r="D184" s="6">
        <v>0.78746332404301167</v>
      </c>
      <c r="F184" s="6">
        <v>13.056255247691016</v>
      </c>
      <c r="G184" s="6">
        <v>-8.6E-3</v>
      </c>
    </row>
    <row r="185" spans="1:7" x14ac:dyDescent="0.25">
      <c r="A185" s="6">
        <v>157</v>
      </c>
      <c r="B185" s="6">
        <v>3.2749230178485641E-3</v>
      </c>
      <c r="C185" s="6">
        <v>1.0025076982151436E-2</v>
      </c>
      <c r="D185" s="6">
        <v>1.2079036451937259</v>
      </c>
      <c r="F185" s="6">
        <v>13.140218303946263</v>
      </c>
      <c r="G185" s="6">
        <v>-8.5000000000000006E-3</v>
      </c>
    </row>
    <row r="186" spans="1:7" x14ac:dyDescent="0.25">
      <c r="A186" s="6">
        <v>158</v>
      </c>
      <c r="B186" s="6">
        <v>-6.0398357125134646E-4</v>
      </c>
      <c r="C186" s="6">
        <v>-1.0896016428748653E-2</v>
      </c>
      <c r="D186" s="6">
        <v>-1.3128415857363049</v>
      </c>
      <c r="F186" s="6">
        <v>13.224181360201511</v>
      </c>
      <c r="G186" s="6">
        <v>-8.5000000000000006E-3</v>
      </c>
    </row>
    <row r="187" spans="1:7" x14ac:dyDescent="0.25">
      <c r="A187" s="6">
        <v>159</v>
      </c>
      <c r="B187" s="6">
        <v>-6.3849470380910366E-3</v>
      </c>
      <c r="C187" s="6">
        <v>2.3849470380910365E-3</v>
      </c>
      <c r="D187" s="6">
        <v>0.287358014909319</v>
      </c>
      <c r="F187" s="6">
        <v>13.308144416456759</v>
      </c>
      <c r="G187" s="6">
        <v>-8.3999999999999995E-3</v>
      </c>
    </row>
    <row r="188" spans="1:7" x14ac:dyDescent="0.25">
      <c r="A188" s="6">
        <v>160</v>
      </c>
      <c r="B188" s="6">
        <v>6.5580403357931745E-4</v>
      </c>
      <c r="C188" s="6">
        <v>2.4441959664206823E-3</v>
      </c>
      <c r="D188" s="6">
        <v>0.29449681260938837</v>
      </c>
      <c r="F188" s="6">
        <v>13.392107472712006</v>
      </c>
      <c r="G188" s="6">
        <v>-8.3999999999999995E-3</v>
      </c>
    </row>
    <row r="189" spans="1:7" x14ac:dyDescent="0.25">
      <c r="A189" s="6">
        <v>161</v>
      </c>
      <c r="B189" s="6">
        <v>1.0327445196481866E-3</v>
      </c>
      <c r="C189" s="6">
        <v>1.9672554803518132E-3</v>
      </c>
      <c r="D189" s="6">
        <v>0.2370311040977495</v>
      </c>
      <c r="F189" s="6">
        <v>13.476070528967254</v>
      </c>
      <c r="G189" s="6">
        <v>-8.3999999999999995E-3</v>
      </c>
    </row>
    <row r="190" spans="1:7" x14ac:dyDescent="0.25">
      <c r="A190" s="6">
        <v>162</v>
      </c>
      <c r="B190" s="6">
        <v>-2.8259779340253947E-3</v>
      </c>
      <c r="C190" s="6">
        <v>-7.0740220659746061E-3</v>
      </c>
      <c r="D190" s="6">
        <v>-0.85233630174457087</v>
      </c>
      <c r="F190" s="6">
        <v>13.560033585222502</v>
      </c>
      <c r="G190" s="6">
        <v>-8.3999999999999995E-3</v>
      </c>
    </row>
    <row r="191" spans="1:7" x14ac:dyDescent="0.25">
      <c r="A191" s="6">
        <v>163</v>
      </c>
      <c r="B191" s="6">
        <v>-1.0778154266331756E-3</v>
      </c>
      <c r="C191" s="6">
        <v>-1.4822184573366825E-2</v>
      </c>
      <c r="D191" s="6">
        <v>-1.7858985829016301</v>
      </c>
      <c r="F191" s="6">
        <v>13.643996641477749</v>
      </c>
      <c r="G191" s="6">
        <v>-8.3000000000000001E-3</v>
      </c>
    </row>
    <row r="192" spans="1:7" x14ac:dyDescent="0.25">
      <c r="A192" s="6">
        <v>164</v>
      </c>
      <c r="B192" s="6">
        <v>-1.5736109130040804E-3</v>
      </c>
      <c r="C192" s="6">
        <v>-3.3263890869959195E-3</v>
      </c>
      <c r="D192" s="6">
        <v>-0.40079068825790959</v>
      </c>
      <c r="F192" s="6">
        <v>13.727959697732997</v>
      </c>
      <c r="G192" s="6">
        <v>-8.3000000000000001E-3</v>
      </c>
    </row>
    <row r="193" spans="1:7" x14ac:dyDescent="0.25">
      <c r="A193" s="6">
        <v>165</v>
      </c>
      <c r="B193" s="6">
        <v>-1.1829813867972017E-3</v>
      </c>
      <c r="C193" s="6">
        <v>-3.1701861320279829E-4</v>
      </c>
      <c r="D193" s="6">
        <v>-3.8197007281209075E-2</v>
      </c>
      <c r="F193" s="6">
        <v>13.811922753988245</v>
      </c>
      <c r="G193" s="6">
        <v>-8.3000000000000001E-3</v>
      </c>
    </row>
    <row r="194" spans="1:7" x14ac:dyDescent="0.25">
      <c r="A194" s="6">
        <v>166</v>
      </c>
      <c r="B194" s="6">
        <v>3.3728548606616111E-4</v>
      </c>
      <c r="C194" s="6">
        <v>1.627145139338389E-4</v>
      </c>
      <c r="D194" s="6">
        <v>1.9605181571825697E-2</v>
      </c>
      <c r="F194" s="6">
        <v>13.895885810243492</v>
      </c>
      <c r="G194" s="6">
        <v>-8.3000000000000001E-3</v>
      </c>
    </row>
    <row r="195" spans="1:7" x14ac:dyDescent="0.25">
      <c r="A195" s="6">
        <v>167</v>
      </c>
      <c r="B195" s="6">
        <v>5.433040106675197E-4</v>
      </c>
      <c r="C195" s="6">
        <v>1.8456695989332479E-2</v>
      </c>
      <c r="D195" s="6">
        <v>2.2238143810206163</v>
      </c>
      <c r="F195" s="6">
        <v>13.97984886649874</v>
      </c>
      <c r="G195" s="6">
        <v>-8.2000000000000007E-3</v>
      </c>
    </row>
    <row r="196" spans="1:7" x14ac:dyDescent="0.25">
      <c r="A196" s="6">
        <v>168</v>
      </c>
      <c r="B196" s="6">
        <v>3.3025768852339137E-3</v>
      </c>
      <c r="C196" s="6">
        <v>-4.8025768852339133E-3</v>
      </c>
      <c r="D196" s="6">
        <v>-0.57865392318934961</v>
      </c>
      <c r="F196" s="6">
        <v>14.063811922753988</v>
      </c>
      <c r="G196" s="6">
        <v>-8.2000000000000007E-3</v>
      </c>
    </row>
    <row r="197" spans="1:7" x14ac:dyDescent="0.25">
      <c r="A197" s="6">
        <v>169</v>
      </c>
      <c r="B197" s="6">
        <v>7.4142384014865101E-4</v>
      </c>
      <c r="C197" s="6">
        <v>7.9585761598513476E-3</v>
      </c>
      <c r="D197" s="6">
        <v>0.95891464685523886</v>
      </c>
      <c r="F197" s="6">
        <v>14.147774979009236</v>
      </c>
      <c r="G197" s="6">
        <v>-8.0999999999999996E-3</v>
      </c>
    </row>
    <row r="198" spans="1:7" x14ac:dyDescent="0.25">
      <c r="A198" s="6">
        <v>170</v>
      </c>
      <c r="B198" s="6">
        <v>2.8284271526517113E-3</v>
      </c>
      <c r="C198" s="6">
        <v>-1.2128427152651711E-2</v>
      </c>
      <c r="D198" s="6">
        <v>-1.4613325557736117</v>
      </c>
      <c r="F198" s="6">
        <v>14.231738035264483</v>
      </c>
      <c r="G198" s="6">
        <v>-8.0999999999999996E-3</v>
      </c>
    </row>
    <row r="199" spans="1:7" x14ac:dyDescent="0.25">
      <c r="A199" s="6">
        <v>171</v>
      </c>
      <c r="B199" s="6">
        <v>-1.035209630878175E-3</v>
      </c>
      <c r="C199" s="6">
        <v>-9.5647903691218252E-3</v>
      </c>
      <c r="D199" s="6">
        <v>-1.1524445321413068</v>
      </c>
      <c r="F199" s="6">
        <v>14.315701091519731</v>
      </c>
      <c r="G199" s="6">
        <v>-8.0999999999999996E-3</v>
      </c>
    </row>
    <row r="200" spans="1:7" x14ac:dyDescent="0.25">
      <c r="A200" s="6">
        <v>172</v>
      </c>
      <c r="B200" s="6">
        <v>3.453586408590878E-3</v>
      </c>
      <c r="C200" s="6">
        <v>-1.2953586408590878E-2</v>
      </c>
      <c r="D200" s="6">
        <v>-1.5607545227957902</v>
      </c>
      <c r="F200" s="6">
        <v>14.399664147774979</v>
      </c>
      <c r="G200" s="6">
        <v>-8.0000000000000002E-3</v>
      </c>
    </row>
    <row r="201" spans="1:7" x14ac:dyDescent="0.25">
      <c r="A201" s="6">
        <v>173</v>
      </c>
      <c r="B201" s="6">
        <v>-7.7331798211506444E-4</v>
      </c>
      <c r="C201" s="6">
        <v>-2.5266820178849354E-3</v>
      </c>
      <c r="D201" s="6">
        <v>-0.30443540983100553</v>
      </c>
      <c r="F201" s="6">
        <v>14.483627204030226</v>
      </c>
      <c r="G201" s="6">
        <v>-8.0000000000000002E-3</v>
      </c>
    </row>
    <row r="202" spans="1:7" x14ac:dyDescent="0.25">
      <c r="A202" s="6">
        <v>174</v>
      </c>
      <c r="B202" s="6">
        <v>-1.7836977588174382E-3</v>
      </c>
      <c r="C202" s="6">
        <v>-9.163022411825619E-4</v>
      </c>
      <c r="D202" s="6">
        <v>-0.11040362275463253</v>
      </c>
      <c r="F202" s="6">
        <v>14.567590260285474</v>
      </c>
      <c r="G202" s="6">
        <v>-8.0000000000000002E-3</v>
      </c>
    </row>
    <row r="203" spans="1:7" x14ac:dyDescent="0.25">
      <c r="A203" s="6">
        <v>175</v>
      </c>
      <c r="B203" s="6">
        <v>-1.1589160348818143E-3</v>
      </c>
      <c r="C203" s="6">
        <v>9.8589160348818133E-3</v>
      </c>
      <c r="D203" s="6">
        <v>1.1878832090162126</v>
      </c>
      <c r="F203" s="6">
        <v>14.651553316540722</v>
      </c>
      <c r="G203" s="6">
        <v>-7.9000000000000008E-3</v>
      </c>
    </row>
    <row r="204" spans="1:7" x14ac:dyDescent="0.25">
      <c r="A204" s="6">
        <v>176</v>
      </c>
      <c r="B204" s="6">
        <v>1.6151418653168248E-3</v>
      </c>
      <c r="C204" s="6">
        <v>8.7848581346831739E-3</v>
      </c>
      <c r="D204" s="6">
        <v>1.0584718882743509</v>
      </c>
      <c r="F204" s="6">
        <v>14.735516372795969</v>
      </c>
      <c r="G204" s="6">
        <v>-7.9000000000000008E-3</v>
      </c>
    </row>
    <row r="205" spans="1:7" x14ac:dyDescent="0.25">
      <c r="A205" s="6">
        <v>177</v>
      </c>
      <c r="B205" s="6">
        <v>2.7881383841543471E-3</v>
      </c>
      <c r="C205" s="6">
        <v>-4.1881383841543473E-3</v>
      </c>
      <c r="D205" s="6">
        <v>-0.50462132408584626</v>
      </c>
      <c r="F205" s="6">
        <v>14.819479429051217</v>
      </c>
      <c r="G205" s="6">
        <v>-7.7999999999999996E-3</v>
      </c>
    </row>
    <row r="206" spans="1:7" x14ac:dyDescent="0.25">
      <c r="A206" s="6">
        <v>178</v>
      </c>
      <c r="B206" s="6">
        <v>9.3772198720222912E-4</v>
      </c>
      <c r="C206" s="6">
        <v>2.6622780127977708E-3</v>
      </c>
      <c r="D206" s="6">
        <v>0.32077312941365699</v>
      </c>
      <c r="F206" s="6">
        <v>14.903442485306465</v>
      </c>
      <c r="G206" s="6">
        <v>-7.7999999999999996E-3</v>
      </c>
    </row>
    <row r="207" spans="1:7" x14ac:dyDescent="0.25">
      <c r="A207" s="6">
        <v>179</v>
      </c>
      <c r="B207" s="6">
        <v>-2.0951319925374707E-3</v>
      </c>
      <c r="C207" s="6">
        <v>3.9513199253747079E-4</v>
      </c>
      <c r="D207" s="6">
        <v>4.76087490368821E-2</v>
      </c>
      <c r="F207" s="6">
        <v>14.987405541561712</v>
      </c>
      <c r="G207" s="6">
        <v>-7.7000000000000002E-3</v>
      </c>
    </row>
    <row r="208" spans="1:7" x14ac:dyDescent="0.25">
      <c r="A208" s="6">
        <v>180</v>
      </c>
      <c r="B208" s="6">
        <v>-7.4105882324873693E-4</v>
      </c>
      <c r="C208" s="6">
        <v>-6.3589411767512637E-3</v>
      </c>
      <c r="D208" s="6">
        <v>-0.76617748079595804</v>
      </c>
      <c r="F208" s="6">
        <v>15.07136859781696</v>
      </c>
      <c r="G208" s="6">
        <v>-7.7000000000000002E-3</v>
      </c>
    </row>
    <row r="209" spans="1:7" x14ac:dyDescent="0.25">
      <c r="A209" s="6">
        <v>181</v>
      </c>
      <c r="B209" s="6">
        <v>1.2916388083076143E-3</v>
      </c>
      <c r="C209" s="6">
        <v>-1.0091638808307615E-2</v>
      </c>
      <c r="D209" s="6">
        <v>-1.2159235609098789</v>
      </c>
      <c r="F209" s="6">
        <v>15.155331654072208</v>
      </c>
      <c r="G209" s="6">
        <v>-7.6E-3</v>
      </c>
    </row>
    <row r="210" spans="1:7" x14ac:dyDescent="0.25">
      <c r="A210" s="6">
        <v>182</v>
      </c>
      <c r="B210" s="6">
        <v>2.6849545149033194E-3</v>
      </c>
      <c r="C210" s="6">
        <v>1.5150454850966803E-3</v>
      </c>
      <c r="D210" s="6">
        <v>0.182545128315797</v>
      </c>
      <c r="F210" s="6">
        <v>15.239294710327455</v>
      </c>
      <c r="G210" s="6">
        <v>-7.4999999999999997E-3</v>
      </c>
    </row>
    <row r="211" spans="1:7" x14ac:dyDescent="0.25">
      <c r="A211" s="6">
        <v>183</v>
      </c>
      <c r="B211" s="6">
        <v>2.2605750361946574E-3</v>
      </c>
      <c r="C211" s="6">
        <v>-5.9605750361946576E-3</v>
      </c>
      <c r="D211" s="6">
        <v>-0.71817905503256652</v>
      </c>
      <c r="F211" s="6">
        <v>15.323257766582703</v>
      </c>
      <c r="G211" s="6">
        <v>-7.4999999999999997E-3</v>
      </c>
    </row>
    <row r="212" spans="1:7" x14ac:dyDescent="0.25">
      <c r="A212" s="6">
        <v>184</v>
      </c>
      <c r="B212" s="6">
        <v>3.2020835728503458E-3</v>
      </c>
      <c r="C212" s="6">
        <v>-1.4702083572850345E-2</v>
      </c>
      <c r="D212" s="6">
        <v>-1.7714278275574513</v>
      </c>
      <c r="F212" s="6">
        <v>15.407220822837951</v>
      </c>
      <c r="G212" s="6">
        <v>-7.4999999999999997E-3</v>
      </c>
    </row>
    <row r="213" spans="1:7" x14ac:dyDescent="0.25">
      <c r="A213" s="6">
        <v>185</v>
      </c>
      <c r="B213" s="6">
        <v>-5.3575533100804771E-3</v>
      </c>
      <c r="C213" s="6">
        <v>1.4957553310080477E-2</v>
      </c>
      <c r="D213" s="6">
        <v>1.8022089205491918</v>
      </c>
      <c r="F213" s="6">
        <v>15.491183879093198</v>
      </c>
      <c r="G213" s="6">
        <v>-7.4999999999999997E-3</v>
      </c>
    </row>
    <row r="214" spans="1:7" x14ac:dyDescent="0.25">
      <c r="A214" s="6">
        <v>186</v>
      </c>
      <c r="B214" s="6">
        <v>1.5831875784712746E-3</v>
      </c>
      <c r="C214" s="6">
        <v>-3.6831875784712744E-3</v>
      </c>
      <c r="D214" s="6">
        <v>-0.4437807021221436</v>
      </c>
      <c r="F214" s="6">
        <v>15.575146935348446</v>
      </c>
      <c r="G214" s="6">
        <v>-7.4999999999999997E-3</v>
      </c>
    </row>
    <row r="215" spans="1:7" x14ac:dyDescent="0.25">
      <c r="A215" s="6">
        <v>187</v>
      </c>
      <c r="B215" s="6">
        <v>5.0242753543542299E-3</v>
      </c>
      <c r="C215" s="6">
        <v>-2.082427535435423E-2</v>
      </c>
      <c r="D215" s="6">
        <v>-2.5090797959782067</v>
      </c>
      <c r="F215" s="6">
        <v>15.659109991603694</v>
      </c>
      <c r="G215" s="6">
        <v>-7.4999999999999997E-3</v>
      </c>
    </row>
    <row r="216" spans="1:7" x14ac:dyDescent="0.25">
      <c r="A216" s="6">
        <v>188</v>
      </c>
      <c r="B216" s="6">
        <v>-1.0263630139900226E-2</v>
      </c>
      <c r="C216" s="6">
        <v>1.5636301399002267E-3</v>
      </c>
      <c r="D216" s="6">
        <v>0.18839900671914153</v>
      </c>
      <c r="F216" s="6">
        <v>15.743073047858942</v>
      </c>
      <c r="G216" s="6">
        <v>-7.4000000000000003E-3</v>
      </c>
    </row>
    <row r="217" spans="1:7" x14ac:dyDescent="0.25">
      <c r="A217" s="6">
        <v>189</v>
      </c>
      <c r="B217" s="6">
        <v>-6.1544607110417754E-3</v>
      </c>
      <c r="C217" s="6">
        <v>-1.7145539288958227E-2</v>
      </c>
      <c r="D217" s="6">
        <v>-2.0658354487269355</v>
      </c>
      <c r="F217" s="6">
        <v>15.827036104114189</v>
      </c>
      <c r="G217" s="6">
        <v>-7.4000000000000003E-3</v>
      </c>
    </row>
    <row r="218" spans="1:7" x14ac:dyDescent="0.25">
      <c r="A218" s="6">
        <v>190</v>
      </c>
      <c r="B218" s="6">
        <v>-3.0961890993194442E-3</v>
      </c>
      <c r="C218" s="6">
        <v>2.0961890993194442E-3</v>
      </c>
      <c r="D218" s="6">
        <v>0.25256608588554996</v>
      </c>
      <c r="F218" s="6">
        <v>15.910999160369437</v>
      </c>
      <c r="G218" s="6">
        <v>-7.4000000000000003E-3</v>
      </c>
    </row>
    <row r="219" spans="1:7" x14ac:dyDescent="0.25">
      <c r="A219" s="6">
        <v>191</v>
      </c>
      <c r="B219" s="6">
        <v>7.2037872501949153E-4</v>
      </c>
      <c r="C219" s="6">
        <v>-2.7203787250194914E-3</v>
      </c>
      <c r="D219" s="6">
        <v>-0.32777358060280154</v>
      </c>
      <c r="F219" s="6">
        <v>15.994962216624685</v>
      </c>
      <c r="G219" s="6">
        <v>-7.3000000000000001E-3</v>
      </c>
    </row>
    <row r="220" spans="1:7" x14ac:dyDescent="0.25">
      <c r="A220" s="6">
        <v>192</v>
      </c>
      <c r="B220" s="6">
        <v>-4.611229039863336E-4</v>
      </c>
      <c r="C220" s="6">
        <v>-6.8388770960136668E-3</v>
      </c>
      <c r="D220" s="6">
        <v>-0.82400410371053312</v>
      </c>
      <c r="F220" s="6">
        <v>16.078925272879935</v>
      </c>
      <c r="G220" s="6">
        <v>-7.3000000000000001E-3</v>
      </c>
    </row>
    <row r="221" spans="1:7" x14ac:dyDescent="0.25">
      <c r="A221" s="6">
        <v>193</v>
      </c>
      <c r="B221" s="6">
        <v>-7.8617839871506E-4</v>
      </c>
      <c r="C221" s="6">
        <v>6.28617839871506E-3</v>
      </c>
      <c r="D221" s="6">
        <v>0.75741042344758736</v>
      </c>
      <c r="F221" s="6">
        <v>16.162888329135182</v>
      </c>
      <c r="G221" s="6">
        <v>-7.3000000000000001E-3</v>
      </c>
    </row>
    <row r="222" spans="1:7" x14ac:dyDescent="0.25">
      <c r="A222" s="6">
        <v>194</v>
      </c>
      <c r="B222" s="6">
        <v>6.6822382854171583E-4</v>
      </c>
      <c r="C222" s="6">
        <v>-2.1682238285417156E-3</v>
      </c>
      <c r="D222" s="6">
        <v>-0.26124542193085304</v>
      </c>
      <c r="F222" s="6">
        <v>16.246851385390428</v>
      </c>
      <c r="G222" s="6">
        <v>-7.3000000000000001E-3</v>
      </c>
    </row>
    <row r="223" spans="1:7" x14ac:dyDescent="0.25">
      <c r="A223" s="6">
        <v>195</v>
      </c>
      <c r="B223" s="6">
        <v>6.6035516490700185E-4</v>
      </c>
      <c r="C223" s="6">
        <v>1.0039644835092997E-2</v>
      </c>
      <c r="D223" s="6">
        <v>1.2096588998119284</v>
      </c>
      <c r="F223" s="6">
        <v>16.330814441645678</v>
      </c>
      <c r="G223" s="6">
        <v>-7.3000000000000001E-3</v>
      </c>
    </row>
    <row r="224" spans="1:7" x14ac:dyDescent="0.25">
      <c r="A224" s="6">
        <v>196</v>
      </c>
      <c r="B224" s="6">
        <v>4.208635950368058E-4</v>
      </c>
      <c r="C224" s="6">
        <v>6.1791364049631941E-3</v>
      </c>
      <c r="D224" s="6">
        <v>0.74451312453687757</v>
      </c>
      <c r="F224" s="6">
        <v>16.414777497900925</v>
      </c>
      <c r="G224" s="6">
        <v>-7.1999999999999998E-3</v>
      </c>
    </row>
    <row r="225" spans="1:7" x14ac:dyDescent="0.25">
      <c r="A225" s="6">
        <v>197</v>
      </c>
      <c r="B225" s="6">
        <v>1.4800502333680425E-3</v>
      </c>
      <c r="C225" s="6">
        <v>5.7199497666319578E-3</v>
      </c>
      <c r="D225" s="6">
        <v>0.68918654547398828</v>
      </c>
      <c r="F225" s="6">
        <v>16.498740554156171</v>
      </c>
      <c r="G225" s="6">
        <v>-7.1000000000000004E-3</v>
      </c>
    </row>
    <row r="226" spans="1:7" x14ac:dyDescent="0.25">
      <c r="A226" s="6">
        <v>198</v>
      </c>
      <c r="B226" s="6">
        <v>1.1189955791401415E-3</v>
      </c>
      <c r="C226" s="6">
        <v>1.4810044208598584E-3</v>
      </c>
      <c r="D226" s="6">
        <v>0.17844358120038456</v>
      </c>
      <c r="F226" s="6">
        <v>16.582703610411421</v>
      </c>
      <c r="G226" s="6">
        <v>-7.1000000000000004E-3</v>
      </c>
    </row>
    <row r="227" spans="1:7" x14ac:dyDescent="0.25">
      <c r="A227" s="6">
        <v>199</v>
      </c>
      <c r="B227" s="6">
        <v>2.9566012853417478E-4</v>
      </c>
      <c r="C227" s="6">
        <v>7.9043398714658264E-3</v>
      </c>
      <c r="D227" s="6">
        <v>0.95237981320166321</v>
      </c>
      <c r="F227" s="6">
        <v>16.666666666666668</v>
      </c>
      <c r="G227" s="6">
        <v>-7.1000000000000004E-3</v>
      </c>
    </row>
    <row r="228" spans="1:7" x14ac:dyDescent="0.25">
      <c r="A228" s="6">
        <v>200</v>
      </c>
      <c r="B228" s="6">
        <v>2.6107658141938102E-3</v>
      </c>
      <c r="C228" s="6">
        <v>-6.4107658141938102E-3</v>
      </c>
      <c r="D228" s="6">
        <v>-0.77242173892875299</v>
      </c>
      <c r="F228" s="6">
        <v>16.750629722921914</v>
      </c>
      <c r="G228" s="6">
        <v>-7.1000000000000004E-3</v>
      </c>
    </row>
    <row r="229" spans="1:7" x14ac:dyDescent="0.25">
      <c r="A229" s="6">
        <v>201</v>
      </c>
      <c r="B229" s="6">
        <v>-1.4660736055243087E-3</v>
      </c>
      <c r="C229" s="6">
        <v>7.0660736055243086E-3</v>
      </c>
      <c r="D229" s="6">
        <v>0.85137860592151782</v>
      </c>
      <c r="F229" s="6">
        <v>16.834592779177164</v>
      </c>
      <c r="G229" s="6">
        <v>-6.8999999999999999E-3</v>
      </c>
    </row>
    <row r="230" spans="1:7" x14ac:dyDescent="0.25">
      <c r="A230" s="6">
        <v>202</v>
      </c>
      <c r="B230" s="6">
        <v>1.1323875627142035E-3</v>
      </c>
      <c r="C230" s="6">
        <v>1.6676124372857965E-3</v>
      </c>
      <c r="D230" s="6">
        <v>0.20092764827184642</v>
      </c>
      <c r="F230" s="6">
        <v>16.918555835432411</v>
      </c>
      <c r="G230" s="6">
        <v>-6.8999999999999999E-3</v>
      </c>
    </row>
    <row r="231" spans="1:7" x14ac:dyDescent="0.25">
      <c r="A231" s="6">
        <v>203</v>
      </c>
      <c r="B231" s="6">
        <v>2.4011480634089813E-3</v>
      </c>
      <c r="C231" s="6">
        <v>-6.0114806340898132E-4</v>
      </c>
      <c r="D231" s="6">
        <v>-7.2431257972946403E-2</v>
      </c>
      <c r="F231" s="6">
        <v>17.002518891687657</v>
      </c>
      <c r="G231" s="6">
        <v>-6.8999999999999999E-3</v>
      </c>
    </row>
    <row r="232" spans="1:7" x14ac:dyDescent="0.25">
      <c r="A232" s="6">
        <v>204</v>
      </c>
      <c r="B232" s="6">
        <v>1.2192755506056216E-3</v>
      </c>
      <c r="C232" s="6">
        <v>-1.7192755506056216E-3</v>
      </c>
      <c r="D232" s="6">
        <v>-0.20715244465118365</v>
      </c>
      <c r="F232" s="6">
        <v>17.086481947942907</v>
      </c>
      <c r="G232" s="6">
        <v>-6.8999999999999999E-3</v>
      </c>
    </row>
    <row r="233" spans="1:7" x14ac:dyDescent="0.25">
      <c r="A233" s="6">
        <v>205</v>
      </c>
      <c r="B233" s="6">
        <v>4.5711553310244735E-4</v>
      </c>
      <c r="C233" s="6">
        <v>8.4288446689755265E-4</v>
      </c>
      <c r="D233" s="6">
        <v>0.10155764607647227</v>
      </c>
      <c r="F233" s="6">
        <v>17.170445004198154</v>
      </c>
      <c r="G233" s="6">
        <v>-6.7999999999999996E-3</v>
      </c>
    </row>
    <row r="234" spans="1:7" x14ac:dyDescent="0.25">
      <c r="A234" s="6">
        <v>206</v>
      </c>
      <c r="B234" s="6">
        <v>-6.8912790837468937E-4</v>
      </c>
      <c r="C234" s="6">
        <v>6.7891279083746895E-3</v>
      </c>
      <c r="D234" s="6">
        <v>0.81800991282286872</v>
      </c>
      <c r="F234" s="6">
        <v>17.2544080604534</v>
      </c>
      <c r="G234" s="6">
        <v>-6.7999999999999996E-3</v>
      </c>
    </row>
    <row r="235" spans="1:7" x14ac:dyDescent="0.25">
      <c r="A235" s="6">
        <v>207</v>
      </c>
      <c r="B235" s="6">
        <v>3.08923044353782E-4</v>
      </c>
      <c r="C235" s="6">
        <v>4.7910769556462184E-3</v>
      </c>
      <c r="D235" s="6">
        <v>0.57726831718421079</v>
      </c>
      <c r="F235" s="6">
        <v>17.33837111670865</v>
      </c>
      <c r="G235" s="6">
        <v>-6.7000000000000002E-3</v>
      </c>
    </row>
    <row r="236" spans="1:7" x14ac:dyDescent="0.25">
      <c r="A236" s="6">
        <v>208</v>
      </c>
      <c r="B236" s="6">
        <v>1.4817893814148496E-3</v>
      </c>
      <c r="C236" s="6">
        <v>4.4182106185851507E-3</v>
      </c>
      <c r="D236" s="6">
        <v>0.53234231726341619</v>
      </c>
      <c r="F236" s="6">
        <v>17.422334172963897</v>
      </c>
      <c r="G236" s="6">
        <v>-6.7000000000000002E-3</v>
      </c>
    </row>
    <row r="237" spans="1:7" x14ac:dyDescent="0.25">
      <c r="A237" s="6">
        <v>209</v>
      </c>
      <c r="B237" s="6">
        <v>1.6225560198719373E-3</v>
      </c>
      <c r="C237" s="6">
        <v>-1.5225560198719372E-3</v>
      </c>
      <c r="D237" s="6">
        <v>-0.18345005925533381</v>
      </c>
      <c r="F237" s="6">
        <v>17.506297229219147</v>
      </c>
      <c r="G237" s="6">
        <v>-6.7000000000000002E-3</v>
      </c>
    </row>
    <row r="238" spans="1:7" x14ac:dyDescent="0.25">
      <c r="A238" s="6">
        <v>210</v>
      </c>
      <c r="B238" s="6">
        <v>-9.6610883327518022E-5</v>
      </c>
      <c r="C238" s="6">
        <v>6.9661088332751797E-4</v>
      </c>
      <c r="D238" s="6">
        <v>8.3933402880698171E-2</v>
      </c>
      <c r="F238" s="6">
        <v>17.590260285474393</v>
      </c>
      <c r="G238" s="6">
        <v>-6.7000000000000002E-3</v>
      </c>
    </row>
    <row r="239" spans="1:7" x14ac:dyDescent="0.25">
      <c r="A239" s="6">
        <v>211</v>
      </c>
      <c r="B239" s="6">
        <v>2.4712558837856613E-3</v>
      </c>
      <c r="C239" s="6">
        <v>-1.1471255883785661E-2</v>
      </c>
      <c r="D239" s="6">
        <v>-1.3821511616962232</v>
      </c>
      <c r="F239" s="6">
        <v>17.67422334172964</v>
      </c>
      <c r="G239" s="6">
        <v>-6.6E-3</v>
      </c>
    </row>
    <row r="240" spans="1:7" x14ac:dyDescent="0.25">
      <c r="A240" s="6">
        <v>212</v>
      </c>
      <c r="B240" s="6">
        <v>2.156925549184343E-3</v>
      </c>
      <c r="C240" s="6">
        <v>2.8430744508156571E-3</v>
      </c>
      <c r="D240" s="6">
        <v>0.34255696976806588</v>
      </c>
      <c r="F240" s="6">
        <v>17.75818639798489</v>
      </c>
      <c r="G240" s="6">
        <v>-6.6E-3</v>
      </c>
    </row>
    <row r="241" spans="1:7" x14ac:dyDescent="0.25">
      <c r="A241" s="6">
        <v>213</v>
      </c>
      <c r="B241" s="6">
        <v>4.8728997322852486E-4</v>
      </c>
      <c r="C241" s="6">
        <v>-1.6872899732285247E-3</v>
      </c>
      <c r="D241" s="6">
        <v>-0.20329855948140313</v>
      </c>
      <c r="F241" s="6">
        <v>17.842149454240136</v>
      </c>
      <c r="G241" s="6">
        <v>-6.4999999999999997E-3</v>
      </c>
    </row>
    <row r="242" spans="1:7" x14ac:dyDescent="0.25">
      <c r="A242" s="6">
        <v>214</v>
      </c>
      <c r="B242" s="6">
        <v>8.9291792072928612E-4</v>
      </c>
      <c r="C242" s="6">
        <v>-4.7929179207292861E-3</v>
      </c>
      <c r="D242" s="6">
        <v>-0.5774901317835871</v>
      </c>
      <c r="F242" s="6">
        <v>17.926112510495383</v>
      </c>
      <c r="G242" s="6">
        <v>-6.4999999999999997E-3</v>
      </c>
    </row>
    <row r="243" spans="1:7" x14ac:dyDescent="0.25">
      <c r="A243" s="6">
        <v>215</v>
      </c>
      <c r="B243" s="6">
        <v>1.283452228688966E-4</v>
      </c>
      <c r="C243" s="6">
        <v>3.5716547771311035E-3</v>
      </c>
      <c r="D243" s="6">
        <v>0.43034231381477039</v>
      </c>
      <c r="F243" s="6">
        <v>18.010075566750633</v>
      </c>
      <c r="G243" s="6">
        <v>-6.4000000000000003E-3</v>
      </c>
    </row>
    <row r="244" spans="1:7" x14ac:dyDescent="0.25">
      <c r="A244" s="6">
        <v>216</v>
      </c>
      <c r="B244" s="6">
        <v>1.3772566984366029E-3</v>
      </c>
      <c r="C244" s="6">
        <v>3.622743301563397E-3</v>
      </c>
      <c r="D244" s="6">
        <v>0.43649787900386611</v>
      </c>
      <c r="F244" s="6">
        <v>18.094038623005879</v>
      </c>
      <c r="G244" s="6">
        <v>-6.3E-3</v>
      </c>
    </row>
    <row r="245" spans="1:7" x14ac:dyDescent="0.25">
      <c r="A245" s="6">
        <v>217</v>
      </c>
      <c r="B245" s="6">
        <v>-2.5002650262527992E-4</v>
      </c>
      <c r="C245" s="6">
        <v>-1.499734973747201E-4</v>
      </c>
      <c r="D245" s="6">
        <v>-1.8070039211060457E-2</v>
      </c>
      <c r="F245" s="6">
        <v>18.178001679261126</v>
      </c>
      <c r="G245" s="6">
        <v>-6.3E-3</v>
      </c>
    </row>
    <row r="246" spans="1:7" x14ac:dyDescent="0.25">
      <c r="A246" s="6">
        <v>218</v>
      </c>
      <c r="B246" s="6">
        <v>1.0420575259167408E-3</v>
      </c>
      <c r="C246" s="6">
        <v>-2.842057525916741E-3</v>
      </c>
      <c r="D246" s="6">
        <v>-0.3424344423007481</v>
      </c>
      <c r="F246" s="6">
        <v>18.261964735516376</v>
      </c>
      <c r="G246" s="6">
        <v>-6.1999999999999998E-3</v>
      </c>
    </row>
    <row r="247" spans="1:7" x14ac:dyDescent="0.25">
      <c r="A247" s="6">
        <v>219</v>
      </c>
      <c r="B247" s="6">
        <v>1.1903329741996989E-3</v>
      </c>
      <c r="C247" s="6">
        <v>6.0096670258003009E-3</v>
      </c>
      <c r="D247" s="6">
        <v>0.72409406130135057</v>
      </c>
      <c r="F247" s="6">
        <v>18.345927791771622</v>
      </c>
      <c r="G247" s="6">
        <v>-6.1999999999999998E-3</v>
      </c>
    </row>
    <row r="248" spans="1:7" x14ac:dyDescent="0.25">
      <c r="A248" s="6">
        <v>220</v>
      </c>
      <c r="B248" s="6">
        <v>1.2422060173120279E-3</v>
      </c>
      <c r="C248" s="6">
        <v>4.1577939826879726E-3</v>
      </c>
      <c r="D248" s="6">
        <v>0.50096518127440326</v>
      </c>
      <c r="F248" s="6">
        <v>18.429890848026869</v>
      </c>
      <c r="G248" s="6">
        <v>-6.1000000000000004E-3</v>
      </c>
    </row>
    <row r="249" spans="1:7" x14ac:dyDescent="0.25">
      <c r="A249" s="6">
        <v>221</v>
      </c>
      <c r="B249" s="6">
        <v>7.9249942562025226E-4</v>
      </c>
      <c r="C249" s="6">
        <v>7.1075005743797487E-3</v>
      </c>
      <c r="D249" s="6">
        <v>0.85637006751117972</v>
      </c>
      <c r="F249" s="6">
        <v>18.513853904282119</v>
      </c>
      <c r="G249" s="6">
        <v>-6.1000000000000004E-3</v>
      </c>
    </row>
    <row r="250" spans="1:7" x14ac:dyDescent="0.25">
      <c r="A250" s="6">
        <v>222</v>
      </c>
      <c r="B250" s="6">
        <v>1.0801296252310709E-3</v>
      </c>
      <c r="C250" s="6">
        <v>4.7198703747689287E-3</v>
      </c>
      <c r="D250" s="6">
        <v>0.56868876325593753</v>
      </c>
      <c r="F250" s="6">
        <v>18.597816960537365</v>
      </c>
      <c r="G250" s="6">
        <v>-6.1000000000000004E-3</v>
      </c>
    </row>
    <row r="251" spans="1:7" x14ac:dyDescent="0.25">
      <c r="A251" s="6">
        <v>223</v>
      </c>
      <c r="B251" s="6">
        <v>3.4196534298015834E-4</v>
      </c>
      <c r="C251" s="6">
        <v>-4.9419653429801586E-3</v>
      </c>
      <c r="D251" s="6">
        <v>-0.59544858985469118</v>
      </c>
      <c r="F251" s="6">
        <v>18.681780016792612</v>
      </c>
      <c r="G251" s="6">
        <v>-6.0000000000000001E-3</v>
      </c>
    </row>
    <row r="252" spans="1:7" x14ac:dyDescent="0.25">
      <c r="A252" s="6">
        <v>224</v>
      </c>
      <c r="B252" s="6">
        <v>7.6034613311164244E-4</v>
      </c>
      <c r="C252" s="6">
        <v>-8.760346133111642E-3</v>
      </c>
      <c r="D252" s="6">
        <v>-1.0555184809237677</v>
      </c>
      <c r="F252" s="6">
        <v>18.765743073047862</v>
      </c>
      <c r="G252" s="6">
        <v>-5.8999999999999999E-3</v>
      </c>
    </row>
    <row r="253" spans="1:7" x14ac:dyDescent="0.25">
      <c r="A253" s="6">
        <v>225</v>
      </c>
      <c r="B253" s="6">
        <v>1.2553303286643831E-3</v>
      </c>
      <c r="C253" s="6">
        <v>4.2446696713356168E-3</v>
      </c>
      <c r="D253" s="6">
        <v>0.51143267805103987</v>
      </c>
      <c r="F253" s="6">
        <v>18.849706129303108</v>
      </c>
      <c r="G253" s="6">
        <v>-5.8999999999999999E-3</v>
      </c>
    </row>
    <row r="254" spans="1:7" x14ac:dyDescent="0.25">
      <c r="A254" s="6">
        <v>226</v>
      </c>
      <c r="B254" s="6">
        <v>1.2669723449623333E-3</v>
      </c>
      <c r="C254" s="6">
        <v>8.4330276550376674E-3</v>
      </c>
      <c r="D254" s="6">
        <v>1.0160804612947187</v>
      </c>
      <c r="F254" s="6">
        <v>18.933669185558355</v>
      </c>
      <c r="G254" s="6">
        <v>-5.7999999999999996E-3</v>
      </c>
    </row>
    <row r="255" spans="1:7" x14ac:dyDescent="0.25">
      <c r="A255" s="6">
        <v>227</v>
      </c>
      <c r="B255" s="6">
        <v>1.0748748362644971E-3</v>
      </c>
      <c r="C255" s="6">
        <v>1.1125125163735504E-2</v>
      </c>
      <c r="D255" s="6">
        <v>1.3404464885843377</v>
      </c>
      <c r="F255" s="6">
        <v>19.017632241813605</v>
      </c>
      <c r="G255" s="6">
        <v>-5.7000000000000002E-3</v>
      </c>
    </row>
    <row r="256" spans="1:7" x14ac:dyDescent="0.25">
      <c r="A256" s="6">
        <v>228</v>
      </c>
      <c r="B256" s="6">
        <v>-6.3223449635254974E-5</v>
      </c>
      <c r="C256" s="6">
        <v>-7.2367765503647454E-3</v>
      </c>
      <c r="D256" s="6">
        <v>-0.87194629928538625</v>
      </c>
      <c r="F256" s="6">
        <v>19.101595298068851</v>
      </c>
      <c r="G256" s="6">
        <v>-5.7000000000000002E-3</v>
      </c>
    </row>
    <row r="257" spans="1:7" x14ac:dyDescent="0.25">
      <c r="A257" s="6">
        <v>229</v>
      </c>
      <c r="B257" s="6">
        <v>-1.7258486489854632E-4</v>
      </c>
      <c r="C257" s="6">
        <v>-7.274151351014536E-4</v>
      </c>
      <c r="D257" s="6">
        <v>-8.7644952235525861E-2</v>
      </c>
      <c r="F257" s="6">
        <v>19.185558354324098</v>
      </c>
      <c r="G257" s="6">
        <v>-5.7000000000000002E-3</v>
      </c>
    </row>
    <row r="258" spans="1:7" x14ac:dyDescent="0.25">
      <c r="A258" s="6">
        <v>230</v>
      </c>
      <c r="B258" s="6">
        <v>-1.0950827680148887E-3</v>
      </c>
      <c r="C258" s="6">
        <v>1.6950827680148888E-3</v>
      </c>
      <c r="D258" s="6">
        <v>0.20423749942624891</v>
      </c>
      <c r="F258" s="6">
        <v>19.269521410579348</v>
      </c>
      <c r="G258" s="6">
        <v>-5.7000000000000002E-3</v>
      </c>
    </row>
    <row r="259" spans="1:7" x14ac:dyDescent="0.25">
      <c r="A259" s="6">
        <v>231</v>
      </c>
      <c r="B259" s="6">
        <v>-1.7916600596025494E-4</v>
      </c>
      <c r="C259" s="6">
        <v>-1.0020833994039746E-2</v>
      </c>
      <c r="D259" s="6">
        <v>-1.2073924151237974</v>
      </c>
      <c r="F259" s="6">
        <v>19.353484466834594</v>
      </c>
      <c r="G259" s="6">
        <v>-5.7000000000000002E-3</v>
      </c>
    </row>
    <row r="260" spans="1:7" x14ac:dyDescent="0.25">
      <c r="A260" s="6">
        <v>232</v>
      </c>
      <c r="B260" s="6">
        <v>-1.1207324753419435E-3</v>
      </c>
      <c r="C260" s="6">
        <v>-1.1879267524658055E-2</v>
      </c>
      <c r="D260" s="6">
        <v>-1.4313117565892786</v>
      </c>
      <c r="F260" s="6">
        <v>19.43744752308984</v>
      </c>
      <c r="G260" s="6">
        <v>-5.5999999999999999E-3</v>
      </c>
    </row>
    <row r="261" spans="1:7" x14ac:dyDescent="0.25">
      <c r="A261" s="6">
        <v>233</v>
      </c>
      <c r="B261" s="6">
        <v>1.1862370871053279E-3</v>
      </c>
      <c r="C261" s="6">
        <v>-2.0862370871053276E-3</v>
      </c>
      <c r="D261" s="6">
        <v>-0.25136698568394095</v>
      </c>
      <c r="F261" s="6">
        <v>19.52141057934509</v>
      </c>
      <c r="G261" s="6">
        <v>-5.5999999999999999E-3</v>
      </c>
    </row>
    <row r="262" spans="1:7" x14ac:dyDescent="0.25">
      <c r="A262" s="6">
        <v>234</v>
      </c>
      <c r="B262" s="6">
        <v>9.2553219879008928E-4</v>
      </c>
      <c r="C262" s="6">
        <v>-3.7255321987900891E-3</v>
      </c>
      <c r="D262" s="6">
        <v>-0.44888272989993566</v>
      </c>
      <c r="F262" s="6">
        <v>19.605373635600337</v>
      </c>
      <c r="G262" s="6">
        <v>-5.5999999999999999E-3</v>
      </c>
    </row>
    <row r="263" spans="1:7" x14ac:dyDescent="0.25">
      <c r="A263" s="6">
        <v>235</v>
      </c>
      <c r="B263" s="6">
        <v>-5.745557380400822E-4</v>
      </c>
      <c r="C263" s="6">
        <v>1.4745557380400822E-3</v>
      </c>
      <c r="D263" s="6">
        <v>0.17766659090908066</v>
      </c>
      <c r="F263" s="6">
        <v>19.689336691855583</v>
      </c>
      <c r="G263" s="6">
        <v>-5.5999999999999999E-3</v>
      </c>
    </row>
    <row r="264" spans="1:7" x14ac:dyDescent="0.25">
      <c r="A264" s="6">
        <v>236</v>
      </c>
      <c r="B264" s="6">
        <v>1.866258001195216E-3</v>
      </c>
      <c r="C264" s="6">
        <v>2.1337419988047843E-3</v>
      </c>
      <c r="D264" s="6">
        <v>0.25709076776646672</v>
      </c>
      <c r="F264" s="6">
        <v>19.773299748110833</v>
      </c>
      <c r="G264" s="6">
        <v>-5.5999999999999999E-3</v>
      </c>
    </row>
    <row r="265" spans="1:7" x14ac:dyDescent="0.25">
      <c r="A265" s="6">
        <v>237</v>
      </c>
      <c r="B265" s="6">
        <v>2.9168377441226185E-5</v>
      </c>
      <c r="C265" s="6">
        <v>5.7083162255877379E-4</v>
      </c>
      <c r="D265" s="6">
        <v>6.8778484086275765E-2</v>
      </c>
      <c r="F265" s="6">
        <v>19.85726280436608</v>
      </c>
      <c r="G265" s="6">
        <v>-5.5999999999999999E-3</v>
      </c>
    </row>
    <row r="266" spans="1:7" x14ac:dyDescent="0.25">
      <c r="A266" s="6">
        <v>238</v>
      </c>
      <c r="B266" s="6">
        <v>2.5299852735357477E-3</v>
      </c>
      <c r="C266" s="6">
        <v>-1.0299852735357476E-3</v>
      </c>
      <c r="D266" s="6">
        <v>-0.12410108856168513</v>
      </c>
      <c r="F266" s="6">
        <v>19.941225860621326</v>
      </c>
      <c r="G266" s="6">
        <v>-5.4999999999999997E-3</v>
      </c>
    </row>
    <row r="267" spans="1:7" x14ac:dyDescent="0.25">
      <c r="A267" s="6">
        <v>239</v>
      </c>
      <c r="B267" s="6">
        <v>1.1655085526526038E-3</v>
      </c>
      <c r="C267" s="6">
        <v>1.5344914473473963E-3</v>
      </c>
      <c r="D267" s="6">
        <v>0.18488813762423012</v>
      </c>
      <c r="F267" s="6">
        <v>20.025188916876576</v>
      </c>
      <c r="G267" s="6">
        <v>-5.4999999999999997E-3</v>
      </c>
    </row>
    <row r="268" spans="1:7" x14ac:dyDescent="0.25">
      <c r="A268" s="6">
        <v>240</v>
      </c>
      <c r="B268" s="6">
        <v>1.0973591510589696E-3</v>
      </c>
      <c r="C268" s="6">
        <v>4.0264084894103044E-4</v>
      </c>
      <c r="D268" s="6">
        <v>4.8513477752406581E-2</v>
      </c>
      <c r="F268" s="6">
        <v>20.109151973131823</v>
      </c>
      <c r="G268" s="6">
        <v>-5.4999999999999997E-3</v>
      </c>
    </row>
    <row r="269" spans="1:7" x14ac:dyDescent="0.25">
      <c r="A269" s="6">
        <v>241</v>
      </c>
      <c r="B269" s="6">
        <v>2.9782829948471696E-3</v>
      </c>
      <c r="C269" s="6">
        <v>3.7217170051528307E-3</v>
      </c>
      <c r="D269" s="6">
        <v>0.4484230440232318</v>
      </c>
      <c r="F269" s="6">
        <v>20.193115029387069</v>
      </c>
      <c r="G269" s="6">
        <v>-5.4999999999999997E-3</v>
      </c>
    </row>
    <row r="270" spans="1:7" x14ac:dyDescent="0.25">
      <c r="A270" s="6">
        <v>242</v>
      </c>
      <c r="B270" s="6">
        <v>1.5564302236313085E-3</v>
      </c>
      <c r="C270" s="6">
        <v>8.0435697763686902E-3</v>
      </c>
      <c r="D270" s="6">
        <v>0.9691553761176952</v>
      </c>
      <c r="F270" s="6">
        <v>20.277078085642319</v>
      </c>
      <c r="G270" s="6">
        <v>-5.4000000000000003E-3</v>
      </c>
    </row>
    <row r="271" spans="1:7" x14ac:dyDescent="0.25">
      <c r="A271" s="6">
        <v>243</v>
      </c>
      <c r="B271" s="6">
        <v>-1.4174053066288219E-4</v>
      </c>
      <c r="C271" s="6">
        <v>-6.5582594693371181E-3</v>
      </c>
      <c r="D271" s="6">
        <v>-0.79019298637231272</v>
      </c>
      <c r="F271" s="6">
        <v>20.361041141897566</v>
      </c>
      <c r="G271" s="6">
        <v>-5.4000000000000003E-3</v>
      </c>
    </row>
    <row r="272" spans="1:7" x14ac:dyDescent="0.25">
      <c r="A272" s="6">
        <v>244</v>
      </c>
      <c r="B272" s="6">
        <v>-7.3048678807453708E-4</v>
      </c>
      <c r="C272" s="6">
        <v>-3.0695132119254627E-3</v>
      </c>
      <c r="D272" s="6">
        <v>-0.36984017222572796</v>
      </c>
      <c r="F272" s="6">
        <v>20.445004198152816</v>
      </c>
      <c r="G272" s="6">
        <v>-5.4000000000000003E-3</v>
      </c>
    </row>
    <row r="273" spans="1:7" x14ac:dyDescent="0.25">
      <c r="A273" s="6">
        <v>245</v>
      </c>
      <c r="B273" s="6">
        <v>-6.2652770160019633E-4</v>
      </c>
      <c r="C273" s="6">
        <v>-8.773472298399804E-3</v>
      </c>
      <c r="D273" s="6">
        <v>-1.0571000291679573</v>
      </c>
      <c r="F273" s="6">
        <v>20.528967254408062</v>
      </c>
      <c r="G273" s="6">
        <v>-5.4000000000000003E-3</v>
      </c>
    </row>
    <row r="274" spans="1:7" x14ac:dyDescent="0.25">
      <c r="A274" s="6">
        <v>246</v>
      </c>
      <c r="B274" s="6">
        <v>-5.73879585532907E-4</v>
      </c>
      <c r="C274" s="6">
        <v>1.7738795855329068E-3</v>
      </c>
      <c r="D274" s="6">
        <v>0.21373158742967618</v>
      </c>
      <c r="F274" s="6">
        <v>20.612930310663309</v>
      </c>
      <c r="G274" s="6">
        <v>-5.3E-3</v>
      </c>
    </row>
    <row r="275" spans="1:7" x14ac:dyDescent="0.25">
      <c r="A275" s="6">
        <v>247</v>
      </c>
      <c r="B275" s="6">
        <v>1.7349852993856162E-3</v>
      </c>
      <c r="C275" s="6">
        <v>-1.1349852993856164E-3</v>
      </c>
      <c r="D275" s="6">
        <v>-0.13675235440186759</v>
      </c>
      <c r="F275" s="6">
        <v>20.696893366918559</v>
      </c>
      <c r="G275" s="6">
        <v>-5.3E-3</v>
      </c>
    </row>
    <row r="276" spans="1:7" x14ac:dyDescent="0.25">
      <c r="A276" s="6">
        <v>248</v>
      </c>
      <c r="B276" s="6">
        <v>-1.9789349800888997E-3</v>
      </c>
      <c r="C276" s="6">
        <v>-2.5210650199111E-3</v>
      </c>
      <c r="D276" s="6">
        <v>-0.30375862776342427</v>
      </c>
      <c r="F276" s="6">
        <v>20.780856423173805</v>
      </c>
      <c r="G276" s="6">
        <v>-5.1999999999999998E-3</v>
      </c>
    </row>
    <row r="277" spans="1:7" x14ac:dyDescent="0.25">
      <c r="A277" s="6">
        <v>249</v>
      </c>
      <c r="B277" s="6">
        <v>-5.025023175275528E-6</v>
      </c>
      <c r="C277" s="6">
        <v>-9.6949749768247256E-3</v>
      </c>
      <c r="D277" s="6">
        <v>-1.1681302433305991</v>
      </c>
      <c r="F277" s="6">
        <v>20.864819479429052</v>
      </c>
      <c r="G277" s="6">
        <v>-5.1999999999999998E-3</v>
      </c>
    </row>
    <row r="278" spans="1:7" x14ac:dyDescent="0.25">
      <c r="A278" s="6">
        <v>250</v>
      </c>
      <c r="B278" s="6">
        <v>-2.960546401861707E-4</v>
      </c>
      <c r="C278" s="6">
        <v>1.9605464018617071E-4</v>
      </c>
      <c r="D278" s="6">
        <v>2.3622273919656038E-2</v>
      </c>
      <c r="F278" s="6">
        <v>20.948782535684302</v>
      </c>
      <c r="G278" s="6">
        <v>-5.1999999999999998E-3</v>
      </c>
    </row>
    <row r="279" spans="1:7" x14ac:dyDescent="0.25">
      <c r="A279" s="6">
        <v>251</v>
      </c>
      <c r="B279" s="6">
        <v>8.3157804744715051E-4</v>
      </c>
      <c r="C279" s="6">
        <v>1.9684219525528497E-3</v>
      </c>
      <c r="D279" s="6">
        <v>0.23717165025277231</v>
      </c>
      <c r="F279" s="6">
        <v>21.032745591939548</v>
      </c>
      <c r="G279" s="6">
        <v>-5.1999999999999998E-3</v>
      </c>
    </row>
    <row r="280" spans="1:7" x14ac:dyDescent="0.25">
      <c r="A280" s="6">
        <v>252</v>
      </c>
      <c r="B280" s="6">
        <v>1.6242987212769771E-3</v>
      </c>
      <c r="C280" s="6">
        <v>-3.224298721276977E-3</v>
      </c>
      <c r="D280" s="6">
        <v>-0.38849000217733176</v>
      </c>
      <c r="F280" s="6">
        <v>21.116708648194795</v>
      </c>
      <c r="G280" s="6">
        <v>-5.1000000000000004E-3</v>
      </c>
    </row>
    <row r="281" spans="1:7" x14ac:dyDescent="0.25">
      <c r="A281" s="6">
        <v>253</v>
      </c>
      <c r="B281" s="6">
        <v>1.7370128932832887E-3</v>
      </c>
      <c r="C281" s="6">
        <v>8.4629871067167118E-3</v>
      </c>
      <c r="D281" s="6">
        <v>1.0196902221928696</v>
      </c>
      <c r="F281" s="6">
        <v>21.200671704450045</v>
      </c>
      <c r="G281" s="6">
        <v>-5.1000000000000004E-3</v>
      </c>
    </row>
    <row r="282" spans="1:7" x14ac:dyDescent="0.25">
      <c r="A282" s="6">
        <v>254</v>
      </c>
      <c r="B282" s="6">
        <v>5.0178705103876562E-4</v>
      </c>
      <c r="C282" s="6">
        <v>-3.2017870510387659E-3</v>
      </c>
      <c r="D282" s="6">
        <v>-0.38577761118137766</v>
      </c>
      <c r="F282" s="6">
        <v>21.284634760705291</v>
      </c>
      <c r="G282" s="6">
        <v>-5.1000000000000004E-3</v>
      </c>
    </row>
    <row r="283" spans="1:7" x14ac:dyDescent="0.25">
      <c r="A283" s="6">
        <v>255</v>
      </c>
      <c r="B283" s="6">
        <v>-1.9127429445420729E-4</v>
      </c>
      <c r="C283" s="6">
        <v>4.0912742944542073E-3</v>
      </c>
      <c r="D283" s="6">
        <v>0.49295034268136612</v>
      </c>
      <c r="F283" s="6">
        <v>21.368597816960538</v>
      </c>
      <c r="G283" s="6">
        <v>-5.1000000000000004E-3</v>
      </c>
    </row>
    <row r="284" spans="1:7" x14ac:dyDescent="0.25">
      <c r="A284" s="6">
        <v>256</v>
      </c>
      <c r="B284" s="6">
        <v>1.4939494646168383E-3</v>
      </c>
      <c r="C284" s="6">
        <v>-3.4939494646168386E-3</v>
      </c>
      <c r="D284" s="6">
        <v>-0.42097973930247423</v>
      </c>
      <c r="F284" s="6">
        <v>21.452560873215788</v>
      </c>
      <c r="G284" s="6">
        <v>-5.0000000000000001E-3</v>
      </c>
    </row>
    <row r="285" spans="1:7" x14ac:dyDescent="0.25">
      <c r="A285" s="6">
        <v>257</v>
      </c>
      <c r="B285" s="6">
        <v>6.5846962972294833E-4</v>
      </c>
      <c r="C285" s="6">
        <v>4.0415303702770519E-3</v>
      </c>
      <c r="D285" s="6">
        <v>0.4869567859788288</v>
      </c>
      <c r="F285" s="6">
        <v>21.536523929471034</v>
      </c>
      <c r="G285" s="6">
        <v>-5.0000000000000001E-3</v>
      </c>
    </row>
    <row r="286" spans="1:7" x14ac:dyDescent="0.25">
      <c r="A286" s="6">
        <v>258</v>
      </c>
      <c r="B286" s="6">
        <v>1.4236133457558465E-3</v>
      </c>
      <c r="C286" s="6">
        <v>7.1763866542441535E-3</v>
      </c>
      <c r="D286" s="6">
        <v>0.86467002841117713</v>
      </c>
      <c r="F286" s="6">
        <v>21.620486985726281</v>
      </c>
      <c r="G286" s="6">
        <v>-4.8999999999999998E-3</v>
      </c>
    </row>
    <row r="287" spans="1:7" x14ac:dyDescent="0.25">
      <c r="A287" s="6">
        <v>259</v>
      </c>
      <c r="B287" s="6">
        <v>1.8841288385128881E-4</v>
      </c>
      <c r="C287" s="6">
        <v>2.0115871161487113E-3</v>
      </c>
      <c r="D287" s="6">
        <v>0.24237254382652273</v>
      </c>
      <c r="F287" s="6">
        <v>21.704450041981531</v>
      </c>
      <c r="G287" s="6">
        <v>-4.8999999999999998E-3</v>
      </c>
    </row>
    <row r="288" spans="1:7" x14ac:dyDescent="0.25">
      <c r="A288" s="6">
        <v>260</v>
      </c>
      <c r="B288" s="6">
        <v>3.3039497583351222E-4</v>
      </c>
      <c r="C288" s="6">
        <v>3.469605024166488E-3</v>
      </c>
      <c r="D288" s="6">
        <v>0.41804652109252594</v>
      </c>
      <c r="F288" s="6">
        <v>21.788413098236777</v>
      </c>
      <c r="G288" s="6">
        <v>-4.8999999999999998E-3</v>
      </c>
    </row>
    <row r="289" spans="1:7" x14ac:dyDescent="0.25">
      <c r="A289" s="6">
        <v>261</v>
      </c>
      <c r="B289" s="6">
        <v>4.8319623663128052E-4</v>
      </c>
      <c r="C289" s="6">
        <v>-2.7831962366312805E-3</v>
      </c>
      <c r="D289" s="6">
        <v>-0.33534235053773281</v>
      </c>
      <c r="F289" s="6">
        <v>21.872376154492024</v>
      </c>
      <c r="G289" s="6">
        <v>-4.8999999999999998E-3</v>
      </c>
    </row>
    <row r="290" spans="1:7" x14ac:dyDescent="0.25">
      <c r="A290" s="6">
        <v>262</v>
      </c>
      <c r="B290" s="6">
        <v>-1.2405388778398412E-3</v>
      </c>
      <c r="C290" s="6">
        <v>1.6405388778398412E-3</v>
      </c>
      <c r="D290" s="6">
        <v>0.19766560338168135</v>
      </c>
      <c r="F290" s="6">
        <v>21.956339210747274</v>
      </c>
      <c r="G290" s="6">
        <v>-4.8999999999999998E-3</v>
      </c>
    </row>
    <row r="291" spans="1:7" x14ac:dyDescent="0.25">
      <c r="A291" s="6">
        <v>263</v>
      </c>
      <c r="B291" s="6">
        <v>8.3288565536223345E-4</v>
      </c>
      <c r="C291" s="6">
        <v>5.3671143446377663E-3</v>
      </c>
      <c r="D291" s="6">
        <v>0.64667403478314389</v>
      </c>
      <c r="F291" s="6">
        <v>22.04030226700252</v>
      </c>
      <c r="G291" s="6">
        <v>-4.8999999999999998E-3</v>
      </c>
    </row>
    <row r="292" spans="1:7" x14ac:dyDescent="0.25">
      <c r="A292" s="6">
        <v>264</v>
      </c>
      <c r="B292" s="6">
        <v>3.1620032031284785E-3</v>
      </c>
      <c r="C292" s="6">
        <v>3.8379967968715217E-3</v>
      </c>
      <c r="D292" s="6">
        <v>0.4624333887347426</v>
      </c>
      <c r="F292" s="6">
        <v>22.124265323257767</v>
      </c>
      <c r="G292" s="6">
        <v>-4.8999999999999998E-3</v>
      </c>
    </row>
    <row r="293" spans="1:7" x14ac:dyDescent="0.25">
      <c r="A293" s="6">
        <v>265</v>
      </c>
      <c r="B293" s="6">
        <v>9.0964199464567777E-4</v>
      </c>
      <c r="C293" s="6">
        <v>1.0290358005354322E-2</v>
      </c>
      <c r="D293" s="6">
        <v>1.2398668825332482</v>
      </c>
      <c r="F293" s="6">
        <v>22.208228379513017</v>
      </c>
      <c r="G293" s="6">
        <v>-4.7999999999999996E-3</v>
      </c>
    </row>
    <row r="294" spans="1:7" x14ac:dyDescent="0.25">
      <c r="A294" s="6">
        <v>266</v>
      </c>
      <c r="B294" s="6">
        <v>1.0246909882067673E-3</v>
      </c>
      <c r="C294" s="6">
        <v>-4.2246909882067678E-3</v>
      </c>
      <c r="D294" s="6">
        <v>-0.50902548215414334</v>
      </c>
      <c r="F294" s="6">
        <v>22.292191435768263</v>
      </c>
      <c r="G294" s="6">
        <v>-4.7999999999999996E-3</v>
      </c>
    </row>
    <row r="295" spans="1:7" x14ac:dyDescent="0.25">
      <c r="A295" s="6">
        <v>267</v>
      </c>
      <c r="B295" s="6">
        <v>8.9244384073606988E-4</v>
      </c>
      <c r="C295" s="6">
        <v>1.9075561592639301E-3</v>
      </c>
      <c r="D295" s="6">
        <v>0.22983803937754529</v>
      </c>
      <c r="F295" s="6">
        <v>22.37615449202351</v>
      </c>
      <c r="G295" s="6">
        <v>-4.7999999999999996E-3</v>
      </c>
    </row>
    <row r="296" spans="1:7" x14ac:dyDescent="0.25">
      <c r="A296" s="6">
        <v>268</v>
      </c>
      <c r="B296" s="6">
        <v>1.0555489731535555E-3</v>
      </c>
      <c r="C296" s="6">
        <v>-1.555489731535555E-4</v>
      </c>
      <c r="D296" s="6">
        <v>-1.874181834342372E-2</v>
      </c>
      <c r="F296" s="6">
        <v>22.46011754827876</v>
      </c>
      <c r="G296" s="6">
        <v>-4.7000000000000002E-3</v>
      </c>
    </row>
    <row r="297" spans="1:7" x14ac:dyDescent="0.25">
      <c r="A297" s="6">
        <v>269</v>
      </c>
      <c r="B297" s="6">
        <v>2.5638660018891443E-5</v>
      </c>
      <c r="C297" s="6">
        <v>9.1743613399811082E-3</v>
      </c>
      <c r="D297" s="6">
        <v>1.1054024347760543</v>
      </c>
      <c r="F297" s="6">
        <v>22.544080604534006</v>
      </c>
      <c r="G297" s="6">
        <v>-4.7000000000000002E-3</v>
      </c>
    </row>
    <row r="298" spans="1:7" x14ac:dyDescent="0.25">
      <c r="A298" s="6">
        <v>270</v>
      </c>
      <c r="B298" s="6">
        <v>3.3695611612088567E-3</v>
      </c>
      <c r="C298" s="6">
        <v>-5.969561161208857E-3</v>
      </c>
      <c r="D298" s="6">
        <v>-0.71926177720818096</v>
      </c>
      <c r="F298" s="6">
        <v>22.628043660789253</v>
      </c>
      <c r="G298" s="6">
        <v>-4.7000000000000002E-3</v>
      </c>
    </row>
    <row r="299" spans="1:7" x14ac:dyDescent="0.25">
      <c r="A299" s="6">
        <v>271</v>
      </c>
      <c r="B299" s="6">
        <v>1.1459580489425092E-3</v>
      </c>
      <c r="C299" s="6">
        <v>4.4540419510574903E-3</v>
      </c>
      <c r="D299" s="6">
        <v>0.53665957060546465</v>
      </c>
      <c r="F299" s="6">
        <v>22.712006717044503</v>
      </c>
      <c r="G299" s="6">
        <v>-4.5999999999999999E-3</v>
      </c>
    </row>
    <row r="300" spans="1:7" x14ac:dyDescent="0.25">
      <c r="A300" s="6">
        <v>272</v>
      </c>
      <c r="B300" s="6">
        <v>4.6245827191501651E-3</v>
      </c>
      <c r="C300" s="6">
        <v>2.5754172808498347E-3</v>
      </c>
      <c r="D300" s="6">
        <v>0.31030743474309186</v>
      </c>
      <c r="F300" s="6">
        <v>22.795969773299749</v>
      </c>
      <c r="G300" s="6">
        <v>-4.5999999999999999E-3</v>
      </c>
    </row>
    <row r="301" spans="1:7" x14ac:dyDescent="0.25">
      <c r="A301" s="6">
        <v>273</v>
      </c>
      <c r="B301" s="6">
        <v>2.5544200273186195E-3</v>
      </c>
      <c r="C301" s="6">
        <v>-5.544200273186195E-4</v>
      </c>
      <c r="D301" s="6">
        <v>-6.6801080246951611E-2</v>
      </c>
      <c r="F301" s="6">
        <v>22.879932829554999</v>
      </c>
      <c r="G301" s="6">
        <v>-4.5999999999999999E-3</v>
      </c>
    </row>
    <row r="302" spans="1:7" x14ac:dyDescent="0.25">
      <c r="A302" s="6">
        <v>274</v>
      </c>
      <c r="B302" s="6">
        <v>-1.5010072743849936E-3</v>
      </c>
      <c r="C302" s="6">
        <v>4.9010072743849937E-3</v>
      </c>
      <c r="D302" s="6">
        <v>0.5905136252210752</v>
      </c>
      <c r="F302" s="6">
        <v>22.963895885810246</v>
      </c>
      <c r="G302" s="6">
        <v>-4.4999999999999997E-3</v>
      </c>
    </row>
    <row r="303" spans="1:7" x14ac:dyDescent="0.25">
      <c r="A303" s="6">
        <v>275</v>
      </c>
      <c r="B303" s="6">
        <v>-3.5703070393883099E-4</v>
      </c>
      <c r="C303" s="6">
        <v>-1.3442969296061169E-2</v>
      </c>
      <c r="D303" s="6">
        <v>-1.6197193940604433</v>
      </c>
      <c r="F303" s="6">
        <v>23.047858942065492</v>
      </c>
      <c r="G303" s="6">
        <v>-4.4999999999999997E-3</v>
      </c>
    </row>
    <row r="304" spans="1:7" x14ac:dyDescent="0.25">
      <c r="A304" s="6">
        <v>276</v>
      </c>
      <c r="B304" s="6">
        <v>-3.542896678336383E-3</v>
      </c>
      <c r="C304" s="6">
        <v>3.4428966783363831E-3</v>
      </c>
      <c r="D304" s="6">
        <v>0.41482848013955209</v>
      </c>
      <c r="F304" s="6">
        <v>23.131821998320742</v>
      </c>
      <c r="G304" s="6">
        <v>-4.4999999999999997E-3</v>
      </c>
    </row>
    <row r="305" spans="1:7" x14ac:dyDescent="0.25">
      <c r="A305" s="6">
        <v>277</v>
      </c>
      <c r="B305" s="6">
        <v>-8.5687248260892673E-4</v>
      </c>
      <c r="C305" s="6">
        <v>-8.3431275173910732E-3</v>
      </c>
      <c r="D305" s="6">
        <v>-1.0052485540525027</v>
      </c>
      <c r="F305" s="6">
        <v>23.215785054575989</v>
      </c>
      <c r="G305" s="6">
        <v>-4.4999999999999997E-3</v>
      </c>
    </row>
    <row r="306" spans="1:7" x14ac:dyDescent="0.25">
      <c r="A306" s="6">
        <v>278</v>
      </c>
      <c r="B306" s="6">
        <v>-3.0940255756022133E-3</v>
      </c>
      <c r="C306" s="6">
        <v>-1.2505974424397786E-2</v>
      </c>
      <c r="D306" s="6">
        <v>-1.5068225531658472</v>
      </c>
      <c r="F306" s="6">
        <v>23.299748110831235</v>
      </c>
      <c r="G306" s="6">
        <v>-4.4000000000000003E-3</v>
      </c>
    </row>
    <row r="307" spans="1:7" x14ac:dyDescent="0.25">
      <c r="A307" s="6">
        <v>279</v>
      </c>
      <c r="B307" s="6">
        <v>-5.6306339931726441E-4</v>
      </c>
      <c r="C307" s="6">
        <v>-1.3369366006827357E-3</v>
      </c>
      <c r="D307" s="6">
        <v>-0.16108510650169799</v>
      </c>
      <c r="F307" s="6">
        <v>23.383711167086485</v>
      </c>
      <c r="G307" s="6">
        <v>-4.4000000000000003E-3</v>
      </c>
    </row>
    <row r="308" spans="1:7" x14ac:dyDescent="0.25">
      <c r="A308" s="6">
        <v>280</v>
      </c>
      <c r="B308" s="6">
        <v>3.4877135907828631E-4</v>
      </c>
      <c r="C308" s="6">
        <v>-9.4877135907828626E-4</v>
      </c>
      <c r="D308" s="6">
        <v>-0.11431576885907607</v>
      </c>
      <c r="F308" s="6">
        <v>23.467674223341731</v>
      </c>
      <c r="G308" s="6">
        <v>-4.3E-3</v>
      </c>
    </row>
    <row r="309" spans="1:7" x14ac:dyDescent="0.25">
      <c r="A309" s="6">
        <v>281</v>
      </c>
      <c r="B309" s="6">
        <v>8.9018533027144077E-4</v>
      </c>
      <c r="C309" s="6">
        <v>-1.3901853302714408E-3</v>
      </c>
      <c r="D309" s="6">
        <v>-0.16750095095722142</v>
      </c>
      <c r="F309" s="6">
        <v>23.551637279596978</v>
      </c>
      <c r="G309" s="6">
        <v>-4.3E-3</v>
      </c>
    </row>
    <row r="310" spans="1:7" x14ac:dyDescent="0.25">
      <c r="A310" s="6">
        <v>282</v>
      </c>
      <c r="B310" s="6">
        <v>1.731368913593379E-3</v>
      </c>
      <c r="C310" s="6">
        <v>4.9686310864066208E-3</v>
      </c>
      <c r="D310" s="6">
        <v>0.5986614977200343</v>
      </c>
      <c r="F310" s="6">
        <v>23.635600335852228</v>
      </c>
      <c r="G310" s="6">
        <v>-4.3E-3</v>
      </c>
    </row>
    <row r="311" spans="1:7" x14ac:dyDescent="0.25">
      <c r="A311" s="6">
        <v>283</v>
      </c>
      <c r="B311" s="6">
        <v>-1.0050123314555984E-3</v>
      </c>
      <c r="C311" s="6">
        <v>9.0501233145559839E-4</v>
      </c>
      <c r="D311" s="6">
        <v>0.10904332166792899</v>
      </c>
      <c r="F311" s="6">
        <v>23.719563392107474</v>
      </c>
      <c r="G311" s="6">
        <v>-4.3E-3</v>
      </c>
    </row>
    <row r="312" spans="1:7" x14ac:dyDescent="0.25">
      <c r="A312" s="6">
        <v>284</v>
      </c>
      <c r="B312" s="6">
        <v>-7.6275667968527373E-4</v>
      </c>
      <c r="C312" s="6">
        <v>1.4627566796852737E-3</v>
      </c>
      <c r="D312" s="6">
        <v>0.1762449434123082</v>
      </c>
      <c r="F312" s="6">
        <v>23.803526448362721</v>
      </c>
      <c r="G312" s="6">
        <v>-4.1999999999999997E-3</v>
      </c>
    </row>
    <row r="313" spans="1:7" x14ac:dyDescent="0.25">
      <c r="A313" s="6">
        <v>285</v>
      </c>
      <c r="B313" s="6">
        <v>3.9467951331657706E-4</v>
      </c>
      <c r="C313" s="6">
        <v>-1.7946795133165772E-3</v>
      </c>
      <c r="D313" s="6">
        <v>-0.21623773363028817</v>
      </c>
      <c r="F313" s="6">
        <v>23.887489504617971</v>
      </c>
      <c r="G313" s="6">
        <v>-4.1999999999999997E-3</v>
      </c>
    </row>
    <row r="314" spans="1:7" x14ac:dyDescent="0.25">
      <c r="A314" s="6">
        <v>286</v>
      </c>
      <c r="B314" s="6">
        <v>8.8881281605583239E-4</v>
      </c>
      <c r="C314" s="6">
        <v>7.811187183944167E-3</v>
      </c>
      <c r="D314" s="6">
        <v>0.94115601202613786</v>
      </c>
      <c r="F314" s="6">
        <v>23.971452560873217</v>
      </c>
      <c r="G314" s="6">
        <v>-4.1000000000000003E-3</v>
      </c>
    </row>
    <row r="315" spans="1:7" x14ac:dyDescent="0.25">
      <c r="A315" s="6">
        <v>287</v>
      </c>
      <c r="B315" s="6">
        <v>3.7412033357501987E-3</v>
      </c>
      <c r="C315" s="6">
        <v>3.4587966642498011E-3</v>
      </c>
      <c r="D315" s="6">
        <v>0.41674424108358676</v>
      </c>
      <c r="F315" s="6">
        <v>24.055415617128464</v>
      </c>
      <c r="G315" s="6">
        <v>-4.1000000000000003E-3</v>
      </c>
    </row>
    <row r="316" spans="1:7" x14ac:dyDescent="0.25">
      <c r="A316" s="6">
        <v>288</v>
      </c>
      <c r="B316" s="6">
        <v>1.1222299019465131E-3</v>
      </c>
      <c r="C316" s="6">
        <v>-6.222299019465131E-4</v>
      </c>
      <c r="D316" s="6">
        <v>-7.4971371097484751E-2</v>
      </c>
      <c r="F316" s="6">
        <v>24.139378673383714</v>
      </c>
      <c r="G316" s="6">
        <v>-4.1000000000000003E-3</v>
      </c>
    </row>
    <row r="317" spans="1:7" x14ac:dyDescent="0.25">
      <c r="A317" s="6">
        <v>289</v>
      </c>
      <c r="B317" s="6">
        <v>1.4199479492266534E-3</v>
      </c>
      <c r="C317" s="6">
        <v>-1.994794922665342E-5</v>
      </c>
      <c r="D317" s="6">
        <v>-2.4034928238369567E-3</v>
      </c>
      <c r="F317" s="6">
        <v>24.22334172963896</v>
      </c>
      <c r="G317" s="6">
        <v>-4.1000000000000003E-3</v>
      </c>
    </row>
    <row r="318" spans="1:7" x14ac:dyDescent="0.25">
      <c r="A318" s="6">
        <v>290</v>
      </c>
      <c r="B318" s="6">
        <v>-1.5170375427843712E-3</v>
      </c>
      <c r="C318" s="6">
        <v>-2.0829624572156289E-3</v>
      </c>
      <c r="D318" s="6">
        <v>-0.25097243136904945</v>
      </c>
      <c r="F318" s="6">
        <v>24.307304785894207</v>
      </c>
      <c r="G318" s="6">
        <v>-4.1000000000000003E-3</v>
      </c>
    </row>
    <row r="319" spans="1:7" x14ac:dyDescent="0.25">
      <c r="A319" s="6">
        <v>291</v>
      </c>
      <c r="B319" s="6">
        <v>3.4682664024195987E-4</v>
      </c>
      <c r="C319" s="6">
        <v>3.6531733597580402E-3</v>
      </c>
      <c r="D319" s="6">
        <v>0.44016434244172375</v>
      </c>
      <c r="F319" s="6">
        <v>24.391267842149457</v>
      </c>
      <c r="G319" s="6">
        <v>-4.0000000000000001E-3</v>
      </c>
    </row>
    <row r="320" spans="1:7" x14ac:dyDescent="0.25">
      <c r="A320" s="6">
        <v>292</v>
      </c>
      <c r="B320" s="6">
        <v>-1.1919041388384961E-4</v>
      </c>
      <c r="C320" s="6">
        <v>-6.0808095861161499E-3</v>
      </c>
      <c r="D320" s="6">
        <v>-0.73266590150636079</v>
      </c>
      <c r="F320" s="6">
        <v>24.475230898404703</v>
      </c>
      <c r="G320" s="6">
        <v>-4.0000000000000001E-3</v>
      </c>
    </row>
    <row r="321" spans="1:7" x14ac:dyDescent="0.25">
      <c r="A321" s="6">
        <v>293</v>
      </c>
      <c r="B321" s="6">
        <v>2.928148990421752E-4</v>
      </c>
      <c r="C321" s="6">
        <v>5.4071851009578247E-3</v>
      </c>
      <c r="D321" s="6">
        <v>0.65150208874331217</v>
      </c>
      <c r="F321" s="6">
        <v>24.55919395465995</v>
      </c>
      <c r="G321" s="6">
        <v>-4.0000000000000001E-3</v>
      </c>
    </row>
    <row r="322" spans="1:7" x14ac:dyDescent="0.25">
      <c r="A322" s="6">
        <v>294</v>
      </c>
      <c r="B322" s="6">
        <v>4.4171208433102255E-4</v>
      </c>
      <c r="C322" s="6">
        <v>2.9582879156689773E-3</v>
      </c>
      <c r="D322" s="6">
        <v>0.35643883465743242</v>
      </c>
      <c r="F322" s="6">
        <v>24.6431570109152</v>
      </c>
      <c r="G322" s="6">
        <v>-3.8999999999999998E-3</v>
      </c>
    </row>
    <row r="323" spans="1:7" x14ac:dyDescent="0.25">
      <c r="A323" s="6">
        <v>295</v>
      </c>
      <c r="B323" s="6">
        <v>1.0472987095435809E-3</v>
      </c>
      <c r="C323" s="6">
        <v>7.9527012904564189E-3</v>
      </c>
      <c r="D323" s="6">
        <v>0.95820679432006073</v>
      </c>
      <c r="F323" s="6">
        <v>24.727120067170446</v>
      </c>
      <c r="G323" s="6">
        <v>-3.8999999999999998E-3</v>
      </c>
    </row>
    <row r="324" spans="1:7" x14ac:dyDescent="0.25">
      <c r="A324" s="6">
        <v>296</v>
      </c>
      <c r="B324" s="6">
        <v>7.7751641603008214E-4</v>
      </c>
      <c r="C324" s="6">
        <v>-1.2577516416030082E-2</v>
      </c>
      <c r="D324" s="6">
        <v>-1.5154425201377641</v>
      </c>
      <c r="F324" s="6">
        <v>24.811083123425693</v>
      </c>
      <c r="G324" s="6">
        <v>-3.8999999999999998E-3</v>
      </c>
    </row>
    <row r="325" spans="1:7" x14ac:dyDescent="0.25">
      <c r="A325" s="6">
        <v>297</v>
      </c>
      <c r="B325" s="6">
        <v>1.0031286770302321E-3</v>
      </c>
      <c r="C325" s="6">
        <v>4.6968713229697681E-3</v>
      </c>
      <c r="D325" s="6">
        <v>0.56591764852498172</v>
      </c>
      <c r="F325" s="6">
        <v>24.895046179680943</v>
      </c>
      <c r="G325" s="6">
        <v>-3.8999999999999998E-3</v>
      </c>
    </row>
    <row r="326" spans="1:7" x14ac:dyDescent="0.25">
      <c r="A326" s="6">
        <v>298</v>
      </c>
      <c r="B326" s="6">
        <v>1.0319236904047444E-3</v>
      </c>
      <c r="C326" s="6">
        <v>7.8680763095952556E-3</v>
      </c>
      <c r="D326" s="6">
        <v>0.9480104813103315</v>
      </c>
      <c r="F326" s="6">
        <v>24.979009235936189</v>
      </c>
      <c r="G326" s="6">
        <v>-3.8999999999999998E-3</v>
      </c>
    </row>
    <row r="327" spans="1:7" x14ac:dyDescent="0.25">
      <c r="A327" s="6">
        <v>299</v>
      </c>
      <c r="B327" s="6">
        <v>1.0509046408431815E-3</v>
      </c>
      <c r="C327" s="6">
        <v>4.909535915681852E-5</v>
      </c>
      <c r="D327" s="6">
        <v>5.9154122599953968E-3</v>
      </c>
      <c r="F327" s="6">
        <v>25.062972292191436</v>
      </c>
      <c r="G327" s="6">
        <v>-3.8999999999999998E-3</v>
      </c>
    </row>
    <row r="328" spans="1:7" x14ac:dyDescent="0.25">
      <c r="A328" s="6">
        <v>300</v>
      </c>
      <c r="B328" s="6">
        <v>2.178413107443415E-3</v>
      </c>
      <c r="C328" s="6">
        <v>-1.0578413107443414E-2</v>
      </c>
      <c r="D328" s="6">
        <v>-1.2745741280186982</v>
      </c>
      <c r="F328" s="6">
        <v>25.146935348446686</v>
      </c>
      <c r="G328" s="6">
        <v>-3.8999999999999998E-3</v>
      </c>
    </row>
    <row r="329" spans="1:7" x14ac:dyDescent="0.25">
      <c r="A329" s="6">
        <v>301</v>
      </c>
      <c r="B329" s="6">
        <v>2.7357011819691254E-4</v>
      </c>
      <c r="C329" s="6">
        <v>-6.9735701181969124E-3</v>
      </c>
      <c r="D329" s="6">
        <v>-0.84023302571950775</v>
      </c>
      <c r="F329" s="6">
        <v>25.230898404701932</v>
      </c>
      <c r="G329" s="6">
        <v>-3.8999999999999998E-3</v>
      </c>
    </row>
    <row r="330" spans="1:7" x14ac:dyDescent="0.25">
      <c r="A330" s="6">
        <v>302</v>
      </c>
      <c r="B330" s="6">
        <v>-1.8302800861616775E-3</v>
      </c>
      <c r="C330" s="6">
        <v>2.5302800861616774E-3</v>
      </c>
      <c r="D330" s="6">
        <v>0.3048689346602782</v>
      </c>
      <c r="F330" s="6">
        <v>25.314861460957179</v>
      </c>
      <c r="G330" s="6">
        <v>-3.8999999999999998E-3</v>
      </c>
    </row>
    <row r="331" spans="1:7" x14ac:dyDescent="0.25">
      <c r="A331" s="6">
        <v>303</v>
      </c>
      <c r="B331" s="6">
        <v>2.7107351143342111E-3</v>
      </c>
      <c r="C331" s="6">
        <v>7.7892648856657896E-3</v>
      </c>
      <c r="D331" s="6">
        <v>0.93851463340644037</v>
      </c>
      <c r="F331" s="6">
        <v>25.398824517212429</v>
      </c>
      <c r="G331" s="6">
        <v>-3.8999999999999998E-3</v>
      </c>
    </row>
    <row r="332" spans="1:7" x14ac:dyDescent="0.25">
      <c r="A332" s="6">
        <v>304</v>
      </c>
      <c r="B332" s="6">
        <v>2.2541122748054304E-4</v>
      </c>
      <c r="C332" s="6">
        <v>8.3745887725194569E-3</v>
      </c>
      <c r="D332" s="6">
        <v>1.0090392645696991</v>
      </c>
      <c r="F332" s="6">
        <v>25.482787573467675</v>
      </c>
      <c r="G332" s="6">
        <v>-3.8E-3</v>
      </c>
    </row>
    <row r="333" spans="1:7" x14ac:dyDescent="0.25">
      <c r="A333" s="6">
        <v>305</v>
      </c>
      <c r="B333" s="6">
        <v>1.2652836366353146E-3</v>
      </c>
      <c r="C333" s="6">
        <v>-1.0165283636635315E-2</v>
      </c>
      <c r="D333" s="6">
        <v>-1.224796894924677</v>
      </c>
      <c r="F333" s="6">
        <v>25.566750629722922</v>
      </c>
      <c r="G333" s="6">
        <v>-3.8E-3</v>
      </c>
    </row>
    <row r="334" spans="1:7" x14ac:dyDescent="0.25">
      <c r="A334" s="6">
        <v>306</v>
      </c>
      <c r="B334" s="6">
        <v>-4.2878522123115268E-3</v>
      </c>
      <c r="C334" s="6">
        <v>-2.8121477876884736E-3</v>
      </c>
      <c r="D334" s="6">
        <v>-0.33883067128761407</v>
      </c>
      <c r="F334" s="6">
        <v>25.650713685978172</v>
      </c>
      <c r="G334" s="6">
        <v>-3.8E-3</v>
      </c>
    </row>
    <row r="335" spans="1:7" x14ac:dyDescent="0.25">
      <c r="A335" s="6">
        <v>307</v>
      </c>
      <c r="B335" s="6">
        <v>-8.4685273581507417E-4</v>
      </c>
      <c r="C335" s="6">
        <v>-6.9531472641849255E-3</v>
      </c>
      <c r="D335" s="6">
        <v>-0.83777231246510997</v>
      </c>
      <c r="F335" s="6">
        <v>25.734676742233418</v>
      </c>
      <c r="G335" s="6">
        <v>-3.8E-3</v>
      </c>
    </row>
    <row r="336" spans="1:7" x14ac:dyDescent="0.25">
      <c r="A336" s="6">
        <v>308</v>
      </c>
      <c r="B336" s="6">
        <v>4.9717617084341656E-4</v>
      </c>
      <c r="C336" s="6">
        <v>-1.3971761708434166E-3</v>
      </c>
      <c r="D336" s="6">
        <v>-0.16834326486911377</v>
      </c>
      <c r="F336" s="6">
        <v>25.818639798488668</v>
      </c>
      <c r="G336" s="6">
        <v>-3.8E-3</v>
      </c>
    </row>
    <row r="337" spans="1:7" x14ac:dyDescent="0.25">
      <c r="A337" s="6">
        <v>309</v>
      </c>
      <c r="B337" s="6">
        <v>-5.7064909610325166E-4</v>
      </c>
      <c r="C337" s="6">
        <v>5.8706490961032516E-3</v>
      </c>
      <c r="D337" s="6">
        <v>0.70734403889979547</v>
      </c>
      <c r="F337" s="6">
        <v>25.902602854743915</v>
      </c>
      <c r="G337" s="6">
        <v>-3.8E-3</v>
      </c>
    </row>
    <row r="338" spans="1:7" x14ac:dyDescent="0.25">
      <c r="A338" s="6">
        <v>310</v>
      </c>
      <c r="B338" s="6">
        <v>5.3011213434870405E-4</v>
      </c>
      <c r="C338" s="6">
        <v>-7.2301121343487044E-3</v>
      </c>
      <c r="D338" s="6">
        <v>-0.87114331568603887</v>
      </c>
      <c r="F338" s="6">
        <v>25.986565910999161</v>
      </c>
      <c r="G338" s="6">
        <v>-3.8E-3</v>
      </c>
    </row>
    <row r="339" spans="1:7" x14ac:dyDescent="0.25">
      <c r="A339" s="6">
        <v>311</v>
      </c>
      <c r="B339" s="6">
        <v>6.6448238357574635E-4</v>
      </c>
      <c r="C339" s="6">
        <v>-3.9644823835757459E-3</v>
      </c>
      <c r="D339" s="6">
        <v>-0.47767341148135212</v>
      </c>
      <c r="F339" s="6">
        <v>26.070528967254411</v>
      </c>
      <c r="G339" s="6">
        <v>-3.8E-3</v>
      </c>
    </row>
    <row r="340" spans="1:7" x14ac:dyDescent="0.25">
      <c r="A340" s="6">
        <v>312</v>
      </c>
      <c r="B340" s="6">
        <v>1.6332277905696153E-3</v>
      </c>
      <c r="C340" s="6">
        <v>2.0667722094303851E-3</v>
      </c>
      <c r="D340" s="6">
        <v>0.24902169728977966</v>
      </c>
      <c r="F340" s="6">
        <v>26.154492023509658</v>
      </c>
      <c r="G340" s="6">
        <v>-3.8E-3</v>
      </c>
    </row>
    <row r="341" spans="1:7" x14ac:dyDescent="0.25">
      <c r="A341" s="6">
        <v>313</v>
      </c>
      <c r="B341" s="6">
        <v>2.0308146694992587E-3</v>
      </c>
      <c r="C341" s="6">
        <v>4.2691853305007414E-3</v>
      </c>
      <c r="D341" s="6">
        <v>0.5143865260985514</v>
      </c>
      <c r="F341" s="6">
        <v>26.238455079764904</v>
      </c>
      <c r="G341" s="6">
        <v>-3.7000000000000002E-3</v>
      </c>
    </row>
    <row r="342" spans="1:7" x14ac:dyDescent="0.25">
      <c r="A342" s="6">
        <v>314</v>
      </c>
      <c r="B342" s="6">
        <v>-8.8667208357736131E-5</v>
      </c>
      <c r="C342" s="6">
        <v>-5.1133279164226387E-4</v>
      </c>
      <c r="D342" s="6">
        <v>-6.1609576069232876E-2</v>
      </c>
      <c r="F342" s="6">
        <v>26.322418136020154</v>
      </c>
      <c r="G342" s="6">
        <v>-3.7000000000000002E-3</v>
      </c>
    </row>
    <row r="343" spans="1:7" x14ac:dyDescent="0.25">
      <c r="A343" s="6">
        <v>315</v>
      </c>
      <c r="B343" s="6">
        <v>8.253597425378705E-4</v>
      </c>
      <c r="C343" s="6">
        <v>-8.253597425378705E-4</v>
      </c>
      <c r="D343" s="6">
        <v>-9.9446123294875385E-2</v>
      </c>
      <c r="F343" s="6">
        <v>26.406381192275401</v>
      </c>
      <c r="G343" s="6">
        <v>-3.7000000000000002E-3</v>
      </c>
    </row>
    <row r="344" spans="1:7" x14ac:dyDescent="0.25">
      <c r="A344" s="6">
        <v>316</v>
      </c>
      <c r="B344" s="6">
        <v>-5.9245456357365965E-5</v>
      </c>
      <c r="C344" s="6">
        <v>5.6592454563573662E-3</v>
      </c>
      <c r="D344" s="6">
        <v>0.68187239139914202</v>
      </c>
      <c r="F344" s="6">
        <v>26.490344248530647</v>
      </c>
      <c r="G344" s="6">
        <v>-3.7000000000000002E-3</v>
      </c>
    </row>
    <row r="345" spans="1:7" x14ac:dyDescent="0.25">
      <c r="A345" s="6">
        <v>317</v>
      </c>
      <c r="B345" s="6">
        <v>9.3391727281070787E-4</v>
      </c>
      <c r="C345" s="6">
        <v>-1.133917272810708E-3</v>
      </c>
      <c r="D345" s="6">
        <v>-0.13662366978475268</v>
      </c>
      <c r="F345" s="6">
        <v>26.574307304785897</v>
      </c>
      <c r="G345" s="6">
        <v>-3.7000000000000002E-3</v>
      </c>
    </row>
    <row r="346" spans="1:7" x14ac:dyDescent="0.25">
      <c r="A346" s="6">
        <v>318</v>
      </c>
      <c r="B346" s="6">
        <v>3.9459453925745765E-4</v>
      </c>
      <c r="C346" s="6">
        <v>4.8054054607425418E-3</v>
      </c>
      <c r="D346" s="6">
        <v>0.57899473320743344</v>
      </c>
      <c r="F346" s="6">
        <v>26.658270361041144</v>
      </c>
      <c r="G346" s="6">
        <v>-3.7000000000000002E-3</v>
      </c>
    </row>
    <row r="347" spans="1:7" x14ac:dyDescent="0.25">
      <c r="A347" s="6">
        <v>319</v>
      </c>
      <c r="B347" s="6">
        <v>1.190424287662092E-4</v>
      </c>
      <c r="C347" s="6">
        <v>4.0809575712337908E-3</v>
      </c>
      <c r="D347" s="6">
        <v>0.49170729910109412</v>
      </c>
      <c r="F347" s="6">
        <v>26.74223341729639</v>
      </c>
      <c r="G347" s="6">
        <v>-3.7000000000000002E-3</v>
      </c>
    </row>
    <row r="348" spans="1:7" x14ac:dyDescent="0.25">
      <c r="A348" s="6">
        <v>320</v>
      </c>
      <c r="B348" s="6">
        <v>1.565119121540565E-3</v>
      </c>
      <c r="C348" s="6">
        <v>-4.2651191215405653E-3</v>
      </c>
      <c r="D348" s="6">
        <v>-0.51389659583329161</v>
      </c>
      <c r="F348" s="6">
        <v>26.82619647355164</v>
      </c>
      <c r="G348" s="6">
        <v>-3.5999999999999999E-3</v>
      </c>
    </row>
    <row r="349" spans="1:7" x14ac:dyDescent="0.25">
      <c r="A349" s="6">
        <v>321</v>
      </c>
      <c r="B349" s="6">
        <v>6.3575440508109604E-5</v>
      </c>
      <c r="C349" s="6">
        <v>7.3364245594918906E-3</v>
      </c>
      <c r="D349" s="6">
        <v>0.88395271017632249</v>
      </c>
      <c r="F349" s="6">
        <v>26.910159529806887</v>
      </c>
      <c r="G349" s="6">
        <v>-3.5999999999999999E-3</v>
      </c>
    </row>
    <row r="350" spans="1:7" x14ac:dyDescent="0.25">
      <c r="A350" s="6">
        <v>322</v>
      </c>
      <c r="B350" s="6">
        <v>9.3704186019196584E-4</v>
      </c>
      <c r="C350" s="6">
        <v>-9.9370418601919652E-3</v>
      </c>
      <c r="D350" s="6">
        <v>-1.197296450365273</v>
      </c>
      <c r="F350" s="6">
        <v>26.994122586062133</v>
      </c>
      <c r="G350" s="6">
        <v>-3.5999999999999999E-3</v>
      </c>
    </row>
    <row r="351" spans="1:7" x14ac:dyDescent="0.25">
      <c r="A351" s="6">
        <v>323</v>
      </c>
      <c r="B351" s="6">
        <v>6.1244289306332722E-4</v>
      </c>
      <c r="C351" s="6">
        <v>2.3875571069366728E-3</v>
      </c>
      <c r="D351" s="6">
        <v>0.28767249744929985</v>
      </c>
      <c r="F351" s="6">
        <v>27.078085642317383</v>
      </c>
      <c r="G351" s="6">
        <v>-3.5999999999999999E-3</v>
      </c>
    </row>
    <row r="352" spans="1:7" x14ac:dyDescent="0.25">
      <c r="A352" s="6">
        <v>324</v>
      </c>
      <c r="B352" s="6">
        <v>5.5007405363124648E-4</v>
      </c>
      <c r="C352" s="6">
        <v>-1.0500740536312464E-3</v>
      </c>
      <c r="D352" s="6">
        <v>-0.12652154984572811</v>
      </c>
      <c r="F352" s="6">
        <v>27.162048698572629</v>
      </c>
      <c r="G352" s="6">
        <v>-3.5999999999999999E-3</v>
      </c>
    </row>
    <row r="353" spans="1:7" x14ac:dyDescent="0.25">
      <c r="A353" s="6">
        <v>325</v>
      </c>
      <c r="B353" s="6">
        <v>1.6331512130842391E-3</v>
      </c>
      <c r="C353" s="6">
        <v>6.0668487869157614E-3</v>
      </c>
      <c r="D353" s="6">
        <v>0.73098378971071176</v>
      </c>
      <c r="F353" s="6">
        <v>27.246011754827876</v>
      </c>
      <c r="G353" s="6">
        <v>-3.5999999999999999E-3</v>
      </c>
    </row>
    <row r="354" spans="1:7" x14ac:dyDescent="0.25">
      <c r="A354" s="6">
        <v>326</v>
      </c>
      <c r="B354" s="6">
        <v>6.5305210241835363E-4</v>
      </c>
      <c r="C354" s="6">
        <v>2.4469478975816463E-3</v>
      </c>
      <c r="D354" s="6">
        <v>0.29482838788672222</v>
      </c>
      <c r="F354" s="6">
        <v>27.329974811083126</v>
      </c>
      <c r="G354" s="6">
        <v>-3.5999999999999999E-3</v>
      </c>
    </row>
    <row r="355" spans="1:7" x14ac:dyDescent="0.25">
      <c r="A355" s="6">
        <v>327</v>
      </c>
      <c r="B355" s="6">
        <v>3.1693441107339001E-3</v>
      </c>
      <c r="C355" s="6">
        <v>-1.6693441107339E-3</v>
      </c>
      <c r="D355" s="6">
        <v>-0.20113629451705464</v>
      </c>
      <c r="F355" s="6">
        <v>27.413937867338372</v>
      </c>
      <c r="G355" s="6">
        <v>-3.5999999999999999E-3</v>
      </c>
    </row>
    <row r="356" spans="1:7" x14ac:dyDescent="0.25">
      <c r="A356" s="6">
        <v>328</v>
      </c>
      <c r="B356" s="6">
        <v>3.681574094514733E-4</v>
      </c>
      <c r="C356" s="6">
        <v>1.0531842590548526E-2</v>
      </c>
      <c r="D356" s="6">
        <v>1.2689629294996203</v>
      </c>
      <c r="F356" s="6">
        <v>27.497900923593619</v>
      </c>
      <c r="G356" s="6">
        <v>-3.5000000000000001E-3</v>
      </c>
    </row>
    <row r="357" spans="1:7" x14ac:dyDescent="0.25">
      <c r="A357" s="6">
        <v>329</v>
      </c>
      <c r="B357" s="6">
        <v>1.8447652574690436E-3</v>
      </c>
      <c r="C357" s="6">
        <v>-2.7447652574690436E-3</v>
      </c>
      <c r="D357" s="6">
        <v>-0.33071187040265981</v>
      </c>
      <c r="F357" s="6">
        <v>27.581863979848869</v>
      </c>
      <c r="G357" s="6">
        <v>-3.3999999999999998E-3</v>
      </c>
    </row>
    <row r="358" spans="1:7" x14ac:dyDescent="0.25">
      <c r="A358" s="6">
        <v>330</v>
      </c>
      <c r="B358" s="6">
        <v>2.4790624685453932E-3</v>
      </c>
      <c r="C358" s="6">
        <v>1.3209375314546068E-3</v>
      </c>
      <c r="D358" s="6">
        <v>0.15915740718579544</v>
      </c>
      <c r="F358" s="6">
        <v>27.665827036104115</v>
      </c>
      <c r="G358" s="6">
        <v>-3.3999999999999998E-3</v>
      </c>
    </row>
    <row r="359" spans="1:7" x14ac:dyDescent="0.25">
      <c r="A359" s="6">
        <v>331</v>
      </c>
      <c r="B359" s="6">
        <v>-3.5119821801986691E-4</v>
      </c>
      <c r="C359" s="6">
        <v>2.851198218019867E-3</v>
      </c>
      <c r="D359" s="6">
        <v>0.34353578798922679</v>
      </c>
      <c r="F359" s="6">
        <v>27.749790092359362</v>
      </c>
      <c r="G359" s="6">
        <v>-3.3999999999999998E-3</v>
      </c>
    </row>
    <row r="360" spans="1:7" x14ac:dyDescent="0.25">
      <c r="A360" s="6">
        <v>332</v>
      </c>
      <c r="B360" s="6">
        <v>2.5305548715586026E-3</v>
      </c>
      <c r="C360" s="6">
        <v>-2.7305548715586027E-3</v>
      </c>
      <c r="D360" s="6">
        <v>-0.32899968634947085</v>
      </c>
      <c r="F360" s="6">
        <v>27.833753148614612</v>
      </c>
      <c r="G360" s="6">
        <v>-3.3E-3</v>
      </c>
    </row>
    <row r="361" spans="1:7" x14ac:dyDescent="0.25">
      <c r="A361" s="6">
        <v>333</v>
      </c>
      <c r="B361" s="6">
        <v>3.387259633211299E-4</v>
      </c>
      <c r="C361" s="6">
        <v>9.5612740366788716E-3</v>
      </c>
      <c r="D361" s="6">
        <v>1.1520208555168661</v>
      </c>
      <c r="F361" s="6">
        <v>27.917716204869858</v>
      </c>
      <c r="G361" s="6">
        <v>-3.3E-3</v>
      </c>
    </row>
    <row r="362" spans="1:7" x14ac:dyDescent="0.25">
      <c r="A362" s="6">
        <v>334</v>
      </c>
      <c r="B362" s="6">
        <v>-8.8344961812936488E-4</v>
      </c>
      <c r="C362" s="6">
        <v>2.6834496181293646E-3</v>
      </c>
      <c r="D362" s="6">
        <v>0.32332405837910688</v>
      </c>
      <c r="F362" s="6">
        <v>28.001679261125105</v>
      </c>
      <c r="G362" s="6">
        <v>-3.3E-3</v>
      </c>
    </row>
    <row r="363" spans="1:7" x14ac:dyDescent="0.25">
      <c r="A363" s="6">
        <v>335</v>
      </c>
      <c r="B363" s="6">
        <v>-4.5526473452421438E-4</v>
      </c>
      <c r="C363" s="6">
        <v>1.8552647345242144E-3</v>
      </c>
      <c r="D363" s="6">
        <v>0.22353753887586028</v>
      </c>
      <c r="F363" s="6">
        <v>28.085642317380355</v>
      </c>
      <c r="G363" s="6">
        <v>-3.3E-3</v>
      </c>
    </row>
    <row r="364" spans="1:7" x14ac:dyDescent="0.25">
      <c r="A364" s="6">
        <v>336</v>
      </c>
      <c r="B364" s="6">
        <v>-2.8409296778261674E-3</v>
      </c>
      <c r="C364" s="6">
        <v>7.4092967782616757E-4</v>
      </c>
      <c r="D364" s="6">
        <v>8.9273295384348764E-2</v>
      </c>
      <c r="F364" s="6">
        <v>28.169605373635601</v>
      </c>
      <c r="G364" s="6">
        <v>-3.3E-3</v>
      </c>
    </row>
    <row r="365" spans="1:7" x14ac:dyDescent="0.25">
      <c r="A365" s="6">
        <v>337</v>
      </c>
      <c r="B365" s="6">
        <v>9.4038248447119387E-4</v>
      </c>
      <c r="C365" s="6">
        <v>-7.5403824844711941E-3</v>
      </c>
      <c r="D365" s="6">
        <v>-0.90852723678467362</v>
      </c>
      <c r="F365" s="6">
        <v>28.253568429890851</v>
      </c>
      <c r="G365" s="6">
        <v>-3.2000000000000002E-3</v>
      </c>
    </row>
    <row r="366" spans="1:7" x14ac:dyDescent="0.25">
      <c r="A366" s="6">
        <v>338</v>
      </c>
      <c r="B366" s="6">
        <v>-1.0966130638828712E-3</v>
      </c>
      <c r="C366" s="6">
        <v>-4.6033869361171292E-3</v>
      </c>
      <c r="D366" s="6">
        <v>-0.55465388148867412</v>
      </c>
      <c r="F366" s="6">
        <v>28.337531486146098</v>
      </c>
      <c r="G366" s="6">
        <v>-3.2000000000000002E-3</v>
      </c>
    </row>
    <row r="367" spans="1:7" x14ac:dyDescent="0.25">
      <c r="A367" s="6">
        <v>339</v>
      </c>
      <c r="B367" s="6">
        <v>5.8286274575800327E-4</v>
      </c>
      <c r="C367" s="6">
        <v>-9.8286274575800324E-4</v>
      </c>
      <c r="D367" s="6">
        <v>-0.11842337923587955</v>
      </c>
      <c r="F367" s="6">
        <v>28.421494542401344</v>
      </c>
      <c r="G367" s="6">
        <v>-3.2000000000000002E-3</v>
      </c>
    </row>
    <row r="368" spans="1:7" x14ac:dyDescent="0.25">
      <c r="A368" s="6">
        <v>340</v>
      </c>
      <c r="B368" s="6">
        <v>6.6297832608170119E-4</v>
      </c>
      <c r="C368" s="6">
        <v>-1.0629783260817012E-3</v>
      </c>
      <c r="D368" s="6">
        <v>-0.12807636261766278</v>
      </c>
      <c r="F368" s="6">
        <v>28.505457598656594</v>
      </c>
      <c r="G368" s="6">
        <v>-3.2000000000000002E-3</v>
      </c>
    </row>
    <row r="369" spans="1:7" x14ac:dyDescent="0.25">
      <c r="A369" s="6">
        <v>341</v>
      </c>
      <c r="B369" s="6">
        <v>2.9823564317456357E-4</v>
      </c>
      <c r="C369" s="6">
        <v>6.9017643568254359E-3</v>
      </c>
      <c r="D369" s="6">
        <v>0.83158127760216771</v>
      </c>
      <c r="F369" s="6">
        <v>28.589420654911841</v>
      </c>
      <c r="G369" s="6">
        <v>-3.0999999999999999E-3</v>
      </c>
    </row>
    <row r="370" spans="1:7" x14ac:dyDescent="0.25">
      <c r="A370" s="6">
        <v>342</v>
      </c>
      <c r="B370" s="6">
        <v>-1.4583689514407333E-4</v>
      </c>
      <c r="C370" s="6">
        <v>1.1458368951440734E-3</v>
      </c>
      <c r="D370" s="6">
        <v>0.13805984382026765</v>
      </c>
      <c r="F370" s="6">
        <v>28.673383711167087</v>
      </c>
      <c r="G370" s="6">
        <v>-3.0999999999999999E-3</v>
      </c>
    </row>
    <row r="371" spans="1:7" x14ac:dyDescent="0.25">
      <c r="A371" s="6">
        <v>343</v>
      </c>
      <c r="B371" s="6">
        <v>1.3362006206622051E-3</v>
      </c>
      <c r="C371" s="6">
        <v>-5.5362006206622046E-3</v>
      </c>
      <c r="D371" s="6">
        <v>-0.66704693860480824</v>
      </c>
      <c r="F371" s="6">
        <v>28.757346767422337</v>
      </c>
      <c r="G371" s="6">
        <v>-3.0999999999999999E-3</v>
      </c>
    </row>
    <row r="372" spans="1:7" x14ac:dyDescent="0.25">
      <c r="A372" s="6">
        <v>344</v>
      </c>
      <c r="B372" s="6">
        <v>1.4734863947397214E-3</v>
      </c>
      <c r="C372" s="6">
        <v>-2.7348639473972146E-4</v>
      </c>
      <c r="D372" s="6">
        <v>-3.2951887921174434E-2</v>
      </c>
      <c r="F372" s="6">
        <v>28.841309823677584</v>
      </c>
      <c r="G372" s="6">
        <v>-3.0000000000000001E-3</v>
      </c>
    </row>
    <row r="373" spans="1:7" x14ac:dyDescent="0.25">
      <c r="A373" s="6">
        <v>345</v>
      </c>
      <c r="B373" s="6">
        <v>-7.027375117153238E-4</v>
      </c>
      <c r="C373" s="6">
        <v>-2.9726248828467622E-4</v>
      </c>
      <c r="D373" s="6">
        <v>-3.581662702617576E-2</v>
      </c>
      <c r="F373" s="6">
        <v>28.92527287993283</v>
      </c>
      <c r="G373" s="6">
        <v>-3.0000000000000001E-3</v>
      </c>
    </row>
    <row r="374" spans="1:7" x14ac:dyDescent="0.25">
      <c r="A374" s="6">
        <v>346</v>
      </c>
      <c r="B374" s="6">
        <v>1.2295463473365315E-3</v>
      </c>
      <c r="C374" s="6">
        <v>-6.629546347336532E-3</v>
      </c>
      <c r="D374" s="6">
        <v>-0.7987822151576156</v>
      </c>
      <c r="F374" s="6">
        <v>29.00923593618808</v>
      </c>
      <c r="G374" s="6">
        <v>-3.0000000000000001E-3</v>
      </c>
    </row>
    <row r="375" spans="1:7" x14ac:dyDescent="0.25">
      <c r="A375" s="6">
        <v>347</v>
      </c>
      <c r="B375" s="6">
        <v>9.7149251585234198E-4</v>
      </c>
      <c r="C375" s="6">
        <v>1.2285074841476582E-3</v>
      </c>
      <c r="D375" s="6">
        <v>0.14802067564086402</v>
      </c>
      <c r="F375" s="6">
        <v>29.093198992443327</v>
      </c>
      <c r="G375" s="6">
        <v>-3.0000000000000001E-3</v>
      </c>
    </row>
    <row r="376" spans="1:7" x14ac:dyDescent="0.25">
      <c r="A376" s="6">
        <v>348</v>
      </c>
      <c r="B376" s="6">
        <v>8.2054603700848166E-5</v>
      </c>
      <c r="C376" s="6">
        <v>-1.7820546037008481E-3</v>
      </c>
      <c r="D376" s="6">
        <v>-0.21471658078804759</v>
      </c>
      <c r="F376" s="6">
        <v>29.177162048698573</v>
      </c>
      <c r="G376" s="6">
        <v>-2.8999999999999998E-3</v>
      </c>
    </row>
    <row r="377" spans="1:7" x14ac:dyDescent="0.25">
      <c r="A377" s="6">
        <v>349</v>
      </c>
      <c r="B377" s="6">
        <v>-9.5999124581312863E-4</v>
      </c>
      <c r="C377" s="6">
        <v>3.7599912458131284E-3</v>
      </c>
      <c r="D377" s="6">
        <v>0.45303463901575963</v>
      </c>
      <c r="F377" s="6">
        <v>29.261125104953823</v>
      </c>
      <c r="G377" s="6">
        <v>-2.8999999999999998E-3</v>
      </c>
    </row>
    <row r="378" spans="1:7" x14ac:dyDescent="0.25">
      <c r="A378" s="6">
        <v>350</v>
      </c>
      <c r="B378" s="6">
        <v>1.1873092153217154E-3</v>
      </c>
      <c r="C378" s="6">
        <v>-5.0873092153217152E-3</v>
      </c>
      <c r="D378" s="6">
        <v>-0.61296081380274725</v>
      </c>
      <c r="F378" s="6">
        <v>29.34508816120907</v>
      </c>
      <c r="G378" s="6">
        <v>-2.8999999999999998E-3</v>
      </c>
    </row>
    <row r="379" spans="1:7" x14ac:dyDescent="0.25">
      <c r="A379" s="6">
        <v>351</v>
      </c>
      <c r="B379" s="6">
        <v>2.1601307264847943E-3</v>
      </c>
      <c r="C379" s="6">
        <v>3.9869273515205812E-5</v>
      </c>
      <c r="D379" s="6">
        <v>4.8037776563694531E-3</v>
      </c>
      <c r="F379" s="6">
        <v>29.429051217464316</v>
      </c>
      <c r="G379" s="6">
        <v>-2.8999999999999998E-3</v>
      </c>
    </row>
    <row r="380" spans="1:7" x14ac:dyDescent="0.25">
      <c r="A380" s="6">
        <v>352</v>
      </c>
      <c r="B380" s="6">
        <v>-1.0849324567036662E-4</v>
      </c>
      <c r="C380" s="6">
        <v>4.0084932456703661E-3</v>
      </c>
      <c r="D380" s="6">
        <v>0.48297620175885897</v>
      </c>
      <c r="F380" s="6">
        <v>29.513014273719566</v>
      </c>
      <c r="G380" s="6">
        <v>-2.8999999999999998E-3</v>
      </c>
    </row>
    <row r="381" spans="1:7" x14ac:dyDescent="0.25">
      <c r="A381" s="6">
        <v>353</v>
      </c>
      <c r="B381" s="6">
        <v>6.5878228010284327E-4</v>
      </c>
      <c r="C381" s="6">
        <v>-1.1587822801028434E-3</v>
      </c>
      <c r="D381" s="6">
        <v>-0.13961961016500235</v>
      </c>
      <c r="F381" s="6">
        <v>29.596977329974813</v>
      </c>
      <c r="G381" s="6">
        <v>-2.8E-3</v>
      </c>
    </row>
    <row r="382" spans="1:7" x14ac:dyDescent="0.25">
      <c r="A382" s="6">
        <v>354</v>
      </c>
      <c r="B382" s="6">
        <v>1.3852926338878606E-3</v>
      </c>
      <c r="C382" s="6">
        <v>-1.6852926338878605E-3</v>
      </c>
      <c r="D382" s="6">
        <v>-0.2030579036266329</v>
      </c>
      <c r="F382" s="6">
        <v>29.680940386230059</v>
      </c>
      <c r="G382" s="6">
        <v>-2.8E-3</v>
      </c>
    </row>
    <row r="383" spans="1:7" x14ac:dyDescent="0.25">
      <c r="A383" s="6">
        <v>355</v>
      </c>
      <c r="B383" s="6">
        <v>1.5714982718418734E-3</v>
      </c>
      <c r="C383" s="6">
        <v>4.2850172815812665E-4</v>
      </c>
      <c r="D383" s="6">
        <v>5.1629408964691544E-2</v>
      </c>
      <c r="F383" s="6">
        <v>29.764903442485309</v>
      </c>
      <c r="G383" s="6">
        <v>-2.8E-3</v>
      </c>
    </row>
    <row r="384" spans="1:7" x14ac:dyDescent="0.25">
      <c r="A384" s="6">
        <v>356</v>
      </c>
      <c r="B384" s="6">
        <v>2.31692934229184E-3</v>
      </c>
      <c r="C384" s="6">
        <v>-1.3169293422918399E-3</v>
      </c>
      <c r="D384" s="6">
        <v>-0.15867446762244328</v>
      </c>
      <c r="F384" s="6">
        <v>29.848866498740556</v>
      </c>
      <c r="G384" s="6">
        <v>-2.8E-3</v>
      </c>
    </row>
    <row r="385" spans="1:7" x14ac:dyDescent="0.25">
      <c r="A385" s="6">
        <v>357</v>
      </c>
      <c r="B385" s="6">
        <v>1.3526033688426127E-3</v>
      </c>
      <c r="C385" s="6">
        <v>7.6473966311573867E-3</v>
      </c>
      <c r="D385" s="6">
        <v>0.92142118045210741</v>
      </c>
      <c r="F385" s="6">
        <v>29.932829554995802</v>
      </c>
      <c r="G385" s="6">
        <v>-2.8E-3</v>
      </c>
    </row>
    <row r="386" spans="1:7" x14ac:dyDescent="0.25">
      <c r="A386" s="6">
        <v>358</v>
      </c>
      <c r="B386" s="6">
        <v>8.2310446267357205E-6</v>
      </c>
      <c r="C386" s="6">
        <v>1.5891768955373264E-2</v>
      </c>
      <c r="D386" s="6">
        <v>1.9147708974153281</v>
      </c>
      <c r="F386" s="6">
        <v>30.016792611251052</v>
      </c>
      <c r="G386" s="6">
        <v>-2.8E-3</v>
      </c>
    </row>
    <row r="387" spans="1:7" x14ac:dyDescent="0.25">
      <c r="A387" s="6">
        <v>359</v>
      </c>
      <c r="B387" s="6">
        <v>2.3999384159603377E-3</v>
      </c>
      <c r="C387" s="6">
        <v>-5.0999384159603374E-3</v>
      </c>
      <c r="D387" s="6">
        <v>-0.61448248366268288</v>
      </c>
      <c r="F387" s="6">
        <v>30.100755667506299</v>
      </c>
      <c r="G387" s="6">
        <v>-2.8E-3</v>
      </c>
    </row>
    <row r="388" spans="1:7" x14ac:dyDescent="0.25">
      <c r="A388" s="6">
        <v>360</v>
      </c>
      <c r="B388" s="6">
        <v>1.6210118164105901E-3</v>
      </c>
      <c r="C388" s="6">
        <v>-7.1210118164105902E-3</v>
      </c>
      <c r="D388" s="6">
        <v>-0.85799801296528488</v>
      </c>
      <c r="F388" s="6">
        <v>30.184718723761545</v>
      </c>
      <c r="G388" s="6">
        <v>-2.7000000000000001E-3</v>
      </c>
    </row>
    <row r="389" spans="1:7" x14ac:dyDescent="0.25">
      <c r="A389" s="6">
        <v>361</v>
      </c>
      <c r="B389" s="6">
        <v>-1.5211756428134971E-3</v>
      </c>
      <c r="C389" s="6">
        <v>2.6211756428134972E-3</v>
      </c>
      <c r="D389" s="6">
        <v>0.31582077816303838</v>
      </c>
      <c r="F389" s="6">
        <v>30.268681780016795</v>
      </c>
      <c r="G389" s="6">
        <v>-2.7000000000000001E-3</v>
      </c>
    </row>
    <row r="390" spans="1:7" x14ac:dyDescent="0.25">
      <c r="A390" s="6">
        <v>362</v>
      </c>
      <c r="B390" s="6">
        <v>-1.0871135963572232E-4</v>
      </c>
      <c r="C390" s="6">
        <v>-9.1288640364277688E-5</v>
      </c>
      <c r="D390" s="6">
        <v>-1.0999205458183527E-2</v>
      </c>
      <c r="F390" s="6">
        <v>30.352644836272042</v>
      </c>
      <c r="G390" s="6">
        <v>-2.7000000000000001E-3</v>
      </c>
    </row>
    <row r="391" spans="1:7" x14ac:dyDescent="0.25">
      <c r="A391" s="6">
        <v>363</v>
      </c>
      <c r="B391" s="6">
        <v>2.4178773893483948E-3</v>
      </c>
      <c r="C391" s="6">
        <v>-1.2517877389348394E-2</v>
      </c>
      <c r="D391" s="6">
        <v>-1.5082567201830233</v>
      </c>
      <c r="F391" s="6">
        <v>30.436607892527288</v>
      </c>
      <c r="G391" s="6">
        <v>-2.7000000000000001E-3</v>
      </c>
    </row>
    <row r="392" spans="1:7" x14ac:dyDescent="0.25">
      <c r="A392" s="6">
        <v>364</v>
      </c>
      <c r="B392" s="6">
        <v>-1.6896258890487824E-3</v>
      </c>
      <c r="C392" s="6">
        <v>3.0896258890487824E-3</v>
      </c>
      <c r="D392" s="6">
        <v>0.37226351282003117</v>
      </c>
      <c r="F392" s="6">
        <v>30.520570948782538</v>
      </c>
      <c r="G392" s="6">
        <v>-2.7000000000000001E-3</v>
      </c>
    </row>
    <row r="393" spans="1:7" x14ac:dyDescent="0.25">
      <c r="A393" s="6">
        <v>365</v>
      </c>
      <c r="B393" s="6">
        <v>-2.5265211863419587E-3</v>
      </c>
      <c r="C393" s="6">
        <v>9.6265211863419582E-3</v>
      </c>
      <c r="D393" s="6">
        <v>1.1598823682071786</v>
      </c>
      <c r="F393" s="6">
        <v>30.604534005037785</v>
      </c>
      <c r="G393" s="6">
        <v>-2.7000000000000001E-3</v>
      </c>
    </row>
    <row r="394" spans="1:7" x14ac:dyDescent="0.25">
      <c r="A394" s="6">
        <v>366</v>
      </c>
      <c r="B394" s="6">
        <v>4.928623661067229E-4</v>
      </c>
      <c r="C394" s="6">
        <v>4.207137633893277E-3</v>
      </c>
      <c r="D394" s="6">
        <v>0.50691050980047547</v>
      </c>
      <c r="F394" s="6">
        <v>30.688497061293031</v>
      </c>
      <c r="G394" s="6">
        <v>-2.7000000000000001E-3</v>
      </c>
    </row>
    <row r="395" spans="1:7" x14ac:dyDescent="0.25">
      <c r="A395" s="6">
        <v>367</v>
      </c>
      <c r="B395" s="6">
        <v>8.1428755618597262E-4</v>
      </c>
      <c r="C395" s="6">
        <v>-3.1142875561859726E-3</v>
      </c>
      <c r="D395" s="6">
        <v>-0.37523495310768207</v>
      </c>
      <c r="F395" s="6">
        <v>30.772460117548281</v>
      </c>
      <c r="G395" s="6">
        <v>-2.5999999999999999E-3</v>
      </c>
    </row>
    <row r="396" spans="1:7" x14ac:dyDescent="0.25">
      <c r="A396" s="6">
        <v>368</v>
      </c>
      <c r="B396" s="6">
        <v>2.249854173387664E-3</v>
      </c>
      <c r="C396" s="6">
        <v>-6.4985417338766388E-4</v>
      </c>
      <c r="D396" s="6">
        <v>-7.8299770293719761E-2</v>
      </c>
      <c r="F396" s="6">
        <v>30.856423173803528</v>
      </c>
      <c r="G396" s="6">
        <v>-2.5999999999999999E-3</v>
      </c>
    </row>
    <row r="397" spans="1:7" x14ac:dyDescent="0.25">
      <c r="A397" s="6">
        <v>369</v>
      </c>
      <c r="B397" s="6">
        <v>8.9289156830088317E-4</v>
      </c>
      <c r="C397" s="6">
        <v>8.8071084316991167E-3</v>
      </c>
      <c r="D397" s="6">
        <v>1.0611527868769302</v>
      </c>
      <c r="F397" s="6">
        <v>30.940386230058774</v>
      </c>
      <c r="G397" s="6">
        <v>-2.5999999999999999E-3</v>
      </c>
    </row>
    <row r="398" spans="1:7" x14ac:dyDescent="0.25">
      <c r="A398" s="6">
        <v>370</v>
      </c>
      <c r="B398" s="6">
        <v>7.2170735749710248E-4</v>
      </c>
      <c r="C398" s="6">
        <v>-4.2170735749710251E-4</v>
      </c>
      <c r="D398" s="6">
        <v>-5.0810767361952738E-2</v>
      </c>
      <c r="F398" s="6">
        <v>31.024349286314024</v>
      </c>
      <c r="G398" s="6">
        <v>-2.5999999999999999E-3</v>
      </c>
    </row>
    <row r="399" spans="1:7" x14ac:dyDescent="0.25">
      <c r="A399" s="6">
        <v>371</v>
      </c>
      <c r="B399" s="6">
        <v>-5.408148907777553E-4</v>
      </c>
      <c r="C399" s="6">
        <v>3.6408148907777554E-3</v>
      </c>
      <c r="D399" s="6">
        <v>0.43867529255643339</v>
      </c>
      <c r="F399" s="6">
        <v>31.10831234256927</v>
      </c>
      <c r="G399" s="6">
        <v>-2.5999999999999999E-3</v>
      </c>
    </row>
    <row r="400" spans="1:7" x14ac:dyDescent="0.25">
      <c r="A400" s="6">
        <v>372</v>
      </c>
      <c r="B400" s="6">
        <v>1.0036285037308308E-3</v>
      </c>
      <c r="C400" s="6">
        <v>-9.003628503730831E-3</v>
      </c>
      <c r="D400" s="6">
        <v>-1.0848311398495274</v>
      </c>
      <c r="F400" s="6">
        <v>31.19227539882452</v>
      </c>
      <c r="G400" s="6">
        <v>-2.5999999999999999E-3</v>
      </c>
    </row>
    <row r="401" spans="1:7" x14ac:dyDescent="0.25">
      <c r="A401" s="6">
        <v>373</v>
      </c>
      <c r="B401" s="6">
        <v>5.2178275649106926E-4</v>
      </c>
      <c r="C401" s="6">
        <v>4.5782172435089308E-3</v>
      </c>
      <c r="D401" s="6">
        <v>0.55162123011811837</v>
      </c>
      <c r="F401" s="6">
        <v>31.276238455079767</v>
      </c>
      <c r="G401" s="6">
        <v>-2.5999999999999999E-3</v>
      </c>
    </row>
    <row r="402" spans="1:7" x14ac:dyDescent="0.25">
      <c r="A402" s="6">
        <v>374</v>
      </c>
      <c r="B402" s="6">
        <v>1.3089483150183791E-3</v>
      </c>
      <c r="C402" s="6">
        <v>-1.5089483150183792E-3</v>
      </c>
      <c r="D402" s="6">
        <v>-0.18181049116776729</v>
      </c>
      <c r="F402" s="6">
        <v>31.360201511335013</v>
      </c>
      <c r="G402" s="6">
        <v>-2.5999999999999999E-3</v>
      </c>
    </row>
    <row r="403" spans="1:7" x14ac:dyDescent="0.25">
      <c r="A403" s="6">
        <v>375</v>
      </c>
      <c r="B403" s="6">
        <v>6.9277800335161154E-4</v>
      </c>
      <c r="C403" s="6">
        <v>3.0722199664838848E-4</v>
      </c>
      <c r="D403" s="6">
        <v>3.7016630425479702E-2</v>
      </c>
      <c r="F403" s="6">
        <v>31.444164567590263</v>
      </c>
      <c r="G403" s="6">
        <v>-2.5000000000000001E-3</v>
      </c>
    </row>
    <row r="404" spans="1:7" x14ac:dyDescent="0.25">
      <c r="A404" s="6">
        <v>376</v>
      </c>
      <c r="B404" s="6">
        <v>1.264586135894627E-3</v>
      </c>
      <c r="C404" s="6">
        <v>-5.3645861358946273E-3</v>
      </c>
      <c r="D404" s="6">
        <v>-0.64636941542091009</v>
      </c>
      <c r="F404" s="6">
        <v>31.52812762384551</v>
      </c>
      <c r="G404" s="6">
        <v>-2.5000000000000001E-3</v>
      </c>
    </row>
    <row r="405" spans="1:7" x14ac:dyDescent="0.25">
      <c r="A405" s="6">
        <v>377</v>
      </c>
      <c r="B405" s="6">
        <v>8.9520509877667168E-4</v>
      </c>
      <c r="C405" s="6">
        <v>-1.8952050987766718E-3</v>
      </c>
      <c r="D405" s="6">
        <v>-0.22834988212836618</v>
      </c>
      <c r="F405" s="6">
        <v>31.612090680100756</v>
      </c>
      <c r="G405" s="6">
        <v>-2.5000000000000001E-3</v>
      </c>
    </row>
    <row r="406" spans="1:7" x14ac:dyDescent="0.25">
      <c r="A406" s="6">
        <v>378</v>
      </c>
      <c r="B406" s="6">
        <v>2.1317402029523013E-3</v>
      </c>
      <c r="C406" s="6">
        <v>2.7682597970476986E-3</v>
      </c>
      <c r="D406" s="6">
        <v>0.33354268557243172</v>
      </c>
      <c r="F406" s="6">
        <v>31.696053736356006</v>
      </c>
      <c r="G406" s="6">
        <v>-2.5000000000000001E-3</v>
      </c>
    </row>
    <row r="407" spans="1:7" x14ac:dyDescent="0.25">
      <c r="A407" s="6">
        <v>379</v>
      </c>
      <c r="B407" s="6">
        <v>2.2998226299663195E-3</v>
      </c>
      <c r="C407" s="6">
        <v>7.3001773700336796E-3</v>
      </c>
      <c r="D407" s="6">
        <v>0.87958535096775459</v>
      </c>
      <c r="F407" s="6">
        <v>31.780016792611253</v>
      </c>
      <c r="G407" s="6">
        <v>-2.5000000000000001E-3</v>
      </c>
    </row>
    <row r="408" spans="1:7" x14ac:dyDescent="0.25">
      <c r="A408" s="6">
        <v>380</v>
      </c>
      <c r="B408" s="6">
        <v>2.0313750249297581E-3</v>
      </c>
      <c r="C408" s="6">
        <v>8.7686249750702425E-3</v>
      </c>
      <c r="D408" s="6">
        <v>1.0565159838254992</v>
      </c>
      <c r="F408" s="6">
        <v>31.863979848866499</v>
      </c>
      <c r="G408" s="6">
        <v>-2.3999999999999998E-3</v>
      </c>
    </row>
    <row r="409" spans="1:7" x14ac:dyDescent="0.25">
      <c r="A409" s="6">
        <v>381</v>
      </c>
      <c r="B409" s="6">
        <v>1.8632548407177957E-3</v>
      </c>
      <c r="C409" s="6">
        <v>-3.7632548407177955E-3</v>
      </c>
      <c r="D409" s="6">
        <v>-0.45342786374498628</v>
      </c>
      <c r="F409" s="6">
        <v>31.947942905121749</v>
      </c>
      <c r="G409" s="6">
        <v>-2.3999999999999998E-3</v>
      </c>
    </row>
    <row r="410" spans="1:7" x14ac:dyDescent="0.25">
      <c r="A410" s="6">
        <v>382</v>
      </c>
      <c r="B410" s="6">
        <v>1.5714274793750776E-3</v>
      </c>
      <c r="C410" s="6">
        <v>2.0285725206249223E-3</v>
      </c>
      <c r="D410" s="6">
        <v>0.24441908491727277</v>
      </c>
      <c r="F410" s="6">
        <v>32.031905961376992</v>
      </c>
      <c r="G410" s="6">
        <v>-2.3999999999999998E-3</v>
      </c>
    </row>
    <row r="411" spans="1:7" x14ac:dyDescent="0.25">
      <c r="A411" s="6">
        <v>383</v>
      </c>
      <c r="B411" s="6">
        <v>1.1681869454496063E-3</v>
      </c>
      <c r="C411" s="6">
        <v>-1.3681869454496064E-3</v>
      </c>
      <c r="D411" s="6">
        <v>-0.16485040480560817</v>
      </c>
      <c r="F411" s="6">
        <v>32.115869017632242</v>
      </c>
      <c r="G411" s="6">
        <v>-2.3999999999999998E-3</v>
      </c>
    </row>
    <row r="412" spans="1:7" x14ac:dyDescent="0.25">
      <c r="A412" s="6">
        <v>384</v>
      </c>
      <c r="B412" s="6">
        <v>-4.0004140697852858E-4</v>
      </c>
      <c r="C412" s="6">
        <v>-3.2999585930214717E-3</v>
      </c>
      <c r="D412" s="6">
        <v>-0.39760612517945682</v>
      </c>
      <c r="F412" s="6">
        <v>32.199832073887485</v>
      </c>
      <c r="G412" s="6">
        <v>-2.3999999999999998E-3</v>
      </c>
    </row>
    <row r="413" spans="1:7" x14ac:dyDescent="0.25">
      <c r="A413" s="6">
        <v>385</v>
      </c>
      <c r="B413" s="6">
        <v>1.45343393407266E-3</v>
      </c>
      <c r="C413" s="6">
        <v>-2.7534339340726599E-3</v>
      </c>
      <c r="D413" s="6">
        <v>-0.33175634378547331</v>
      </c>
      <c r="F413" s="6">
        <v>32.283795130142735</v>
      </c>
      <c r="G413" s="6">
        <v>-2.3E-3</v>
      </c>
    </row>
    <row r="414" spans="1:7" x14ac:dyDescent="0.25">
      <c r="A414" s="6">
        <v>386</v>
      </c>
      <c r="B414" s="6">
        <v>-1.2681396350317244E-3</v>
      </c>
      <c r="C414" s="6">
        <v>-4.4318603649682754E-3</v>
      </c>
      <c r="D414" s="6">
        <v>-0.53398695085989634</v>
      </c>
      <c r="F414" s="6">
        <v>32.367758186397985</v>
      </c>
      <c r="G414" s="6">
        <v>-2.3E-3</v>
      </c>
    </row>
    <row r="415" spans="1:7" x14ac:dyDescent="0.25">
      <c r="A415" s="6">
        <v>387</v>
      </c>
      <c r="B415" s="6">
        <v>5.2783136026978024E-4</v>
      </c>
      <c r="C415" s="6">
        <v>-4.1278313602697804E-3</v>
      </c>
      <c r="D415" s="6">
        <v>-0.49735503833954764</v>
      </c>
      <c r="F415" s="6">
        <v>32.451721242653228</v>
      </c>
      <c r="G415" s="6">
        <v>-2.3E-3</v>
      </c>
    </row>
    <row r="416" spans="1:7" x14ac:dyDescent="0.25">
      <c r="A416" s="6">
        <v>388</v>
      </c>
      <c r="B416" s="6">
        <v>-1.4361267224282581E-3</v>
      </c>
      <c r="C416" s="6">
        <v>7.5361267224282585E-3</v>
      </c>
      <c r="D416" s="6">
        <v>0.90801446760655247</v>
      </c>
      <c r="F416" s="6">
        <v>32.535684298908478</v>
      </c>
      <c r="G416" s="6">
        <v>-2.3E-3</v>
      </c>
    </row>
    <row r="417" spans="1:7" x14ac:dyDescent="0.25">
      <c r="A417" s="6">
        <v>389</v>
      </c>
      <c r="B417" s="6">
        <v>1.3372687307705669E-3</v>
      </c>
      <c r="C417" s="6">
        <v>-3.1372687307705668E-3</v>
      </c>
      <c r="D417" s="6">
        <v>-0.37800391384493992</v>
      </c>
      <c r="F417" s="6">
        <v>32.619647355163728</v>
      </c>
      <c r="G417" s="6">
        <v>-2.3E-3</v>
      </c>
    </row>
    <row r="418" spans="1:7" x14ac:dyDescent="0.25">
      <c r="A418" s="6">
        <v>390</v>
      </c>
      <c r="B418" s="6">
        <v>2.9231066576968656E-4</v>
      </c>
      <c r="C418" s="6">
        <v>-7.1923106657696863E-3</v>
      </c>
      <c r="D418" s="6">
        <v>-0.86658868415836421</v>
      </c>
      <c r="F418" s="6">
        <v>32.703610411418971</v>
      </c>
      <c r="G418" s="6">
        <v>-2.3E-3</v>
      </c>
    </row>
    <row r="419" spans="1:7" x14ac:dyDescent="0.25">
      <c r="A419" s="6">
        <v>391</v>
      </c>
      <c r="B419" s="6">
        <v>2.6558899431601167E-4</v>
      </c>
      <c r="C419" s="6">
        <v>-5.6558899431601159E-4</v>
      </c>
      <c r="D419" s="6">
        <v>-6.8146809159878433E-2</v>
      </c>
      <c r="F419" s="6">
        <v>32.787573467674221</v>
      </c>
      <c r="G419" s="6">
        <v>-2.3E-3</v>
      </c>
    </row>
    <row r="420" spans="1:7" x14ac:dyDescent="0.25">
      <c r="A420" s="6">
        <v>392</v>
      </c>
      <c r="B420" s="6">
        <v>7.3995622128599295E-4</v>
      </c>
      <c r="C420" s="6">
        <v>2.2600437787140071E-3</v>
      </c>
      <c r="D420" s="6">
        <v>0.27230864396017807</v>
      </c>
      <c r="F420" s="6">
        <v>32.871536523929471</v>
      </c>
      <c r="G420" s="6">
        <v>-2.3E-3</v>
      </c>
    </row>
    <row r="421" spans="1:7" x14ac:dyDescent="0.25">
      <c r="A421" s="6">
        <v>393</v>
      </c>
      <c r="B421" s="6">
        <v>1.4658862313141176E-3</v>
      </c>
      <c r="C421" s="6">
        <v>5.5341137686858825E-3</v>
      </c>
      <c r="D421" s="6">
        <v>0.66679549753221923</v>
      </c>
      <c r="F421" s="6">
        <v>32.955499580184714</v>
      </c>
      <c r="G421" s="6">
        <v>-2.3E-3</v>
      </c>
    </row>
    <row r="422" spans="1:7" x14ac:dyDescent="0.25">
      <c r="A422" s="6">
        <v>394</v>
      </c>
      <c r="B422" s="6">
        <v>-1.6428639752378015E-4</v>
      </c>
      <c r="C422" s="6">
        <v>1.6428639752378015E-4</v>
      </c>
      <c r="D422" s="6">
        <v>1.9794575022019711E-2</v>
      </c>
      <c r="F422" s="6">
        <v>33.039462636439964</v>
      </c>
      <c r="G422" s="6">
        <v>-2.2000000000000001E-3</v>
      </c>
    </row>
    <row r="423" spans="1:7" x14ac:dyDescent="0.25">
      <c r="A423" s="6">
        <v>395</v>
      </c>
      <c r="B423" s="6">
        <v>6.6436977697718197E-4</v>
      </c>
      <c r="C423" s="6">
        <v>2.635630223022818E-3</v>
      </c>
      <c r="D423" s="6">
        <v>0.31756238475176274</v>
      </c>
      <c r="F423" s="6">
        <v>33.123425692695214</v>
      </c>
      <c r="G423" s="6">
        <v>-2.2000000000000001E-3</v>
      </c>
    </row>
    <row r="424" spans="1:7" x14ac:dyDescent="0.25">
      <c r="A424" s="6">
        <v>396</v>
      </c>
      <c r="B424" s="6">
        <v>1.1427642000919247E-3</v>
      </c>
      <c r="C424" s="6">
        <v>3.5572357999080753E-3</v>
      </c>
      <c r="D424" s="6">
        <v>0.42860499696636417</v>
      </c>
      <c r="F424" s="6">
        <v>33.207388748950457</v>
      </c>
      <c r="G424" s="6">
        <v>-2.2000000000000001E-3</v>
      </c>
    </row>
    <row r="425" spans="1:7" x14ac:dyDescent="0.25">
      <c r="A425" s="6">
        <v>397</v>
      </c>
      <c r="B425" s="6">
        <v>2.92537194999336E-3</v>
      </c>
      <c r="C425" s="6">
        <v>3.1746280500066404E-3</v>
      </c>
      <c r="D425" s="6">
        <v>0.38250527158688563</v>
      </c>
      <c r="F425" s="6">
        <v>33.291351805205707</v>
      </c>
      <c r="G425" s="6">
        <v>-2.2000000000000001E-3</v>
      </c>
    </row>
    <row r="426" spans="1:7" x14ac:dyDescent="0.25">
      <c r="A426" s="6">
        <v>398</v>
      </c>
      <c r="B426" s="6">
        <v>-6.5672391486256657E-4</v>
      </c>
      <c r="C426" s="6">
        <v>-6.2432760851374334E-3</v>
      </c>
      <c r="D426" s="6">
        <v>-0.75224120020372365</v>
      </c>
      <c r="F426" s="6">
        <v>33.375314861460957</v>
      </c>
      <c r="G426" s="6">
        <v>-2.2000000000000001E-3</v>
      </c>
    </row>
    <row r="427" spans="1:7" x14ac:dyDescent="0.25">
      <c r="A427" s="6">
        <v>399</v>
      </c>
      <c r="B427" s="6">
        <v>1.4535546226343158E-3</v>
      </c>
      <c r="C427" s="6">
        <v>9.4644537736568403E-4</v>
      </c>
      <c r="D427" s="6">
        <v>0.11403551547106634</v>
      </c>
      <c r="F427" s="6">
        <v>33.4592779177162</v>
      </c>
      <c r="G427" s="6">
        <v>-2.0999999999999999E-3</v>
      </c>
    </row>
    <row r="428" spans="1:7" x14ac:dyDescent="0.25">
      <c r="A428" s="6">
        <v>400</v>
      </c>
      <c r="B428" s="6">
        <v>-5.5858245974709864E-4</v>
      </c>
      <c r="C428" s="6">
        <v>6.7585824597470989E-3</v>
      </c>
      <c r="D428" s="6">
        <v>0.8143295461975516</v>
      </c>
      <c r="F428" s="6">
        <v>33.54324097397145</v>
      </c>
      <c r="G428" s="6">
        <v>-2.0999999999999999E-3</v>
      </c>
    </row>
    <row r="429" spans="1:7" x14ac:dyDescent="0.25">
      <c r="A429" s="6">
        <v>401</v>
      </c>
      <c r="B429" s="6">
        <v>-1.7838908756996495E-3</v>
      </c>
      <c r="C429" s="6">
        <v>-8.2161091243003505E-3</v>
      </c>
      <c r="D429" s="6">
        <v>-0.98994433441467922</v>
      </c>
      <c r="F429" s="6">
        <v>33.6272040302267</v>
      </c>
      <c r="G429" s="6">
        <v>-2.0999999999999999E-3</v>
      </c>
    </row>
    <row r="430" spans="1:7" x14ac:dyDescent="0.25">
      <c r="A430" s="6">
        <v>402</v>
      </c>
      <c r="B430" s="6">
        <v>1.3728687727703735E-3</v>
      </c>
      <c r="C430" s="6">
        <v>-1.9728687727703733E-3</v>
      </c>
      <c r="D430" s="6">
        <v>-0.23770743968958472</v>
      </c>
      <c r="F430" s="6">
        <v>33.711167086481943</v>
      </c>
      <c r="G430" s="6">
        <v>-2.0999999999999999E-3</v>
      </c>
    </row>
    <row r="431" spans="1:7" x14ac:dyDescent="0.25">
      <c r="A431" s="6">
        <v>403</v>
      </c>
      <c r="B431" s="6">
        <v>2.1854774774752389E-5</v>
      </c>
      <c r="C431" s="6">
        <v>-3.6218547747747525E-3</v>
      </c>
      <c r="D431" s="6">
        <v>-0.43639082199584844</v>
      </c>
      <c r="F431" s="6">
        <v>33.795130142737193</v>
      </c>
      <c r="G431" s="6">
        <v>-2.0999999999999999E-3</v>
      </c>
    </row>
    <row r="432" spans="1:7" x14ac:dyDescent="0.25">
      <c r="A432" s="6">
        <v>404</v>
      </c>
      <c r="B432" s="6">
        <v>2.8246869324759765E-3</v>
      </c>
      <c r="C432" s="6">
        <v>-2.1246869324759764E-3</v>
      </c>
      <c r="D432" s="6">
        <v>-0.25599973897481637</v>
      </c>
      <c r="F432" s="6">
        <v>33.879093198992443</v>
      </c>
      <c r="G432" s="6">
        <v>-2.0999999999999999E-3</v>
      </c>
    </row>
    <row r="433" spans="1:7" x14ac:dyDescent="0.25">
      <c r="A433" s="6">
        <v>405</v>
      </c>
      <c r="B433" s="6">
        <v>2.6795974083796701E-3</v>
      </c>
      <c r="C433" s="6">
        <v>4.9204025916203299E-3</v>
      </c>
      <c r="D433" s="6">
        <v>0.59285053240193397</v>
      </c>
      <c r="F433" s="6">
        <v>33.963056255247686</v>
      </c>
      <c r="G433" s="6">
        <v>-2E-3</v>
      </c>
    </row>
    <row r="434" spans="1:7" x14ac:dyDescent="0.25">
      <c r="A434" s="6">
        <v>406</v>
      </c>
      <c r="B434" s="6">
        <v>2.2409916724748053E-3</v>
      </c>
      <c r="C434" s="6">
        <v>-2.4409916724748054E-3</v>
      </c>
      <c r="D434" s="6">
        <v>-0.29411073294691914</v>
      </c>
      <c r="F434" s="6">
        <v>34.047019311502936</v>
      </c>
      <c r="G434" s="6">
        <v>-2E-3</v>
      </c>
    </row>
    <row r="435" spans="1:7" x14ac:dyDescent="0.25">
      <c r="A435" s="6">
        <v>407</v>
      </c>
      <c r="B435" s="6">
        <v>3.7791759718265273E-3</v>
      </c>
      <c r="C435" s="6">
        <v>1.3320824028173472E-2</v>
      </c>
      <c r="D435" s="6">
        <v>1.6050023285867925</v>
      </c>
      <c r="F435" s="6">
        <v>34.130982367758186</v>
      </c>
      <c r="G435" s="6">
        <v>-2E-3</v>
      </c>
    </row>
    <row r="436" spans="1:7" x14ac:dyDescent="0.25">
      <c r="A436" s="6">
        <v>408</v>
      </c>
      <c r="B436" s="6">
        <v>1.4966319301678715E-3</v>
      </c>
      <c r="C436" s="6">
        <v>-1.1966319301678716E-3</v>
      </c>
      <c r="D436" s="6">
        <v>-0.14418004699399148</v>
      </c>
      <c r="F436" s="6">
        <v>34.214945424013429</v>
      </c>
      <c r="G436" s="6">
        <v>-2E-3</v>
      </c>
    </row>
    <row r="437" spans="1:7" x14ac:dyDescent="0.25">
      <c r="A437" s="6">
        <v>409</v>
      </c>
      <c r="B437" s="6">
        <v>3.3766279506165775E-4</v>
      </c>
      <c r="C437" s="6">
        <v>-2.8376627950616579E-3</v>
      </c>
      <c r="D437" s="6">
        <v>-0.34190492901831132</v>
      </c>
      <c r="F437" s="6">
        <v>34.298908480268679</v>
      </c>
      <c r="G437" s="6">
        <v>-2E-3</v>
      </c>
    </row>
    <row r="438" spans="1:7" x14ac:dyDescent="0.25">
      <c r="A438" s="6">
        <v>410</v>
      </c>
      <c r="B438" s="6">
        <v>5.2223449003973058E-4</v>
      </c>
      <c r="C438" s="6">
        <v>-2.3222344900397304E-3</v>
      </c>
      <c r="D438" s="6">
        <v>-0.27980189184658089</v>
      </c>
      <c r="F438" s="6">
        <v>34.382871536523929</v>
      </c>
      <c r="G438" s="6">
        <v>-2E-3</v>
      </c>
    </row>
    <row r="439" spans="1:7" x14ac:dyDescent="0.25">
      <c r="A439" s="6">
        <v>411</v>
      </c>
      <c r="B439" s="6">
        <v>1.0810636661137459E-3</v>
      </c>
      <c r="C439" s="6">
        <v>6.3189363338862544E-3</v>
      </c>
      <c r="D439" s="6">
        <v>0.76135736863042758</v>
      </c>
      <c r="F439" s="6">
        <v>34.466834592779172</v>
      </c>
      <c r="G439" s="6">
        <v>-2E-3</v>
      </c>
    </row>
    <row r="440" spans="1:7" x14ac:dyDescent="0.25">
      <c r="A440" s="6">
        <v>412</v>
      </c>
      <c r="B440" s="6">
        <v>1.0250629950506277E-4</v>
      </c>
      <c r="C440" s="6">
        <v>-3.0250629950506281E-4</v>
      </c>
      <c r="D440" s="6">
        <v>-3.6448444487437129E-2</v>
      </c>
      <c r="F440" s="6">
        <v>34.550797649034422</v>
      </c>
      <c r="G440" s="6">
        <v>-2E-3</v>
      </c>
    </row>
    <row r="441" spans="1:7" x14ac:dyDescent="0.25">
      <c r="A441" s="6">
        <v>413</v>
      </c>
      <c r="B441" s="6">
        <v>6.9075842029284109E-4</v>
      </c>
      <c r="C441" s="6">
        <v>-5.7907584202928413E-3</v>
      </c>
      <c r="D441" s="6">
        <v>-0.69771815386168623</v>
      </c>
      <c r="F441" s="6">
        <v>34.634760705289672</v>
      </c>
      <c r="G441" s="6">
        <v>-1.9E-3</v>
      </c>
    </row>
    <row r="442" spans="1:7" x14ac:dyDescent="0.25">
      <c r="A442" s="6">
        <v>414</v>
      </c>
      <c r="B442" s="6">
        <v>1.995435359075759E-3</v>
      </c>
      <c r="C442" s="6">
        <v>5.5045646409242407E-3</v>
      </c>
      <c r="D442" s="6">
        <v>0.66323517583103642</v>
      </c>
      <c r="F442" s="6">
        <v>34.718723761544915</v>
      </c>
      <c r="G442" s="6">
        <v>-1.9E-3</v>
      </c>
    </row>
    <row r="443" spans="1:7" x14ac:dyDescent="0.25">
      <c r="A443" s="6">
        <v>415</v>
      </c>
      <c r="B443" s="6">
        <v>9.3573679916981371E-4</v>
      </c>
      <c r="C443" s="6">
        <v>-2.8357367991698138E-3</v>
      </c>
      <c r="D443" s="6">
        <v>-0.3416728692084437</v>
      </c>
      <c r="F443" s="6">
        <v>34.802686817800165</v>
      </c>
      <c r="G443" s="6">
        <v>-1.9E-3</v>
      </c>
    </row>
    <row r="444" spans="1:7" x14ac:dyDescent="0.25">
      <c r="A444" s="6">
        <v>416</v>
      </c>
      <c r="B444" s="6">
        <v>3.2014061382662051E-4</v>
      </c>
      <c r="C444" s="6">
        <v>-5.1201406138266202E-3</v>
      </c>
      <c r="D444" s="6">
        <v>-0.61691661045163959</v>
      </c>
      <c r="F444" s="6">
        <v>34.886649874055415</v>
      </c>
      <c r="G444" s="6">
        <v>-1.9E-3</v>
      </c>
    </row>
    <row r="445" spans="1:7" x14ac:dyDescent="0.25">
      <c r="A445" s="6">
        <v>417</v>
      </c>
      <c r="B445" s="6">
        <v>6.6568877378739158E-4</v>
      </c>
      <c r="C445" s="6">
        <v>7.343112262126084E-4</v>
      </c>
      <c r="D445" s="6">
        <v>8.8475849953875793E-2</v>
      </c>
      <c r="F445" s="6">
        <v>34.970612930310665</v>
      </c>
      <c r="G445" s="6">
        <v>-1.9E-3</v>
      </c>
    </row>
    <row r="446" spans="1:7" x14ac:dyDescent="0.25">
      <c r="A446" s="6">
        <v>418</v>
      </c>
      <c r="B446" s="6">
        <v>7.8367988013515509E-4</v>
      </c>
      <c r="C446" s="6">
        <v>2.4163201198648451E-3</v>
      </c>
      <c r="D446" s="6">
        <v>0.29113810157628556</v>
      </c>
      <c r="F446" s="6">
        <v>35.054575986565908</v>
      </c>
      <c r="G446" s="6">
        <v>-1.9E-3</v>
      </c>
    </row>
    <row r="447" spans="1:7" x14ac:dyDescent="0.25">
      <c r="A447" s="6">
        <v>419</v>
      </c>
      <c r="B447" s="6">
        <v>1.1121522969553179E-3</v>
      </c>
      <c r="C447" s="6">
        <v>5.3878477030446818E-3</v>
      </c>
      <c r="D447" s="6">
        <v>0.64917216015828161</v>
      </c>
      <c r="F447" s="6">
        <v>35.138539042821158</v>
      </c>
      <c r="G447" s="6">
        <v>-1.9E-3</v>
      </c>
    </row>
    <row r="448" spans="1:7" x14ac:dyDescent="0.25">
      <c r="A448" s="6">
        <v>420</v>
      </c>
      <c r="B448" s="6">
        <v>1.4428372944137557E-3</v>
      </c>
      <c r="C448" s="6">
        <v>3.5571627055862444E-3</v>
      </c>
      <c r="D448" s="6">
        <v>0.4285961899618953</v>
      </c>
      <c r="F448" s="6">
        <v>35.222502099076408</v>
      </c>
      <c r="G448" s="6">
        <v>-1.9E-3</v>
      </c>
    </row>
    <row r="449" spans="1:7" x14ac:dyDescent="0.25">
      <c r="A449" s="6">
        <v>421</v>
      </c>
      <c r="B449" s="6">
        <v>-2.3740981498963568E-4</v>
      </c>
      <c r="C449" s="6">
        <v>6.3374098149896361E-3</v>
      </c>
      <c r="D449" s="6">
        <v>0.76358320541990266</v>
      </c>
      <c r="F449" s="6">
        <v>35.306465155331651</v>
      </c>
      <c r="G449" s="6">
        <v>-1.8E-3</v>
      </c>
    </row>
    <row r="450" spans="1:7" x14ac:dyDescent="0.25">
      <c r="A450" s="6">
        <v>422</v>
      </c>
      <c r="B450" s="6">
        <v>3.0631619280521358E-4</v>
      </c>
      <c r="C450" s="6">
        <v>-8.0063161928052139E-3</v>
      </c>
      <c r="D450" s="6">
        <v>-0.96466675827835413</v>
      </c>
      <c r="F450" s="6">
        <v>35.390428211586901</v>
      </c>
      <c r="G450" s="6">
        <v>-1.8E-3</v>
      </c>
    </row>
    <row r="451" spans="1:7" x14ac:dyDescent="0.25">
      <c r="A451" s="6">
        <v>423</v>
      </c>
      <c r="B451" s="6">
        <v>1.3657060602430583E-3</v>
      </c>
      <c r="C451" s="6">
        <v>-2.7657060602430585E-3</v>
      </c>
      <c r="D451" s="6">
        <v>-0.33323499037959858</v>
      </c>
      <c r="F451" s="6">
        <v>35.474391267842151</v>
      </c>
      <c r="G451" s="6">
        <v>-1.8E-3</v>
      </c>
    </row>
    <row r="452" spans="1:7" x14ac:dyDescent="0.25">
      <c r="A452" s="6">
        <v>424</v>
      </c>
      <c r="B452" s="6">
        <v>1.0126144480072203E-3</v>
      </c>
      <c r="C452" s="6">
        <v>2.8738555199277964E-4</v>
      </c>
      <c r="D452" s="6">
        <v>3.4626572588532155E-2</v>
      </c>
      <c r="F452" s="6">
        <v>35.558354324097394</v>
      </c>
      <c r="G452" s="6">
        <v>-1.8E-3</v>
      </c>
    </row>
    <row r="453" spans="1:7" x14ac:dyDescent="0.25">
      <c r="A453" s="6">
        <v>425</v>
      </c>
      <c r="B453" s="6">
        <v>4.4276828762849921E-4</v>
      </c>
      <c r="C453" s="6">
        <v>1.2572317123715007E-3</v>
      </c>
      <c r="D453" s="6">
        <v>0.15148160666800015</v>
      </c>
      <c r="F453" s="6">
        <v>35.642317380352644</v>
      </c>
      <c r="G453" s="6">
        <v>-1.8E-3</v>
      </c>
    </row>
    <row r="454" spans="1:7" x14ac:dyDescent="0.25">
      <c r="A454" s="6">
        <v>426</v>
      </c>
      <c r="B454" s="6">
        <v>3.7854627959252606E-4</v>
      </c>
      <c r="C454" s="6">
        <v>7.2145372040747406E-4</v>
      </c>
      <c r="D454" s="6">
        <v>8.6926672011624379E-2</v>
      </c>
      <c r="F454" s="6">
        <v>35.726280436607894</v>
      </c>
      <c r="G454" s="6">
        <v>-1.8E-3</v>
      </c>
    </row>
    <row r="455" spans="1:7" x14ac:dyDescent="0.25">
      <c r="A455" s="6">
        <v>427</v>
      </c>
      <c r="B455" s="6">
        <v>1.9317864555190268E-3</v>
      </c>
      <c r="C455" s="6">
        <v>-1.8317864555190268E-3</v>
      </c>
      <c r="D455" s="6">
        <v>-0.22070868291358364</v>
      </c>
      <c r="F455" s="6">
        <v>35.810243492863137</v>
      </c>
      <c r="G455" s="6">
        <v>-1.8E-3</v>
      </c>
    </row>
    <row r="456" spans="1:7" x14ac:dyDescent="0.25">
      <c r="A456" s="6">
        <v>428</v>
      </c>
      <c r="B456" s="6">
        <v>2.268798915745854E-3</v>
      </c>
      <c r="C456" s="6">
        <v>-5.9687989157458541E-3</v>
      </c>
      <c r="D456" s="6">
        <v>-0.71916993561185882</v>
      </c>
      <c r="F456" s="6">
        <v>35.894206549118387</v>
      </c>
      <c r="G456" s="6">
        <v>-1.6999999999999999E-3</v>
      </c>
    </row>
    <row r="457" spans="1:7" x14ac:dyDescent="0.25">
      <c r="A457" s="6">
        <v>429</v>
      </c>
      <c r="B457" s="6">
        <v>-5.5111338237438486E-5</v>
      </c>
      <c r="C457" s="6">
        <v>6.955111338237438E-3</v>
      </c>
      <c r="D457" s="6">
        <v>0.83800896024464167</v>
      </c>
      <c r="F457" s="6">
        <v>35.978169605373637</v>
      </c>
      <c r="G457" s="6">
        <v>-1.6999999999999999E-3</v>
      </c>
    </row>
    <row r="458" spans="1:7" x14ac:dyDescent="0.25">
      <c r="A458" s="6">
        <v>430</v>
      </c>
      <c r="B458" s="6">
        <v>3.8329769540546596E-4</v>
      </c>
      <c r="C458" s="6">
        <v>4.1670230459453408E-4</v>
      </c>
      <c r="D458" s="6">
        <v>5.0207717464564081E-2</v>
      </c>
      <c r="F458" s="6">
        <v>36.06213266162888</v>
      </c>
      <c r="G458" s="6">
        <v>-1.6999999999999999E-3</v>
      </c>
    </row>
    <row r="459" spans="1:7" x14ac:dyDescent="0.25">
      <c r="A459" s="6">
        <v>431</v>
      </c>
      <c r="B459" s="6">
        <v>2.5008385983081444E-3</v>
      </c>
      <c r="C459" s="6">
        <v>-5.0083859830814433E-4</v>
      </c>
      <c r="D459" s="6">
        <v>-6.0345149431490455E-2</v>
      </c>
      <c r="F459" s="6">
        <v>36.14609571788413</v>
      </c>
      <c r="G459" s="6">
        <v>-1.6999999999999999E-3</v>
      </c>
    </row>
    <row r="460" spans="1:7" x14ac:dyDescent="0.25">
      <c r="A460" s="6">
        <v>432</v>
      </c>
      <c r="B460" s="6">
        <v>9.2752771138071165E-4</v>
      </c>
      <c r="C460" s="6">
        <v>1.7172472288619289E-2</v>
      </c>
      <c r="D460" s="6">
        <v>2.0690805578193165</v>
      </c>
      <c r="F460" s="6">
        <v>36.23005877413938</v>
      </c>
      <c r="G460" s="6">
        <v>-1.6999999999999999E-3</v>
      </c>
    </row>
    <row r="461" spans="1:7" x14ac:dyDescent="0.25">
      <c r="A461" s="6">
        <v>433</v>
      </c>
      <c r="B461" s="6">
        <v>-2.1337257938162409E-5</v>
      </c>
      <c r="C461" s="6">
        <v>-8.2786627420618382E-3</v>
      </c>
      <c r="D461" s="6">
        <v>-0.99748130825025982</v>
      </c>
      <c r="F461" s="6">
        <v>36.314021830394623</v>
      </c>
      <c r="G461" s="6">
        <v>-1.6000000000000001E-3</v>
      </c>
    </row>
    <row r="462" spans="1:7" x14ac:dyDescent="0.25">
      <c r="A462" s="6">
        <v>434</v>
      </c>
      <c r="B462" s="6">
        <v>-3.0178055308762868E-4</v>
      </c>
      <c r="C462" s="6">
        <v>-6.982194469123714E-4</v>
      </c>
      <c r="D462" s="6">
        <v>-8.4127215838057962E-2</v>
      </c>
      <c r="F462" s="6">
        <v>36.397984886649873</v>
      </c>
      <c r="G462" s="6">
        <v>-1.6000000000000001E-3</v>
      </c>
    </row>
    <row r="463" spans="1:7" x14ac:dyDescent="0.25">
      <c r="A463" s="6">
        <v>435</v>
      </c>
      <c r="B463" s="6">
        <v>-3.2965337385538893E-4</v>
      </c>
      <c r="C463" s="6">
        <v>4.8296533738553882E-3</v>
      </c>
      <c r="D463" s="6">
        <v>0.58191632101064872</v>
      </c>
      <c r="F463" s="6">
        <v>36.481947942905123</v>
      </c>
      <c r="G463" s="6">
        <v>-1.6000000000000001E-3</v>
      </c>
    </row>
    <row r="464" spans="1:7" x14ac:dyDescent="0.25">
      <c r="A464" s="6">
        <v>436</v>
      </c>
      <c r="B464" s="6">
        <v>1.0844843994312421E-3</v>
      </c>
      <c r="C464" s="6">
        <v>8.9155156005687585E-3</v>
      </c>
      <c r="D464" s="6">
        <v>1.0742145733027009</v>
      </c>
      <c r="F464" s="6">
        <v>36.565910999160366</v>
      </c>
      <c r="G464" s="6">
        <v>-1.6000000000000001E-3</v>
      </c>
    </row>
    <row r="465" spans="1:7" x14ac:dyDescent="0.25">
      <c r="A465" s="6">
        <v>437</v>
      </c>
      <c r="B465" s="6">
        <v>2.4668960708353581E-4</v>
      </c>
      <c r="C465" s="6">
        <v>4.7533103929164643E-3</v>
      </c>
      <c r="D465" s="6">
        <v>0.57271789140005713</v>
      </c>
      <c r="F465" s="6">
        <v>36.649874055415616</v>
      </c>
      <c r="G465" s="6">
        <v>-1.6000000000000001E-3</v>
      </c>
    </row>
    <row r="466" spans="1:7" x14ac:dyDescent="0.25">
      <c r="A466" s="6">
        <v>438</v>
      </c>
      <c r="B466" s="6">
        <v>-9.9100140111753684E-5</v>
      </c>
      <c r="C466" s="6">
        <v>-1.0100899859888247E-2</v>
      </c>
      <c r="D466" s="6">
        <v>-1.2170394084971332</v>
      </c>
      <c r="F466" s="6">
        <v>36.733837111670866</v>
      </c>
      <c r="G466" s="6">
        <v>-1.6000000000000001E-3</v>
      </c>
    </row>
    <row r="467" spans="1:7" x14ac:dyDescent="0.25">
      <c r="A467" s="6">
        <v>439</v>
      </c>
      <c r="B467" s="6">
        <v>-3.2386386450113211E-4</v>
      </c>
      <c r="C467" s="6">
        <v>2.5238638645011325E-3</v>
      </c>
      <c r="D467" s="6">
        <v>0.30409585555615343</v>
      </c>
      <c r="F467" s="6">
        <v>36.817800167926109</v>
      </c>
      <c r="G467" s="6">
        <v>-1.6000000000000001E-3</v>
      </c>
    </row>
    <row r="468" spans="1:7" x14ac:dyDescent="0.25">
      <c r="A468" s="6">
        <v>440</v>
      </c>
      <c r="B468" s="6">
        <v>-2.7587185344552049E-4</v>
      </c>
      <c r="C468" s="6">
        <v>2.5758718534455204E-3</v>
      </c>
      <c r="D468" s="6">
        <v>0.31036220538438586</v>
      </c>
      <c r="F468" s="6">
        <v>36.901763224181359</v>
      </c>
      <c r="G468" s="6">
        <v>-1.5E-3</v>
      </c>
    </row>
    <row r="469" spans="1:7" x14ac:dyDescent="0.25">
      <c r="A469" s="6">
        <v>441</v>
      </c>
      <c r="B469" s="6">
        <v>1.6104445134924514E-3</v>
      </c>
      <c r="C469" s="6">
        <v>-3.4104445134924511E-3</v>
      </c>
      <c r="D469" s="6">
        <v>-0.41091837667808218</v>
      </c>
      <c r="F469" s="6">
        <v>36.985726280436609</v>
      </c>
      <c r="G469" s="6">
        <v>-1.5E-3</v>
      </c>
    </row>
    <row r="470" spans="1:7" x14ac:dyDescent="0.25">
      <c r="A470" s="6">
        <v>442</v>
      </c>
      <c r="B470" s="6">
        <v>1.1904715992587906E-3</v>
      </c>
      <c r="C470" s="6">
        <v>3.0952840074120942E-4</v>
      </c>
      <c r="D470" s="6">
        <v>3.7294524940999947E-2</v>
      </c>
      <c r="F470" s="6">
        <v>37.069689336691852</v>
      </c>
      <c r="G470" s="6">
        <v>-1.5E-3</v>
      </c>
    </row>
    <row r="471" spans="1:7" x14ac:dyDescent="0.25">
      <c r="A471" s="6">
        <v>443</v>
      </c>
      <c r="B471" s="6">
        <v>-1.7724071126596399E-4</v>
      </c>
      <c r="C471" s="6">
        <v>-6.227592887340361E-4</v>
      </c>
      <c r="D471" s="6">
        <v>-7.5035155967317163E-2</v>
      </c>
      <c r="F471" s="6">
        <v>37.153652392947102</v>
      </c>
      <c r="G471" s="6">
        <v>-1.5E-3</v>
      </c>
    </row>
    <row r="472" spans="1:7" x14ac:dyDescent="0.25">
      <c r="A472" s="6">
        <v>444</v>
      </c>
      <c r="B472" s="6">
        <v>2.0108817059774509E-3</v>
      </c>
      <c r="C472" s="6">
        <v>1.1891182940225492E-3</v>
      </c>
      <c r="D472" s="6">
        <v>0.14327474237590698</v>
      </c>
      <c r="F472" s="6">
        <v>37.237615449202352</v>
      </c>
      <c r="G472" s="6">
        <v>-1.4E-3</v>
      </c>
    </row>
    <row r="473" spans="1:7" x14ac:dyDescent="0.25">
      <c r="A473" s="6">
        <v>445</v>
      </c>
      <c r="B473" s="6">
        <v>8.0343554335013384E-5</v>
      </c>
      <c r="C473" s="6">
        <v>1.1019656445664987E-2</v>
      </c>
      <c r="D473" s="6">
        <v>1.3277387508544329</v>
      </c>
      <c r="F473" s="6">
        <v>37.321578505457595</v>
      </c>
      <c r="G473" s="6">
        <v>-1.4E-3</v>
      </c>
    </row>
    <row r="474" spans="1:7" x14ac:dyDescent="0.25">
      <c r="A474" s="6">
        <v>446</v>
      </c>
      <c r="B474" s="6">
        <v>1.0349593343364737E-3</v>
      </c>
      <c r="C474" s="6">
        <v>5.3650406656635266E-3</v>
      </c>
      <c r="D474" s="6">
        <v>0.64642418090208098</v>
      </c>
      <c r="F474" s="6">
        <v>37.405541561712845</v>
      </c>
      <c r="G474" s="6">
        <v>-1.4E-3</v>
      </c>
    </row>
    <row r="475" spans="1:7" x14ac:dyDescent="0.25">
      <c r="A475" s="6">
        <v>447</v>
      </c>
      <c r="B475" s="6">
        <v>1.5528657905808244E-3</v>
      </c>
      <c r="C475" s="6">
        <v>-2.4528657905808241E-3</v>
      </c>
      <c r="D475" s="6">
        <v>-0.2955414242592409</v>
      </c>
      <c r="F475" s="6">
        <v>37.489504617968095</v>
      </c>
      <c r="G475" s="6">
        <v>-1.4E-3</v>
      </c>
    </row>
    <row r="476" spans="1:7" x14ac:dyDescent="0.25">
      <c r="A476" s="6">
        <v>448</v>
      </c>
      <c r="B476" s="6">
        <v>-2.451533271325608E-5</v>
      </c>
      <c r="C476" s="6">
        <v>-3.575484667286744E-3</v>
      </c>
      <c r="D476" s="6">
        <v>-0.43080377044876195</v>
      </c>
      <c r="F476" s="6">
        <v>37.573467674223338</v>
      </c>
      <c r="G476" s="6">
        <v>-1.4E-3</v>
      </c>
    </row>
    <row r="477" spans="1:7" x14ac:dyDescent="0.25">
      <c r="A477" s="6">
        <v>449</v>
      </c>
      <c r="B477" s="6">
        <v>1.4762281361496953E-3</v>
      </c>
      <c r="C477" s="6">
        <v>8.7237718638503055E-3</v>
      </c>
      <c r="D477" s="6">
        <v>1.0511117124530898</v>
      </c>
      <c r="F477" s="6">
        <v>37.657430730478588</v>
      </c>
      <c r="G477" s="6">
        <v>-1.4E-3</v>
      </c>
    </row>
    <row r="478" spans="1:7" x14ac:dyDescent="0.25">
      <c r="A478" s="6">
        <v>450</v>
      </c>
      <c r="B478" s="6">
        <v>2.8248744562305076E-3</v>
      </c>
      <c r="C478" s="6">
        <v>-3.0248744562305077E-3</v>
      </c>
      <c r="D478" s="6">
        <v>-0.36446172816820643</v>
      </c>
      <c r="F478" s="6">
        <v>37.741393786733838</v>
      </c>
      <c r="G478" s="6">
        <v>-1.4E-3</v>
      </c>
    </row>
    <row r="479" spans="1:7" x14ac:dyDescent="0.25">
      <c r="A479" s="6">
        <v>451</v>
      </c>
      <c r="B479" s="6">
        <v>1.2340948008034681E-3</v>
      </c>
      <c r="C479" s="6">
        <v>3.6590519919653202E-4</v>
      </c>
      <c r="D479" s="6">
        <v>4.4087264835145086E-2</v>
      </c>
      <c r="F479" s="6">
        <v>37.825356842989081</v>
      </c>
      <c r="G479" s="6">
        <v>-1.4E-3</v>
      </c>
    </row>
    <row r="480" spans="1:7" x14ac:dyDescent="0.25">
      <c r="A480" s="6">
        <v>452</v>
      </c>
      <c r="B480" s="6">
        <v>7.1773844284668455E-4</v>
      </c>
      <c r="C480" s="6">
        <v>-1.5177384428466845E-3</v>
      </c>
      <c r="D480" s="6">
        <v>-0.18286959799202732</v>
      </c>
      <c r="F480" s="6">
        <v>37.909319899244331</v>
      </c>
      <c r="G480" s="6">
        <v>-1.4E-3</v>
      </c>
    </row>
    <row r="481" spans="1:7" x14ac:dyDescent="0.25">
      <c r="A481" s="6">
        <v>453</v>
      </c>
      <c r="B481" s="6">
        <v>2.3659607968595018E-3</v>
      </c>
      <c r="C481" s="6">
        <v>7.7340392031404973E-3</v>
      </c>
      <c r="D481" s="6">
        <v>0.93186058941761341</v>
      </c>
      <c r="F481" s="6">
        <v>37.993282955499581</v>
      </c>
      <c r="G481" s="6">
        <v>-1.4E-3</v>
      </c>
    </row>
    <row r="482" spans="1:7" x14ac:dyDescent="0.25">
      <c r="A482" s="6">
        <v>454</v>
      </c>
      <c r="B482" s="6">
        <v>-2.0358541862328383E-3</v>
      </c>
      <c r="C482" s="6">
        <v>1.0635854186232838E-2</v>
      </c>
      <c r="D482" s="6">
        <v>1.2814951011520852</v>
      </c>
      <c r="F482" s="6">
        <v>38.077246011754823</v>
      </c>
      <c r="G482" s="6">
        <v>-1.2999999999999999E-3</v>
      </c>
    </row>
    <row r="483" spans="1:7" x14ac:dyDescent="0.25">
      <c r="A483" s="6">
        <v>455</v>
      </c>
      <c r="B483" s="6">
        <v>8.651482027801677E-4</v>
      </c>
      <c r="C483" s="6">
        <v>-6.6514820278016772E-4</v>
      </c>
      <c r="D483" s="6">
        <v>-8.0142520617312876E-2</v>
      </c>
      <c r="F483" s="6">
        <v>38.161209068010074</v>
      </c>
      <c r="G483" s="6">
        <v>-1.2999999999999999E-3</v>
      </c>
    </row>
    <row r="484" spans="1:7" x14ac:dyDescent="0.25">
      <c r="A484" s="6">
        <v>456</v>
      </c>
      <c r="B484" s="6">
        <v>-1.3188782010192864E-3</v>
      </c>
      <c r="C484" s="6">
        <v>1.7118878201019289E-2</v>
      </c>
      <c r="D484" s="6">
        <v>2.062623101792981</v>
      </c>
      <c r="F484" s="6">
        <v>38.245172124265324</v>
      </c>
      <c r="G484" s="6">
        <v>-1.2999999999999999E-3</v>
      </c>
    </row>
    <row r="485" spans="1:7" x14ac:dyDescent="0.25">
      <c r="A485" s="6">
        <v>457</v>
      </c>
      <c r="B485" s="6">
        <v>1.3534004113696253E-4</v>
      </c>
      <c r="C485" s="6">
        <v>-9.8353400411369633E-3</v>
      </c>
      <c r="D485" s="6">
        <v>-1.1850425795792348</v>
      </c>
      <c r="F485" s="6">
        <v>38.329135180520566</v>
      </c>
      <c r="G485" s="6">
        <v>-1.2999999999999999E-3</v>
      </c>
    </row>
    <row r="486" spans="1:7" x14ac:dyDescent="0.25">
      <c r="A486" s="6">
        <v>458</v>
      </c>
      <c r="B486" s="6">
        <v>-5.1909464962481759E-5</v>
      </c>
      <c r="C486" s="6">
        <v>8.519094649624818E-4</v>
      </c>
      <c r="D486" s="6">
        <v>0.10264505199663657</v>
      </c>
      <c r="F486" s="6">
        <v>38.413098236775816</v>
      </c>
      <c r="G486" s="6">
        <v>-1.2999999999999999E-3</v>
      </c>
    </row>
    <row r="487" spans="1:7" x14ac:dyDescent="0.25">
      <c r="A487" s="6">
        <v>459</v>
      </c>
      <c r="B487" s="6">
        <v>-4.3984019123566293E-4</v>
      </c>
      <c r="C487" s="6">
        <v>-9.7601598087643376E-3</v>
      </c>
      <c r="D487" s="6">
        <v>-1.1759842474695579</v>
      </c>
      <c r="F487" s="6">
        <v>38.497061293031066</v>
      </c>
      <c r="G487" s="6">
        <v>-1.2999999999999999E-3</v>
      </c>
    </row>
    <row r="488" spans="1:7" x14ac:dyDescent="0.25">
      <c r="A488" s="6">
        <v>460</v>
      </c>
      <c r="B488" s="6">
        <v>-1.2266330577260934E-3</v>
      </c>
      <c r="C488" s="6">
        <v>-1.3733669422739065E-3</v>
      </c>
      <c r="D488" s="6">
        <v>-0.16547453338410226</v>
      </c>
      <c r="F488" s="6">
        <v>38.581024349286309</v>
      </c>
      <c r="G488" s="6">
        <v>-1.2999999999999999E-3</v>
      </c>
    </row>
    <row r="489" spans="1:7" x14ac:dyDescent="0.25">
      <c r="A489" s="6">
        <v>461</v>
      </c>
      <c r="B489" s="6">
        <v>-1.465578480704974E-3</v>
      </c>
      <c r="C489" s="6">
        <v>-1.2344215192950261E-3</v>
      </c>
      <c r="D489" s="6">
        <v>-0.14873324718769881</v>
      </c>
      <c r="F489" s="6">
        <v>38.664987405541559</v>
      </c>
      <c r="G489" s="6">
        <v>-1.2999999999999999E-3</v>
      </c>
    </row>
    <row r="490" spans="1:7" x14ac:dyDescent="0.25">
      <c r="A490" s="6">
        <v>462</v>
      </c>
      <c r="B490" s="6">
        <v>-1.1149711735617658E-3</v>
      </c>
      <c r="C490" s="6">
        <v>-3.1850288264382342E-3</v>
      </c>
      <c r="D490" s="6">
        <v>-0.38375844258865793</v>
      </c>
      <c r="F490" s="6">
        <v>38.748950461796809</v>
      </c>
      <c r="G490" s="6">
        <v>-1.1999999999999999E-3</v>
      </c>
    </row>
    <row r="491" spans="1:7" x14ac:dyDescent="0.25">
      <c r="A491" s="6">
        <v>463</v>
      </c>
      <c r="B491" s="6">
        <v>1.2225805288197508E-3</v>
      </c>
      <c r="C491" s="6">
        <v>-2.9225805288197507E-3</v>
      </c>
      <c r="D491" s="6">
        <v>-0.35213651530244755</v>
      </c>
      <c r="F491" s="6">
        <v>38.832913518052052</v>
      </c>
      <c r="G491" s="6">
        <v>-1.1999999999999999E-3</v>
      </c>
    </row>
    <row r="492" spans="1:7" x14ac:dyDescent="0.25">
      <c r="A492" s="6">
        <v>464</v>
      </c>
      <c r="B492" s="6">
        <v>-5.1549875583599674E-4</v>
      </c>
      <c r="C492" s="6">
        <v>-2.9845012441640033E-3</v>
      </c>
      <c r="D492" s="6">
        <v>-0.35959723185459863</v>
      </c>
      <c r="F492" s="6">
        <v>38.916876574307302</v>
      </c>
      <c r="G492" s="6">
        <v>-1.1999999999999999E-3</v>
      </c>
    </row>
    <row r="493" spans="1:7" x14ac:dyDescent="0.25">
      <c r="A493" s="6">
        <v>465</v>
      </c>
      <c r="B493" s="6">
        <v>7.9750537059935329E-4</v>
      </c>
      <c r="C493" s="6">
        <v>-5.5975053705993524E-3</v>
      </c>
      <c r="D493" s="6">
        <v>-0.67443343858367211</v>
      </c>
      <c r="F493" s="6">
        <v>39.000839630562552</v>
      </c>
      <c r="G493" s="6">
        <v>-1.1999999999999999E-3</v>
      </c>
    </row>
    <row r="494" spans="1:7" x14ac:dyDescent="0.25">
      <c r="A494" s="6">
        <v>466</v>
      </c>
      <c r="B494" s="6">
        <v>-1.784940980790527E-3</v>
      </c>
      <c r="C494" s="6">
        <v>7.9849409807905263E-3</v>
      </c>
      <c r="D494" s="6">
        <v>0.9620912971068043</v>
      </c>
      <c r="F494" s="6">
        <v>39.084802686817795</v>
      </c>
      <c r="G494" s="6">
        <v>-1.1000000000000001E-3</v>
      </c>
    </row>
    <row r="495" spans="1:7" x14ac:dyDescent="0.25">
      <c r="A495" s="6">
        <v>467</v>
      </c>
      <c r="B495" s="6">
        <v>4.3664709016782025E-3</v>
      </c>
      <c r="C495" s="6">
        <v>-1.5366470901678201E-2</v>
      </c>
      <c r="D495" s="6">
        <v>-1.851478671829319</v>
      </c>
      <c r="F495" s="6">
        <v>39.168765743073045</v>
      </c>
      <c r="G495" s="6">
        <v>-1.1000000000000001E-3</v>
      </c>
    </row>
    <row r="496" spans="1:7" x14ac:dyDescent="0.25">
      <c r="A496" s="6">
        <v>468</v>
      </c>
      <c r="B496" s="6">
        <v>4.006824589989447E-3</v>
      </c>
      <c r="C496" s="6">
        <v>-2.2068245899894471E-3</v>
      </c>
      <c r="D496" s="6">
        <v>-0.26589635883068735</v>
      </c>
      <c r="F496" s="6">
        <v>39.252728799328295</v>
      </c>
      <c r="G496" s="6">
        <v>-1.1000000000000001E-3</v>
      </c>
    </row>
    <row r="497" spans="1:7" x14ac:dyDescent="0.25">
      <c r="A497" s="6">
        <v>469</v>
      </c>
      <c r="B497" s="6">
        <v>1.5562935689487373E-3</v>
      </c>
      <c r="C497" s="6">
        <v>1.6343706431051264E-2</v>
      </c>
      <c r="D497" s="6">
        <v>1.9692240377994885</v>
      </c>
      <c r="F497" s="6">
        <v>39.336691855583538</v>
      </c>
      <c r="G497" s="6">
        <v>-1E-3</v>
      </c>
    </row>
    <row r="498" spans="1:7" x14ac:dyDescent="0.25">
      <c r="A498" s="6">
        <v>470</v>
      </c>
      <c r="B498" s="6">
        <v>8.4111124045844771E-4</v>
      </c>
      <c r="C498" s="6">
        <v>-5.8411112404584478E-3</v>
      </c>
      <c r="D498" s="6">
        <v>-0.70378507535586587</v>
      </c>
      <c r="F498" s="6">
        <v>39.420654911838788</v>
      </c>
      <c r="G498" s="6">
        <v>-1E-3</v>
      </c>
    </row>
    <row r="499" spans="1:7" x14ac:dyDescent="0.25">
      <c r="A499" s="6">
        <v>471</v>
      </c>
      <c r="B499" s="6">
        <v>-6.7201470457461888E-4</v>
      </c>
      <c r="C499" s="6">
        <v>2.4720147045746189E-3</v>
      </c>
      <c r="D499" s="6">
        <v>0.29784864275300271</v>
      </c>
      <c r="F499" s="6">
        <v>39.504617968094038</v>
      </c>
      <c r="G499" s="6">
        <v>-1E-3</v>
      </c>
    </row>
    <row r="500" spans="1:7" x14ac:dyDescent="0.25">
      <c r="A500" s="6">
        <v>472</v>
      </c>
      <c r="B500" s="6">
        <v>-1.8250524233119321E-3</v>
      </c>
      <c r="C500" s="6">
        <v>7.0250524233119319E-3</v>
      </c>
      <c r="D500" s="6">
        <v>0.84643603684073132</v>
      </c>
      <c r="F500" s="6">
        <v>39.588581024349281</v>
      </c>
      <c r="G500" s="6">
        <v>-1E-3</v>
      </c>
    </row>
    <row r="501" spans="1:7" x14ac:dyDescent="0.25">
      <c r="A501" s="6">
        <v>473</v>
      </c>
      <c r="B501" s="6">
        <v>2.2112544123579665E-3</v>
      </c>
      <c r="C501" s="6">
        <v>-1.5211254412357966E-2</v>
      </c>
      <c r="D501" s="6">
        <v>-1.8327769138699652</v>
      </c>
      <c r="F501" s="6">
        <v>39.672544080604531</v>
      </c>
      <c r="G501" s="6">
        <v>-1E-3</v>
      </c>
    </row>
    <row r="502" spans="1:7" x14ac:dyDescent="0.25">
      <c r="A502" s="6">
        <v>474</v>
      </c>
      <c r="B502" s="6">
        <v>-6.629307647685452E-4</v>
      </c>
      <c r="C502" s="6">
        <v>-3.1370692352314547E-3</v>
      </c>
      <c r="D502" s="6">
        <v>-0.37797987698324576</v>
      </c>
      <c r="F502" s="6">
        <v>39.756507136859781</v>
      </c>
      <c r="G502" s="6">
        <v>-1E-3</v>
      </c>
    </row>
    <row r="503" spans="1:7" x14ac:dyDescent="0.25">
      <c r="A503" s="6">
        <v>475</v>
      </c>
      <c r="B503" s="6">
        <v>2.0806206421325785E-3</v>
      </c>
      <c r="C503" s="6">
        <v>8.0193793578674216E-3</v>
      </c>
      <c r="D503" s="6">
        <v>0.96624071573768344</v>
      </c>
      <c r="F503" s="6">
        <v>39.840470193115024</v>
      </c>
      <c r="G503" s="6">
        <v>-1E-3</v>
      </c>
    </row>
    <row r="504" spans="1:7" x14ac:dyDescent="0.25">
      <c r="A504" s="6">
        <v>476</v>
      </c>
      <c r="B504" s="6">
        <v>9.344080614601181E-4</v>
      </c>
      <c r="C504" s="6">
        <v>9.655919385398819E-4</v>
      </c>
      <c r="D504" s="6">
        <v>0.11634245047779136</v>
      </c>
      <c r="F504" s="6">
        <v>39.924433249370274</v>
      </c>
      <c r="G504" s="6">
        <v>-1E-3</v>
      </c>
    </row>
    <row r="505" spans="1:7" x14ac:dyDescent="0.25">
      <c r="A505" s="6">
        <v>477</v>
      </c>
      <c r="B505" s="6">
        <v>-1.0572313698158182E-3</v>
      </c>
      <c r="C505" s="6">
        <v>2.6572313698158181E-3</v>
      </c>
      <c r="D505" s="6">
        <v>0.32016506840178194</v>
      </c>
      <c r="F505" s="6">
        <v>40.008396305625524</v>
      </c>
      <c r="G505" s="6">
        <v>-1E-3</v>
      </c>
    </row>
    <row r="506" spans="1:7" x14ac:dyDescent="0.25">
      <c r="A506" s="6">
        <v>478</v>
      </c>
      <c r="B506" s="6">
        <v>-3.6963405357034963E-4</v>
      </c>
      <c r="C506" s="6">
        <v>1.9069634053570352E-2</v>
      </c>
      <c r="D506" s="6">
        <v>2.297666195165192</v>
      </c>
      <c r="F506" s="6">
        <v>40.092359361880767</v>
      </c>
      <c r="G506" s="6">
        <v>-1E-3</v>
      </c>
    </row>
    <row r="507" spans="1:7" x14ac:dyDescent="0.25">
      <c r="A507" s="6">
        <v>479</v>
      </c>
      <c r="B507" s="6">
        <v>8.7682714491962171E-4</v>
      </c>
      <c r="C507" s="6">
        <v>-9.2768271449196211E-3</v>
      </c>
      <c r="D507" s="6">
        <v>-1.1177483568585775</v>
      </c>
      <c r="F507" s="6">
        <v>40.176322418136017</v>
      </c>
      <c r="G507" s="6">
        <v>-8.9999999999999998E-4</v>
      </c>
    </row>
    <row r="508" spans="1:7" x14ac:dyDescent="0.25">
      <c r="A508" s="6">
        <v>480</v>
      </c>
      <c r="B508" s="6">
        <v>1.0603792862662743E-4</v>
      </c>
      <c r="C508" s="6">
        <v>3.7939620713733722E-3</v>
      </c>
      <c r="D508" s="6">
        <v>0.45712772319830647</v>
      </c>
      <c r="F508" s="6">
        <v>40.260285474391267</v>
      </c>
      <c r="G508" s="6">
        <v>-8.9999999999999998E-4</v>
      </c>
    </row>
    <row r="509" spans="1:7" x14ac:dyDescent="0.25">
      <c r="A509" s="6">
        <v>481</v>
      </c>
      <c r="B509" s="6">
        <v>-7.2233111322895865E-4</v>
      </c>
      <c r="C509" s="6">
        <v>9.9223311132289587E-3</v>
      </c>
      <c r="D509" s="6">
        <v>1.1955239787012875</v>
      </c>
      <c r="F509" s="6">
        <v>40.34424853064651</v>
      </c>
      <c r="G509" s="6">
        <v>-8.9999999999999998E-4</v>
      </c>
    </row>
    <row r="510" spans="1:7" x14ac:dyDescent="0.25">
      <c r="A510" s="6">
        <v>482</v>
      </c>
      <c r="B510" s="6">
        <v>-1.2939267412314683E-3</v>
      </c>
      <c r="C510" s="6">
        <v>-1.6706073258768529E-2</v>
      </c>
      <c r="D510" s="6">
        <v>-2.0128849705660157</v>
      </c>
      <c r="F510" s="6">
        <v>40.42821158690176</v>
      </c>
      <c r="G510" s="6">
        <v>-8.9999999999999998E-4</v>
      </c>
    </row>
    <row r="511" spans="1:7" x14ac:dyDescent="0.25">
      <c r="A511" s="6">
        <v>483</v>
      </c>
      <c r="B511" s="6">
        <v>3.8871007745346856E-4</v>
      </c>
      <c r="C511" s="6">
        <v>-1.0887100774534687E-3</v>
      </c>
      <c r="D511" s="6">
        <v>-0.13117673544617212</v>
      </c>
      <c r="F511" s="6">
        <v>40.51217464315701</v>
      </c>
      <c r="G511" s="6">
        <v>-8.9999999999999998E-4</v>
      </c>
    </row>
    <row r="512" spans="1:7" x14ac:dyDescent="0.25">
      <c r="A512" s="6">
        <v>484</v>
      </c>
      <c r="B512" s="6">
        <v>-2.7971604249568596E-4</v>
      </c>
      <c r="C512" s="6">
        <v>-3.6202839575043139E-3</v>
      </c>
      <c r="D512" s="6">
        <v>-0.43620155702458946</v>
      </c>
      <c r="F512" s="6">
        <v>40.59613769941226</v>
      </c>
      <c r="G512" s="6">
        <v>-8.9999999999999998E-4</v>
      </c>
    </row>
    <row r="513" spans="1:7" x14ac:dyDescent="0.25">
      <c r="A513" s="6">
        <v>485</v>
      </c>
      <c r="B513" s="6">
        <v>-4.5339155066360026E-3</v>
      </c>
      <c r="C513" s="6">
        <v>-1.8066084493363995E-2</v>
      </c>
      <c r="D513" s="6">
        <v>-2.1767502985527276</v>
      </c>
      <c r="F513" s="6">
        <v>40.680100755667503</v>
      </c>
      <c r="G513" s="6">
        <v>-8.9999999999999998E-4</v>
      </c>
    </row>
    <row r="514" spans="1:7" x14ac:dyDescent="0.25">
      <c r="A514" s="6">
        <v>486</v>
      </c>
      <c r="B514" s="6">
        <v>4.3490218054050792E-3</v>
      </c>
      <c r="C514" s="6">
        <v>-3.1249021805405078E-2</v>
      </c>
      <c r="D514" s="6">
        <v>-3.7651389026427768</v>
      </c>
      <c r="F514" s="6">
        <v>40.764063811922753</v>
      </c>
      <c r="G514" s="6">
        <v>-8.9999999999999998E-4</v>
      </c>
    </row>
    <row r="515" spans="1:7" x14ac:dyDescent="0.25">
      <c r="A515" s="6">
        <v>487</v>
      </c>
      <c r="B515" s="6">
        <v>-3.4536669080313291E-3</v>
      </c>
      <c r="C515" s="6">
        <v>1.4553666908031331E-2</v>
      </c>
      <c r="D515" s="6">
        <v>1.7535453683243145</v>
      </c>
      <c r="F515" s="6">
        <v>40.848026868178003</v>
      </c>
      <c r="G515" s="6">
        <v>-8.9999999999999998E-4</v>
      </c>
    </row>
    <row r="516" spans="1:7" x14ac:dyDescent="0.25">
      <c r="A516" s="6">
        <v>488</v>
      </c>
      <c r="B516" s="6">
        <v>2.0044258067721662E-3</v>
      </c>
      <c r="C516" s="6">
        <v>-1.5104425806772168E-2</v>
      </c>
      <c r="D516" s="6">
        <v>-1.8199053257187932</v>
      </c>
      <c r="F516" s="6">
        <v>40.931989924433246</v>
      </c>
      <c r="G516" s="6">
        <v>-8.9999999999999998E-4</v>
      </c>
    </row>
    <row r="517" spans="1:7" x14ac:dyDescent="0.25">
      <c r="A517" s="6">
        <v>489</v>
      </c>
      <c r="B517" s="6">
        <v>2.1312601548348154E-3</v>
      </c>
      <c r="C517" s="6">
        <v>3.3687398451651843E-3</v>
      </c>
      <c r="D517" s="6">
        <v>0.40589345557435513</v>
      </c>
      <c r="F517" s="6">
        <v>41.015952980688496</v>
      </c>
      <c r="G517" s="6">
        <v>-8.9999999999999998E-4</v>
      </c>
    </row>
    <row r="518" spans="1:7" x14ac:dyDescent="0.25">
      <c r="A518" s="6">
        <v>490</v>
      </c>
      <c r="B518" s="6">
        <v>3.9132788206001738E-4</v>
      </c>
      <c r="C518" s="6">
        <v>7.1086721179399823E-3</v>
      </c>
      <c r="D518" s="6">
        <v>0.85651122470522711</v>
      </c>
      <c r="F518" s="6">
        <v>41.099916036943746</v>
      </c>
      <c r="G518" s="6">
        <v>-8.9999999999999998E-4</v>
      </c>
    </row>
    <row r="519" spans="1:7" x14ac:dyDescent="0.25">
      <c r="A519" s="6">
        <v>491</v>
      </c>
      <c r="B519" s="6">
        <v>-2.5317244758083136E-4</v>
      </c>
      <c r="C519" s="6">
        <v>-5.7468275524191689E-3</v>
      </c>
      <c r="D519" s="6">
        <v>-0.69242500194518641</v>
      </c>
      <c r="F519" s="6">
        <v>41.183879093198989</v>
      </c>
      <c r="G519" s="6">
        <v>-8.0000000000000004E-4</v>
      </c>
    </row>
    <row r="520" spans="1:7" x14ac:dyDescent="0.25">
      <c r="A520" s="6">
        <v>492</v>
      </c>
      <c r="B520" s="6">
        <v>-2.8101311515100298E-3</v>
      </c>
      <c r="C520" s="6">
        <v>-5.8986884848997003E-4</v>
      </c>
      <c r="D520" s="6">
        <v>-7.107224548457812E-2</v>
      </c>
      <c r="F520" s="6">
        <v>41.267842149454239</v>
      </c>
      <c r="G520" s="6">
        <v>-8.0000000000000004E-4</v>
      </c>
    </row>
    <row r="521" spans="1:7" x14ac:dyDescent="0.25">
      <c r="A521" s="6">
        <v>493</v>
      </c>
      <c r="B521" s="6">
        <v>2.6616909494006154E-3</v>
      </c>
      <c r="C521" s="6">
        <v>-1.5661690949400616E-2</v>
      </c>
      <c r="D521" s="6">
        <v>-1.8870492088349755</v>
      </c>
      <c r="F521" s="6">
        <v>41.351805205709489</v>
      </c>
      <c r="G521" s="6">
        <v>-8.0000000000000004E-4</v>
      </c>
    </row>
    <row r="522" spans="1:7" x14ac:dyDescent="0.25">
      <c r="A522" s="6">
        <v>494</v>
      </c>
      <c r="B522" s="6">
        <v>-2.1250658257642612E-4</v>
      </c>
      <c r="C522" s="6">
        <v>-1.187493417423574E-3</v>
      </c>
      <c r="D522" s="6">
        <v>-0.14307896389257099</v>
      </c>
      <c r="F522" s="6">
        <v>41.435768261964732</v>
      </c>
      <c r="G522" s="6">
        <v>-6.9999999999999999E-4</v>
      </c>
    </row>
    <row r="523" spans="1:7" x14ac:dyDescent="0.25">
      <c r="A523" s="6">
        <v>495</v>
      </c>
      <c r="B523" s="6">
        <v>5.4332377810625452E-4</v>
      </c>
      <c r="C523" s="6">
        <v>2.0566762218937455E-3</v>
      </c>
      <c r="D523" s="6">
        <v>0.24780524975834931</v>
      </c>
      <c r="F523" s="6">
        <v>41.519731318219982</v>
      </c>
      <c r="G523" s="6">
        <v>-6.9999999999999999E-4</v>
      </c>
    </row>
    <row r="524" spans="1:7" x14ac:dyDescent="0.25">
      <c r="A524" s="6">
        <v>496</v>
      </c>
      <c r="B524" s="6">
        <v>-1.3560492008407976E-3</v>
      </c>
      <c r="C524" s="6">
        <v>1.3560492008407976E-3</v>
      </c>
      <c r="D524" s="6">
        <v>0.16338794960616049</v>
      </c>
      <c r="F524" s="6">
        <v>41.603694374475232</v>
      </c>
      <c r="G524" s="6">
        <v>-6.9999999999999999E-4</v>
      </c>
    </row>
    <row r="525" spans="1:7" x14ac:dyDescent="0.25">
      <c r="A525" s="6">
        <v>497</v>
      </c>
      <c r="B525" s="6">
        <v>5.945771464262574E-4</v>
      </c>
      <c r="C525" s="6">
        <v>-9.3945771464262577E-3</v>
      </c>
      <c r="D525" s="6">
        <v>-1.1319358445252219</v>
      </c>
      <c r="F525" s="6">
        <v>41.687657430730475</v>
      </c>
      <c r="G525" s="6">
        <v>-6.9999999999999999E-4</v>
      </c>
    </row>
    <row r="526" spans="1:7" x14ac:dyDescent="0.25">
      <c r="A526" s="6">
        <v>498</v>
      </c>
      <c r="B526" s="6">
        <v>4.8583873210059157E-6</v>
      </c>
      <c r="C526" s="6">
        <v>-2.004858387321006E-3</v>
      </c>
      <c r="D526" s="6">
        <v>-0.24156181129120399</v>
      </c>
      <c r="F526" s="6">
        <v>41.771620486985725</v>
      </c>
      <c r="G526" s="6">
        <v>-6.9999999999999999E-4</v>
      </c>
    </row>
    <row r="527" spans="1:7" x14ac:dyDescent="0.25">
      <c r="A527" s="6">
        <v>499</v>
      </c>
      <c r="B527" s="6">
        <v>9.0351466331560178E-4</v>
      </c>
      <c r="C527" s="6">
        <v>8.9648533668439817E-4</v>
      </c>
      <c r="D527" s="6">
        <v>0.10801591927640439</v>
      </c>
      <c r="F527" s="6">
        <v>41.855583543240975</v>
      </c>
      <c r="G527" s="6">
        <v>-6.9999999999999999E-4</v>
      </c>
    </row>
    <row r="528" spans="1:7" x14ac:dyDescent="0.25">
      <c r="A528" s="6">
        <v>500</v>
      </c>
      <c r="B528" s="6">
        <v>7.2476834294299831E-4</v>
      </c>
      <c r="C528" s="6">
        <v>-1.4247683429429983E-3</v>
      </c>
      <c r="D528" s="6">
        <v>-0.1716677964729344</v>
      </c>
      <c r="F528" s="6">
        <v>41.939546599496218</v>
      </c>
      <c r="G528" s="6">
        <v>-5.9999999999999995E-4</v>
      </c>
    </row>
    <row r="529" spans="1:7" x14ac:dyDescent="0.25">
      <c r="A529" s="6">
        <v>501</v>
      </c>
      <c r="B529" s="6">
        <v>1.1784163820537071E-3</v>
      </c>
      <c r="C529" s="6">
        <v>3.5215836179462931E-3</v>
      </c>
      <c r="D529" s="6">
        <v>0.42430932914980596</v>
      </c>
      <c r="F529" s="6">
        <v>42.023509655751468</v>
      </c>
      <c r="G529" s="6">
        <v>-5.9999999999999995E-4</v>
      </c>
    </row>
    <row r="530" spans="1:7" x14ac:dyDescent="0.25">
      <c r="A530" s="6">
        <v>502</v>
      </c>
      <c r="B530" s="6">
        <v>1.4798751414593972E-3</v>
      </c>
      <c r="C530" s="6">
        <v>-3.6798751414593971E-3</v>
      </c>
      <c r="D530" s="6">
        <v>-0.4433815924945323</v>
      </c>
      <c r="F530" s="6">
        <v>42.107472712006718</v>
      </c>
      <c r="G530" s="6">
        <v>-5.9999999999999995E-4</v>
      </c>
    </row>
    <row r="531" spans="1:7" x14ac:dyDescent="0.25">
      <c r="A531" s="6">
        <v>503</v>
      </c>
      <c r="B531" s="6">
        <v>6.1670020206525751E-4</v>
      </c>
      <c r="C531" s="6">
        <v>1.7883299797934741E-2</v>
      </c>
      <c r="D531" s="6">
        <v>2.1547268966090112</v>
      </c>
      <c r="F531" s="6">
        <v>42.191435768261961</v>
      </c>
      <c r="G531" s="6">
        <v>-5.9999999999999995E-4</v>
      </c>
    </row>
    <row r="532" spans="1:7" x14ac:dyDescent="0.25">
      <c r="A532" s="6">
        <v>504</v>
      </c>
      <c r="B532" s="6">
        <v>-4.5585818025202816E-4</v>
      </c>
      <c r="C532" s="6">
        <v>-6.8441418197479715E-3</v>
      </c>
      <c r="D532" s="6">
        <v>-0.82463844088329774</v>
      </c>
      <c r="F532" s="6">
        <v>42.275398824517211</v>
      </c>
      <c r="G532" s="6">
        <v>-5.9999999999999995E-4</v>
      </c>
    </row>
    <row r="533" spans="1:7" x14ac:dyDescent="0.25">
      <c r="A533" s="6">
        <v>505</v>
      </c>
      <c r="B533" s="6">
        <v>-5.3408135150778821E-4</v>
      </c>
      <c r="C533" s="6">
        <v>1.8340813515077881E-3</v>
      </c>
      <c r="D533" s="6">
        <v>0.22098519083817122</v>
      </c>
      <c r="F533" s="6">
        <v>42.359361880772461</v>
      </c>
      <c r="G533" s="6">
        <v>-5.9999999999999995E-4</v>
      </c>
    </row>
    <row r="534" spans="1:7" x14ac:dyDescent="0.25">
      <c r="A534" s="6">
        <v>506</v>
      </c>
      <c r="B534" s="6">
        <v>2.4720166804654447E-4</v>
      </c>
      <c r="C534" s="6">
        <v>-1.6472016680465443E-3</v>
      </c>
      <c r="D534" s="6">
        <v>-0.19846839109016143</v>
      </c>
      <c r="F534" s="6">
        <v>42.443324937027704</v>
      </c>
      <c r="G534" s="6">
        <v>-5.9999999999999995E-4</v>
      </c>
    </row>
    <row r="535" spans="1:7" x14ac:dyDescent="0.25">
      <c r="A535" s="6">
        <v>507</v>
      </c>
      <c r="B535" s="6">
        <v>-1.0941461932549985E-4</v>
      </c>
      <c r="C535" s="6">
        <v>-3.7905853806745001E-3</v>
      </c>
      <c r="D535" s="6">
        <v>-0.45672087175854986</v>
      </c>
      <c r="F535" s="6">
        <v>42.527287993282954</v>
      </c>
      <c r="G535" s="6">
        <v>-5.9999999999999995E-4</v>
      </c>
    </row>
    <row r="536" spans="1:7" x14ac:dyDescent="0.25">
      <c r="A536" s="6">
        <v>508</v>
      </c>
      <c r="B536" s="6">
        <v>1.0751240125594355E-3</v>
      </c>
      <c r="C536" s="6">
        <v>-3.9751240125594353E-3</v>
      </c>
      <c r="D536" s="6">
        <v>-0.47895560237755003</v>
      </c>
      <c r="F536" s="6">
        <v>42.611251049538204</v>
      </c>
      <c r="G536" s="6">
        <v>-5.9999999999999995E-4</v>
      </c>
    </row>
    <row r="537" spans="1:7" x14ac:dyDescent="0.25">
      <c r="A537" s="6">
        <v>509</v>
      </c>
      <c r="B537" s="6">
        <v>4.8893250774883863E-3</v>
      </c>
      <c r="C537" s="6">
        <v>-1.2893250774883864E-3</v>
      </c>
      <c r="D537" s="6">
        <v>-0.15534847899030124</v>
      </c>
      <c r="F537" s="6">
        <v>42.695214105793447</v>
      </c>
      <c r="G537" s="6">
        <v>-5.9999999999999995E-4</v>
      </c>
    </row>
    <row r="538" spans="1:7" x14ac:dyDescent="0.25">
      <c r="A538" s="6">
        <v>510</v>
      </c>
      <c r="B538" s="6">
        <v>-4.0267320172115342E-3</v>
      </c>
      <c r="C538" s="6">
        <v>1.8726732017211534E-2</v>
      </c>
      <c r="D538" s="6">
        <v>2.2563505403927056</v>
      </c>
      <c r="F538" s="6">
        <v>42.779177162048697</v>
      </c>
      <c r="G538" s="6">
        <v>-5.0000000000000001E-4</v>
      </c>
    </row>
    <row r="539" spans="1:7" x14ac:dyDescent="0.25">
      <c r="A539" s="6">
        <v>511</v>
      </c>
      <c r="B539" s="6">
        <v>-7.6119090654797506E-5</v>
      </c>
      <c r="C539" s="6">
        <v>2.3761190906547974E-3</v>
      </c>
      <c r="D539" s="6">
        <v>0.28629435126795277</v>
      </c>
      <c r="F539" s="6">
        <v>42.863140218303947</v>
      </c>
      <c r="G539" s="6">
        <v>-5.0000000000000001E-4</v>
      </c>
    </row>
    <row r="540" spans="1:7" x14ac:dyDescent="0.25">
      <c r="A540" s="6">
        <v>512</v>
      </c>
      <c r="B540" s="6">
        <v>1.2464150613317431E-3</v>
      </c>
      <c r="C540" s="6">
        <v>-1.8846415061331744E-2</v>
      </c>
      <c r="D540" s="6">
        <v>-2.2707709369161506</v>
      </c>
      <c r="F540" s="6">
        <v>42.94710327455919</v>
      </c>
      <c r="G540" s="6">
        <v>-5.0000000000000001E-4</v>
      </c>
    </row>
    <row r="541" spans="1:7" x14ac:dyDescent="0.25">
      <c r="A541" s="6">
        <v>513</v>
      </c>
      <c r="B541" s="6">
        <v>6.970693912261767E-5</v>
      </c>
      <c r="C541" s="6">
        <v>4.4302930608773822E-3</v>
      </c>
      <c r="D541" s="6">
        <v>0.53379810918537474</v>
      </c>
      <c r="F541" s="6">
        <v>43.03106633081444</v>
      </c>
      <c r="G541" s="6">
        <v>-5.0000000000000001E-4</v>
      </c>
    </row>
    <row r="542" spans="1:7" x14ac:dyDescent="0.25">
      <c r="A542" s="6">
        <v>514</v>
      </c>
      <c r="B542" s="6">
        <v>-7.2538441342412103E-4</v>
      </c>
      <c r="C542" s="6">
        <v>-1.174615586575879E-3</v>
      </c>
      <c r="D542" s="6">
        <v>-0.1415273370221925</v>
      </c>
      <c r="F542" s="6">
        <v>43.11502938706969</v>
      </c>
      <c r="G542" s="6">
        <v>-5.0000000000000001E-4</v>
      </c>
    </row>
    <row r="543" spans="1:7" x14ac:dyDescent="0.25">
      <c r="A543" s="6">
        <v>515</v>
      </c>
      <c r="B543" s="6">
        <v>4.606734443863909E-4</v>
      </c>
      <c r="C543" s="6">
        <v>-1.2760673444386391E-2</v>
      </c>
      <c r="D543" s="6">
        <v>-1.5375107838117812</v>
      </c>
      <c r="F543" s="6">
        <v>43.198992443324933</v>
      </c>
      <c r="G543" s="6">
        <v>-5.0000000000000001E-4</v>
      </c>
    </row>
    <row r="544" spans="1:7" x14ac:dyDescent="0.25">
      <c r="A544" s="6">
        <v>516</v>
      </c>
      <c r="B544" s="6">
        <v>3.2492362912895532E-3</v>
      </c>
      <c r="C544" s="6">
        <v>-7.2492362912895533E-3</v>
      </c>
      <c r="D544" s="6">
        <v>-0.87344755124664708</v>
      </c>
      <c r="F544" s="6">
        <v>43.282955499580183</v>
      </c>
      <c r="G544" s="6">
        <v>-4.0000000000000002E-4</v>
      </c>
    </row>
    <row r="545" spans="1:7" x14ac:dyDescent="0.25">
      <c r="A545" s="6">
        <v>517</v>
      </c>
      <c r="B545" s="6">
        <v>2.4147879412906532E-4</v>
      </c>
      <c r="C545" s="6">
        <v>1.0058521205870934E-2</v>
      </c>
      <c r="D545" s="6">
        <v>1.2119332800597105</v>
      </c>
      <c r="F545" s="6">
        <v>43.366918555835433</v>
      </c>
      <c r="G545" s="6">
        <v>-4.0000000000000002E-4</v>
      </c>
    </row>
    <row r="546" spans="1:7" x14ac:dyDescent="0.25">
      <c r="A546" s="6">
        <v>518</v>
      </c>
      <c r="B546" s="6">
        <v>-1.1721243669492107E-4</v>
      </c>
      <c r="C546" s="6">
        <v>2.1721243669492108E-4</v>
      </c>
      <c r="D546" s="6">
        <v>2.6171539084670469E-2</v>
      </c>
      <c r="F546" s="6">
        <v>43.450881612090676</v>
      </c>
      <c r="G546" s="6">
        <v>-4.0000000000000002E-4</v>
      </c>
    </row>
    <row r="547" spans="1:7" x14ac:dyDescent="0.25">
      <c r="A547" s="6">
        <v>519</v>
      </c>
      <c r="B547" s="6">
        <v>1.9715720033732162E-3</v>
      </c>
      <c r="C547" s="6">
        <v>-5.6715720033732164E-3</v>
      </c>
      <c r="D547" s="6">
        <v>-0.68335759506387261</v>
      </c>
      <c r="F547" s="6">
        <v>43.534844668345926</v>
      </c>
      <c r="G547" s="6">
        <v>-4.0000000000000002E-4</v>
      </c>
    </row>
    <row r="548" spans="1:7" x14ac:dyDescent="0.25">
      <c r="A548" s="6">
        <v>520</v>
      </c>
      <c r="B548" s="6">
        <v>3.1243648176030956E-3</v>
      </c>
      <c r="C548" s="6">
        <v>1.7563518239690438E-4</v>
      </c>
      <c r="D548" s="6">
        <v>2.1161969870076458E-2</v>
      </c>
      <c r="F548" s="6">
        <v>43.618807724601176</v>
      </c>
      <c r="G548" s="6">
        <v>-4.0000000000000002E-4</v>
      </c>
    </row>
    <row r="549" spans="1:7" x14ac:dyDescent="0.25">
      <c r="A549" s="6">
        <v>521</v>
      </c>
      <c r="B549" s="6">
        <v>-2.1033440890885248E-4</v>
      </c>
      <c r="C549" s="6">
        <v>4.5103344089088525E-3</v>
      </c>
      <c r="D549" s="6">
        <v>0.54344214845066563</v>
      </c>
      <c r="F549" s="6">
        <v>43.702770780856419</v>
      </c>
      <c r="G549" s="6">
        <v>-4.0000000000000002E-4</v>
      </c>
    </row>
    <row r="550" spans="1:7" x14ac:dyDescent="0.25">
      <c r="A550" s="6">
        <v>522</v>
      </c>
      <c r="B550" s="6">
        <v>-5.5626293677717761E-3</v>
      </c>
      <c r="C550" s="6">
        <v>6.862629367771776E-3</v>
      </c>
      <c r="D550" s="6">
        <v>0.8268659725709252</v>
      </c>
      <c r="F550" s="6">
        <v>43.786733837111669</v>
      </c>
      <c r="G550" s="6">
        <v>-2.9999999999999997E-4</v>
      </c>
    </row>
    <row r="551" spans="1:7" x14ac:dyDescent="0.25">
      <c r="A551" s="6">
        <v>523</v>
      </c>
      <c r="B551" s="6">
        <v>-2.4164731620485822E-3</v>
      </c>
      <c r="C551" s="6">
        <v>-1.4583526837951419E-2</v>
      </c>
      <c r="D551" s="6">
        <v>-1.7571431380232325</v>
      </c>
      <c r="F551" s="6">
        <v>43.870696893366919</v>
      </c>
      <c r="G551" s="6">
        <v>-2.9999999999999997E-4</v>
      </c>
    </row>
    <row r="552" spans="1:7" x14ac:dyDescent="0.25">
      <c r="A552" s="6">
        <v>524</v>
      </c>
      <c r="B552" s="6">
        <v>-1.0031058221807486E-3</v>
      </c>
      <c r="C552" s="6">
        <v>-8.5968941778192497E-3</v>
      </c>
      <c r="D552" s="6">
        <v>-1.0358244463579251</v>
      </c>
      <c r="F552" s="6">
        <v>43.954659949622162</v>
      </c>
      <c r="G552" s="6">
        <v>-2.9999999999999997E-4</v>
      </c>
    </row>
    <row r="553" spans="1:7" x14ac:dyDescent="0.25">
      <c r="A553" s="6">
        <v>525</v>
      </c>
      <c r="B553" s="6">
        <v>1.2236486376505824E-3</v>
      </c>
      <c r="C553" s="6">
        <v>2.6763513623494174E-3</v>
      </c>
      <c r="D553" s="6">
        <v>0.32246880220038815</v>
      </c>
      <c r="F553" s="6">
        <v>44.038623005877412</v>
      </c>
      <c r="G553" s="6">
        <v>-2.9999999999999997E-4</v>
      </c>
    </row>
    <row r="554" spans="1:7" x14ac:dyDescent="0.25">
      <c r="A554" s="6">
        <v>526</v>
      </c>
      <c r="B554" s="6">
        <v>1.5803912660707006E-3</v>
      </c>
      <c r="C554" s="6">
        <v>-4.380391266070701E-3</v>
      </c>
      <c r="D554" s="6">
        <v>-0.52778553093225855</v>
      </c>
      <c r="F554" s="6">
        <v>44.122586062132662</v>
      </c>
      <c r="G554" s="6">
        <v>-2.9999999999999997E-4</v>
      </c>
    </row>
    <row r="555" spans="1:7" x14ac:dyDescent="0.25">
      <c r="A555" s="6">
        <v>527</v>
      </c>
      <c r="B555" s="6">
        <v>2.048821283738064E-3</v>
      </c>
      <c r="C555" s="6">
        <v>1.9511787162619361E-3</v>
      </c>
      <c r="D555" s="6">
        <v>0.23509404346652882</v>
      </c>
      <c r="F555" s="6">
        <v>44.206549118387905</v>
      </c>
      <c r="G555" s="6">
        <v>-2.9999999999999997E-4</v>
      </c>
    </row>
    <row r="556" spans="1:7" x14ac:dyDescent="0.25">
      <c r="A556" s="6">
        <v>528</v>
      </c>
      <c r="B556" s="6">
        <v>1.6850514412766646E-3</v>
      </c>
      <c r="C556" s="6">
        <v>-2.9850514412766644E-3</v>
      </c>
      <c r="D556" s="6">
        <v>-0.35966352412339031</v>
      </c>
      <c r="F556" s="6">
        <v>44.290512174643155</v>
      </c>
      <c r="G556" s="6">
        <v>-2.9999999999999997E-4</v>
      </c>
    </row>
    <row r="557" spans="1:7" x14ac:dyDescent="0.25">
      <c r="A557" s="6">
        <v>529</v>
      </c>
      <c r="B557" s="6">
        <v>1.7208483644173722E-3</v>
      </c>
      <c r="C557" s="6">
        <v>3.0791516355826274E-3</v>
      </c>
      <c r="D557" s="6">
        <v>0.37100148870141569</v>
      </c>
      <c r="F557" s="6">
        <v>44.374475230898405</v>
      </c>
      <c r="G557" s="6">
        <v>-2.0000000000000001E-4</v>
      </c>
    </row>
    <row r="558" spans="1:7" x14ac:dyDescent="0.25">
      <c r="A558" s="6">
        <v>530</v>
      </c>
      <c r="B558" s="6">
        <v>2.3378596646946243E-3</v>
      </c>
      <c r="C558" s="6">
        <v>1.3562140335305378E-2</v>
      </c>
      <c r="D558" s="6">
        <v>1.6340781000295732</v>
      </c>
      <c r="F558" s="6">
        <v>44.458438287153648</v>
      </c>
      <c r="G558" s="6">
        <v>-2.0000000000000001E-4</v>
      </c>
    </row>
    <row r="559" spans="1:7" x14ac:dyDescent="0.25">
      <c r="A559" s="6">
        <v>531</v>
      </c>
      <c r="B559" s="6">
        <v>-4.1702695063832341E-4</v>
      </c>
      <c r="C559" s="6">
        <v>4.5170269506383236E-3</v>
      </c>
      <c r="D559" s="6">
        <v>0.54424852086706021</v>
      </c>
      <c r="F559" s="6">
        <v>44.542401343408898</v>
      </c>
      <c r="G559" s="6">
        <v>-2.0000000000000001E-4</v>
      </c>
    </row>
    <row r="560" spans="1:7" x14ac:dyDescent="0.25">
      <c r="A560" s="6">
        <v>532</v>
      </c>
      <c r="B560" s="6">
        <v>3.8705378202450775E-4</v>
      </c>
      <c r="C560" s="6">
        <v>-2.6870537820245077E-3</v>
      </c>
      <c r="D560" s="6">
        <v>-0.32375831765856872</v>
      </c>
      <c r="F560" s="6">
        <v>44.626364399664148</v>
      </c>
      <c r="G560" s="6">
        <v>-2.0000000000000001E-4</v>
      </c>
    </row>
    <row r="561" spans="1:7" x14ac:dyDescent="0.25">
      <c r="A561" s="6">
        <v>533</v>
      </c>
      <c r="B561" s="6">
        <v>1.1815447161594881E-3</v>
      </c>
      <c r="C561" s="6">
        <v>-7.8815447161594884E-3</v>
      </c>
      <c r="D561" s="6">
        <v>-0.9496332655954649</v>
      </c>
      <c r="F561" s="6">
        <v>44.710327455919391</v>
      </c>
      <c r="G561" s="6">
        <v>-2.0000000000000001E-4</v>
      </c>
    </row>
    <row r="562" spans="1:7" x14ac:dyDescent="0.25">
      <c r="A562" s="6">
        <v>534</v>
      </c>
      <c r="B562" s="6">
        <v>1.5444827770401276E-4</v>
      </c>
      <c r="C562" s="6">
        <v>1.9455517222959871E-3</v>
      </c>
      <c r="D562" s="6">
        <v>0.23441605699968632</v>
      </c>
      <c r="F562" s="6">
        <v>44.794290512174641</v>
      </c>
      <c r="G562" s="6">
        <v>-2.0000000000000001E-4</v>
      </c>
    </row>
    <row r="563" spans="1:7" x14ac:dyDescent="0.25">
      <c r="A563" s="6">
        <v>535</v>
      </c>
      <c r="B563" s="6">
        <v>1.3771978847169103E-4</v>
      </c>
      <c r="C563" s="6">
        <v>2.6228021152830902E-4</v>
      </c>
      <c r="D563" s="6">
        <v>3.1601674892997873E-2</v>
      </c>
      <c r="F563" s="6">
        <v>44.878253568429891</v>
      </c>
      <c r="G563" s="6">
        <v>-2.0000000000000001E-4</v>
      </c>
    </row>
    <row r="564" spans="1:7" x14ac:dyDescent="0.25">
      <c r="A564" s="6">
        <v>536</v>
      </c>
      <c r="B564" s="6">
        <v>-1.0630698165976663E-3</v>
      </c>
      <c r="C564" s="6">
        <v>-3.3369301834023342E-3</v>
      </c>
      <c r="D564" s="6">
        <v>-0.4020607661631781</v>
      </c>
      <c r="F564" s="6">
        <v>44.962216624685134</v>
      </c>
      <c r="G564" s="6">
        <v>-2.0000000000000001E-4</v>
      </c>
    </row>
    <row r="565" spans="1:7" x14ac:dyDescent="0.25">
      <c r="A565" s="6">
        <v>537</v>
      </c>
      <c r="B565" s="6">
        <v>1.0447942465347851E-3</v>
      </c>
      <c r="C565" s="6">
        <v>-1.7447942465347852E-3</v>
      </c>
      <c r="D565" s="6">
        <v>-0.21022714680941207</v>
      </c>
      <c r="F565" s="6">
        <v>45.046179680940384</v>
      </c>
      <c r="G565" s="6">
        <v>-2.0000000000000001E-4</v>
      </c>
    </row>
    <row r="566" spans="1:7" x14ac:dyDescent="0.25">
      <c r="A566" s="6">
        <v>538</v>
      </c>
      <c r="B566" s="6">
        <v>1.9818350266060988E-3</v>
      </c>
      <c r="C566" s="6">
        <v>3.7181649733939014E-3</v>
      </c>
      <c r="D566" s="6">
        <v>0.44799506605188122</v>
      </c>
      <c r="F566" s="6">
        <v>45.130142737195634</v>
      </c>
      <c r="G566" s="6">
        <v>-2.0000000000000001E-4</v>
      </c>
    </row>
    <row r="567" spans="1:7" x14ac:dyDescent="0.25">
      <c r="A567" s="6">
        <v>539</v>
      </c>
      <c r="B567" s="6">
        <v>3.5351222995856529E-6</v>
      </c>
      <c r="C567" s="6">
        <v>-2.1035351222995855E-3</v>
      </c>
      <c r="D567" s="6">
        <v>-0.25345119509231095</v>
      </c>
      <c r="F567" s="6">
        <v>45.214105793450877</v>
      </c>
      <c r="G567" s="6">
        <v>-2.0000000000000001E-4</v>
      </c>
    </row>
    <row r="568" spans="1:7" x14ac:dyDescent="0.25">
      <c r="A568" s="6">
        <v>540</v>
      </c>
      <c r="B568" s="6">
        <v>6.3758153666033284E-4</v>
      </c>
      <c r="C568" s="6">
        <v>-4.0375815366603326E-3</v>
      </c>
      <c r="D568" s="6">
        <v>-0.48648099805935541</v>
      </c>
      <c r="F568" s="6">
        <v>45.298068849706127</v>
      </c>
      <c r="G568" s="6">
        <v>-2.0000000000000001E-4</v>
      </c>
    </row>
    <row r="569" spans="1:7" x14ac:dyDescent="0.25">
      <c r="A569" s="6">
        <v>541</v>
      </c>
      <c r="B569" s="6">
        <v>7.8772284055039755E-6</v>
      </c>
      <c r="C569" s="6">
        <v>1.992122771594496E-3</v>
      </c>
      <c r="D569" s="6">
        <v>0.24002731966712704</v>
      </c>
      <c r="F569" s="6">
        <v>45.382031905961377</v>
      </c>
      <c r="G569" s="6">
        <v>-2.0000000000000001E-4</v>
      </c>
    </row>
    <row r="570" spans="1:7" x14ac:dyDescent="0.25">
      <c r="A570" s="6">
        <v>542</v>
      </c>
      <c r="B570" s="6">
        <v>1.7091230682451838E-4</v>
      </c>
      <c r="C570" s="6">
        <v>-1.2070912306824519E-2</v>
      </c>
      <c r="D570" s="6">
        <v>-1.4544026945814124</v>
      </c>
      <c r="F570" s="6">
        <v>45.46599496221662</v>
      </c>
      <c r="G570" s="6">
        <v>-2.0000000000000001E-4</v>
      </c>
    </row>
    <row r="571" spans="1:7" x14ac:dyDescent="0.25">
      <c r="A571" s="6">
        <v>543</v>
      </c>
      <c r="B571" s="6">
        <v>1.1440349457397126E-3</v>
      </c>
      <c r="C571" s="6">
        <v>-4.9440349457397122E-3</v>
      </c>
      <c r="D571" s="6">
        <v>-0.59569795259991687</v>
      </c>
      <c r="F571" s="6">
        <v>45.54995801847187</v>
      </c>
      <c r="G571" s="6">
        <v>-2.0000000000000001E-4</v>
      </c>
    </row>
    <row r="572" spans="1:7" x14ac:dyDescent="0.25">
      <c r="A572" s="6">
        <v>544</v>
      </c>
      <c r="B572" s="6">
        <v>3.202517736320083E-4</v>
      </c>
      <c r="C572" s="6">
        <v>2.8797482263679917E-3</v>
      </c>
      <c r="D572" s="6">
        <v>0.34697572757427025</v>
      </c>
      <c r="F572" s="6">
        <v>45.63392107472712</v>
      </c>
      <c r="G572" s="6">
        <v>-2.0000000000000001E-4</v>
      </c>
    </row>
    <row r="573" spans="1:7" x14ac:dyDescent="0.25">
      <c r="A573" s="6">
        <v>545</v>
      </c>
      <c r="B573" s="6">
        <v>2.0309372127229799E-3</v>
      </c>
      <c r="C573" s="6">
        <v>1.3369062787277021E-2</v>
      </c>
      <c r="D573" s="6">
        <v>1.6108145306341719</v>
      </c>
      <c r="F573" s="6">
        <v>45.71788413098237</v>
      </c>
      <c r="G573" s="6">
        <v>-1E-4</v>
      </c>
    </row>
    <row r="574" spans="1:7" x14ac:dyDescent="0.25">
      <c r="A574" s="6">
        <v>546</v>
      </c>
      <c r="B574" s="6">
        <v>2.1224914971436565E-4</v>
      </c>
      <c r="C574" s="6">
        <v>4.8775085028563434E-4</v>
      </c>
      <c r="D574" s="6">
        <v>5.8768230015119632E-2</v>
      </c>
      <c r="F574" s="6">
        <v>45.801847187237613</v>
      </c>
      <c r="G574" s="6">
        <v>-1E-4</v>
      </c>
    </row>
    <row r="575" spans="1:7" x14ac:dyDescent="0.25">
      <c r="A575" s="6">
        <v>547</v>
      </c>
      <c r="B575" s="6">
        <v>5.1178827155853434E-4</v>
      </c>
      <c r="C575" s="6">
        <v>-9.6117882715585357E-3</v>
      </c>
      <c r="D575" s="6">
        <v>-1.1581072255820488</v>
      </c>
      <c r="F575" s="6">
        <v>45.885810243492863</v>
      </c>
      <c r="G575" s="6">
        <v>-1E-4</v>
      </c>
    </row>
    <row r="576" spans="1:7" x14ac:dyDescent="0.25">
      <c r="A576" s="6">
        <v>548</v>
      </c>
      <c r="B576" s="6">
        <v>-2.4545974704431356E-3</v>
      </c>
      <c r="C576" s="6">
        <v>8.5459747044313553E-4</v>
      </c>
      <c r="D576" s="6">
        <v>0.10296892498276555</v>
      </c>
      <c r="F576" s="6">
        <v>45.969773299748113</v>
      </c>
      <c r="G576" s="6">
        <v>-1E-4</v>
      </c>
    </row>
    <row r="577" spans="1:7" x14ac:dyDescent="0.25">
      <c r="A577" s="6">
        <v>549</v>
      </c>
      <c r="B577" s="6">
        <v>2.2323375811761879E-3</v>
      </c>
      <c r="C577" s="6">
        <v>-2.432337581176188E-3</v>
      </c>
      <c r="D577" s="6">
        <v>-0.29306801692149109</v>
      </c>
      <c r="F577" s="6">
        <v>46.053736356003355</v>
      </c>
      <c r="G577" s="6">
        <v>-1E-4</v>
      </c>
    </row>
    <row r="578" spans="1:7" x14ac:dyDescent="0.25">
      <c r="A578" s="6">
        <v>550</v>
      </c>
      <c r="B578" s="6">
        <v>4.966159660531555E-4</v>
      </c>
      <c r="C578" s="6">
        <v>-3.6966159660531558E-3</v>
      </c>
      <c r="D578" s="6">
        <v>-0.44539866459146998</v>
      </c>
      <c r="F578" s="6">
        <v>46.137699412258605</v>
      </c>
      <c r="G578" s="6">
        <v>-1E-4</v>
      </c>
    </row>
    <row r="579" spans="1:7" x14ac:dyDescent="0.25">
      <c r="A579" s="6">
        <v>551</v>
      </c>
      <c r="B579" s="6">
        <v>1.6268986087588787E-3</v>
      </c>
      <c r="C579" s="6">
        <v>4.2731013912411207E-3</v>
      </c>
      <c r="D579" s="6">
        <v>0.51485836527260731</v>
      </c>
      <c r="F579" s="6">
        <v>46.221662468513856</v>
      </c>
      <c r="G579" s="6">
        <v>-1E-4</v>
      </c>
    </row>
    <row r="580" spans="1:7" x14ac:dyDescent="0.25">
      <c r="A580" s="6">
        <v>552</v>
      </c>
      <c r="B580" s="6">
        <v>9.8662418337769147E-4</v>
      </c>
      <c r="C580" s="6">
        <v>1.9133758166223083E-3</v>
      </c>
      <c r="D580" s="6">
        <v>0.23053923951291375</v>
      </c>
      <c r="F580" s="6">
        <v>46.305625524769098</v>
      </c>
      <c r="G580" s="6">
        <v>-1E-4</v>
      </c>
    </row>
    <row r="581" spans="1:7" x14ac:dyDescent="0.25">
      <c r="A581" s="6">
        <v>553</v>
      </c>
      <c r="B581" s="6">
        <v>-1.2963338981884166E-4</v>
      </c>
      <c r="C581" s="6">
        <v>-5.070366610181158E-3</v>
      </c>
      <c r="D581" s="6">
        <v>-0.61091942952761469</v>
      </c>
      <c r="F581" s="6">
        <v>46.389588581024348</v>
      </c>
      <c r="G581" s="6">
        <v>0</v>
      </c>
    </row>
    <row r="582" spans="1:7" x14ac:dyDescent="0.25">
      <c r="A582" s="6">
        <v>554</v>
      </c>
      <c r="B582" s="6">
        <v>1.3670167660827727E-3</v>
      </c>
      <c r="C582" s="6">
        <v>9.7329832339172282E-3</v>
      </c>
      <c r="D582" s="6">
        <v>1.1727097904374424</v>
      </c>
      <c r="F582" s="6">
        <v>46.473551637279598</v>
      </c>
      <c r="G582" s="6">
        <v>0</v>
      </c>
    </row>
    <row r="583" spans="1:7" x14ac:dyDescent="0.25">
      <c r="A583" s="6">
        <v>555</v>
      </c>
      <c r="B583" s="6">
        <v>-5.1695696823255105E-4</v>
      </c>
      <c r="C583" s="6">
        <v>4.2169569682325514E-3</v>
      </c>
      <c r="D583" s="6">
        <v>0.50809362388158452</v>
      </c>
      <c r="F583" s="6">
        <v>46.557514693534841</v>
      </c>
      <c r="G583" s="6">
        <v>0</v>
      </c>
    </row>
    <row r="584" spans="1:7" x14ac:dyDescent="0.25">
      <c r="A584" s="6">
        <v>556</v>
      </c>
      <c r="B584" s="6">
        <v>1.3151066252083845E-3</v>
      </c>
      <c r="C584" s="6">
        <v>-7.8151066252083838E-3</v>
      </c>
      <c r="D584" s="6">
        <v>-0.94162825851348142</v>
      </c>
      <c r="F584" s="6">
        <v>46.641477749790091</v>
      </c>
      <c r="G584" s="6">
        <v>0</v>
      </c>
    </row>
    <row r="585" spans="1:7" x14ac:dyDescent="0.25">
      <c r="A585" s="6">
        <v>557</v>
      </c>
      <c r="B585" s="6">
        <v>1.652596530204023E-4</v>
      </c>
      <c r="C585" s="6">
        <v>4.2347403469795977E-3</v>
      </c>
      <c r="D585" s="6">
        <v>0.51023631146898774</v>
      </c>
      <c r="F585" s="6">
        <v>46.725440806045341</v>
      </c>
      <c r="G585" s="6">
        <v>0</v>
      </c>
    </row>
    <row r="586" spans="1:7" x14ac:dyDescent="0.25">
      <c r="A586" s="6">
        <v>558</v>
      </c>
      <c r="B586" s="6">
        <v>6.1571762939114212E-5</v>
      </c>
      <c r="C586" s="6">
        <v>2.2384282370608859E-3</v>
      </c>
      <c r="D586" s="6">
        <v>0.26970422589913701</v>
      </c>
      <c r="F586" s="6">
        <v>46.809403862300584</v>
      </c>
      <c r="G586" s="6">
        <v>0</v>
      </c>
    </row>
    <row r="587" spans="1:7" x14ac:dyDescent="0.25">
      <c r="A587" s="6">
        <v>559</v>
      </c>
      <c r="B587" s="6">
        <v>-9.2004411883543202E-4</v>
      </c>
      <c r="C587" s="6">
        <v>-2.879955881164568E-3</v>
      </c>
      <c r="D587" s="6">
        <v>-0.34700074753034371</v>
      </c>
      <c r="F587" s="6">
        <v>46.893366918555834</v>
      </c>
      <c r="G587" s="6">
        <v>0</v>
      </c>
    </row>
    <row r="588" spans="1:7" x14ac:dyDescent="0.25">
      <c r="A588" s="6">
        <v>560</v>
      </c>
      <c r="B588" s="6">
        <v>7.6931038838452023E-4</v>
      </c>
      <c r="C588" s="6">
        <v>-3.5693103883845203E-3</v>
      </c>
      <c r="D588" s="6">
        <v>-0.4300598425960665</v>
      </c>
      <c r="F588" s="6">
        <v>46.977329974811084</v>
      </c>
      <c r="G588" s="6">
        <v>0</v>
      </c>
    </row>
    <row r="589" spans="1:7" x14ac:dyDescent="0.25">
      <c r="A589" s="6">
        <v>561</v>
      </c>
      <c r="B589" s="6">
        <v>1.1531276934404464E-3</v>
      </c>
      <c r="C589" s="6">
        <v>4.1468723065595531E-3</v>
      </c>
      <c r="D589" s="6">
        <v>0.49964924799721938</v>
      </c>
      <c r="F589" s="6">
        <v>47.061293031066327</v>
      </c>
      <c r="G589" s="6">
        <v>0</v>
      </c>
    </row>
    <row r="590" spans="1:7" x14ac:dyDescent="0.25">
      <c r="A590" s="6">
        <v>562</v>
      </c>
      <c r="B590" s="6">
        <v>1.0653523744392707E-3</v>
      </c>
      <c r="C590" s="6">
        <v>-1.2653523744392708E-3</v>
      </c>
      <c r="D590" s="6">
        <v>-0.1524600507568096</v>
      </c>
      <c r="F590" s="6">
        <v>47.145256087321577</v>
      </c>
      <c r="G590" s="6">
        <v>0</v>
      </c>
    </row>
    <row r="591" spans="1:7" x14ac:dyDescent="0.25">
      <c r="A591" s="6">
        <v>563</v>
      </c>
      <c r="B591" s="6">
        <v>3.3738838465059346E-3</v>
      </c>
      <c r="C591" s="6">
        <v>2.9261161534940654E-3</v>
      </c>
      <c r="D591" s="6">
        <v>0.35256251641343606</v>
      </c>
      <c r="F591" s="6">
        <v>47.229219143576827</v>
      </c>
      <c r="G591" s="6">
        <v>1E-4</v>
      </c>
    </row>
    <row r="592" spans="1:7" x14ac:dyDescent="0.25">
      <c r="A592" s="6">
        <v>564</v>
      </c>
      <c r="B592" s="6">
        <v>5.4279609981857423E-3</v>
      </c>
      <c r="C592" s="6">
        <v>1.1972039001814257E-2</v>
      </c>
      <c r="D592" s="6">
        <v>1.4424896264077838</v>
      </c>
      <c r="F592" s="6">
        <v>47.31318219983207</v>
      </c>
      <c r="G592" s="6">
        <v>1E-4</v>
      </c>
    </row>
    <row r="593" spans="1:7" x14ac:dyDescent="0.25">
      <c r="A593" s="6">
        <v>565</v>
      </c>
      <c r="B593" s="6">
        <v>8.8468189479268982E-4</v>
      </c>
      <c r="C593" s="6">
        <v>-2.68468189479269E-3</v>
      </c>
      <c r="D593" s="6">
        <v>-0.32347253319642427</v>
      </c>
      <c r="F593" s="6">
        <v>47.39714525608732</v>
      </c>
      <c r="G593" s="6">
        <v>1E-4</v>
      </c>
    </row>
    <row r="594" spans="1:7" x14ac:dyDescent="0.25">
      <c r="A594" s="6">
        <v>566</v>
      </c>
      <c r="B594" s="6">
        <v>5.0252282102215221E-4</v>
      </c>
      <c r="C594" s="6">
        <v>-3.0252282102215223E-4</v>
      </c>
      <c r="D594" s="6">
        <v>-3.6450435135564022E-2</v>
      </c>
      <c r="F594" s="6">
        <v>47.48110831234257</v>
      </c>
      <c r="G594" s="6">
        <v>1E-4</v>
      </c>
    </row>
    <row r="595" spans="1:7" x14ac:dyDescent="0.25">
      <c r="A595" s="6">
        <v>567</v>
      </c>
      <c r="B595" s="6">
        <v>-5.1092491902391356E-4</v>
      </c>
      <c r="C595" s="6">
        <v>5.610924919023914E-3</v>
      </c>
      <c r="D595" s="6">
        <v>0.67605033603869824</v>
      </c>
      <c r="F595" s="6">
        <v>47.565071368597813</v>
      </c>
      <c r="G595" s="6">
        <v>1E-4</v>
      </c>
    </row>
    <row r="596" spans="1:7" x14ac:dyDescent="0.25">
      <c r="A596" s="6">
        <v>568</v>
      </c>
      <c r="B596" s="6">
        <v>2.464732774724246E-3</v>
      </c>
      <c r="C596" s="6">
        <v>2.4352672252757539E-3</v>
      </c>
      <c r="D596" s="6">
        <v>0.29342100451383435</v>
      </c>
      <c r="F596" s="6">
        <v>47.649034424853063</v>
      </c>
      <c r="G596" s="6">
        <v>2.0000000000000001E-4</v>
      </c>
    </row>
    <row r="597" spans="1:7" x14ac:dyDescent="0.25">
      <c r="A597" s="6">
        <v>569</v>
      </c>
      <c r="B597" s="6">
        <v>3.657700356401223E-3</v>
      </c>
      <c r="C597" s="6">
        <v>6.5422996435987781E-3</v>
      </c>
      <c r="D597" s="6">
        <v>0.78827001543450148</v>
      </c>
      <c r="F597" s="6">
        <v>47.732997481108313</v>
      </c>
      <c r="G597" s="6">
        <v>2.0000000000000001E-4</v>
      </c>
    </row>
    <row r="598" spans="1:7" x14ac:dyDescent="0.25">
      <c r="A598" s="6">
        <v>570</v>
      </c>
      <c r="B598" s="6">
        <v>1.1279527412545213E-3</v>
      </c>
      <c r="C598" s="6">
        <v>8.2720472587454793E-3</v>
      </c>
      <c r="D598" s="6">
        <v>0.99668422046462235</v>
      </c>
      <c r="F598" s="6">
        <v>47.816960537363556</v>
      </c>
      <c r="G598" s="6">
        <v>2.0000000000000001E-4</v>
      </c>
    </row>
    <row r="599" spans="1:7" x14ac:dyDescent="0.25">
      <c r="A599" s="6">
        <v>571</v>
      </c>
      <c r="B599" s="6">
        <v>-1.6233028347411446E-3</v>
      </c>
      <c r="C599" s="6">
        <v>5.7233028347411447E-3</v>
      </c>
      <c r="D599" s="6">
        <v>0.68959055067004615</v>
      </c>
      <c r="F599" s="6">
        <v>47.900923593618806</v>
      </c>
      <c r="G599" s="6">
        <v>2.0000000000000001E-4</v>
      </c>
    </row>
    <row r="600" spans="1:7" x14ac:dyDescent="0.25">
      <c r="A600" s="6">
        <v>572</v>
      </c>
      <c r="B600" s="6">
        <v>-4.5520324156932048E-3</v>
      </c>
      <c r="C600" s="6">
        <v>5.3520324156932052E-3</v>
      </c>
      <c r="D600" s="6">
        <v>0.64485684006422828</v>
      </c>
      <c r="F600" s="6">
        <v>47.984886649874056</v>
      </c>
      <c r="G600" s="6">
        <v>2.0000000000000001E-4</v>
      </c>
    </row>
    <row r="601" spans="1:7" x14ac:dyDescent="0.25">
      <c r="A601" s="6">
        <v>573</v>
      </c>
      <c r="B601" s="6">
        <v>-5.301298941968585E-3</v>
      </c>
      <c r="C601" s="6">
        <v>-1.6698701058031413E-2</v>
      </c>
      <c r="D601" s="6">
        <v>-2.0119967072480063</v>
      </c>
      <c r="F601" s="6">
        <v>48.068849706129299</v>
      </c>
      <c r="G601" s="6">
        <v>2.0000000000000001E-4</v>
      </c>
    </row>
    <row r="602" spans="1:7" x14ac:dyDescent="0.25">
      <c r="A602" s="6">
        <v>574</v>
      </c>
      <c r="B602" s="6">
        <v>1.0801588705836565E-3</v>
      </c>
      <c r="C602" s="6">
        <v>7.0198411294163428E-3</v>
      </c>
      <c r="D602" s="6">
        <v>0.845808137333938</v>
      </c>
      <c r="F602" s="6">
        <v>48.152812762384549</v>
      </c>
      <c r="G602" s="6">
        <v>2.0000000000000001E-4</v>
      </c>
    </row>
    <row r="603" spans="1:7" x14ac:dyDescent="0.25">
      <c r="A603" s="6">
        <v>575</v>
      </c>
      <c r="B603" s="6">
        <v>-8.239575708511624E-4</v>
      </c>
      <c r="C603" s="6">
        <v>-1.1760424291488375E-3</v>
      </c>
      <c r="D603" s="6">
        <v>-0.14169925473894049</v>
      </c>
      <c r="F603" s="6">
        <v>48.236775818639799</v>
      </c>
      <c r="G603" s="6">
        <v>2.0000000000000001E-4</v>
      </c>
    </row>
    <row r="604" spans="1:7" x14ac:dyDescent="0.25">
      <c r="A604" s="6">
        <v>576</v>
      </c>
      <c r="B604" s="6">
        <v>-1.5560605418605601E-3</v>
      </c>
      <c r="C604" s="6">
        <v>-7.439394581394399E-4</v>
      </c>
      <c r="D604" s="6">
        <v>-8.9635938446153335E-2</v>
      </c>
      <c r="F604" s="6">
        <v>48.320738874895042</v>
      </c>
      <c r="G604" s="6">
        <v>2.0000000000000001E-4</v>
      </c>
    </row>
    <row r="605" spans="1:7" x14ac:dyDescent="0.25">
      <c r="A605" s="6">
        <v>577</v>
      </c>
      <c r="B605" s="6">
        <v>1.5468203057262331E-3</v>
      </c>
      <c r="C605" s="6">
        <v>6.8531796942737661E-3</v>
      </c>
      <c r="D605" s="6">
        <v>0.82572739826526564</v>
      </c>
      <c r="F605" s="6">
        <v>48.404701931150292</v>
      </c>
      <c r="G605" s="6">
        <v>2.0000000000000001E-4</v>
      </c>
    </row>
    <row r="606" spans="1:7" x14ac:dyDescent="0.25">
      <c r="A606" s="6">
        <v>578</v>
      </c>
      <c r="B606" s="6">
        <v>2.2017212546491245E-3</v>
      </c>
      <c r="C606" s="6">
        <v>1.3982787453508754E-3</v>
      </c>
      <c r="D606" s="6">
        <v>0.16847611210500316</v>
      </c>
      <c r="F606" s="6">
        <v>48.488664987405542</v>
      </c>
      <c r="G606" s="6">
        <v>2.0000000000000001E-4</v>
      </c>
    </row>
    <row r="607" spans="1:7" x14ac:dyDescent="0.25">
      <c r="A607" s="6">
        <v>579</v>
      </c>
      <c r="B607" s="6">
        <v>2.0297098251297654E-4</v>
      </c>
      <c r="C607" s="6">
        <v>-8.2029709825129759E-3</v>
      </c>
      <c r="D607" s="6">
        <v>-0.98836134314346047</v>
      </c>
      <c r="F607" s="6">
        <v>48.572628043660785</v>
      </c>
      <c r="G607" s="6">
        <v>2.0000000000000001E-4</v>
      </c>
    </row>
    <row r="608" spans="1:7" x14ac:dyDescent="0.25">
      <c r="A608" s="6">
        <v>580</v>
      </c>
      <c r="B608" s="6">
        <v>-1.3468750999560746E-3</v>
      </c>
      <c r="C608" s="6">
        <v>1.3446875099956075E-2</v>
      </c>
      <c r="D608" s="6">
        <v>1.6201899974054819</v>
      </c>
      <c r="F608" s="6">
        <v>48.656591099916035</v>
      </c>
      <c r="G608" s="6">
        <v>2.0000000000000001E-4</v>
      </c>
    </row>
    <row r="609" spans="1:7" x14ac:dyDescent="0.25">
      <c r="A609" s="6">
        <v>581</v>
      </c>
      <c r="B609" s="6">
        <v>-8.9635566227284371E-4</v>
      </c>
      <c r="C609" s="6">
        <v>6.9635566227284373E-4</v>
      </c>
      <c r="D609" s="6">
        <v>8.3902651751024043E-2</v>
      </c>
      <c r="F609" s="6">
        <v>48.740554156171285</v>
      </c>
      <c r="G609" s="6">
        <v>2.0000000000000001E-4</v>
      </c>
    </row>
    <row r="610" spans="1:7" x14ac:dyDescent="0.25">
      <c r="A610" s="6">
        <v>582</v>
      </c>
      <c r="B610" s="6">
        <v>-3.7645921585084323E-3</v>
      </c>
      <c r="C610" s="6">
        <v>-3.5354078414915678E-3</v>
      </c>
      <c r="D610" s="6">
        <v>-0.42597498518836202</v>
      </c>
      <c r="F610" s="6">
        <v>48.824517212426528</v>
      </c>
      <c r="G610" s="6">
        <v>2.9999999999999997E-4</v>
      </c>
    </row>
    <row r="611" spans="1:7" x14ac:dyDescent="0.25">
      <c r="A611" s="6">
        <v>583</v>
      </c>
      <c r="B611" s="6">
        <v>1.0917822028684804E-5</v>
      </c>
      <c r="C611" s="6">
        <v>-4.1109178220286851E-3</v>
      </c>
      <c r="D611" s="6">
        <v>-0.49531715628328854</v>
      </c>
      <c r="F611" s="6">
        <v>48.908480268681778</v>
      </c>
      <c r="G611" s="6">
        <v>2.9999999999999997E-4</v>
      </c>
    </row>
    <row r="612" spans="1:7" x14ac:dyDescent="0.25">
      <c r="A612" s="6">
        <v>584</v>
      </c>
      <c r="B612" s="6">
        <v>3.4017960130476805E-4</v>
      </c>
      <c r="C612" s="6">
        <v>-8.7401796013047671E-3</v>
      </c>
      <c r="D612" s="6">
        <v>-1.0530886514746964</v>
      </c>
      <c r="F612" s="6">
        <v>48.992443324937028</v>
      </c>
      <c r="G612" s="6">
        <v>2.9999999999999997E-4</v>
      </c>
    </row>
    <row r="613" spans="1:7" x14ac:dyDescent="0.25">
      <c r="A613" s="6">
        <v>585</v>
      </c>
      <c r="B613" s="6">
        <v>2.6872210975309964E-3</v>
      </c>
      <c r="C613" s="6">
        <v>-1.8872210975309964E-3</v>
      </c>
      <c r="D613" s="6">
        <v>-0.22738790405826731</v>
      </c>
      <c r="F613" s="6">
        <v>49.076406381192271</v>
      </c>
      <c r="G613" s="6">
        <v>2.9999999999999997E-4</v>
      </c>
    </row>
    <row r="614" spans="1:7" x14ac:dyDescent="0.25">
      <c r="A614" s="6">
        <v>586</v>
      </c>
      <c r="B614" s="6">
        <v>1.6896899222624457E-3</v>
      </c>
      <c r="C614" s="6">
        <v>6.3103100777375546E-3</v>
      </c>
      <c r="D614" s="6">
        <v>0.7603180064125673</v>
      </c>
      <c r="F614" s="6">
        <v>49.160369437447521</v>
      </c>
      <c r="G614" s="6">
        <v>2.9999999999999997E-4</v>
      </c>
    </row>
    <row r="615" spans="1:7" x14ac:dyDescent="0.25">
      <c r="A615" s="6">
        <v>587</v>
      </c>
      <c r="B615" s="6">
        <v>1.8494219579765676E-3</v>
      </c>
      <c r="C615" s="6">
        <v>-4.2494219579765676E-3</v>
      </c>
      <c r="D615" s="6">
        <v>-0.51200527259239159</v>
      </c>
      <c r="F615" s="6">
        <v>49.244332493702771</v>
      </c>
      <c r="G615" s="6">
        <v>4.0000000000000002E-4</v>
      </c>
    </row>
    <row r="616" spans="1:7" x14ac:dyDescent="0.25">
      <c r="A616" s="6">
        <v>588</v>
      </c>
      <c r="B616" s="6">
        <v>-4.5589368217489515E-4</v>
      </c>
      <c r="C616" s="6">
        <v>6.5589368217489519E-4</v>
      </c>
      <c r="D616" s="6">
        <v>7.9027459935631192E-2</v>
      </c>
      <c r="F616" s="6">
        <v>49.328295549958014</v>
      </c>
      <c r="G616" s="6">
        <v>4.0000000000000002E-4</v>
      </c>
    </row>
    <row r="617" spans="1:7" x14ac:dyDescent="0.25">
      <c r="A617" s="6">
        <v>589</v>
      </c>
      <c r="B617" s="6">
        <v>9.4343344412792815E-6</v>
      </c>
      <c r="C617" s="6">
        <v>4.7905656655587202E-3</v>
      </c>
      <c r="D617" s="6">
        <v>0.57720671275348778</v>
      </c>
      <c r="F617" s="6">
        <v>49.412258606213264</v>
      </c>
      <c r="G617" s="6">
        <v>4.0000000000000002E-4</v>
      </c>
    </row>
    <row r="618" spans="1:7" x14ac:dyDescent="0.25">
      <c r="A618" s="6">
        <v>590</v>
      </c>
      <c r="B618" s="6">
        <v>-5.7463451348621836E-5</v>
      </c>
      <c r="C618" s="6">
        <v>2.4574634513486217E-3</v>
      </c>
      <c r="D618" s="6">
        <v>0.29609538820492171</v>
      </c>
      <c r="F618" s="6">
        <v>49.496221662468514</v>
      </c>
      <c r="G618" s="6">
        <v>4.0000000000000002E-4</v>
      </c>
    </row>
    <row r="619" spans="1:7" x14ac:dyDescent="0.25">
      <c r="A619" s="6">
        <v>591</v>
      </c>
      <c r="B619" s="6">
        <v>-4.4959829309893027E-4</v>
      </c>
      <c r="C619" s="6">
        <v>-1.7504017069010698E-3</v>
      </c>
      <c r="D619" s="6">
        <v>-0.21090277970767046</v>
      </c>
      <c r="F619" s="6">
        <v>49.580184718723757</v>
      </c>
      <c r="G619" s="6">
        <v>4.0000000000000002E-4</v>
      </c>
    </row>
    <row r="620" spans="1:7" x14ac:dyDescent="0.25">
      <c r="A620" s="6">
        <v>592</v>
      </c>
      <c r="B620" s="6">
        <v>2.5104188304904454E-3</v>
      </c>
      <c r="C620" s="6">
        <v>1.8958116950955469E-4</v>
      </c>
      <c r="D620" s="6">
        <v>2.2842296983692292E-2</v>
      </c>
      <c r="F620" s="6">
        <v>49.664147774979007</v>
      </c>
      <c r="G620" s="6">
        <v>5.0000000000000001E-4</v>
      </c>
    </row>
    <row r="621" spans="1:7" x14ac:dyDescent="0.25">
      <c r="A621" s="6">
        <v>593</v>
      </c>
      <c r="B621" s="6">
        <v>2.4620909634824289E-3</v>
      </c>
      <c r="C621" s="6">
        <v>8.3379090365175712E-3</v>
      </c>
      <c r="D621" s="6">
        <v>1.0046197885995591</v>
      </c>
      <c r="F621" s="6">
        <v>49.748110831234257</v>
      </c>
      <c r="G621" s="6">
        <v>5.0000000000000001E-4</v>
      </c>
    </row>
    <row r="622" spans="1:7" x14ac:dyDescent="0.25">
      <c r="A622" s="6">
        <v>594</v>
      </c>
      <c r="B622" s="6">
        <v>3.9878677544591921E-3</v>
      </c>
      <c r="C622" s="6">
        <v>1.3012132245540809E-2</v>
      </c>
      <c r="D622" s="6">
        <v>1.5678086062695278</v>
      </c>
      <c r="F622" s="6">
        <v>49.8320738874895</v>
      </c>
      <c r="G622" s="6">
        <v>5.0000000000000001E-4</v>
      </c>
    </row>
    <row r="623" spans="1:7" x14ac:dyDescent="0.25">
      <c r="A623" s="6">
        <v>595</v>
      </c>
      <c r="B623" s="6">
        <v>4.9237920703316083E-4</v>
      </c>
      <c r="C623" s="6">
        <v>2.3507620792966838E-2</v>
      </c>
      <c r="D623" s="6">
        <v>2.8323913019531508</v>
      </c>
      <c r="F623" s="6">
        <v>49.91603694374475</v>
      </c>
      <c r="G623" s="6">
        <v>5.0000000000000001E-4</v>
      </c>
    </row>
    <row r="624" spans="1:7" x14ac:dyDescent="0.25">
      <c r="A624" s="6">
        <v>596</v>
      </c>
      <c r="B624" s="6">
        <v>7.832078041188909E-4</v>
      </c>
      <c r="C624" s="6">
        <v>1.516792195881109E-3</v>
      </c>
      <c r="D624" s="6">
        <v>0.18275558638283898</v>
      </c>
      <c r="F624" s="6">
        <v>50</v>
      </c>
      <c r="G624" s="6">
        <v>5.9999999999999995E-4</v>
      </c>
    </row>
    <row r="625" spans="1:7" x14ac:dyDescent="0.25">
      <c r="A625" s="6">
        <v>597</v>
      </c>
      <c r="B625" s="6">
        <v>-1.4578636841342323E-3</v>
      </c>
      <c r="C625" s="6">
        <v>-9.4213631586576745E-4</v>
      </c>
      <c r="D625" s="6">
        <v>-0.11351632433643666</v>
      </c>
      <c r="F625" s="6">
        <v>50.083963056255243</v>
      </c>
      <c r="G625" s="6">
        <v>5.9999999999999995E-4</v>
      </c>
    </row>
    <row r="626" spans="1:7" x14ac:dyDescent="0.25">
      <c r="A626" s="6">
        <v>598</v>
      </c>
      <c r="B626" s="6">
        <v>-2.1690868374168041E-3</v>
      </c>
      <c r="C626" s="6">
        <v>-2.1309131625831959E-3</v>
      </c>
      <c r="D626" s="6">
        <v>-0.25674992633554344</v>
      </c>
      <c r="F626" s="6">
        <v>50.167926112510493</v>
      </c>
      <c r="G626" s="6">
        <v>5.9999999999999995E-4</v>
      </c>
    </row>
    <row r="627" spans="1:7" x14ac:dyDescent="0.25">
      <c r="A627" s="6">
        <v>599</v>
      </c>
      <c r="B627" s="6">
        <v>-2.8565385414608888E-3</v>
      </c>
      <c r="C627" s="6">
        <v>-8.1434614585391106E-3</v>
      </c>
      <c r="D627" s="6">
        <v>-0.98119114673900865</v>
      </c>
      <c r="F627" s="6">
        <v>50.251889168765743</v>
      </c>
      <c r="G627" s="6">
        <v>5.9999999999999995E-4</v>
      </c>
    </row>
    <row r="628" spans="1:7" x14ac:dyDescent="0.25">
      <c r="A628" s="6">
        <v>600</v>
      </c>
      <c r="B628" s="6">
        <v>1.0917932084699247E-3</v>
      </c>
      <c r="C628" s="6">
        <v>-3.6917932084699246E-3</v>
      </c>
      <c r="D628" s="6">
        <v>-0.44481757913197251</v>
      </c>
      <c r="F628" s="6">
        <v>50.335852225020986</v>
      </c>
      <c r="G628" s="6">
        <v>5.9999999999999995E-4</v>
      </c>
    </row>
    <row r="629" spans="1:7" x14ac:dyDescent="0.25">
      <c r="A629" s="6">
        <v>601</v>
      </c>
      <c r="B629" s="6">
        <v>6.7197456577785305E-4</v>
      </c>
      <c r="C629" s="6">
        <v>3.1280254342221469E-3</v>
      </c>
      <c r="D629" s="6">
        <v>0.37689020552984953</v>
      </c>
      <c r="F629" s="6">
        <v>50.419815281276236</v>
      </c>
      <c r="G629" s="6">
        <v>5.9999999999999995E-4</v>
      </c>
    </row>
    <row r="630" spans="1:7" x14ac:dyDescent="0.25">
      <c r="A630" s="6">
        <v>602</v>
      </c>
      <c r="B630" s="6">
        <v>-2.2167247827933989E-3</v>
      </c>
      <c r="C630" s="6">
        <v>8.1167247827933983E-3</v>
      </c>
      <c r="D630" s="6">
        <v>0.97796969236503162</v>
      </c>
      <c r="F630" s="6">
        <v>50.503778337531486</v>
      </c>
      <c r="G630" s="6">
        <v>5.9999999999999995E-4</v>
      </c>
    </row>
    <row r="631" spans="1:7" x14ac:dyDescent="0.25">
      <c r="A631" s="6">
        <v>603</v>
      </c>
      <c r="B631" s="6">
        <v>5.0097121956286009E-4</v>
      </c>
      <c r="C631" s="6">
        <v>-1.1300971219562861E-2</v>
      </c>
      <c r="D631" s="6">
        <v>-1.3616338662179428</v>
      </c>
      <c r="F631" s="6">
        <v>50.587741393786729</v>
      </c>
      <c r="G631" s="6">
        <v>6.9999999999999999E-4</v>
      </c>
    </row>
    <row r="632" spans="1:7" x14ac:dyDescent="0.25">
      <c r="A632" s="6">
        <v>604</v>
      </c>
      <c r="B632" s="6">
        <v>-6.6253752065971938E-4</v>
      </c>
      <c r="C632" s="6">
        <v>7.2625375206597197E-3</v>
      </c>
      <c r="D632" s="6">
        <v>0.87505019264983896</v>
      </c>
      <c r="F632" s="6">
        <v>50.671704450041979</v>
      </c>
      <c r="G632" s="6">
        <v>6.9999999999999999E-4</v>
      </c>
    </row>
    <row r="633" spans="1:7" x14ac:dyDescent="0.25">
      <c r="A633" s="6">
        <v>605</v>
      </c>
      <c r="B633" s="6">
        <v>-8.1362220259303291E-4</v>
      </c>
      <c r="C633" s="6">
        <v>-4.0863777974069673E-3</v>
      </c>
      <c r="D633" s="6">
        <v>-0.49236037248536946</v>
      </c>
      <c r="F633" s="6">
        <v>50.755667506297229</v>
      </c>
      <c r="G633" s="6">
        <v>6.9999999999999999E-4</v>
      </c>
    </row>
    <row r="634" spans="1:7" x14ac:dyDescent="0.25">
      <c r="A634" s="6">
        <v>606</v>
      </c>
      <c r="B634" s="6">
        <v>2.5043775431642362E-3</v>
      </c>
      <c r="C634" s="6">
        <v>2.9562245683576382E-4</v>
      </c>
      <c r="D634" s="6">
        <v>3.5619022562000516E-2</v>
      </c>
      <c r="F634" s="6">
        <v>50.839630562552472</v>
      </c>
      <c r="G634" s="6">
        <v>6.9999999999999999E-4</v>
      </c>
    </row>
    <row r="635" spans="1:7" x14ac:dyDescent="0.25">
      <c r="A635" s="6">
        <v>607</v>
      </c>
      <c r="B635" s="6">
        <v>-8.7410381591680167E-4</v>
      </c>
      <c r="C635" s="6">
        <v>1.7974103815916801E-2</v>
      </c>
      <c r="D635" s="6">
        <v>2.1656677107807174</v>
      </c>
      <c r="F635" s="6">
        <v>50.923593618807722</v>
      </c>
      <c r="G635" s="6">
        <v>6.9999999999999999E-4</v>
      </c>
    </row>
    <row r="636" spans="1:7" x14ac:dyDescent="0.25">
      <c r="A636" s="6">
        <v>608</v>
      </c>
      <c r="B636" s="6">
        <v>-8.429645944394461E-4</v>
      </c>
      <c r="C636" s="6">
        <v>5.4296459443944618E-4</v>
      </c>
      <c r="D636" s="6">
        <v>6.5420835570859759E-2</v>
      </c>
      <c r="F636" s="6">
        <v>51.007556675062972</v>
      </c>
      <c r="G636" s="6">
        <v>6.9999999999999999E-4</v>
      </c>
    </row>
    <row r="637" spans="1:7" x14ac:dyDescent="0.25">
      <c r="A637" s="6">
        <v>609</v>
      </c>
      <c r="B637" s="6">
        <v>-1.3204361625019367E-3</v>
      </c>
      <c r="C637" s="6">
        <v>5.1204361625019363E-3</v>
      </c>
      <c r="D637" s="6">
        <v>0.61695222058439791</v>
      </c>
      <c r="F637" s="6">
        <v>51.091519731318215</v>
      </c>
      <c r="G637" s="6">
        <v>8.0000000000000004E-4</v>
      </c>
    </row>
    <row r="638" spans="1:7" x14ac:dyDescent="0.25">
      <c r="A638" s="6">
        <v>610</v>
      </c>
      <c r="B638" s="6">
        <v>6.5964426208340828E-4</v>
      </c>
      <c r="C638" s="6">
        <v>-5.8596442620834077E-3</v>
      </c>
      <c r="D638" s="6">
        <v>-0.70601808607659144</v>
      </c>
      <c r="F638" s="6">
        <v>51.175482787573465</v>
      </c>
      <c r="G638" s="6">
        <v>8.0000000000000004E-4</v>
      </c>
    </row>
    <row r="639" spans="1:7" x14ac:dyDescent="0.25">
      <c r="A639" s="6">
        <v>611</v>
      </c>
      <c r="B639" s="6">
        <v>-2.0454815511258516E-3</v>
      </c>
      <c r="C639" s="6">
        <v>-5.4545184488741481E-3</v>
      </c>
      <c r="D639" s="6">
        <v>-0.6572051994116036</v>
      </c>
      <c r="F639" s="6">
        <v>51.259445843828715</v>
      </c>
      <c r="G639" s="6">
        <v>8.0000000000000004E-4</v>
      </c>
    </row>
    <row r="640" spans="1:7" x14ac:dyDescent="0.25">
      <c r="A640" s="6">
        <v>612</v>
      </c>
      <c r="B640" s="6">
        <v>3.4697059178143629E-4</v>
      </c>
      <c r="C640" s="6">
        <v>-5.9469705917814366E-3</v>
      </c>
      <c r="D640" s="6">
        <v>-0.71653987978964095</v>
      </c>
      <c r="F640" s="6">
        <v>51.343408900083965</v>
      </c>
      <c r="G640" s="6">
        <v>8.0000000000000004E-4</v>
      </c>
    </row>
    <row r="641" spans="1:7" x14ac:dyDescent="0.25">
      <c r="A641" s="6">
        <v>613</v>
      </c>
      <c r="B641" s="6">
        <v>-1.1824164745848759E-3</v>
      </c>
      <c r="C641" s="6">
        <v>1.4824164745848758E-3</v>
      </c>
      <c r="D641" s="6">
        <v>0.178613717035221</v>
      </c>
      <c r="F641" s="6">
        <v>51.427371956339208</v>
      </c>
      <c r="G641" s="6">
        <v>8.0000000000000004E-4</v>
      </c>
    </row>
    <row r="642" spans="1:7" x14ac:dyDescent="0.25">
      <c r="A642" s="6">
        <v>614</v>
      </c>
      <c r="B642" s="6">
        <v>1.2344407198815156E-3</v>
      </c>
      <c r="C642" s="6">
        <v>-1.7834440719881516E-2</v>
      </c>
      <c r="D642" s="6">
        <v>-2.1488399534377649</v>
      </c>
      <c r="F642" s="6">
        <v>51.511335012594458</v>
      </c>
      <c r="G642" s="6">
        <v>8.0000000000000004E-4</v>
      </c>
    </row>
    <row r="643" spans="1:7" x14ac:dyDescent="0.25">
      <c r="A643" s="6">
        <v>615</v>
      </c>
      <c r="B643" s="6">
        <v>-5.0174434882194186E-4</v>
      </c>
      <c r="C643" s="6">
        <v>2.7017443488219421E-3</v>
      </c>
      <c r="D643" s="6">
        <v>0.32552835785039724</v>
      </c>
      <c r="F643" s="6">
        <v>51.595298068849708</v>
      </c>
      <c r="G643" s="6">
        <v>8.0000000000000004E-4</v>
      </c>
    </row>
    <row r="644" spans="1:7" x14ac:dyDescent="0.25">
      <c r="A644" s="6">
        <v>616</v>
      </c>
      <c r="B644" s="6">
        <v>-3.2361405610128618E-3</v>
      </c>
      <c r="C644" s="6">
        <v>1.6936140561012863E-2</v>
      </c>
      <c r="D644" s="6">
        <v>2.0406053694732349</v>
      </c>
      <c r="F644" s="6">
        <v>51.679261125104951</v>
      </c>
      <c r="G644" s="6">
        <v>8.0000000000000004E-4</v>
      </c>
    </row>
    <row r="645" spans="1:7" x14ac:dyDescent="0.25">
      <c r="A645" s="6">
        <v>617</v>
      </c>
      <c r="B645" s="6">
        <v>7.904239119887592E-4</v>
      </c>
      <c r="C645" s="6">
        <v>-6.3904239119887589E-3</v>
      </c>
      <c r="D645" s="6">
        <v>-0.76997077941319003</v>
      </c>
      <c r="F645" s="6">
        <v>51.763224181360201</v>
      </c>
      <c r="G645" s="6">
        <v>8.9999999999999998E-4</v>
      </c>
    </row>
    <row r="646" spans="1:7" x14ac:dyDescent="0.25">
      <c r="A646" s="6">
        <v>618</v>
      </c>
      <c r="B646" s="6">
        <v>8.079350950327979E-4</v>
      </c>
      <c r="C646" s="6">
        <v>-2.407935095032798E-3</v>
      </c>
      <c r="D646" s="6">
        <v>-0.29012780488951678</v>
      </c>
      <c r="F646" s="6">
        <v>51.847187237615451</v>
      </c>
      <c r="G646" s="6">
        <v>8.9999999999999998E-4</v>
      </c>
    </row>
    <row r="647" spans="1:7" x14ac:dyDescent="0.25">
      <c r="A647" s="6">
        <v>619</v>
      </c>
      <c r="B647" s="6">
        <v>6.1086714858970214E-4</v>
      </c>
      <c r="C647" s="6">
        <v>-6.1086714858970214E-4</v>
      </c>
      <c r="D647" s="6">
        <v>-7.3602293211742303E-2</v>
      </c>
      <c r="F647" s="6">
        <v>51.931150293870694</v>
      </c>
      <c r="G647" s="6">
        <v>8.9999999999999998E-4</v>
      </c>
    </row>
    <row r="648" spans="1:7" x14ac:dyDescent="0.25">
      <c r="A648" s="6">
        <v>620</v>
      </c>
      <c r="B648" s="6">
        <v>2.5781821425940586E-3</v>
      </c>
      <c r="C648" s="6">
        <v>2.3218178574059413E-3</v>
      </c>
      <c r="D648" s="6">
        <v>0.27975169252362742</v>
      </c>
      <c r="F648" s="6">
        <v>52.015113350125944</v>
      </c>
      <c r="G648" s="6">
        <v>8.9999999999999998E-4</v>
      </c>
    </row>
    <row r="649" spans="1:7" x14ac:dyDescent="0.25">
      <c r="A649" s="6">
        <v>621</v>
      </c>
      <c r="B649" s="6">
        <v>7.6401516485503798E-4</v>
      </c>
      <c r="C649" s="6">
        <v>1.4635984835144963E-2</v>
      </c>
      <c r="D649" s="6">
        <v>1.7634637085427862</v>
      </c>
      <c r="F649" s="6">
        <v>52.099076406381194</v>
      </c>
      <c r="G649" s="6">
        <v>1E-3</v>
      </c>
    </row>
    <row r="650" spans="1:7" x14ac:dyDescent="0.25">
      <c r="A650" s="6">
        <v>622</v>
      </c>
      <c r="B650" s="6">
        <v>-2.0872779871475024E-3</v>
      </c>
      <c r="C650" s="6">
        <v>3.2872779871475025E-3</v>
      </c>
      <c r="D650" s="6">
        <v>0.39607826159439879</v>
      </c>
      <c r="F650" s="6">
        <v>52.183039462636437</v>
      </c>
      <c r="G650" s="6">
        <v>1E-3</v>
      </c>
    </row>
    <row r="651" spans="1:7" x14ac:dyDescent="0.25">
      <c r="A651" s="6">
        <v>623</v>
      </c>
      <c r="B651" s="6">
        <v>-1.8630824670201216E-3</v>
      </c>
      <c r="C651" s="6">
        <v>-7.0369175329798783E-3</v>
      </c>
      <c r="D651" s="6">
        <v>-0.84786564274241683</v>
      </c>
      <c r="F651" s="6">
        <v>52.267002518891687</v>
      </c>
      <c r="G651" s="6">
        <v>1E-3</v>
      </c>
    </row>
    <row r="652" spans="1:7" x14ac:dyDescent="0.25">
      <c r="A652" s="6">
        <v>624</v>
      </c>
      <c r="B652" s="6">
        <v>-1.8186215005796271E-3</v>
      </c>
      <c r="C652" s="6">
        <v>3.3186215005796271E-3</v>
      </c>
      <c r="D652" s="6">
        <v>0.39985478562461296</v>
      </c>
      <c r="F652" s="6">
        <v>52.350965575146937</v>
      </c>
      <c r="G652" s="6">
        <v>1E-3</v>
      </c>
    </row>
    <row r="653" spans="1:7" x14ac:dyDescent="0.25">
      <c r="A653" s="6">
        <v>625</v>
      </c>
      <c r="B653" s="6">
        <v>-9.2829243227162241E-4</v>
      </c>
      <c r="C653" s="6">
        <v>-1.9171707567728378E-2</v>
      </c>
      <c r="D653" s="6">
        <v>-2.3099648508312507</v>
      </c>
      <c r="F653" s="6">
        <v>52.43492863140218</v>
      </c>
      <c r="G653" s="6">
        <v>1.1000000000000001E-3</v>
      </c>
    </row>
    <row r="654" spans="1:7" x14ac:dyDescent="0.25">
      <c r="A654" s="6">
        <v>626</v>
      </c>
      <c r="B654" s="6">
        <v>-1.2602984526867019E-3</v>
      </c>
      <c r="C654" s="6">
        <v>7.1602984526867013E-3</v>
      </c>
      <c r="D654" s="6">
        <v>0.86273158969988784</v>
      </c>
      <c r="F654" s="6">
        <v>52.51889168765743</v>
      </c>
      <c r="G654" s="6">
        <v>1.1000000000000001E-3</v>
      </c>
    </row>
    <row r="655" spans="1:7" x14ac:dyDescent="0.25">
      <c r="A655" s="6">
        <v>627</v>
      </c>
      <c r="B655" s="6">
        <v>4.9853512696113912E-4</v>
      </c>
      <c r="C655" s="6">
        <v>-3.7985351269611391E-3</v>
      </c>
      <c r="D655" s="6">
        <v>-0.45767872250973041</v>
      </c>
      <c r="F655" s="6">
        <v>52.60285474391268</v>
      </c>
      <c r="G655" s="6">
        <v>1.1000000000000001E-3</v>
      </c>
    </row>
    <row r="656" spans="1:7" x14ac:dyDescent="0.25">
      <c r="A656" s="6">
        <v>628</v>
      </c>
      <c r="B656" s="6">
        <v>1.1949608020655378E-3</v>
      </c>
      <c r="C656" s="6">
        <v>-7.9496080206553784E-4</v>
      </c>
      <c r="D656" s="6">
        <v>-9.5783409175878395E-2</v>
      </c>
      <c r="F656" s="6">
        <v>52.686817800167923</v>
      </c>
      <c r="G656" s="6">
        <v>1.1000000000000001E-3</v>
      </c>
    </row>
    <row r="657" spans="1:7" x14ac:dyDescent="0.25">
      <c r="A657" s="6">
        <v>629</v>
      </c>
      <c r="B657" s="6">
        <v>3.9622400271303133E-3</v>
      </c>
      <c r="C657" s="6">
        <v>1.4237759972869687E-2</v>
      </c>
      <c r="D657" s="6">
        <v>1.715482305147533</v>
      </c>
      <c r="F657" s="6">
        <v>52.770780856423173</v>
      </c>
      <c r="G657" s="6">
        <v>1.1000000000000001E-3</v>
      </c>
    </row>
    <row r="658" spans="1:7" x14ac:dyDescent="0.25">
      <c r="A658" s="6">
        <v>630</v>
      </c>
      <c r="B658" s="6">
        <v>-1.7780966733398605E-4</v>
      </c>
      <c r="C658" s="6">
        <v>-2.2221903326660138E-3</v>
      </c>
      <c r="D658" s="6">
        <v>-0.26774774975997184</v>
      </c>
      <c r="F658" s="6">
        <v>52.854743912678423</v>
      </c>
      <c r="G658" s="6">
        <v>1.1000000000000001E-3</v>
      </c>
    </row>
    <row r="659" spans="1:7" x14ac:dyDescent="0.25">
      <c r="A659" s="6">
        <v>631</v>
      </c>
      <c r="B659" s="6">
        <v>-2.0149172589583753E-3</v>
      </c>
      <c r="C659" s="6">
        <v>2.2149172589583754E-3</v>
      </c>
      <c r="D659" s="6">
        <v>0.26687143008094494</v>
      </c>
      <c r="F659" s="6">
        <v>52.938706968933666</v>
      </c>
      <c r="G659" s="6">
        <v>1.1999999999999999E-3</v>
      </c>
    </row>
    <row r="660" spans="1:7" x14ac:dyDescent="0.25">
      <c r="A660" s="6">
        <v>632</v>
      </c>
      <c r="B660" s="6">
        <v>7.3552709023126217E-4</v>
      </c>
      <c r="C660" s="6">
        <v>6.6447290976873782E-4</v>
      </c>
      <c r="D660" s="6">
        <v>8.0061155766795289E-2</v>
      </c>
      <c r="F660" s="6">
        <v>53.022670025188916</v>
      </c>
      <c r="G660" s="6">
        <v>1.1999999999999999E-3</v>
      </c>
    </row>
    <row r="661" spans="1:7" x14ac:dyDescent="0.25">
      <c r="A661" s="6">
        <v>633</v>
      </c>
      <c r="B661" s="6">
        <v>3.0641561518645445E-3</v>
      </c>
      <c r="C661" s="6">
        <v>1.0035843848135457E-2</v>
      </c>
      <c r="D661" s="6">
        <v>1.2092009256727252</v>
      </c>
      <c r="F661" s="6">
        <v>53.106633081444166</v>
      </c>
      <c r="G661" s="6">
        <v>1.1999999999999999E-3</v>
      </c>
    </row>
    <row r="662" spans="1:7" x14ac:dyDescent="0.25">
      <c r="A662" s="6">
        <v>634</v>
      </c>
      <c r="B662" s="6">
        <v>2.0429588797241231E-3</v>
      </c>
      <c r="C662" s="6">
        <v>1.0157041120275878E-2</v>
      </c>
      <c r="D662" s="6">
        <v>1.2238037688296</v>
      </c>
      <c r="F662" s="6">
        <v>53.190596137699409</v>
      </c>
      <c r="G662" s="6">
        <v>1.1999999999999999E-3</v>
      </c>
    </row>
    <row r="663" spans="1:7" x14ac:dyDescent="0.25">
      <c r="A663" s="6">
        <v>635</v>
      </c>
      <c r="B663" s="6">
        <v>2.9166536840188398E-3</v>
      </c>
      <c r="C663" s="6">
        <v>-1.1166536840188398E-3</v>
      </c>
      <c r="D663" s="6">
        <v>-0.13454361076196919</v>
      </c>
      <c r="F663" s="6">
        <v>53.274559193954659</v>
      </c>
      <c r="G663" s="6">
        <v>1.1999999999999999E-3</v>
      </c>
    </row>
    <row r="664" spans="1:7" x14ac:dyDescent="0.25">
      <c r="A664" s="6">
        <v>636</v>
      </c>
      <c r="B664" s="6">
        <v>-1.5707937043715964E-4</v>
      </c>
      <c r="C664" s="6">
        <v>5.2570793704371597E-3</v>
      </c>
      <c r="D664" s="6">
        <v>0.63341611699634337</v>
      </c>
      <c r="F664" s="6">
        <v>53.358522250209909</v>
      </c>
      <c r="G664" s="6">
        <v>1.1999999999999999E-3</v>
      </c>
    </row>
    <row r="665" spans="1:7" x14ac:dyDescent="0.25">
      <c r="A665" s="6">
        <v>637</v>
      </c>
      <c r="B665" s="6">
        <v>-4.3500469419292586E-4</v>
      </c>
      <c r="C665" s="6">
        <v>-9.9649953058070732E-3</v>
      </c>
      <c r="D665" s="6">
        <v>-1.2006645111706242</v>
      </c>
      <c r="F665" s="6">
        <v>53.442485306465151</v>
      </c>
      <c r="G665" s="6">
        <v>1.2999999999999999E-3</v>
      </c>
    </row>
    <row r="666" spans="1:7" x14ac:dyDescent="0.25">
      <c r="A666" s="6">
        <v>638</v>
      </c>
      <c r="B666" s="6">
        <v>3.1120643076177428E-3</v>
      </c>
      <c r="C666" s="6">
        <v>6.8793569238225719E-4</v>
      </c>
      <c r="D666" s="6">
        <v>8.2888144596478669E-2</v>
      </c>
      <c r="F666" s="6">
        <v>53.526448362720402</v>
      </c>
      <c r="G666" s="6">
        <v>1.2999999999999999E-3</v>
      </c>
    </row>
    <row r="667" spans="1:7" x14ac:dyDescent="0.25">
      <c r="A667" s="6">
        <v>639</v>
      </c>
      <c r="B667" s="6">
        <v>-1.0866788404725071E-3</v>
      </c>
      <c r="C667" s="6">
        <v>4.2866788404725071E-3</v>
      </c>
      <c r="D667" s="6">
        <v>0.51649428791422125</v>
      </c>
      <c r="F667" s="6">
        <v>53.610411418975652</v>
      </c>
      <c r="G667" s="6">
        <v>1.2999999999999999E-3</v>
      </c>
    </row>
    <row r="668" spans="1:7" x14ac:dyDescent="0.25">
      <c r="A668" s="6">
        <v>640</v>
      </c>
      <c r="B668" s="6">
        <v>4.5559080263715072E-4</v>
      </c>
      <c r="C668" s="6">
        <v>-6.5555908026371512E-3</v>
      </c>
      <c r="D668" s="6">
        <v>-0.78987144348137672</v>
      </c>
      <c r="F668" s="6">
        <v>53.694374475230894</v>
      </c>
      <c r="G668" s="6">
        <v>1.2999999999999999E-3</v>
      </c>
    </row>
    <row r="669" spans="1:7" x14ac:dyDescent="0.25">
      <c r="A669" s="6">
        <v>641</v>
      </c>
      <c r="B669" s="6">
        <v>-1.4131718774449591E-3</v>
      </c>
      <c r="C669" s="6">
        <v>7.6131718774449589E-3</v>
      </c>
      <c r="D669" s="6">
        <v>0.91729750091940154</v>
      </c>
      <c r="F669" s="6">
        <v>53.778337531486144</v>
      </c>
      <c r="G669" s="6">
        <v>1.2999999999999999E-3</v>
      </c>
    </row>
    <row r="670" spans="1:7" x14ac:dyDescent="0.25">
      <c r="A670" s="6">
        <v>642</v>
      </c>
      <c r="B670" s="6">
        <v>-1.7423463872352169E-3</v>
      </c>
      <c r="C670" s="6">
        <v>1.7423463872352169E-3</v>
      </c>
      <c r="D670" s="6">
        <v>0.20993220860832551</v>
      </c>
      <c r="F670" s="6">
        <v>53.862300587741395</v>
      </c>
      <c r="G670" s="6">
        <v>1.2999999999999999E-3</v>
      </c>
    </row>
    <row r="671" spans="1:7" x14ac:dyDescent="0.25">
      <c r="A671" s="6">
        <v>643</v>
      </c>
      <c r="B671" s="6">
        <v>3.7592936820106159E-3</v>
      </c>
      <c r="C671" s="6">
        <v>1.0740706317989384E-2</v>
      </c>
      <c r="D671" s="6">
        <v>1.2941285474967419</v>
      </c>
      <c r="F671" s="6">
        <v>53.946263643996637</v>
      </c>
      <c r="G671" s="6">
        <v>1.4E-3</v>
      </c>
    </row>
    <row r="672" spans="1:7" x14ac:dyDescent="0.25">
      <c r="A672" s="6">
        <v>644</v>
      </c>
      <c r="B672" s="6">
        <v>4.6658102560697403E-3</v>
      </c>
      <c r="C672" s="6">
        <v>1.5634189743930257E-2</v>
      </c>
      <c r="D672" s="6">
        <v>1.883735637638065</v>
      </c>
      <c r="F672" s="6">
        <v>54.030226700251887</v>
      </c>
      <c r="G672" s="6">
        <v>1.4E-3</v>
      </c>
    </row>
    <row r="673" spans="1:7" x14ac:dyDescent="0.25">
      <c r="A673" s="6">
        <v>645</v>
      </c>
      <c r="B673" s="6">
        <v>5.5670934486330712E-3</v>
      </c>
      <c r="C673" s="6">
        <v>2.813290655136693E-2</v>
      </c>
      <c r="D673" s="6">
        <v>3.3896837334807057</v>
      </c>
      <c r="F673" s="6">
        <v>54.114189756507137</v>
      </c>
      <c r="G673" s="6">
        <v>1.4E-3</v>
      </c>
    </row>
    <row r="674" spans="1:7" x14ac:dyDescent="0.25">
      <c r="A674" s="6">
        <v>646</v>
      </c>
      <c r="B674" s="6">
        <v>3.7057689869456388E-3</v>
      </c>
      <c r="C674" s="6">
        <v>-9.8057689869456392E-3</v>
      </c>
      <c r="D674" s="6">
        <v>-1.1814796160016467</v>
      </c>
      <c r="F674" s="6">
        <v>54.19815281276238</v>
      </c>
      <c r="G674" s="6">
        <v>1.4E-3</v>
      </c>
    </row>
    <row r="675" spans="1:7" x14ac:dyDescent="0.25">
      <c r="A675" s="6">
        <v>647</v>
      </c>
      <c r="B675" s="6">
        <v>5.5046228280100705E-4</v>
      </c>
      <c r="C675" s="6">
        <v>7.9495377171989942E-3</v>
      </c>
      <c r="D675" s="6">
        <v>0.95782562102071511</v>
      </c>
      <c r="F675" s="6">
        <v>54.28211586901763</v>
      </c>
      <c r="G675" s="6">
        <v>1.4E-3</v>
      </c>
    </row>
    <row r="676" spans="1:7" x14ac:dyDescent="0.25">
      <c r="A676" s="6">
        <v>648</v>
      </c>
      <c r="B676" s="6">
        <v>1.0214890367043702E-3</v>
      </c>
      <c r="C676" s="6">
        <v>-7.9214890367043708E-3</v>
      </c>
      <c r="D676" s="6">
        <v>-0.95444608553458876</v>
      </c>
      <c r="F676" s="6">
        <v>54.36607892527288</v>
      </c>
      <c r="G676" s="6">
        <v>1.4E-3</v>
      </c>
    </row>
    <row r="677" spans="1:7" x14ac:dyDescent="0.25">
      <c r="A677" s="6">
        <v>649</v>
      </c>
      <c r="B677" s="6">
        <v>-1.7276647575041807E-4</v>
      </c>
      <c r="C677" s="6">
        <v>-1.2627233524249583E-2</v>
      </c>
      <c r="D677" s="6">
        <v>-1.5214328458333917</v>
      </c>
      <c r="F677" s="6">
        <v>54.450041981528123</v>
      </c>
      <c r="G677" s="6">
        <v>1.5E-3</v>
      </c>
    </row>
    <row r="678" spans="1:7" x14ac:dyDescent="0.25">
      <c r="A678" s="6">
        <v>650</v>
      </c>
      <c r="B678" s="6">
        <v>-1.6567963443244321E-3</v>
      </c>
      <c r="C678" s="6">
        <v>-1.5643203655675567E-2</v>
      </c>
      <c r="D678" s="6">
        <v>-1.8848217077873515</v>
      </c>
      <c r="F678" s="6">
        <v>54.534005037783373</v>
      </c>
      <c r="G678" s="6">
        <v>1.5E-3</v>
      </c>
    </row>
    <row r="679" spans="1:7" x14ac:dyDescent="0.25">
      <c r="A679" s="6">
        <v>651</v>
      </c>
      <c r="B679" s="6">
        <v>-9.7512441695904396E-4</v>
      </c>
      <c r="C679" s="6">
        <v>4.2751244169590436E-3</v>
      </c>
      <c r="D679" s="6">
        <v>0.51510211603316003</v>
      </c>
      <c r="F679" s="6">
        <v>54.617968094038623</v>
      </c>
      <c r="G679" s="6">
        <v>1.5E-3</v>
      </c>
    </row>
    <row r="680" spans="1:7" x14ac:dyDescent="0.25">
      <c r="A680" s="6">
        <v>652</v>
      </c>
      <c r="B680" s="6">
        <v>2.7141969327519368E-3</v>
      </c>
      <c r="C680" s="6">
        <v>-1.1419693275193689E-4</v>
      </c>
      <c r="D680" s="6">
        <v>-1.3759384749522882E-2</v>
      </c>
      <c r="F680" s="6">
        <v>54.701931150293866</v>
      </c>
      <c r="G680" s="6">
        <v>1.5E-3</v>
      </c>
    </row>
    <row r="681" spans="1:7" x14ac:dyDescent="0.25">
      <c r="A681" s="6">
        <v>653</v>
      </c>
      <c r="B681" s="6">
        <v>-1.4847346740214024E-3</v>
      </c>
      <c r="C681" s="6">
        <v>1.3184734674021403E-2</v>
      </c>
      <c r="D681" s="6">
        <v>1.5886051650293445</v>
      </c>
      <c r="F681" s="6">
        <v>54.785894206549116</v>
      </c>
      <c r="G681" s="6">
        <v>1.5E-3</v>
      </c>
    </row>
    <row r="682" spans="1:7" x14ac:dyDescent="0.25">
      <c r="A682" s="6">
        <v>654</v>
      </c>
      <c r="B682" s="6">
        <v>3.3728174964319339E-3</v>
      </c>
      <c r="C682" s="6">
        <v>5.1271825035680667E-3</v>
      </c>
      <c r="D682" s="6">
        <v>0.61776507518691182</v>
      </c>
      <c r="F682" s="6">
        <v>54.869857262804366</v>
      </c>
      <c r="G682" s="6">
        <v>1.5E-3</v>
      </c>
    </row>
    <row r="683" spans="1:7" x14ac:dyDescent="0.25">
      <c r="A683" s="6">
        <v>655</v>
      </c>
      <c r="B683" s="6">
        <v>2.829198941347089E-3</v>
      </c>
      <c r="C683" s="6">
        <v>-1.8829198941347089E-2</v>
      </c>
      <c r="D683" s="6">
        <v>-2.2686965973252846</v>
      </c>
      <c r="F683" s="6">
        <v>54.953820319059609</v>
      </c>
      <c r="G683" s="6">
        <v>1.5E-3</v>
      </c>
    </row>
    <row r="684" spans="1:7" x14ac:dyDescent="0.25">
      <c r="A684" s="6">
        <v>656</v>
      </c>
      <c r="B684" s="6">
        <v>4.1217366133520822E-5</v>
      </c>
      <c r="C684" s="6">
        <v>2.6058782633866479E-2</v>
      </c>
      <c r="D684" s="6">
        <v>3.1397762419978199</v>
      </c>
      <c r="F684" s="6">
        <v>55.037783375314859</v>
      </c>
      <c r="G684" s="6">
        <v>1.5E-3</v>
      </c>
    </row>
    <row r="685" spans="1:7" x14ac:dyDescent="0.25">
      <c r="A685" s="6">
        <v>657</v>
      </c>
      <c r="B685" s="6">
        <v>4.2499685322816387E-3</v>
      </c>
      <c r="C685" s="6">
        <v>-3.5499685322816386E-3</v>
      </c>
      <c r="D685" s="6">
        <v>-0.4277293768517057</v>
      </c>
      <c r="F685" s="6">
        <v>55.121746431570109</v>
      </c>
      <c r="G685" s="6">
        <v>1.6000000000000001E-3</v>
      </c>
    </row>
    <row r="686" spans="1:7" x14ac:dyDescent="0.25">
      <c r="A686" s="6">
        <v>658</v>
      </c>
      <c r="B686" s="6">
        <v>-2.8820899080762305E-3</v>
      </c>
      <c r="C686" s="6">
        <v>-3.0317910091923771E-2</v>
      </c>
      <c r="D686" s="6">
        <v>-3.6529509129845388</v>
      </c>
      <c r="F686" s="6">
        <v>55.205709487825352</v>
      </c>
      <c r="G686" s="6">
        <v>1.6000000000000001E-3</v>
      </c>
    </row>
    <row r="687" spans="1:7" x14ac:dyDescent="0.25">
      <c r="A687" s="6">
        <v>659</v>
      </c>
      <c r="B687" s="6">
        <v>-7.829374076607689E-3</v>
      </c>
      <c r="C687" s="6">
        <v>-3.4706259233923103E-3</v>
      </c>
      <c r="D687" s="6">
        <v>-0.41816952741940416</v>
      </c>
      <c r="F687" s="6">
        <v>55.289672544080602</v>
      </c>
      <c r="G687" s="6">
        <v>1.6000000000000001E-3</v>
      </c>
    </row>
    <row r="688" spans="1:7" x14ac:dyDescent="0.25">
      <c r="A688" s="6">
        <v>660</v>
      </c>
      <c r="B688" s="6">
        <v>2.4505795055214312E-3</v>
      </c>
      <c r="C688" s="6">
        <v>-1.4550579505521431E-2</v>
      </c>
      <c r="D688" s="6">
        <v>-1.7531733727024825</v>
      </c>
      <c r="F688" s="6">
        <v>55.373635600335852</v>
      </c>
      <c r="G688" s="6">
        <v>1.6000000000000001E-3</v>
      </c>
    </row>
    <row r="689" spans="1:7" x14ac:dyDescent="0.25">
      <c r="A689" s="6">
        <v>661</v>
      </c>
      <c r="B689" s="6">
        <v>1.0423011869872655E-3</v>
      </c>
      <c r="C689" s="6">
        <v>-1.4642301186987264E-2</v>
      </c>
      <c r="D689" s="6">
        <v>-1.7642247545106351</v>
      </c>
      <c r="F689" s="6">
        <v>55.457598656591095</v>
      </c>
      <c r="G689" s="6">
        <v>1.6000000000000001E-3</v>
      </c>
    </row>
    <row r="690" spans="1:7" x14ac:dyDescent="0.25">
      <c r="A690" s="6">
        <v>662</v>
      </c>
      <c r="B690" s="6">
        <v>-3.6980177950812114E-3</v>
      </c>
      <c r="C690" s="6">
        <v>1.519801779508121E-2</v>
      </c>
      <c r="D690" s="6">
        <v>1.8311820574626685</v>
      </c>
      <c r="F690" s="6">
        <v>55.541561712846345</v>
      </c>
      <c r="G690" s="6">
        <v>1.6000000000000001E-3</v>
      </c>
    </row>
    <row r="691" spans="1:7" x14ac:dyDescent="0.25">
      <c r="A691" s="6">
        <v>663</v>
      </c>
      <c r="B691" s="6">
        <v>5.8153269443752815E-4</v>
      </c>
      <c r="C691" s="6">
        <v>5.1184673055624718E-3</v>
      </c>
      <c r="D691" s="6">
        <v>0.61671499652334794</v>
      </c>
      <c r="F691" s="6">
        <v>55.625524769101595</v>
      </c>
      <c r="G691" s="6">
        <v>1.6000000000000001E-3</v>
      </c>
    </row>
    <row r="692" spans="1:7" x14ac:dyDescent="0.25">
      <c r="A692" s="6">
        <v>664</v>
      </c>
      <c r="B692" s="6">
        <v>8.5044419657117406E-4</v>
      </c>
      <c r="C692" s="6">
        <v>-1.3450444196571175E-2</v>
      </c>
      <c r="D692" s="6">
        <v>-1.620620031490916</v>
      </c>
      <c r="F692" s="6">
        <v>55.709487825356838</v>
      </c>
      <c r="G692" s="6">
        <v>1.6000000000000001E-3</v>
      </c>
    </row>
    <row r="693" spans="1:7" x14ac:dyDescent="0.25">
      <c r="A693" s="6">
        <v>665</v>
      </c>
      <c r="B693" s="6">
        <v>-9.9637606660415642E-4</v>
      </c>
      <c r="C693" s="6">
        <v>-1.2303623933395843E-2</v>
      </c>
      <c r="D693" s="6">
        <v>-1.4824417034104638</v>
      </c>
      <c r="F693" s="6">
        <v>55.793450881612088</v>
      </c>
      <c r="G693" s="6">
        <v>1.6000000000000001E-3</v>
      </c>
    </row>
    <row r="694" spans="1:7" x14ac:dyDescent="0.25">
      <c r="A694" s="6">
        <v>666</v>
      </c>
      <c r="B694" s="6">
        <v>-7.5963034371513368E-4</v>
      </c>
      <c r="C694" s="6">
        <v>-2.4036965628486634E-4</v>
      </c>
      <c r="D694" s="6">
        <v>-2.8961711170635198E-2</v>
      </c>
      <c r="F694" s="6">
        <v>55.877413937867338</v>
      </c>
      <c r="G694" s="6">
        <v>1.6999999999999999E-3</v>
      </c>
    </row>
    <row r="695" spans="1:7" x14ac:dyDescent="0.25">
      <c r="A695" s="6">
        <v>667</v>
      </c>
      <c r="B695" s="6">
        <v>2.603458399218204E-3</v>
      </c>
      <c r="C695" s="6">
        <v>1.6096541600781798E-2</v>
      </c>
      <c r="D695" s="6">
        <v>1.9394435882350898</v>
      </c>
      <c r="F695" s="6">
        <v>55.961376994122581</v>
      </c>
      <c r="G695" s="6">
        <v>1.6999999999999999E-3</v>
      </c>
    </row>
    <row r="696" spans="1:7" x14ac:dyDescent="0.25">
      <c r="A696" s="6">
        <v>668</v>
      </c>
      <c r="B696" s="6">
        <v>1.427924146607413E-3</v>
      </c>
      <c r="C696" s="6">
        <v>-1.2279241466074129E-3</v>
      </c>
      <c r="D696" s="6">
        <v>-0.14795039034106083</v>
      </c>
      <c r="F696" s="6">
        <v>56.045340050377831</v>
      </c>
      <c r="G696" s="6">
        <v>1.6999999999999999E-3</v>
      </c>
    </row>
    <row r="697" spans="1:7" x14ac:dyDescent="0.25">
      <c r="A697" s="6">
        <v>669</v>
      </c>
      <c r="B697" s="6">
        <v>3.7245195164198157E-3</v>
      </c>
      <c r="C697" s="6">
        <v>-1.9245195164198157E-3</v>
      </c>
      <c r="D697" s="6">
        <v>-0.23188192402599217</v>
      </c>
      <c r="F697" s="6">
        <v>56.129303106633081</v>
      </c>
      <c r="G697" s="6">
        <v>1.6999999999999999E-3</v>
      </c>
    </row>
    <row r="698" spans="1:7" x14ac:dyDescent="0.25">
      <c r="A698" s="6">
        <v>670</v>
      </c>
      <c r="B698" s="6">
        <v>3.8107757652355166E-3</v>
      </c>
      <c r="C698" s="6">
        <v>1.6189224234764484E-2</v>
      </c>
      <c r="D698" s="6">
        <v>1.9506107534980759</v>
      </c>
      <c r="F698" s="6">
        <v>56.213266162888324</v>
      </c>
      <c r="G698" s="6">
        <v>1.6999999999999999E-3</v>
      </c>
    </row>
    <row r="699" spans="1:7" x14ac:dyDescent="0.25">
      <c r="A699" s="6">
        <v>671</v>
      </c>
      <c r="B699" s="6">
        <v>-3.0346323490640682E-3</v>
      </c>
      <c r="C699" s="6">
        <v>-1.365367650935932E-3</v>
      </c>
      <c r="D699" s="6">
        <v>-0.16451071303805317</v>
      </c>
      <c r="F699" s="6">
        <v>56.297229219143574</v>
      </c>
      <c r="G699" s="6">
        <v>1.6999999999999999E-3</v>
      </c>
    </row>
    <row r="700" spans="1:7" x14ac:dyDescent="0.25">
      <c r="A700" s="6">
        <v>672</v>
      </c>
      <c r="B700" s="6">
        <v>1.8345829358195401E-3</v>
      </c>
      <c r="C700" s="6">
        <v>-1.873458293581954E-2</v>
      </c>
      <c r="D700" s="6">
        <v>-2.2572964835731533</v>
      </c>
      <c r="F700" s="6">
        <v>56.381192275398824</v>
      </c>
      <c r="G700" s="6">
        <v>1.8E-3</v>
      </c>
    </row>
    <row r="701" spans="1:7" x14ac:dyDescent="0.25">
      <c r="A701" s="6">
        <v>673</v>
      </c>
      <c r="B701" s="6">
        <v>-4.5890051714380419E-3</v>
      </c>
      <c r="C701" s="6">
        <v>1.5989005171438041E-2</v>
      </c>
      <c r="D701" s="6">
        <v>1.9264867156617715</v>
      </c>
      <c r="F701" s="6">
        <v>56.465155331654074</v>
      </c>
      <c r="G701" s="6">
        <v>1.8E-3</v>
      </c>
    </row>
    <row r="702" spans="1:7" x14ac:dyDescent="0.25">
      <c r="A702" s="6">
        <v>674</v>
      </c>
      <c r="B702" s="6">
        <v>-2.6054596860097608E-3</v>
      </c>
      <c r="C702" s="6">
        <v>-9.09454031399024E-3</v>
      </c>
      <c r="D702" s="6">
        <v>-1.0957849417204766</v>
      </c>
      <c r="F702" s="6">
        <v>56.549118387909317</v>
      </c>
      <c r="G702" s="6">
        <v>1.8E-3</v>
      </c>
    </row>
    <row r="703" spans="1:7" x14ac:dyDescent="0.25">
      <c r="A703" s="6">
        <v>675</v>
      </c>
      <c r="B703" s="6">
        <v>-4.1154857643080738E-3</v>
      </c>
      <c r="C703" s="6">
        <v>-8.9845142356919268E-3</v>
      </c>
      <c r="D703" s="6">
        <v>-1.0825280957850771</v>
      </c>
      <c r="F703" s="6">
        <v>56.633081444164567</v>
      </c>
      <c r="G703" s="6">
        <v>1.8E-3</v>
      </c>
    </row>
    <row r="704" spans="1:7" x14ac:dyDescent="0.25">
      <c r="A704" s="6">
        <v>676</v>
      </c>
      <c r="B704" s="6">
        <v>4.1548020938311217E-3</v>
      </c>
      <c r="C704" s="6">
        <v>-7.554802093831121E-3</v>
      </c>
      <c r="D704" s="6">
        <v>-0.91026462979812728</v>
      </c>
      <c r="F704" s="6">
        <v>56.717044500419817</v>
      </c>
      <c r="G704" s="6">
        <v>1.8E-3</v>
      </c>
    </row>
    <row r="705" spans="1:7" x14ac:dyDescent="0.25">
      <c r="A705" s="6">
        <v>677</v>
      </c>
      <c r="B705" s="6">
        <v>3.2117748090724858E-3</v>
      </c>
      <c r="C705" s="6">
        <v>3.6882251909275141E-3</v>
      </c>
      <c r="D705" s="6">
        <v>0.44438767506208199</v>
      </c>
      <c r="F705" s="6">
        <v>56.80100755667506</v>
      </c>
      <c r="G705" s="6">
        <v>1.8E-3</v>
      </c>
    </row>
    <row r="706" spans="1:7" x14ac:dyDescent="0.25">
      <c r="A706" s="6">
        <v>678</v>
      </c>
      <c r="B706" s="6">
        <v>-4.413052465192537E-3</v>
      </c>
      <c r="C706" s="6">
        <v>-2.6869475348074634E-3</v>
      </c>
      <c r="D706" s="6">
        <v>-0.32374551612088598</v>
      </c>
      <c r="F706" s="6">
        <v>56.88497061293031</v>
      </c>
      <c r="G706" s="6">
        <v>1.8E-3</v>
      </c>
    </row>
    <row r="707" spans="1:7" x14ac:dyDescent="0.25">
      <c r="A707" s="6">
        <v>679</v>
      </c>
      <c r="B707" s="6">
        <v>2.262472790752272E-3</v>
      </c>
      <c r="C707" s="6">
        <v>-7.1624727907522723E-3</v>
      </c>
      <c r="D707" s="6">
        <v>-0.86299357181533309</v>
      </c>
      <c r="F707" s="6">
        <v>56.96893366918556</v>
      </c>
      <c r="G707" s="6">
        <v>1.8E-3</v>
      </c>
    </row>
    <row r="708" spans="1:7" x14ac:dyDescent="0.25">
      <c r="A708" s="6">
        <v>680</v>
      </c>
      <c r="B708" s="6">
        <v>-2.6635822673489137E-3</v>
      </c>
      <c r="C708" s="6">
        <v>7.0635822673489144E-3</v>
      </c>
      <c r="D708" s="6">
        <v>0.85107842902823039</v>
      </c>
      <c r="F708" s="6">
        <v>57.052896725440803</v>
      </c>
      <c r="G708" s="6">
        <v>1.8E-3</v>
      </c>
    </row>
    <row r="709" spans="1:7" x14ac:dyDescent="0.25">
      <c r="A709" s="6">
        <v>681</v>
      </c>
      <c r="B709" s="6">
        <v>6.1099467923111971E-4</v>
      </c>
      <c r="C709" s="6">
        <v>-2.291099467923112E-2</v>
      </c>
      <c r="D709" s="6">
        <v>-2.7605048856311405</v>
      </c>
      <c r="F709" s="6">
        <v>57.136859781696053</v>
      </c>
      <c r="G709" s="6">
        <v>1.8E-3</v>
      </c>
    </row>
    <row r="710" spans="1:7" x14ac:dyDescent="0.25">
      <c r="A710" s="6">
        <v>682</v>
      </c>
      <c r="B710" s="6">
        <v>-4.1379954987598802E-4</v>
      </c>
      <c r="C710" s="6">
        <v>-5.186200450124012E-3</v>
      </c>
      <c r="D710" s="6">
        <v>-0.62487604230503924</v>
      </c>
      <c r="F710" s="6">
        <v>57.220822837951303</v>
      </c>
      <c r="G710" s="6">
        <v>1.8E-3</v>
      </c>
    </row>
    <row r="711" spans="1:7" x14ac:dyDescent="0.25">
      <c r="A711" s="6">
        <v>683</v>
      </c>
      <c r="B711" s="6">
        <v>-1.8473102803744923E-3</v>
      </c>
      <c r="C711" s="6">
        <v>9.4731028037449232E-4</v>
      </c>
      <c r="D711" s="6">
        <v>0.11413972609198612</v>
      </c>
      <c r="F711" s="6">
        <v>57.304785894206546</v>
      </c>
      <c r="G711" s="6">
        <v>1.8E-3</v>
      </c>
    </row>
    <row r="712" spans="1:7" x14ac:dyDescent="0.25">
      <c r="A712" s="6">
        <v>684</v>
      </c>
      <c r="B712" s="6">
        <v>5.8955972514685643E-4</v>
      </c>
      <c r="C712" s="6">
        <v>-2.2189559725146857E-2</v>
      </c>
      <c r="D712" s="6">
        <v>-2.6735804747403287</v>
      </c>
      <c r="F712" s="6">
        <v>57.388748950461796</v>
      </c>
      <c r="G712" s="6">
        <v>1.9E-3</v>
      </c>
    </row>
    <row r="713" spans="1:7" x14ac:dyDescent="0.25">
      <c r="A713" s="6">
        <v>685</v>
      </c>
      <c r="B713" s="6">
        <v>1.9958919309733331E-4</v>
      </c>
      <c r="C713" s="6">
        <v>1.9004108069026666E-3</v>
      </c>
      <c r="D713" s="6">
        <v>0.22897710861574366</v>
      </c>
      <c r="F713" s="6">
        <v>57.472712006717046</v>
      </c>
      <c r="G713" s="6">
        <v>1.9E-3</v>
      </c>
    </row>
    <row r="714" spans="1:7" x14ac:dyDescent="0.25">
      <c r="A714" s="6">
        <v>686</v>
      </c>
      <c r="B714" s="6">
        <v>6.9458910866899265E-4</v>
      </c>
      <c r="C714" s="6">
        <v>5.6054108913310072E-3</v>
      </c>
      <c r="D714" s="6">
        <v>0.67538596067661183</v>
      </c>
      <c r="F714" s="6">
        <v>57.556675062972289</v>
      </c>
      <c r="G714" s="6">
        <v>1.9E-3</v>
      </c>
    </row>
    <row r="715" spans="1:7" x14ac:dyDescent="0.25">
      <c r="A715" s="6">
        <v>687</v>
      </c>
      <c r="B715" s="6">
        <v>2.5888030001360355E-4</v>
      </c>
      <c r="C715" s="6">
        <v>-4.3588803000136041E-3</v>
      </c>
      <c r="D715" s="6">
        <v>-0.52519371299826501</v>
      </c>
      <c r="F715" s="6">
        <v>57.640638119227539</v>
      </c>
      <c r="G715" s="6">
        <v>1.9E-3</v>
      </c>
    </row>
    <row r="716" spans="1:7" x14ac:dyDescent="0.25">
      <c r="A716" s="6">
        <v>688</v>
      </c>
      <c r="B716" s="6">
        <v>1.8705983928876721E-3</v>
      </c>
      <c r="C716" s="6">
        <v>-1.370598392887672E-3</v>
      </c>
      <c r="D716" s="6">
        <v>-0.16514095580644522</v>
      </c>
      <c r="F716" s="6">
        <v>57.724601175482789</v>
      </c>
      <c r="G716" s="6">
        <v>2E-3</v>
      </c>
    </row>
    <row r="717" spans="1:7" x14ac:dyDescent="0.25">
      <c r="A717" s="6">
        <v>689</v>
      </c>
      <c r="B717" s="6">
        <v>-9.1696479533272517E-5</v>
      </c>
      <c r="C717" s="6">
        <v>8.2916964795332736E-3</v>
      </c>
      <c r="D717" s="6">
        <v>0.99905172003166298</v>
      </c>
      <c r="F717" s="6">
        <v>57.808564231738032</v>
      </c>
      <c r="G717" s="6">
        <v>2E-3</v>
      </c>
    </row>
    <row r="718" spans="1:7" x14ac:dyDescent="0.25">
      <c r="A718" s="6">
        <v>690</v>
      </c>
      <c r="B718" s="6">
        <v>1.1816050539663287E-3</v>
      </c>
      <c r="C718" s="6">
        <v>-1.7816050539663287E-3</v>
      </c>
      <c r="D718" s="6">
        <v>-0.21466241534233693</v>
      </c>
      <c r="F718" s="6">
        <v>57.892527287993282</v>
      </c>
      <c r="G718" s="6">
        <v>2E-3</v>
      </c>
    </row>
    <row r="719" spans="1:7" x14ac:dyDescent="0.25">
      <c r="A719" s="6">
        <v>691</v>
      </c>
      <c r="B719" s="6">
        <v>-3.9824234600354991E-4</v>
      </c>
      <c r="C719" s="6">
        <v>1.0698242346003551E-2</v>
      </c>
      <c r="D719" s="6">
        <v>1.2890121392494625</v>
      </c>
      <c r="F719" s="6">
        <v>57.976490344248532</v>
      </c>
      <c r="G719" s="6">
        <v>2E-3</v>
      </c>
    </row>
    <row r="720" spans="1:7" x14ac:dyDescent="0.25">
      <c r="A720" s="6">
        <v>692</v>
      </c>
      <c r="B720" s="6">
        <v>-3.9316738097462618E-4</v>
      </c>
      <c r="C720" s="6">
        <v>-5.806832619025374E-3</v>
      </c>
      <c r="D720" s="6">
        <v>-0.69965490539757602</v>
      </c>
      <c r="F720" s="6">
        <v>58.060453400503775</v>
      </c>
      <c r="G720" s="6">
        <v>2E-3</v>
      </c>
    </row>
    <row r="721" spans="1:7" x14ac:dyDescent="0.25">
      <c r="A721" s="6">
        <v>693</v>
      </c>
      <c r="B721" s="6">
        <v>3.9835481572858241E-3</v>
      </c>
      <c r="C721" s="6">
        <v>5.3164518427141752E-3</v>
      </c>
      <c r="D721" s="6">
        <v>0.64056980028628252</v>
      </c>
      <c r="F721" s="6">
        <v>58.144416456759025</v>
      </c>
      <c r="G721" s="6">
        <v>2E-3</v>
      </c>
    </row>
    <row r="722" spans="1:7" x14ac:dyDescent="0.25">
      <c r="A722" s="6">
        <v>694</v>
      </c>
      <c r="B722" s="6">
        <v>3.3945544929463115E-3</v>
      </c>
      <c r="C722" s="6">
        <v>-1.3894554492946312E-2</v>
      </c>
      <c r="D722" s="6">
        <v>-1.6741300890011648</v>
      </c>
      <c r="F722" s="6">
        <v>58.228379513014275</v>
      </c>
      <c r="G722" s="6">
        <v>2E-3</v>
      </c>
    </row>
    <row r="723" spans="1:7" x14ac:dyDescent="0.25">
      <c r="A723" s="6">
        <v>695</v>
      </c>
      <c r="B723" s="6">
        <v>-3.7737030343939072E-4</v>
      </c>
      <c r="C723" s="6">
        <v>1.247737030343939E-2</v>
      </c>
      <c r="D723" s="6">
        <v>1.5033760936489056</v>
      </c>
      <c r="F723" s="6">
        <v>58.312342569269518</v>
      </c>
      <c r="G723" s="6">
        <v>2E-3</v>
      </c>
    </row>
    <row r="724" spans="1:7" x14ac:dyDescent="0.25">
      <c r="A724" s="6">
        <v>696</v>
      </c>
      <c r="B724" s="6">
        <v>-3.660637679014268E-3</v>
      </c>
      <c r="C724" s="6">
        <v>1.0160637679014269E-2</v>
      </c>
      <c r="D724" s="6">
        <v>1.224237111777289</v>
      </c>
      <c r="F724" s="6">
        <v>58.396305625524768</v>
      </c>
      <c r="G724" s="6">
        <v>2.0999999999999999E-3</v>
      </c>
    </row>
    <row r="725" spans="1:7" x14ac:dyDescent="0.25">
      <c r="A725" s="6">
        <v>697</v>
      </c>
      <c r="B725" s="6">
        <v>1.5470910755208912E-3</v>
      </c>
      <c r="C725" s="6">
        <v>5.0529089244791088E-3</v>
      </c>
      <c r="D725" s="6">
        <v>0.60881598411430815</v>
      </c>
      <c r="F725" s="6">
        <v>58.480268681780018</v>
      </c>
      <c r="G725" s="6">
        <v>2.0999999999999999E-3</v>
      </c>
    </row>
    <row r="726" spans="1:7" x14ac:dyDescent="0.25">
      <c r="A726" s="6">
        <v>698</v>
      </c>
      <c r="B726" s="6">
        <v>-2.763647099169415E-4</v>
      </c>
      <c r="C726" s="6">
        <v>5.4763647099169413E-3</v>
      </c>
      <c r="D726" s="6">
        <v>0.65983741644040295</v>
      </c>
      <c r="F726" s="6">
        <v>58.564231738035261</v>
      </c>
      <c r="G726" s="6">
        <v>2.0999999999999999E-3</v>
      </c>
    </row>
    <row r="727" spans="1:7" x14ac:dyDescent="0.25">
      <c r="A727" s="6">
        <v>699</v>
      </c>
      <c r="B727" s="6">
        <v>-5.0607722309315459E-4</v>
      </c>
      <c r="C727" s="6">
        <v>-8.9939227769068458E-3</v>
      </c>
      <c r="D727" s="6">
        <v>-1.0836617141353091</v>
      </c>
      <c r="F727" s="6">
        <v>58.648194794290511</v>
      </c>
      <c r="G727" s="6">
        <v>2.0999999999999999E-3</v>
      </c>
    </row>
    <row r="728" spans="1:7" x14ac:dyDescent="0.25">
      <c r="A728" s="6">
        <v>700</v>
      </c>
      <c r="B728" s="6">
        <v>-5.8729141800903449E-4</v>
      </c>
      <c r="C728" s="6">
        <v>9.8872914180090331E-3</v>
      </c>
      <c r="D728" s="6">
        <v>1.191302108319845</v>
      </c>
      <c r="F728" s="6">
        <v>58.732157850545761</v>
      </c>
      <c r="G728" s="6">
        <v>2.0999999999999999E-3</v>
      </c>
    </row>
    <row r="729" spans="1:7" x14ac:dyDescent="0.25">
      <c r="A729" s="6">
        <v>701</v>
      </c>
      <c r="B729" s="6">
        <v>2.3159382217109213E-3</v>
      </c>
      <c r="C729" s="6">
        <v>-1.391593822171092E-2</v>
      </c>
      <c r="D729" s="6">
        <v>-1.6767065763407225</v>
      </c>
      <c r="F729" s="6">
        <v>58.816120906801004</v>
      </c>
      <c r="G729" s="6">
        <v>2.0999999999999999E-3</v>
      </c>
    </row>
    <row r="730" spans="1:7" x14ac:dyDescent="0.25">
      <c r="A730" s="6">
        <v>702</v>
      </c>
      <c r="B730" s="6">
        <v>-4.0718014901084589E-3</v>
      </c>
      <c r="C730" s="6">
        <v>-4.1281985098915418E-3</v>
      </c>
      <c r="D730" s="6">
        <v>-0.49739927554263808</v>
      </c>
      <c r="F730" s="6">
        <v>58.900083963056254</v>
      </c>
      <c r="G730" s="6">
        <v>2.0999999999999999E-3</v>
      </c>
    </row>
    <row r="731" spans="1:7" x14ac:dyDescent="0.25">
      <c r="A731" s="6">
        <v>703</v>
      </c>
      <c r="B731" s="6">
        <v>-1.0617539815507592E-3</v>
      </c>
      <c r="C731" s="6">
        <v>-1.0382460184492407E-3</v>
      </c>
      <c r="D731" s="6">
        <v>-0.12509641098272875</v>
      </c>
      <c r="F731" s="6">
        <v>58.984047019311504</v>
      </c>
      <c r="G731" s="6">
        <v>2.2000000000000001E-3</v>
      </c>
    </row>
    <row r="732" spans="1:7" x14ac:dyDescent="0.25">
      <c r="A732" s="6">
        <v>704</v>
      </c>
      <c r="B732" s="6">
        <v>6.4898368462757588E-4</v>
      </c>
      <c r="C732" s="6">
        <v>-1.1148983684627576E-2</v>
      </c>
      <c r="D732" s="6">
        <v>-1.3433211592133787</v>
      </c>
      <c r="F732" s="6">
        <v>59.068010075566747</v>
      </c>
      <c r="G732" s="6">
        <v>2.2000000000000001E-3</v>
      </c>
    </row>
    <row r="733" spans="1:7" x14ac:dyDescent="0.25">
      <c r="A733" s="6">
        <v>705</v>
      </c>
      <c r="B733" s="6">
        <v>3.5377264956961002E-3</v>
      </c>
      <c r="C733" s="6">
        <v>-1.2037726495696101E-2</v>
      </c>
      <c r="D733" s="6">
        <v>-1.4504041953876312</v>
      </c>
      <c r="F733" s="6">
        <v>59.151973131821997</v>
      </c>
      <c r="G733" s="6">
        <v>2.2000000000000001E-3</v>
      </c>
    </row>
    <row r="734" spans="1:7" x14ac:dyDescent="0.25">
      <c r="A734" s="6">
        <v>706</v>
      </c>
      <c r="B734" s="6">
        <v>-1.0046022459660863E-3</v>
      </c>
      <c r="C734" s="6">
        <v>-1.9953977540339137E-3</v>
      </c>
      <c r="D734" s="6">
        <v>-0.24042191646010541</v>
      </c>
      <c r="F734" s="6">
        <v>59.235936188077247</v>
      </c>
      <c r="G734" s="6">
        <v>2.2000000000000001E-3</v>
      </c>
    </row>
    <row r="735" spans="1:7" x14ac:dyDescent="0.25">
      <c r="A735" s="6">
        <v>707</v>
      </c>
      <c r="B735" s="6">
        <v>6.1779186943962199E-4</v>
      </c>
      <c r="C735" s="6">
        <v>1.8822081305603781E-3</v>
      </c>
      <c r="D735" s="6">
        <v>0.22678390060893458</v>
      </c>
      <c r="F735" s="6">
        <v>59.31989924433249</v>
      </c>
      <c r="G735" s="6">
        <v>2.2000000000000001E-3</v>
      </c>
    </row>
    <row r="736" spans="1:7" x14ac:dyDescent="0.25">
      <c r="A736" s="6">
        <v>708</v>
      </c>
      <c r="B736" s="6">
        <v>2.0610466850756498E-3</v>
      </c>
      <c r="C736" s="6">
        <v>-2.96104668507565E-3</v>
      </c>
      <c r="D736" s="6">
        <v>-0.3567712338627953</v>
      </c>
      <c r="F736" s="6">
        <v>59.40386230058774</v>
      </c>
      <c r="G736" s="6">
        <v>2.2000000000000001E-3</v>
      </c>
    </row>
    <row r="737" spans="1:7" x14ac:dyDescent="0.25">
      <c r="A737" s="6">
        <v>709</v>
      </c>
      <c r="B737" s="6">
        <v>-2.8091704165037418E-3</v>
      </c>
      <c r="C737" s="6">
        <v>9.509170416503742E-3</v>
      </c>
      <c r="D737" s="6">
        <v>1.1457429832522061</v>
      </c>
      <c r="F737" s="6">
        <v>59.48782535684299</v>
      </c>
      <c r="G737" s="6">
        <v>2.2000000000000001E-3</v>
      </c>
    </row>
    <row r="738" spans="1:7" x14ac:dyDescent="0.25">
      <c r="A738" s="6">
        <v>710</v>
      </c>
      <c r="B738" s="6">
        <v>6.1810503663059339E-4</v>
      </c>
      <c r="C738" s="6">
        <v>-2.8181050366305935E-3</v>
      </c>
      <c r="D738" s="6">
        <v>-0.33954844958750385</v>
      </c>
      <c r="F738" s="6">
        <v>59.571788413098233</v>
      </c>
      <c r="G738" s="6">
        <v>2.2000000000000001E-3</v>
      </c>
    </row>
    <row r="739" spans="1:7" x14ac:dyDescent="0.25">
      <c r="A739" s="6">
        <v>711</v>
      </c>
      <c r="B739" s="6">
        <v>3.5067153258349802E-4</v>
      </c>
      <c r="C739" s="6">
        <v>-1.250671532583498E-3</v>
      </c>
      <c r="D739" s="6">
        <v>-0.15069118230585682</v>
      </c>
      <c r="F739" s="6">
        <v>59.655751469353483</v>
      </c>
      <c r="G739" s="6">
        <v>2.2000000000000001E-3</v>
      </c>
    </row>
    <row r="740" spans="1:7" x14ac:dyDescent="0.25">
      <c r="A740" s="6">
        <v>712</v>
      </c>
      <c r="B740" s="6">
        <v>3.274231053062451E-3</v>
      </c>
      <c r="C740" s="6">
        <v>-1.474231053062451E-3</v>
      </c>
      <c r="D740" s="6">
        <v>-0.17762747019522293</v>
      </c>
      <c r="F740" s="6">
        <v>59.739714525608733</v>
      </c>
      <c r="G740" s="6">
        <v>2.2000000000000001E-3</v>
      </c>
    </row>
    <row r="741" spans="1:7" x14ac:dyDescent="0.25">
      <c r="A741" s="6">
        <v>713</v>
      </c>
      <c r="B741" s="6">
        <v>2.1473978912020771E-4</v>
      </c>
      <c r="C741" s="6">
        <v>1.4085260210879793E-2</v>
      </c>
      <c r="D741" s="6">
        <v>1.6971078808187499</v>
      </c>
      <c r="F741" s="6">
        <v>59.823677581863976</v>
      </c>
      <c r="G741" s="6">
        <v>2.3E-3</v>
      </c>
    </row>
    <row r="742" spans="1:7" x14ac:dyDescent="0.25">
      <c r="A742" s="6">
        <v>714</v>
      </c>
      <c r="B742" s="6">
        <v>3.1763644989456466E-3</v>
      </c>
      <c r="C742" s="6">
        <v>-1.6676364498945648E-2</v>
      </c>
      <c r="D742" s="6">
        <v>-2.0093054150824883</v>
      </c>
      <c r="F742" s="6">
        <v>59.907640638119226</v>
      </c>
      <c r="G742" s="6">
        <v>2.3E-3</v>
      </c>
    </row>
    <row r="743" spans="1:7" x14ac:dyDescent="0.25">
      <c r="A743" s="6">
        <v>715</v>
      </c>
      <c r="B743" s="6">
        <v>-2.3411596775844692E-3</v>
      </c>
      <c r="C743" s="6">
        <v>6.3411596775844693E-3</v>
      </c>
      <c r="D743" s="6">
        <v>0.76403501967582699</v>
      </c>
      <c r="F743" s="6">
        <v>59.991603694374476</v>
      </c>
      <c r="G743" s="6">
        <v>2.3E-3</v>
      </c>
    </row>
    <row r="744" spans="1:7" x14ac:dyDescent="0.25">
      <c r="A744" s="6">
        <v>716</v>
      </c>
      <c r="B744" s="6">
        <v>-2.9766494255507904E-3</v>
      </c>
      <c r="C744" s="6">
        <v>8.6766494255507906E-3</v>
      </c>
      <c r="D744" s="6">
        <v>1.0454340139083564</v>
      </c>
      <c r="F744" s="6">
        <v>60.075566750629719</v>
      </c>
      <c r="G744" s="6">
        <v>2.3E-3</v>
      </c>
    </row>
    <row r="745" spans="1:7" x14ac:dyDescent="0.25">
      <c r="A745" s="6">
        <v>717</v>
      </c>
      <c r="B745" s="6">
        <v>7.4099282989998152E-4</v>
      </c>
      <c r="C745" s="6">
        <v>4.6590071701000189E-3</v>
      </c>
      <c r="D745" s="6">
        <v>0.56135546427891847</v>
      </c>
      <c r="F745" s="6">
        <v>60.159529806884969</v>
      </c>
      <c r="G745" s="6">
        <v>2.3E-3</v>
      </c>
    </row>
    <row r="746" spans="1:7" x14ac:dyDescent="0.25">
      <c r="A746" s="6">
        <v>718</v>
      </c>
      <c r="B746" s="6">
        <v>-3.0647036170270373E-3</v>
      </c>
      <c r="C746" s="6">
        <v>-1.3635296382972962E-2</v>
      </c>
      <c r="D746" s="6">
        <v>-1.6428925417344067</v>
      </c>
      <c r="F746" s="6">
        <v>60.243492863140219</v>
      </c>
      <c r="G746" s="6">
        <v>2.3E-3</v>
      </c>
    </row>
    <row r="747" spans="1:7" x14ac:dyDescent="0.25">
      <c r="A747" s="6">
        <v>719</v>
      </c>
      <c r="B747" s="6">
        <v>-3.1670911368516979E-3</v>
      </c>
      <c r="C747" s="6">
        <v>-1.732908863148302E-3</v>
      </c>
      <c r="D747" s="6">
        <v>-0.2087950981635395</v>
      </c>
      <c r="F747" s="6">
        <v>60.327455919395462</v>
      </c>
      <c r="G747" s="6">
        <v>2.3E-3</v>
      </c>
    </row>
    <row r="748" spans="1:7" x14ac:dyDescent="0.25">
      <c r="A748" s="6">
        <v>720</v>
      </c>
      <c r="B748" s="6">
        <v>-1.5014801609486003E-3</v>
      </c>
      <c r="C748" s="6">
        <v>1.4014801609486002E-3</v>
      </c>
      <c r="D748" s="6">
        <v>0.16886184496043724</v>
      </c>
      <c r="F748" s="6">
        <v>60.411418975650712</v>
      </c>
      <c r="G748" s="6">
        <v>2.3E-3</v>
      </c>
    </row>
    <row r="749" spans="1:7" x14ac:dyDescent="0.25">
      <c r="A749" s="6">
        <v>721</v>
      </c>
      <c r="B749" s="6">
        <v>7.5090718758590068E-4</v>
      </c>
      <c r="C749" s="6">
        <v>-1.1250907187585901E-2</v>
      </c>
      <c r="D749" s="6">
        <v>-1.3556017402975404</v>
      </c>
      <c r="F749" s="6">
        <v>60.495382031905962</v>
      </c>
      <c r="G749" s="6">
        <v>2.3E-3</v>
      </c>
    </row>
    <row r="750" spans="1:7" x14ac:dyDescent="0.25">
      <c r="A750" s="6">
        <v>722</v>
      </c>
      <c r="B750" s="6">
        <v>9.3944212143019876E-4</v>
      </c>
      <c r="C750" s="6">
        <v>-3.4394421214301988E-3</v>
      </c>
      <c r="D750" s="6">
        <v>-0.41441224673935595</v>
      </c>
      <c r="F750" s="6">
        <v>60.579345088161205</v>
      </c>
      <c r="G750" s="6">
        <v>2.3E-3</v>
      </c>
    </row>
    <row r="751" spans="1:7" x14ac:dyDescent="0.25">
      <c r="A751" s="6">
        <v>723</v>
      </c>
      <c r="B751" s="6">
        <v>2.069710510565515E-3</v>
      </c>
      <c r="C751" s="6">
        <v>-8.697105105655151E-4</v>
      </c>
      <c r="D751" s="6">
        <v>-0.10478986823200767</v>
      </c>
      <c r="F751" s="6">
        <v>60.663308144416455</v>
      </c>
      <c r="G751" s="6">
        <v>2.3E-3</v>
      </c>
    </row>
    <row r="752" spans="1:7" x14ac:dyDescent="0.25">
      <c r="A752" s="6">
        <v>724</v>
      </c>
      <c r="B752" s="6">
        <v>-1.4680382476357364E-3</v>
      </c>
      <c r="C752" s="6">
        <v>-4.3196175236426358E-4</v>
      </c>
      <c r="D752" s="6">
        <v>-5.2046301110107711E-2</v>
      </c>
      <c r="F752" s="6">
        <v>60.747271200671705</v>
      </c>
      <c r="G752" s="6">
        <v>2.3999999999999998E-3</v>
      </c>
    </row>
    <row r="753" spans="1:7" x14ac:dyDescent="0.25">
      <c r="A753" s="6">
        <v>725</v>
      </c>
      <c r="B753" s="6">
        <v>-2.1759361295916675E-3</v>
      </c>
      <c r="C753" s="6">
        <v>-3.5240638704083327E-3</v>
      </c>
      <c r="D753" s="6">
        <v>-0.42460817034526332</v>
      </c>
      <c r="F753" s="6">
        <v>60.831234256926948</v>
      </c>
      <c r="G753" s="6">
        <v>2.3999999999999998E-3</v>
      </c>
    </row>
    <row r="754" spans="1:7" x14ac:dyDescent="0.25">
      <c r="A754" s="6">
        <v>726</v>
      </c>
      <c r="B754" s="6">
        <v>-7.356384546394481E-4</v>
      </c>
      <c r="C754" s="6">
        <v>-6.5643615453605522E-3</v>
      </c>
      <c r="D754" s="6">
        <v>-0.79092821462892138</v>
      </c>
      <c r="F754" s="6">
        <v>60.915197313182198</v>
      </c>
      <c r="G754" s="6">
        <v>2.3999999999999998E-3</v>
      </c>
    </row>
    <row r="755" spans="1:7" x14ac:dyDescent="0.25">
      <c r="A755" s="6">
        <v>727</v>
      </c>
      <c r="B755" s="6">
        <v>-1.1689594775588811E-3</v>
      </c>
      <c r="C755" s="6">
        <v>-6.3310405224411186E-3</v>
      </c>
      <c r="D755" s="6">
        <v>-0.76281578072078493</v>
      </c>
      <c r="F755" s="6">
        <v>60.999160369437448</v>
      </c>
      <c r="G755" s="6">
        <v>2.3999999999999998E-3</v>
      </c>
    </row>
    <row r="756" spans="1:7" x14ac:dyDescent="0.25">
      <c r="A756" s="6">
        <v>728</v>
      </c>
      <c r="B756" s="6">
        <v>-4.987971375082918E-4</v>
      </c>
      <c r="C756" s="6">
        <v>-2.8012028624917083E-3</v>
      </c>
      <c r="D756" s="6">
        <v>-0.33751193677165148</v>
      </c>
      <c r="F756" s="6">
        <v>61.08312342569269</v>
      </c>
      <c r="G756" s="6">
        <v>2.3999999999999998E-3</v>
      </c>
    </row>
    <row r="757" spans="1:7" x14ac:dyDescent="0.25">
      <c r="A757" s="6">
        <v>729</v>
      </c>
      <c r="B757" s="6">
        <v>3.3176552300226538E-3</v>
      </c>
      <c r="C757" s="6">
        <v>-7.5176552300226535E-3</v>
      </c>
      <c r="D757" s="6">
        <v>-0.90578887043172551</v>
      </c>
      <c r="F757" s="6">
        <v>61.167086481947941</v>
      </c>
      <c r="G757" s="6">
        <v>2.5000000000000001E-3</v>
      </c>
    </row>
    <row r="758" spans="1:7" x14ac:dyDescent="0.25">
      <c r="A758" s="6">
        <v>730</v>
      </c>
      <c r="B758" s="6">
        <v>4.5107661096018365E-3</v>
      </c>
      <c r="C758" s="6">
        <v>7.8923389039816348E-4</v>
      </c>
      <c r="D758" s="6">
        <v>9.5093383803400974E-2</v>
      </c>
      <c r="F758" s="6">
        <v>61.251049538203191</v>
      </c>
      <c r="G758" s="6">
        <v>2.5000000000000001E-3</v>
      </c>
    </row>
    <row r="759" spans="1:7" x14ac:dyDescent="0.25">
      <c r="A759" s="6">
        <v>731</v>
      </c>
      <c r="B759" s="6">
        <v>3.2188884493479093E-5</v>
      </c>
      <c r="C759" s="6">
        <v>-1.6321888844934792E-3</v>
      </c>
      <c r="D759" s="6">
        <v>-0.1966595275761418</v>
      </c>
      <c r="F759" s="6">
        <v>61.335012594458433</v>
      </c>
      <c r="G759" s="6">
        <v>2.5000000000000001E-3</v>
      </c>
    </row>
    <row r="760" spans="1:7" x14ac:dyDescent="0.25">
      <c r="A760" s="6">
        <v>732</v>
      </c>
      <c r="B760" s="6">
        <v>8.0663048112469924E-4</v>
      </c>
      <c r="C760" s="6">
        <v>3.6933695188753005E-3</v>
      </c>
      <c r="D760" s="6">
        <v>0.44500750596126276</v>
      </c>
      <c r="F760" s="6">
        <v>61.418975650713683</v>
      </c>
      <c r="G760" s="6">
        <v>2.5999999999999999E-3</v>
      </c>
    </row>
    <row r="761" spans="1:7" x14ac:dyDescent="0.25">
      <c r="A761" s="6">
        <v>733</v>
      </c>
      <c r="B761" s="6">
        <v>2.6585919209923866E-3</v>
      </c>
      <c r="C761" s="6">
        <v>4.5414080790076132E-3</v>
      </c>
      <c r="D761" s="6">
        <v>0.54718615953892624</v>
      </c>
      <c r="F761" s="6">
        <v>61.502938706968934</v>
      </c>
      <c r="G761" s="6">
        <v>2.5999999999999999E-3</v>
      </c>
    </row>
    <row r="762" spans="1:7" x14ac:dyDescent="0.25">
      <c r="A762" s="6">
        <v>734</v>
      </c>
      <c r="B762" s="6">
        <v>3.4359526076094388E-3</v>
      </c>
      <c r="C762" s="6">
        <v>5.3640473923905613E-3</v>
      </c>
      <c r="D762" s="6">
        <v>0.64630450317698973</v>
      </c>
      <c r="F762" s="6">
        <v>61.586901763224176</v>
      </c>
      <c r="G762" s="6">
        <v>2.5999999999999999E-3</v>
      </c>
    </row>
    <row r="763" spans="1:7" x14ac:dyDescent="0.25">
      <c r="A763" s="6">
        <v>735</v>
      </c>
      <c r="B763" s="6">
        <v>-2.5291175760931684E-3</v>
      </c>
      <c r="C763" s="6">
        <v>-3.7088242390683141E-4</v>
      </c>
      <c r="D763" s="6">
        <v>-4.4686961763280665E-2</v>
      </c>
      <c r="F763" s="6">
        <v>61.670864819479426</v>
      </c>
      <c r="G763" s="6">
        <v>2.5999999999999999E-3</v>
      </c>
    </row>
    <row r="764" spans="1:7" x14ac:dyDescent="0.25">
      <c r="A764" s="6">
        <v>736</v>
      </c>
      <c r="B764" s="6">
        <v>7.4559308970973044E-4</v>
      </c>
      <c r="C764" s="6">
        <v>-2.2455930897097307E-3</v>
      </c>
      <c r="D764" s="6">
        <v>-0.27056750621580927</v>
      </c>
      <c r="F764" s="6">
        <v>61.754827875734676</v>
      </c>
      <c r="G764" s="6">
        <v>2.5999999999999999E-3</v>
      </c>
    </row>
    <row r="765" spans="1:7" x14ac:dyDescent="0.25">
      <c r="A765" s="6">
        <v>737</v>
      </c>
      <c r="B765" s="6">
        <v>2.3344007027762403E-3</v>
      </c>
      <c r="C765" s="6">
        <v>-7.9344007027762412E-3</v>
      </c>
      <c r="D765" s="6">
        <v>-0.95600178915078071</v>
      </c>
      <c r="F765" s="6">
        <v>61.838790931989919</v>
      </c>
      <c r="G765" s="6">
        <v>2.7000000000000001E-3</v>
      </c>
    </row>
    <row r="766" spans="1:7" x14ac:dyDescent="0.25">
      <c r="A766" s="6">
        <v>738</v>
      </c>
      <c r="B766" s="6">
        <v>1.8705274137068785E-3</v>
      </c>
      <c r="C766" s="6">
        <v>5.5294725862931222E-3</v>
      </c>
      <c r="D766" s="6">
        <v>0.6662362897435703</v>
      </c>
      <c r="F766" s="6">
        <v>61.922753988245169</v>
      </c>
      <c r="G766" s="6">
        <v>2.7000000000000001E-3</v>
      </c>
    </row>
    <row r="767" spans="1:7" x14ac:dyDescent="0.25">
      <c r="A767" s="6">
        <v>739</v>
      </c>
      <c r="B767" s="6">
        <v>2.4424546016929794E-3</v>
      </c>
      <c r="C767" s="6">
        <v>-8.3424546016929793E-3</v>
      </c>
      <c r="D767" s="6">
        <v>-1.0051674756402289</v>
      </c>
      <c r="F767" s="6">
        <v>62.006717044500419</v>
      </c>
      <c r="G767" s="6">
        <v>2.8E-3</v>
      </c>
    </row>
    <row r="768" spans="1:7" x14ac:dyDescent="0.25">
      <c r="A768" s="6">
        <v>740</v>
      </c>
      <c r="B768" s="6">
        <v>-6.5870796864012863E-4</v>
      </c>
      <c r="C768" s="6">
        <v>3.6587079686401288E-3</v>
      </c>
      <c r="D768" s="6">
        <v>0.44083119759458683</v>
      </c>
      <c r="F768" s="6">
        <v>62.090680100755669</v>
      </c>
      <c r="G768" s="6">
        <v>2.8E-3</v>
      </c>
    </row>
    <row r="769" spans="1:7" x14ac:dyDescent="0.25">
      <c r="A769" s="6">
        <v>741</v>
      </c>
      <c r="B769" s="6">
        <v>4.9322103848548886E-3</v>
      </c>
      <c r="C769" s="6">
        <v>-8.322103848548883E-4</v>
      </c>
      <c r="D769" s="6">
        <v>-0.10027154496908065</v>
      </c>
      <c r="F769" s="6">
        <v>62.174643157010912</v>
      </c>
      <c r="G769" s="6">
        <v>2.8E-3</v>
      </c>
    </row>
    <row r="770" spans="1:7" x14ac:dyDescent="0.25">
      <c r="A770" s="6">
        <v>742</v>
      </c>
      <c r="B770" s="6">
        <v>4.6543188831799755E-3</v>
      </c>
      <c r="C770" s="6">
        <v>1.6545681116820025E-2</v>
      </c>
      <c r="D770" s="6">
        <v>1.9935596074525994</v>
      </c>
      <c r="F770" s="6">
        <v>62.258606213266162</v>
      </c>
      <c r="G770" s="6">
        <v>2.8E-3</v>
      </c>
    </row>
    <row r="771" spans="1:7" x14ac:dyDescent="0.25">
      <c r="A771" s="6">
        <v>743</v>
      </c>
      <c r="B771" s="6">
        <v>4.5732050789360958E-3</v>
      </c>
      <c r="C771" s="6">
        <v>8.926794921063904E-3</v>
      </c>
      <c r="D771" s="6">
        <v>1.0755735985117494</v>
      </c>
      <c r="F771" s="6">
        <v>62.342569269521412</v>
      </c>
      <c r="G771" s="6">
        <v>2.8E-3</v>
      </c>
    </row>
    <row r="772" spans="1:7" x14ac:dyDescent="0.25">
      <c r="A772" s="6">
        <v>744</v>
      </c>
      <c r="B772" s="6">
        <v>-5.2922768360474451E-3</v>
      </c>
      <c r="C772" s="6">
        <v>1.1392276836047446E-2</v>
      </c>
      <c r="D772" s="6">
        <v>1.3726351170985842</v>
      </c>
      <c r="F772" s="6">
        <v>62.426532325776655</v>
      </c>
      <c r="G772" s="6">
        <v>2.8E-3</v>
      </c>
    </row>
    <row r="773" spans="1:7" x14ac:dyDescent="0.25">
      <c r="A773" s="6">
        <v>745</v>
      </c>
      <c r="B773" s="6">
        <v>2.6009040652074506E-4</v>
      </c>
      <c r="C773" s="6">
        <v>2.6399095934792546E-3</v>
      </c>
      <c r="D773" s="6">
        <v>0.31807799846551943</v>
      </c>
      <c r="F773" s="6">
        <v>62.510495382031905</v>
      </c>
      <c r="G773" s="6">
        <v>2.8E-3</v>
      </c>
    </row>
    <row r="774" spans="1:7" x14ac:dyDescent="0.25">
      <c r="A774" s="6">
        <v>746</v>
      </c>
      <c r="B774" s="6">
        <v>-4.1745894006541238E-3</v>
      </c>
      <c r="C774" s="6">
        <v>8.4745894006541238E-3</v>
      </c>
      <c r="D774" s="6">
        <v>1.0210881618959322</v>
      </c>
      <c r="F774" s="6">
        <v>62.594458438287155</v>
      </c>
      <c r="G774" s="6">
        <v>2.8999999999999998E-3</v>
      </c>
    </row>
    <row r="775" spans="1:7" x14ac:dyDescent="0.25">
      <c r="A775" s="6">
        <v>747</v>
      </c>
      <c r="B775" s="6">
        <v>2.8378094805090126E-4</v>
      </c>
      <c r="C775" s="6">
        <v>-2.0983780948050902E-2</v>
      </c>
      <c r="D775" s="6">
        <v>-2.5282983404739769</v>
      </c>
      <c r="F775" s="6">
        <v>62.678421494542398</v>
      </c>
      <c r="G775" s="6">
        <v>2.8999999999999998E-3</v>
      </c>
    </row>
    <row r="776" spans="1:7" x14ac:dyDescent="0.25">
      <c r="A776" s="6">
        <v>748</v>
      </c>
      <c r="B776" s="6">
        <v>-2.0485810749960886E-4</v>
      </c>
      <c r="C776" s="6">
        <v>-3.9514189250039109E-4</v>
      </c>
      <c r="D776" s="6">
        <v>-4.7609941865757129E-2</v>
      </c>
      <c r="F776" s="6">
        <v>62.762384550797648</v>
      </c>
      <c r="G776" s="6">
        <v>3.0000000000000001E-3</v>
      </c>
    </row>
    <row r="777" spans="1:7" x14ac:dyDescent="0.25">
      <c r="A777" s="6">
        <v>749</v>
      </c>
      <c r="B777" s="6">
        <v>1.9515657079152795E-3</v>
      </c>
      <c r="C777" s="6">
        <v>8.5484342920847216E-3</v>
      </c>
      <c r="D777" s="6">
        <v>1.0299856011571729</v>
      </c>
      <c r="F777" s="6">
        <v>62.846347607052898</v>
      </c>
      <c r="G777" s="6">
        <v>3.0000000000000001E-3</v>
      </c>
    </row>
    <row r="778" spans="1:7" x14ac:dyDescent="0.25">
      <c r="A778" s="6">
        <v>750</v>
      </c>
      <c r="B778" s="6">
        <v>2.6299202027950967E-3</v>
      </c>
      <c r="C778" s="6">
        <v>-8.1299202027950955E-3</v>
      </c>
      <c r="D778" s="6">
        <v>-0.9795595849861346</v>
      </c>
      <c r="F778" s="6">
        <v>62.930310663308141</v>
      </c>
      <c r="G778" s="6">
        <v>3.0000000000000001E-3</v>
      </c>
    </row>
    <row r="779" spans="1:7" x14ac:dyDescent="0.25">
      <c r="A779" s="6">
        <v>751</v>
      </c>
      <c r="B779" s="6">
        <v>2.762584957805036E-4</v>
      </c>
      <c r="C779" s="6">
        <v>1.0323741504219497E-2</v>
      </c>
      <c r="D779" s="6">
        <v>1.2438892007698421</v>
      </c>
      <c r="F779" s="6">
        <v>63.014273719563391</v>
      </c>
      <c r="G779" s="6">
        <v>3.0000000000000001E-3</v>
      </c>
    </row>
    <row r="780" spans="1:7" x14ac:dyDescent="0.25">
      <c r="A780" s="6">
        <v>752</v>
      </c>
      <c r="B780" s="6">
        <v>2.690911818892968E-3</v>
      </c>
      <c r="C780" s="6">
        <v>-2.4909118188929679E-3</v>
      </c>
      <c r="D780" s="6">
        <v>-0.30012552235297141</v>
      </c>
      <c r="F780" s="6">
        <v>63.098236775818641</v>
      </c>
      <c r="G780" s="6">
        <v>3.0000000000000001E-3</v>
      </c>
    </row>
    <row r="781" spans="1:7" x14ac:dyDescent="0.25">
      <c r="A781" s="6">
        <v>753</v>
      </c>
      <c r="B781" s="6">
        <v>2.8774859301422076E-3</v>
      </c>
      <c r="C781" s="6">
        <v>-6.7774859301422078E-3</v>
      </c>
      <c r="D781" s="6">
        <v>-0.81660719162987261</v>
      </c>
      <c r="F781" s="6">
        <v>63.182199832073884</v>
      </c>
      <c r="G781" s="6">
        <v>3.0000000000000001E-3</v>
      </c>
    </row>
    <row r="782" spans="1:7" x14ac:dyDescent="0.25">
      <c r="A782" s="6">
        <v>754</v>
      </c>
      <c r="B782" s="6">
        <v>-3.4229998946413423E-3</v>
      </c>
      <c r="C782" s="6">
        <v>2.0422999894641344E-2</v>
      </c>
      <c r="D782" s="6">
        <v>2.4607308315386378</v>
      </c>
      <c r="F782" s="6">
        <v>63.266162888329134</v>
      </c>
      <c r="G782" s="6">
        <v>3.0000000000000001E-3</v>
      </c>
    </row>
    <row r="783" spans="1:7" x14ac:dyDescent="0.25">
      <c r="A783" s="6">
        <v>755</v>
      </c>
      <c r="B783" s="6">
        <v>5.3100257622793797E-3</v>
      </c>
      <c r="C783" s="6">
        <v>1.1789974237720621E-2</v>
      </c>
      <c r="D783" s="6">
        <v>1.4205529677066508</v>
      </c>
      <c r="F783" s="6">
        <v>63.350125944584384</v>
      </c>
      <c r="G783" s="6">
        <v>3.0000000000000001E-3</v>
      </c>
    </row>
    <row r="784" spans="1:7" x14ac:dyDescent="0.25">
      <c r="A784" s="6">
        <v>756</v>
      </c>
      <c r="B784" s="6">
        <v>-2.1070153560881147E-4</v>
      </c>
      <c r="C784" s="6">
        <v>-1.2389298464391189E-2</v>
      </c>
      <c r="D784" s="6">
        <v>-1.4927644748439188</v>
      </c>
      <c r="F784" s="6">
        <v>63.434089000839627</v>
      </c>
      <c r="G784" s="6">
        <v>3.0999999999999999E-3</v>
      </c>
    </row>
    <row r="785" spans="1:7" x14ac:dyDescent="0.25">
      <c r="A785" s="6">
        <v>757</v>
      </c>
      <c r="B785" s="6">
        <v>-1.7456863490083073E-3</v>
      </c>
      <c r="C785" s="6">
        <v>-1.975431365099169E-2</v>
      </c>
      <c r="D785" s="6">
        <v>-2.3801620186872894</v>
      </c>
      <c r="F785" s="6">
        <v>63.518052057094877</v>
      </c>
      <c r="G785" s="6">
        <v>3.0999999999999999E-3</v>
      </c>
    </row>
    <row r="786" spans="1:7" x14ac:dyDescent="0.25">
      <c r="A786" s="6">
        <v>758</v>
      </c>
      <c r="B786" s="6">
        <v>1.5731783379515562E-3</v>
      </c>
      <c r="C786" s="6">
        <v>1.2126821662048443E-2</v>
      </c>
      <c r="D786" s="6">
        <v>1.4611391130743223</v>
      </c>
      <c r="F786" s="6">
        <v>63.602015113350127</v>
      </c>
      <c r="G786" s="6">
        <v>3.0999999999999999E-3</v>
      </c>
    </row>
    <row r="787" spans="1:7" x14ac:dyDescent="0.25">
      <c r="A787" s="6">
        <v>759</v>
      </c>
      <c r="B787" s="6">
        <v>1.6045432562893402E-3</v>
      </c>
      <c r="C787" s="6">
        <v>-1.0404543256289341E-2</v>
      </c>
      <c r="D787" s="6">
        <v>-1.2536248597614859</v>
      </c>
      <c r="F787" s="6">
        <v>63.68597816960537</v>
      </c>
      <c r="G787" s="6">
        <v>3.0999999999999999E-3</v>
      </c>
    </row>
    <row r="788" spans="1:7" x14ac:dyDescent="0.25">
      <c r="A788" s="6">
        <v>760</v>
      </c>
      <c r="B788" s="6">
        <v>-4.2108337415378517E-3</v>
      </c>
      <c r="C788" s="6">
        <v>-1.9089166258462149E-2</v>
      </c>
      <c r="D788" s="6">
        <v>-2.3000195956956295</v>
      </c>
      <c r="F788" s="6">
        <v>63.76994122586062</v>
      </c>
      <c r="G788" s="6">
        <v>3.0999999999999999E-3</v>
      </c>
    </row>
    <row r="789" spans="1:7" x14ac:dyDescent="0.25">
      <c r="A789" s="6">
        <v>761</v>
      </c>
      <c r="B789" s="6">
        <v>-4.568006493199975E-4</v>
      </c>
      <c r="C789" s="6">
        <v>-3.3431993506800027E-3</v>
      </c>
      <c r="D789" s="6">
        <v>-0.40281612694699126</v>
      </c>
      <c r="F789" s="6">
        <v>63.85390428211587</v>
      </c>
      <c r="G789" s="6">
        <v>3.0999999999999999E-3</v>
      </c>
    </row>
    <row r="790" spans="1:7" x14ac:dyDescent="0.25">
      <c r="A790" s="6">
        <v>762</v>
      </c>
      <c r="B790" s="6">
        <v>4.1768595440352715E-3</v>
      </c>
      <c r="C790" s="6">
        <v>2.5231404559647288E-3</v>
      </c>
      <c r="D790" s="6">
        <v>0.30400869335184899</v>
      </c>
      <c r="F790" s="6">
        <v>63.937867338371113</v>
      </c>
      <c r="G790" s="6">
        <v>3.0999999999999999E-3</v>
      </c>
    </row>
    <row r="791" spans="1:7" x14ac:dyDescent="0.25">
      <c r="A791" s="6">
        <v>763</v>
      </c>
      <c r="B791" s="6">
        <v>8.1469939924618349E-3</v>
      </c>
      <c r="C791" s="6">
        <v>1.2053006007538164E-2</v>
      </c>
      <c r="D791" s="6">
        <v>1.4522451965174648</v>
      </c>
      <c r="F791" s="6">
        <v>64.021830394626363</v>
      </c>
      <c r="G791" s="6">
        <v>3.0999999999999999E-3</v>
      </c>
    </row>
    <row r="792" spans="1:7" x14ac:dyDescent="0.25">
      <c r="A792" s="6">
        <v>764</v>
      </c>
      <c r="B792" s="6">
        <v>1.8800249127613948E-3</v>
      </c>
      <c r="C792" s="6">
        <v>-1.3180024912761394E-2</v>
      </c>
      <c r="D792" s="6">
        <v>-1.5880376942952956</v>
      </c>
      <c r="F792" s="6">
        <v>64.105793450881606</v>
      </c>
      <c r="G792" s="6">
        <v>3.0999999999999999E-3</v>
      </c>
    </row>
    <row r="793" spans="1:7" x14ac:dyDescent="0.25">
      <c r="A793" s="6">
        <v>765</v>
      </c>
      <c r="B793" s="6">
        <v>-4.1828891154619156E-3</v>
      </c>
      <c r="C793" s="6">
        <v>1.3382889115461916E-2</v>
      </c>
      <c r="D793" s="6">
        <v>1.6124804402570023</v>
      </c>
      <c r="F793" s="6">
        <v>64.189756507136863</v>
      </c>
      <c r="G793" s="6">
        <v>3.2000000000000002E-3</v>
      </c>
    </row>
    <row r="794" spans="1:7" x14ac:dyDescent="0.25">
      <c r="A794" s="6">
        <v>766</v>
      </c>
      <c r="B794" s="6">
        <v>-1.0864305369545716E-2</v>
      </c>
      <c r="C794" s="6">
        <v>-4.8335694630454284E-2</v>
      </c>
      <c r="D794" s="6">
        <v>-5.8238816361255337</v>
      </c>
      <c r="F794" s="6">
        <v>64.273719563392106</v>
      </c>
      <c r="G794" s="6">
        <v>3.2000000000000002E-3</v>
      </c>
    </row>
    <row r="795" spans="1:7" x14ac:dyDescent="0.25">
      <c r="A795" s="6">
        <v>767</v>
      </c>
      <c r="B795" s="6">
        <v>-5.8245383958137791E-3</v>
      </c>
      <c r="C795" s="6">
        <v>-2.8754616041862203E-3</v>
      </c>
      <c r="D795" s="6">
        <v>-0.34645924011306189</v>
      </c>
      <c r="F795" s="6">
        <v>64.357682619647349</v>
      </c>
      <c r="G795" s="6">
        <v>3.2000000000000002E-3</v>
      </c>
    </row>
    <row r="796" spans="1:7" x14ac:dyDescent="0.25">
      <c r="A796" s="6">
        <v>768</v>
      </c>
      <c r="B796" s="6">
        <v>1.323692913769367E-3</v>
      </c>
      <c r="C796" s="6">
        <v>-1.5723692913769367E-2</v>
      </c>
      <c r="D796" s="6">
        <v>-1.8945197149371753</v>
      </c>
      <c r="F796" s="6">
        <v>64.441645675902606</v>
      </c>
      <c r="G796" s="6">
        <v>3.2000000000000002E-3</v>
      </c>
    </row>
    <row r="797" spans="1:7" x14ac:dyDescent="0.25">
      <c r="A797" s="6">
        <v>769</v>
      </c>
      <c r="B797" s="6">
        <v>1.3843511193174779E-4</v>
      </c>
      <c r="C797" s="6">
        <v>3.261564888068252E-3</v>
      </c>
      <c r="D797" s="6">
        <v>0.39298013614734723</v>
      </c>
      <c r="F797" s="6">
        <v>64.525608732157849</v>
      </c>
      <c r="G797" s="6">
        <v>3.2000000000000002E-3</v>
      </c>
    </row>
    <row r="798" spans="1:7" x14ac:dyDescent="0.25">
      <c r="A798" s="6">
        <v>770</v>
      </c>
      <c r="B798" s="6">
        <v>6.0743306171484905E-4</v>
      </c>
      <c r="C798" s="6">
        <v>-1.907433061714849E-3</v>
      </c>
      <c r="D798" s="6">
        <v>-0.2298232075734091</v>
      </c>
      <c r="F798" s="6">
        <v>64.609571788413092</v>
      </c>
      <c r="G798" s="6">
        <v>3.2000000000000002E-3</v>
      </c>
    </row>
    <row r="799" spans="1:7" x14ac:dyDescent="0.25">
      <c r="A799" s="6">
        <v>771</v>
      </c>
      <c r="B799" s="6">
        <v>1.2422769194910771E-3</v>
      </c>
      <c r="C799" s="6">
        <v>-6.0422769194910762E-3</v>
      </c>
      <c r="D799" s="6">
        <v>-0.72802316923025689</v>
      </c>
      <c r="F799" s="6">
        <v>64.693534844668349</v>
      </c>
      <c r="G799" s="6">
        <v>3.3E-3</v>
      </c>
    </row>
    <row r="800" spans="1:7" x14ac:dyDescent="0.25">
      <c r="A800" s="6">
        <v>772</v>
      </c>
      <c r="B800" s="6">
        <v>5.364290146545541E-4</v>
      </c>
      <c r="C800" s="6">
        <v>1.8963570985345447E-2</v>
      </c>
      <c r="D800" s="6">
        <v>2.2848868452452478</v>
      </c>
      <c r="F800" s="6">
        <v>64.777497900923592</v>
      </c>
      <c r="G800" s="6">
        <v>3.3E-3</v>
      </c>
    </row>
    <row r="801" spans="1:7" x14ac:dyDescent="0.25">
      <c r="A801" s="6">
        <v>773</v>
      </c>
      <c r="B801" s="6">
        <v>-2.0545837321751395E-3</v>
      </c>
      <c r="C801" s="6">
        <v>2.8545837321751395E-3</v>
      </c>
      <c r="D801" s="6">
        <v>0.34394370255150786</v>
      </c>
      <c r="F801" s="6">
        <v>64.861460957178835</v>
      </c>
      <c r="G801" s="6">
        <v>3.3E-3</v>
      </c>
    </row>
    <row r="802" spans="1:7" x14ac:dyDescent="0.25">
      <c r="A802" s="6">
        <v>774</v>
      </c>
      <c r="B802" s="6">
        <v>-2.7999230277531168E-3</v>
      </c>
      <c r="C802" s="6">
        <v>-1.0500076972246883E-2</v>
      </c>
      <c r="D802" s="6">
        <v>-1.2651355468065295</v>
      </c>
      <c r="F802" s="6">
        <v>64.945424013434092</v>
      </c>
      <c r="G802" s="6">
        <v>3.3E-3</v>
      </c>
    </row>
    <row r="803" spans="1:7" x14ac:dyDescent="0.25">
      <c r="A803" s="6">
        <v>775</v>
      </c>
      <c r="B803" s="6">
        <v>5.6133596660489611E-4</v>
      </c>
      <c r="C803" s="6">
        <v>-7.9613359666048968E-3</v>
      </c>
      <c r="D803" s="6">
        <v>-0.95924717104867674</v>
      </c>
      <c r="F803" s="6">
        <v>65.029387069689335</v>
      </c>
      <c r="G803" s="6">
        <v>3.3E-3</v>
      </c>
    </row>
    <row r="804" spans="1:7" x14ac:dyDescent="0.25">
      <c r="A804" s="6">
        <v>776</v>
      </c>
      <c r="B804" s="6">
        <v>-1.0362658517471007E-4</v>
      </c>
      <c r="C804" s="6">
        <v>-4.4963734148252901E-3</v>
      </c>
      <c r="D804" s="6">
        <v>-0.54176001317389055</v>
      </c>
      <c r="F804" s="6">
        <v>65.113350125944578</v>
      </c>
      <c r="G804" s="6">
        <v>3.3E-3</v>
      </c>
    </row>
    <row r="805" spans="1:7" x14ac:dyDescent="0.25">
      <c r="A805" s="6">
        <v>777</v>
      </c>
      <c r="B805" s="6">
        <v>1.5964861278460325E-4</v>
      </c>
      <c r="C805" s="6">
        <v>-2.9596486127846031E-3</v>
      </c>
      <c r="D805" s="6">
        <v>-0.35660278262600115</v>
      </c>
      <c r="F805" s="6">
        <v>65.197313182199835</v>
      </c>
      <c r="G805" s="6">
        <v>3.3999999999999998E-3</v>
      </c>
    </row>
    <row r="806" spans="1:7" x14ac:dyDescent="0.25">
      <c r="A806" s="6">
        <v>778</v>
      </c>
      <c r="B806" s="6">
        <v>1.6865975838077367E-3</v>
      </c>
      <c r="C806" s="6">
        <v>7.1340241619226308E-4</v>
      </c>
      <c r="D806" s="6">
        <v>8.595658472676547E-2</v>
      </c>
      <c r="F806" s="6">
        <v>65.281276238455078</v>
      </c>
      <c r="G806" s="6">
        <v>3.3999999999999998E-3</v>
      </c>
    </row>
    <row r="807" spans="1:7" x14ac:dyDescent="0.25">
      <c r="A807" s="6">
        <v>779</v>
      </c>
      <c r="B807" s="6">
        <v>1.8957798533537015E-3</v>
      </c>
      <c r="C807" s="6">
        <v>4.1042201466462988E-3</v>
      </c>
      <c r="D807" s="6">
        <v>0.49451016532221037</v>
      </c>
      <c r="F807" s="6">
        <v>65.365239294710321</v>
      </c>
      <c r="G807" s="6">
        <v>3.3999999999999998E-3</v>
      </c>
    </row>
    <row r="808" spans="1:7" x14ac:dyDescent="0.25">
      <c r="A808" s="6">
        <v>780</v>
      </c>
      <c r="B808" s="6">
        <v>7.6259590446538152E-4</v>
      </c>
      <c r="C808" s="6">
        <v>-3.8625959044653814E-3</v>
      </c>
      <c r="D808" s="6">
        <v>-0.46539729133459667</v>
      </c>
      <c r="F808" s="6">
        <v>65.449202350965578</v>
      </c>
      <c r="G808" s="6">
        <v>3.3999999999999998E-3</v>
      </c>
    </row>
    <row r="809" spans="1:7" x14ac:dyDescent="0.25">
      <c r="A809" s="6">
        <v>781</v>
      </c>
      <c r="B809" s="6">
        <v>1.4449515254287436E-3</v>
      </c>
      <c r="C809" s="6">
        <v>-2.4495152542874368E-4</v>
      </c>
      <c r="D809" s="6">
        <v>-2.9513772411715301E-2</v>
      </c>
      <c r="F809" s="6">
        <v>65.533165407220821</v>
      </c>
      <c r="G809" s="6">
        <v>3.5000000000000001E-3</v>
      </c>
    </row>
    <row r="810" spans="1:7" x14ac:dyDescent="0.25">
      <c r="A810" s="6">
        <v>782</v>
      </c>
      <c r="B810" s="6">
        <v>9.456384808545098E-4</v>
      </c>
      <c r="C810" s="6">
        <v>1.2254361519145491E-2</v>
      </c>
      <c r="D810" s="6">
        <v>1.4765061629802023</v>
      </c>
      <c r="F810" s="6">
        <v>65.617128463476064</v>
      </c>
      <c r="G810" s="6">
        <v>3.5999999999999999E-3</v>
      </c>
    </row>
    <row r="811" spans="1:7" x14ac:dyDescent="0.25">
      <c r="A811" s="6">
        <v>783</v>
      </c>
      <c r="B811" s="6">
        <v>1.7775463018264673E-3</v>
      </c>
      <c r="C811" s="6">
        <v>3.8224536981735328E-3</v>
      </c>
      <c r="D811" s="6">
        <v>0.46056062849476309</v>
      </c>
      <c r="F811" s="6">
        <v>65.701091519731321</v>
      </c>
      <c r="G811" s="6">
        <v>3.5999999999999999E-3</v>
      </c>
    </row>
    <row r="812" spans="1:7" x14ac:dyDescent="0.25">
      <c r="A812" s="6">
        <v>784</v>
      </c>
      <c r="B812" s="6">
        <v>2.4312956946471709E-3</v>
      </c>
      <c r="C812" s="6">
        <v>2.168704305352829E-3</v>
      </c>
      <c r="D812" s="6">
        <v>0.26130331372486199</v>
      </c>
      <c r="F812" s="6">
        <v>65.785054575986564</v>
      </c>
      <c r="G812" s="6">
        <v>3.5999999999999999E-3</v>
      </c>
    </row>
    <row r="813" spans="1:7" x14ac:dyDescent="0.25">
      <c r="A813" s="6">
        <v>785</v>
      </c>
      <c r="B813" s="6">
        <v>-1.1454814889682332E-3</v>
      </c>
      <c r="C813" s="6">
        <v>-1.7545185110317666E-3</v>
      </c>
      <c r="D813" s="6">
        <v>-0.21139880609478656</v>
      </c>
      <c r="F813" s="6">
        <v>65.869017632241807</v>
      </c>
      <c r="G813" s="6">
        <v>3.5999999999999999E-3</v>
      </c>
    </row>
    <row r="814" spans="1:7" x14ac:dyDescent="0.25">
      <c r="A814" s="6">
        <v>786</v>
      </c>
      <c r="B814" s="6">
        <v>-2.5129234179541013E-3</v>
      </c>
      <c r="C814" s="6">
        <v>-1.6287076582045899E-2</v>
      </c>
      <c r="D814" s="6">
        <v>-1.9624008082959012</v>
      </c>
      <c r="F814" s="6">
        <v>65.952980688497064</v>
      </c>
      <c r="G814" s="6">
        <v>3.5999999999999999E-3</v>
      </c>
    </row>
    <row r="815" spans="1:7" x14ac:dyDescent="0.25">
      <c r="A815" s="6">
        <v>787</v>
      </c>
      <c r="B815" s="6">
        <v>-1.7181414621639372E-3</v>
      </c>
      <c r="C815" s="6">
        <v>-6.181858537836064E-3</v>
      </c>
      <c r="D815" s="6">
        <v>-0.74484110947162629</v>
      </c>
      <c r="F815" s="6">
        <v>66.036943744752307</v>
      </c>
      <c r="G815" s="6">
        <v>3.5999999999999999E-3</v>
      </c>
    </row>
    <row r="816" spans="1:7" x14ac:dyDescent="0.25">
      <c r="A816" s="6">
        <v>788</v>
      </c>
      <c r="B816" s="6">
        <v>1.952267687828652E-3</v>
      </c>
      <c r="C816" s="6">
        <v>-7.0522676878286526E-3</v>
      </c>
      <c r="D816" s="6">
        <v>-0.8497151555221325</v>
      </c>
      <c r="F816" s="6">
        <v>66.12090680100755</v>
      </c>
      <c r="G816" s="6">
        <v>3.7000000000000002E-3</v>
      </c>
    </row>
    <row r="817" spans="1:7" x14ac:dyDescent="0.25">
      <c r="A817" s="6">
        <v>789</v>
      </c>
      <c r="B817" s="6">
        <v>-1.3677418760145322E-3</v>
      </c>
      <c r="C817" s="6">
        <v>1.3567741876014533E-2</v>
      </c>
      <c r="D817" s="6">
        <v>1.6347530196789022</v>
      </c>
      <c r="F817" s="6">
        <v>66.204869857262807</v>
      </c>
      <c r="G817" s="6">
        <v>3.7000000000000002E-3</v>
      </c>
    </row>
    <row r="818" spans="1:7" x14ac:dyDescent="0.25">
      <c r="A818" s="6">
        <v>790</v>
      </c>
      <c r="B818" s="6">
        <v>3.4959534286501802E-4</v>
      </c>
      <c r="C818" s="6">
        <v>-8.9495953428650188E-3</v>
      </c>
      <c r="D818" s="6">
        <v>-1.0783207806685102</v>
      </c>
      <c r="F818" s="6">
        <v>66.28883291351805</v>
      </c>
      <c r="G818" s="6">
        <v>3.7000000000000002E-3</v>
      </c>
    </row>
    <row r="819" spans="1:7" x14ac:dyDescent="0.25">
      <c r="A819" s="6">
        <v>791</v>
      </c>
      <c r="B819" s="6">
        <v>1.1092577984404492E-3</v>
      </c>
      <c r="C819" s="6">
        <v>-1.8092577984404491E-3</v>
      </c>
      <c r="D819" s="6">
        <v>-0.21799424520353092</v>
      </c>
      <c r="F819" s="6">
        <v>66.372795969773293</v>
      </c>
      <c r="G819" s="6">
        <v>3.7000000000000002E-3</v>
      </c>
    </row>
    <row r="820" spans="1:7" x14ac:dyDescent="0.25">
      <c r="A820" s="6">
        <v>792</v>
      </c>
      <c r="B820" s="6">
        <v>1.9795896665852062E-3</v>
      </c>
      <c r="C820" s="6">
        <v>-1.7795896665852061E-3</v>
      </c>
      <c r="D820" s="6">
        <v>-0.21441958491136173</v>
      </c>
      <c r="F820" s="6">
        <v>66.45675902602855</v>
      </c>
      <c r="G820" s="6">
        <v>3.7000000000000002E-3</v>
      </c>
    </row>
    <row r="821" spans="1:7" x14ac:dyDescent="0.25">
      <c r="A821" s="6">
        <v>793</v>
      </c>
      <c r="B821" s="6">
        <v>4.8857118965057577E-4</v>
      </c>
      <c r="C821" s="6">
        <v>9.4114288103494259E-3</v>
      </c>
      <c r="D821" s="6">
        <v>1.133966271455271</v>
      </c>
      <c r="F821" s="6">
        <v>66.540722082283793</v>
      </c>
      <c r="G821" s="6">
        <v>3.7000000000000002E-3</v>
      </c>
    </row>
    <row r="822" spans="1:7" x14ac:dyDescent="0.25">
      <c r="A822" s="6">
        <v>794</v>
      </c>
      <c r="B822" s="6">
        <v>1.1252782176085275E-3</v>
      </c>
      <c r="C822" s="6">
        <v>7.0747217823914736E-3</v>
      </c>
      <c r="D822" s="6">
        <v>0.85242060932764896</v>
      </c>
      <c r="F822" s="6">
        <v>66.624685138539036</v>
      </c>
      <c r="G822" s="6">
        <v>3.8E-3</v>
      </c>
    </row>
    <row r="823" spans="1:7" x14ac:dyDescent="0.25">
      <c r="A823" s="6">
        <v>795</v>
      </c>
      <c r="B823" s="6">
        <v>7.2117890566065124E-4</v>
      </c>
      <c r="C823" s="6">
        <v>-1.4211789056606512E-3</v>
      </c>
      <c r="D823" s="6">
        <v>-0.17123531157678243</v>
      </c>
      <c r="F823" s="6">
        <v>66.708648194794293</v>
      </c>
      <c r="G823" s="6">
        <v>3.8E-3</v>
      </c>
    </row>
    <row r="824" spans="1:7" x14ac:dyDescent="0.25">
      <c r="A824" s="6">
        <v>796</v>
      </c>
      <c r="B824" s="6">
        <v>-4.7711350655986468E-4</v>
      </c>
      <c r="C824" s="6">
        <v>1.2377113506559866E-2</v>
      </c>
      <c r="D824" s="6">
        <v>1.4912963310074983</v>
      </c>
      <c r="F824" s="6">
        <v>66.792611251049536</v>
      </c>
      <c r="G824" s="6">
        <v>3.8E-3</v>
      </c>
    </row>
    <row r="825" spans="1:7" x14ac:dyDescent="0.25">
      <c r="A825" s="6">
        <v>797</v>
      </c>
      <c r="B825" s="6">
        <v>1.5296326087638088E-3</v>
      </c>
      <c r="C825" s="6">
        <v>2.2703673912361911E-3</v>
      </c>
      <c r="D825" s="6">
        <v>0.2735525176201325</v>
      </c>
      <c r="F825" s="6">
        <v>66.876574307304779</v>
      </c>
      <c r="G825" s="6">
        <v>3.8E-3</v>
      </c>
    </row>
    <row r="826" spans="1:7" x14ac:dyDescent="0.25">
      <c r="A826" s="6">
        <v>798</v>
      </c>
      <c r="B826" s="6">
        <v>-8.1181835568961726E-4</v>
      </c>
      <c r="C826" s="6">
        <v>-3.2881816443103831E-3</v>
      </c>
      <c r="D826" s="6">
        <v>-0.39618714163422214</v>
      </c>
      <c r="F826" s="6">
        <v>66.960537363560036</v>
      </c>
      <c r="G826" s="6">
        <v>3.8E-3</v>
      </c>
    </row>
    <row r="827" spans="1:7" x14ac:dyDescent="0.25">
      <c r="A827" s="6">
        <v>799</v>
      </c>
      <c r="B827" s="6">
        <v>-5.1032212982183951E-3</v>
      </c>
      <c r="C827" s="6">
        <v>-1.2296778701781603E-2</v>
      </c>
      <c r="D827" s="6">
        <v>-1.4816169336621858</v>
      </c>
      <c r="F827" s="6">
        <v>67.044500419815279</v>
      </c>
      <c r="G827" s="6">
        <v>3.8E-3</v>
      </c>
    </row>
    <row r="828" spans="1:7" x14ac:dyDescent="0.25">
      <c r="A828" s="6">
        <v>800</v>
      </c>
      <c r="B828" s="6">
        <v>3.7074337219974744E-3</v>
      </c>
      <c r="C828" s="6">
        <v>-5.0074337219974743E-3</v>
      </c>
      <c r="D828" s="6">
        <v>-0.60333675807531761</v>
      </c>
      <c r="F828" s="6">
        <v>67.128463476070522</v>
      </c>
      <c r="G828" s="6">
        <v>3.8E-3</v>
      </c>
    </row>
    <row r="829" spans="1:7" x14ac:dyDescent="0.25">
      <c r="A829" s="6">
        <v>801</v>
      </c>
      <c r="B829" s="6">
        <v>-2.4971886774430459E-4</v>
      </c>
      <c r="C829" s="6">
        <v>4.649718867744305E-3</v>
      </c>
      <c r="D829" s="6">
        <v>0.56023633329437805</v>
      </c>
      <c r="F829" s="6">
        <v>67.212426532325779</v>
      </c>
      <c r="G829" s="6">
        <v>3.8E-3</v>
      </c>
    </row>
    <row r="830" spans="1:7" x14ac:dyDescent="0.25">
      <c r="A830" s="6">
        <v>802</v>
      </c>
      <c r="B830" s="6">
        <v>1.5064894170558482E-3</v>
      </c>
      <c r="C830" s="6">
        <v>3.1935105829441522E-3</v>
      </c>
      <c r="D830" s="6">
        <v>0.38478039430228411</v>
      </c>
      <c r="F830" s="6">
        <v>67.296389588581022</v>
      </c>
      <c r="G830" s="6">
        <v>3.8999999999999998E-3</v>
      </c>
    </row>
    <row r="831" spans="1:7" x14ac:dyDescent="0.25">
      <c r="A831" s="6">
        <v>803</v>
      </c>
      <c r="B831" s="6">
        <v>3.9884063072742901E-3</v>
      </c>
      <c r="C831" s="6">
        <v>-4.9884063072742901E-3</v>
      </c>
      <c r="D831" s="6">
        <v>-0.60104417881196959</v>
      </c>
      <c r="F831" s="6">
        <v>67.380352644836265</v>
      </c>
      <c r="G831" s="6">
        <v>3.8999999999999998E-3</v>
      </c>
    </row>
    <row r="832" spans="1:7" x14ac:dyDescent="0.25">
      <c r="A832" s="6">
        <v>804</v>
      </c>
      <c r="B832" s="6">
        <v>9.2462020385124913E-5</v>
      </c>
      <c r="C832" s="6">
        <v>1.0007537979614874E-2</v>
      </c>
      <c r="D832" s="6">
        <v>1.2057904020600629</v>
      </c>
      <c r="F832" s="6">
        <v>67.464315701091522</v>
      </c>
      <c r="G832" s="6">
        <v>3.8999999999999998E-3</v>
      </c>
    </row>
    <row r="833" spans="1:7" x14ac:dyDescent="0.25">
      <c r="A833" s="6">
        <v>805</v>
      </c>
      <c r="B833" s="6">
        <v>-2.1820635262586345E-3</v>
      </c>
      <c r="C833" s="6">
        <v>8.1820635262586337E-3</v>
      </c>
      <c r="D833" s="6">
        <v>0.98584224102920137</v>
      </c>
      <c r="F833" s="6">
        <v>67.548278757346765</v>
      </c>
      <c r="G833" s="6">
        <v>3.8999999999999998E-3</v>
      </c>
    </row>
    <row r="834" spans="1:7" x14ac:dyDescent="0.25">
      <c r="A834" s="6">
        <v>806</v>
      </c>
      <c r="B834" s="6">
        <v>-4.0143183821637353E-4</v>
      </c>
      <c r="C834" s="6">
        <v>-7.098568161783626E-3</v>
      </c>
      <c r="D834" s="6">
        <v>-0.85529381704901963</v>
      </c>
      <c r="F834" s="6">
        <v>67.632241813602008</v>
      </c>
      <c r="G834" s="6">
        <v>3.8999999999999998E-3</v>
      </c>
    </row>
    <row r="835" spans="1:7" x14ac:dyDescent="0.25">
      <c r="A835" s="6">
        <v>807</v>
      </c>
      <c r="B835" s="6">
        <v>4.0677662364341238E-4</v>
      </c>
      <c r="C835" s="6">
        <v>-2.4067766236434123E-3</v>
      </c>
      <c r="D835" s="6">
        <v>-0.28998822273801977</v>
      </c>
      <c r="F835" s="6">
        <v>67.716204869857265</v>
      </c>
      <c r="G835" s="6">
        <v>3.8999999999999998E-3</v>
      </c>
    </row>
    <row r="836" spans="1:7" x14ac:dyDescent="0.25">
      <c r="A836" s="6">
        <v>808</v>
      </c>
      <c r="B836" s="6">
        <v>-2.8720599549196979E-4</v>
      </c>
      <c r="C836" s="6">
        <v>4.68720599549197E-3</v>
      </c>
      <c r="D836" s="6">
        <v>0.56475309045593058</v>
      </c>
      <c r="F836" s="6">
        <v>67.800167926112508</v>
      </c>
      <c r="G836" s="6">
        <v>3.8999999999999998E-3</v>
      </c>
    </row>
    <row r="837" spans="1:7" x14ac:dyDescent="0.25">
      <c r="A837" s="6">
        <v>809</v>
      </c>
      <c r="B837" s="6">
        <v>8.7458394643177427E-4</v>
      </c>
      <c r="C837" s="6">
        <v>-3.3745839464317745E-3</v>
      </c>
      <c r="D837" s="6">
        <v>-0.4065976009126267</v>
      </c>
      <c r="F837" s="6">
        <v>67.884130982367751</v>
      </c>
      <c r="G837" s="6">
        <v>4.0000000000000001E-3</v>
      </c>
    </row>
    <row r="838" spans="1:7" x14ac:dyDescent="0.25">
      <c r="A838" s="6">
        <v>810</v>
      </c>
      <c r="B838" s="6">
        <v>2.8244532093209549E-3</v>
      </c>
      <c r="C838" s="6">
        <v>5.7554679067904494E-4</v>
      </c>
      <c r="D838" s="6">
        <v>6.9346606283274034E-2</v>
      </c>
      <c r="F838" s="6">
        <v>67.968094038623008</v>
      </c>
      <c r="G838" s="6">
        <v>4.0000000000000001E-3</v>
      </c>
    </row>
    <row r="839" spans="1:7" x14ac:dyDescent="0.25">
      <c r="A839" s="6">
        <v>811</v>
      </c>
      <c r="B839" s="6">
        <v>3.4771921786334258E-3</v>
      </c>
      <c r="C839" s="6">
        <v>1.2122807821366573E-2</v>
      </c>
      <c r="D839" s="6">
        <v>1.4606554925695132</v>
      </c>
      <c r="F839" s="6">
        <v>68.052057094878251</v>
      </c>
      <c r="G839" s="6">
        <v>4.0000000000000001E-3</v>
      </c>
    </row>
    <row r="840" spans="1:7" x14ac:dyDescent="0.25">
      <c r="A840" s="6">
        <v>812</v>
      </c>
      <c r="B840" s="6">
        <v>1.8960111938564339E-3</v>
      </c>
      <c r="C840" s="6">
        <v>4.3039888061435659E-3</v>
      </c>
      <c r="D840" s="6">
        <v>0.51857993480446218</v>
      </c>
      <c r="F840" s="6">
        <v>68.136020151133494</v>
      </c>
      <c r="G840" s="6">
        <v>4.0000000000000001E-3</v>
      </c>
    </row>
    <row r="841" spans="1:7" x14ac:dyDescent="0.25">
      <c r="A841" s="6">
        <v>813</v>
      </c>
      <c r="B841" s="6">
        <v>1.1185141307415787E-3</v>
      </c>
      <c r="C841" s="6">
        <v>9.1814858692584218E-3</v>
      </c>
      <c r="D841" s="6">
        <v>1.1062608566016101</v>
      </c>
      <c r="F841" s="6">
        <v>68.219983207388751</v>
      </c>
      <c r="G841" s="6">
        <v>4.0000000000000001E-3</v>
      </c>
    </row>
    <row r="842" spans="1:7" x14ac:dyDescent="0.25">
      <c r="A842" s="6">
        <v>814</v>
      </c>
      <c r="B842" s="6">
        <v>2.9175961415325706E-4</v>
      </c>
      <c r="C842" s="6">
        <v>5.2082403858467428E-3</v>
      </c>
      <c r="D842" s="6">
        <v>0.62753159485059273</v>
      </c>
      <c r="F842" s="6">
        <v>68.303946263643994</v>
      </c>
      <c r="G842" s="6">
        <v>4.0000000000000001E-3</v>
      </c>
    </row>
    <row r="843" spans="1:7" x14ac:dyDescent="0.25">
      <c r="A843" s="6">
        <v>815</v>
      </c>
      <c r="B843" s="6">
        <v>-7.3805565058075598E-4</v>
      </c>
      <c r="C843" s="6">
        <v>4.9380556505807562E-3</v>
      </c>
      <c r="D843" s="6">
        <v>0.59497751799068133</v>
      </c>
      <c r="F843" s="6">
        <v>68.387909319899236</v>
      </c>
      <c r="G843" s="6">
        <v>4.0000000000000001E-3</v>
      </c>
    </row>
    <row r="844" spans="1:7" x14ac:dyDescent="0.25">
      <c r="A844" s="6">
        <v>816</v>
      </c>
      <c r="B844" s="6">
        <v>9.5041287122891917E-4</v>
      </c>
      <c r="C844" s="6">
        <v>2.9495871287710806E-3</v>
      </c>
      <c r="D844" s="6">
        <v>0.3553904923625319</v>
      </c>
      <c r="F844" s="6">
        <v>68.471872376154494</v>
      </c>
      <c r="G844" s="6">
        <v>4.0000000000000001E-3</v>
      </c>
    </row>
    <row r="845" spans="1:7" x14ac:dyDescent="0.25">
      <c r="A845" s="6">
        <v>817</v>
      </c>
      <c r="B845" s="6">
        <v>1.3705890089114221E-3</v>
      </c>
      <c r="C845" s="6">
        <v>8.29410991088578E-4</v>
      </c>
      <c r="D845" s="6">
        <v>9.9934251007081254E-2</v>
      </c>
      <c r="F845" s="6">
        <v>68.555835432409737</v>
      </c>
      <c r="G845" s="6">
        <v>4.0000000000000001E-3</v>
      </c>
    </row>
    <row r="846" spans="1:7" x14ac:dyDescent="0.25">
      <c r="A846" s="6">
        <v>818</v>
      </c>
      <c r="B846" s="6">
        <v>8.253857300655639E-5</v>
      </c>
      <c r="C846" s="6">
        <v>-1.9682538573006555E-2</v>
      </c>
      <c r="D846" s="6">
        <v>-2.3715139675564441</v>
      </c>
      <c r="F846" s="6">
        <v>68.639798488664979</v>
      </c>
      <c r="G846" s="6">
        <v>4.1000000000000003E-3</v>
      </c>
    </row>
    <row r="847" spans="1:7" x14ac:dyDescent="0.25">
      <c r="A847" s="6">
        <v>819</v>
      </c>
      <c r="B847" s="6">
        <v>-4.3005484499267644E-4</v>
      </c>
      <c r="C847" s="6">
        <v>1.3130054844992675E-2</v>
      </c>
      <c r="D847" s="6">
        <v>1.5820168899547529</v>
      </c>
      <c r="F847" s="6">
        <v>68.723761544920237</v>
      </c>
      <c r="G847" s="6">
        <v>4.1000000000000003E-3</v>
      </c>
    </row>
    <row r="848" spans="1:7" x14ac:dyDescent="0.25">
      <c r="A848" s="6">
        <v>820</v>
      </c>
      <c r="B848" s="6">
        <v>-6.5226519867722437E-4</v>
      </c>
      <c r="C848" s="6">
        <v>-2.0477348013227758E-3</v>
      </c>
      <c r="D848" s="6">
        <v>-0.24672791394136623</v>
      </c>
      <c r="F848" s="6">
        <v>68.80772460117548</v>
      </c>
      <c r="G848" s="6">
        <v>4.1000000000000003E-3</v>
      </c>
    </row>
    <row r="849" spans="1:7" x14ac:dyDescent="0.25">
      <c r="A849" s="6">
        <v>821</v>
      </c>
      <c r="B849" s="6">
        <v>8.4398847772572567E-4</v>
      </c>
      <c r="C849" s="6">
        <v>-9.5439884777257251E-3</v>
      </c>
      <c r="D849" s="6">
        <v>-1.1499381493485354</v>
      </c>
      <c r="F849" s="6">
        <v>68.891687657430722</v>
      </c>
      <c r="G849" s="6">
        <v>4.1000000000000003E-3</v>
      </c>
    </row>
    <row r="850" spans="1:7" x14ac:dyDescent="0.25">
      <c r="A850" s="6">
        <v>822</v>
      </c>
      <c r="B850" s="6">
        <v>3.0239911982851426E-5</v>
      </c>
      <c r="C850" s="6">
        <v>-2.0302399119828513E-3</v>
      </c>
      <c r="D850" s="6">
        <v>-0.24461998592808723</v>
      </c>
      <c r="F850" s="6">
        <v>68.97565071368598</v>
      </c>
      <c r="G850" s="6">
        <v>4.1000000000000003E-3</v>
      </c>
    </row>
    <row r="851" spans="1:7" x14ac:dyDescent="0.25">
      <c r="A851" s="6">
        <v>823</v>
      </c>
      <c r="B851" s="6">
        <v>1.0159179079255637E-4</v>
      </c>
      <c r="C851" s="6">
        <v>-6.0159179079255639E-4</v>
      </c>
      <c r="D851" s="6">
        <v>-7.2484721893976312E-2</v>
      </c>
      <c r="F851" s="6">
        <v>69.059613769941222</v>
      </c>
      <c r="G851" s="6">
        <v>4.1999999999999997E-3</v>
      </c>
    </row>
    <row r="852" spans="1:7" x14ac:dyDescent="0.25">
      <c r="A852" s="6">
        <v>824</v>
      </c>
      <c r="B852" s="6">
        <v>-1.0898299580137524E-3</v>
      </c>
      <c r="C852" s="6">
        <v>-1.1210170041986248E-2</v>
      </c>
      <c r="D852" s="6">
        <v>-1.350693394281623</v>
      </c>
      <c r="F852" s="6">
        <v>69.143576826196465</v>
      </c>
      <c r="G852" s="6">
        <v>4.1999999999999997E-3</v>
      </c>
    </row>
    <row r="853" spans="1:7" x14ac:dyDescent="0.25">
      <c r="A853" s="6">
        <v>825</v>
      </c>
      <c r="B853" s="6">
        <v>-1.5469904903034643E-3</v>
      </c>
      <c r="C853" s="6">
        <v>-2.1853009509696535E-2</v>
      </c>
      <c r="D853" s="6">
        <v>-2.633030139540216</v>
      </c>
      <c r="F853" s="6">
        <v>69.227539882451723</v>
      </c>
      <c r="G853" s="6">
        <v>4.1999999999999997E-3</v>
      </c>
    </row>
    <row r="854" spans="1:7" x14ac:dyDescent="0.25">
      <c r="A854" s="6">
        <v>826</v>
      </c>
      <c r="B854" s="6">
        <v>9.4226341958050515E-4</v>
      </c>
      <c r="C854" s="6">
        <v>-9.4226341958050515E-4</v>
      </c>
      <c r="D854" s="6">
        <v>-0.11353163883632755</v>
      </c>
      <c r="F854" s="6">
        <v>69.311502938706965</v>
      </c>
      <c r="G854" s="6">
        <v>4.1999999999999997E-3</v>
      </c>
    </row>
    <row r="855" spans="1:7" x14ac:dyDescent="0.25">
      <c r="A855" s="6">
        <v>827</v>
      </c>
      <c r="B855" s="6">
        <v>1.5666269663881284E-3</v>
      </c>
      <c r="C855" s="6">
        <v>1.2233373033611871E-2</v>
      </c>
      <c r="D855" s="6">
        <v>1.473977297792604</v>
      </c>
      <c r="F855" s="6">
        <v>69.395465994962208</v>
      </c>
      <c r="G855" s="6">
        <v>4.1999999999999997E-3</v>
      </c>
    </row>
    <row r="856" spans="1:7" x14ac:dyDescent="0.25">
      <c r="A856" s="6">
        <v>828</v>
      </c>
      <c r="B856" s="6">
        <v>-1.3503873900759232E-3</v>
      </c>
      <c r="C856" s="6">
        <v>-5.4961260992407684E-4</v>
      </c>
      <c r="D856" s="6">
        <v>-6.6221843099429023E-2</v>
      </c>
      <c r="F856" s="6">
        <v>69.479429051217465</v>
      </c>
      <c r="G856" s="6">
        <v>4.3E-3</v>
      </c>
    </row>
    <row r="857" spans="1:7" x14ac:dyDescent="0.25">
      <c r="A857" s="6">
        <v>829</v>
      </c>
      <c r="B857" s="6">
        <v>3.2402407320457831E-3</v>
      </c>
      <c r="C857" s="6">
        <v>-3.8402407320457829E-3</v>
      </c>
      <c r="D857" s="6">
        <v>-0.46270375648168299</v>
      </c>
      <c r="F857" s="6">
        <v>69.563392107472708</v>
      </c>
      <c r="G857" s="6">
        <v>4.3E-3</v>
      </c>
    </row>
    <row r="858" spans="1:7" x14ac:dyDescent="0.25">
      <c r="A858" s="6">
        <v>830</v>
      </c>
      <c r="B858" s="6">
        <v>1.8294066331263613E-4</v>
      </c>
      <c r="C858" s="6">
        <v>-3.8829406633126362E-3</v>
      </c>
      <c r="D858" s="6">
        <v>-0.46784859504188375</v>
      </c>
      <c r="F858" s="6">
        <v>69.647355163727951</v>
      </c>
      <c r="G858" s="6">
        <v>4.3E-3</v>
      </c>
    </row>
    <row r="859" spans="1:7" x14ac:dyDescent="0.25">
      <c r="A859" s="6">
        <v>831</v>
      </c>
      <c r="B859" s="6">
        <v>-9.8308120573683682E-5</v>
      </c>
      <c r="C859" s="6">
        <v>-1.0401691879426318E-2</v>
      </c>
      <c r="D859" s="6">
        <v>-1.2532813024488787</v>
      </c>
      <c r="F859" s="6">
        <v>69.731318219983208</v>
      </c>
      <c r="G859" s="6">
        <v>4.4000000000000003E-3</v>
      </c>
    </row>
    <row r="860" spans="1:7" x14ac:dyDescent="0.25">
      <c r="A860" s="6">
        <v>832</v>
      </c>
      <c r="B860" s="6">
        <v>1.766784255614711E-3</v>
      </c>
      <c r="C860" s="6">
        <v>2.7332157443852884E-3</v>
      </c>
      <c r="D860" s="6">
        <v>0.32932029017051612</v>
      </c>
      <c r="F860" s="6">
        <v>69.815281276238451</v>
      </c>
      <c r="G860" s="6">
        <v>4.4000000000000003E-3</v>
      </c>
    </row>
    <row r="861" spans="1:7" x14ac:dyDescent="0.25">
      <c r="A861" s="6">
        <v>833</v>
      </c>
      <c r="B861" s="6">
        <v>-4.3907195061979975E-4</v>
      </c>
      <c r="C861" s="6">
        <v>1.3907195061979978E-4</v>
      </c>
      <c r="D861" s="6">
        <v>1.675653128618743E-2</v>
      </c>
      <c r="F861" s="6">
        <v>69.899244332493708</v>
      </c>
      <c r="G861" s="6">
        <v>4.4000000000000003E-3</v>
      </c>
    </row>
    <row r="862" spans="1:7" x14ac:dyDescent="0.25">
      <c r="A862" s="6">
        <v>834</v>
      </c>
      <c r="B862" s="6">
        <v>1.5901788207879758E-4</v>
      </c>
      <c r="C862" s="6">
        <v>6.7409821179212027E-3</v>
      </c>
      <c r="D862" s="6">
        <v>0.81220891240231929</v>
      </c>
      <c r="F862" s="6">
        <v>69.983207388748951</v>
      </c>
      <c r="G862" s="6">
        <v>4.4000000000000003E-3</v>
      </c>
    </row>
    <row r="863" spans="1:7" x14ac:dyDescent="0.25">
      <c r="A863" s="6">
        <v>835</v>
      </c>
      <c r="B863" s="6">
        <v>4.9084225054328856E-3</v>
      </c>
      <c r="C863" s="6">
        <v>-5.9084225054328856E-3</v>
      </c>
      <c r="D863" s="6">
        <v>-0.7118952896185573</v>
      </c>
      <c r="F863" s="6">
        <v>70.067170445004194</v>
      </c>
      <c r="G863" s="6">
        <v>4.4000000000000003E-3</v>
      </c>
    </row>
    <row r="864" spans="1:7" x14ac:dyDescent="0.25">
      <c r="A864" s="6">
        <v>836</v>
      </c>
      <c r="B864" s="6">
        <v>1.9719215135957373E-3</v>
      </c>
      <c r="C864" s="6">
        <v>1.1528078486404263E-2</v>
      </c>
      <c r="D864" s="6">
        <v>1.3889976157388808</v>
      </c>
      <c r="F864" s="6">
        <v>70.151133501259451</v>
      </c>
      <c r="G864" s="6">
        <v>4.4000000000000003E-3</v>
      </c>
    </row>
    <row r="865" spans="1:7" x14ac:dyDescent="0.25">
      <c r="A865" s="6">
        <v>837</v>
      </c>
      <c r="B865" s="6">
        <v>-4.4482710846577549E-5</v>
      </c>
      <c r="C865" s="6">
        <v>4.6444827108465779E-3</v>
      </c>
      <c r="D865" s="6">
        <v>0.55960543808880192</v>
      </c>
      <c r="F865" s="6">
        <v>70.235096557514694</v>
      </c>
      <c r="G865" s="6">
        <v>4.4999999999999997E-3</v>
      </c>
    </row>
    <row r="866" spans="1:7" x14ac:dyDescent="0.25">
      <c r="A866" s="6">
        <v>838</v>
      </c>
      <c r="B866" s="6">
        <v>-3.4897115258545653E-4</v>
      </c>
      <c r="C866" s="6">
        <v>-1.0510288474145433E-3</v>
      </c>
      <c r="D866" s="6">
        <v>-0.12663659124573992</v>
      </c>
      <c r="F866" s="6">
        <v>70.319059613769937</v>
      </c>
      <c r="G866" s="6">
        <v>4.4999999999999997E-3</v>
      </c>
    </row>
    <row r="867" spans="1:7" x14ac:dyDescent="0.25">
      <c r="A867" s="6">
        <v>839</v>
      </c>
      <c r="B867" s="6">
        <v>2.2175524755724024E-3</v>
      </c>
      <c r="C867" s="6">
        <v>1.1182447524427598E-2</v>
      </c>
      <c r="D867" s="6">
        <v>1.347353157585919</v>
      </c>
      <c r="F867" s="6">
        <v>70.403022670025194</v>
      </c>
      <c r="G867" s="6">
        <v>4.4999999999999997E-3</v>
      </c>
    </row>
    <row r="868" spans="1:7" x14ac:dyDescent="0.25">
      <c r="A868" s="6">
        <v>840</v>
      </c>
      <c r="B868" s="6">
        <v>2.9620822444384439E-3</v>
      </c>
      <c r="C868" s="6">
        <v>-2.6762082244438445E-2</v>
      </c>
      <c r="D868" s="6">
        <v>-3.2245155576944158</v>
      </c>
      <c r="F868" s="6">
        <v>70.486985726280437</v>
      </c>
      <c r="G868" s="6">
        <v>4.4999999999999997E-3</v>
      </c>
    </row>
    <row r="869" spans="1:7" x14ac:dyDescent="0.25">
      <c r="A869" s="6">
        <v>841</v>
      </c>
      <c r="B869" s="6">
        <v>-7.5039434960554019E-4</v>
      </c>
      <c r="C869" s="6">
        <v>1.7050394349605539E-2</v>
      </c>
      <c r="D869" s="6">
        <v>2.0543716046816018</v>
      </c>
      <c r="F869" s="6">
        <v>70.57094878253568</v>
      </c>
      <c r="G869" s="6">
        <v>4.4999999999999997E-3</v>
      </c>
    </row>
    <row r="870" spans="1:7" x14ac:dyDescent="0.25">
      <c r="A870" s="6">
        <v>842</v>
      </c>
      <c r="B870" s="6">
        <v>-6.6742702410472338E-4</v>
      </c>
      <c r="C870" s="6">
        <v>1.7367427024104723E-2</v>
      </c>
      <c r="D870" s="6">
        <v>2.0925703061833332</v>
      </c>
      <c r="F870" s="6">
        <v>70.654911838790937</v>
      </c>
      <c r="G870" s="6">
        <v>4.4999999999999997E-3</v>
      </c>
    </row>
    <row r="871" spans="1:7" x14ac:dyDescent="0.25">
      <c r="A871" s="6">
        <v>843</v>
      </c>
      <c r="B871" s="6">
        <v>6.6795433986692021E-4</v>
      </c>
      <c r="C871" s="6">
        <v>-5.5679543398669202E-3</v>
      </c>
      <c r="D871" s="6">
        <v>-0.67087288759693275</v>
      </c>
      <c r="F871" s="6">
        <v>70.73887489504618</v>
      </c>
      <c r="G871" s="6">
        <v>4.4999999999999997E-3</v>
      </c>
    </row>
    <row r="872" spans="1:7" x14ac:dyDescent="0.25">
      <c r="A872" s="6">
        <v>844</v>
      </c>
      <c r="B872" s="6">
        <v>1.3408304989810686E-3</v>
      </c>
      <c r="C872" s="6">
        <v>-2.874083049898107E-2</v>
      </c>
      <c r="D872" s="6">
        <v>-3.4629314056562959</v>
      </c>
      <c r="F872" s="6">
        <v>70.822837951301423</v>
      </c>
      <c r="G872" s="6">
        <v>4.4999999999999997E-3</v>
      </c>
    </row>
    <row r="873" spans="1:7" x14ac:dyDescent="0.25">
      <c r="A873" s="6">
        <v>845</v>
      </c>
      <c r="B873" s="6">
        <v>-1.9253170816882601E-3</v>
      </c>
      <c r="C873" s="6">
        <v>1.0253170816882601E-3</v>
      </c>
      <c r="D873" s="6">
        <v>0.12353862645200926</v>
      </c>
      <c r="F873" s="6">
        <v>70.90680100755668</v>
      </c>
      <c r="G873" s="6">
        <v>4.5999999999999999E-3</v>
      </c>
    </row>
    <row r="874" spans="1:7" x14ac:dyDescent="0.25">
      <c r="A874" s="6">
        <v>846</v>
      </c>
      <c r="B874" s="6">
        <v>8.5069684503589202E-4</v>
      </c>
      <c r="C874" s="6">
        <v>1.7549303154964106E-2</v>
      </c>
      <c r="D874" s="6">
        <v>2.114484236802511</v>
      </c>
      <c r="F874" s="6">
        <v>70.990764063811923</v>
      </c>
      <c r="G874" s="6">
        <v>4.5999999999999999E-3</v>
      </c>
    </row>
    <row r="875" spans="1:7" x14ac:dyDescent="0.25">
      <c r="A875" s="6">
        <v>847</v>
      </c>
      <c r="B875" s="6">
        <v>1.3266842970649341E-3</v>
      </c>
      <c r="C875" s="6">
        <v>-8.4266842970649354E-3</v>
      </c>
      <c r="D875" s="6">
        <v>-1.0153161614063813</v>
      </c>
      <c r="F875" s="6">
        <v>71.074727120067166</v>
      </c>
      <c r="G875" s="6">
        <v>4.5999999999999999E-3</v>
      </c>
    </row>
    <row r="876" spans="1:7" x14ac:dyDescent="0.25">
      <c r="A876" s="6">
        <v>848</v>
      </c>
      <c r="B876" s="6">
        <v>9.4652785632631331E-4</v>
      </c>
      <c r="C876" s="6">
        <v>-6.4465278563263133E-3</v>
      </c>
      <c r="D876" s="6">
        <v>-0.77673064360133859</v>
      </c>
      <c r="F876" s="6">
        <v>71.158690176322423</v>
      </c>
      <c r="G876" s="6">
        <v>4.5999999999999999E-3</v>
      </c>
    </row>
    <row r="877" spans="1:7" x14ac:dyDescent="0.25">
      <c r="A877" s="6">
        <v>849</v>
      </c>
      <c r="B877" s="6">
        <v>-1.3746295029313713E-3</v>
      </c>
      <c r="C877" s="6">
        <v>1.007462950293137E-2</v>
      </c>
      <c r="D877" s="6">
        <v>1.2138741400423125</v>
      </c>
      <c r="F877" s="6">
        <v>71.242653232577666</v>
      </c>
      <c r="G877" s="6">
        <v>4.5999999999999999E-3</v>
      </c>
    </row>
    <row r="878" spans="1:7" x14ac:dyDescent="0.25">
      <c r="A878" s="6">
        <v>850</v>
      </c>
      <c r="B878" s="6">
        <v>2.9071052765098027E-4</v>
      </c>
      <c r="C878" s="6">
        <v>-1.1290710527650979E-2</v>
      </c>
      <c r="D878" s="6">
        <v>-1.3603975737501006</v>
      </c>
      <c r="F878" s="6">
        <v>71.326616288832909</v>
      </c>
      <c r="G878" s="6">
        <v>4.5999999999999999E-3</v>
      </c>
    </row>
    <row r="879" spans="1:7" x14ac:dyDescent="0.25">
      <c r="A879" s="6">
        <v>851</v>
      </c>
      <c r="B879" s="6">
        <v>1.8275631788832966E-3</v>
      </c>
      <c r="C879" s="6">
        <v>-1.2927563178883297E-2</v>
      </c>
      <c r="D879" s="6">
        <v>-1.5576190302624695</v>
      </c>
      <c r="F879" s="6">
        <v>71.410579345088166</v>
      </c>
      <c r="G879" s="6">
        <v>4.5999999999999999E-3</v>
      </c>
    </row>
    <row r="880" spans="1:7" x14ac:dyDescent="0.25">
      <c r="A880" s="6">
        <v>852</v>
      </c>
      <c r="B880" s="6">
        <v>-5.5013256819164873E-4</v>
      </c>
      <c r="C880" s="6">
        <v>-3.1498674318083514E-3</v>
      </c>
      <c r="D880" s="6">
        <v>-0.3795219088623687</v>
      </c>
      <c r="F880" s="6">
        <v>71.494542401343409</v>
      </c>
      <c r="G880" s="6">
        <v>4.7000000000000002E-3</v>
      </c>
    </row>
    <row r="881" spans="1:7" x14ac:dyDescent="0.25">
      <c r="A881" s="6">
        <v>853</v>
      </c>
      <c r="B881" s="6">
        <v>2.4819916160985489E-4</v>
      </c>
      <c r="C881" s="6">
        <v>5.9518008383901448E-3</v>
      </c>
      <c r="D881" s="6">
        <v>0.71712186758846097</v>
      </c>
      <c r="F881" s="6">
        <v>71.578505457598652</v>
      </c>
      <c r="G881" s="6">
        <v>4.7000000000000002E-3</v>
      </c>
    </row>
    <row r="882" spans="1:7" x14ac:dyDescent="0.25">
      <c r="A882" s="6">
        <v>854</v>
      </c>
      <c r="B882" s="6">
        <v>-4.8028512517038784E-4</v>
      </c>
      <c r="C882" s="6">
        <v>-7.8197148748296117E-3</v>
      </c>
      <c r="D882" s="6">
        <v>-0.94218349829122616</v>
      </c>
      <c r="F882" s="6">
        <v>71.662468513853909</v>
      </c>
      <c r="G882" s="6">
        <v>4.7000000000000002E-3</v>
      </c>
    </row>
    <row r="883" spans="1:7" x14ac:dyDescent="0.25">
      <c r="A883" s="6">
        <v>855</v>
      </c>
      <c r="B883" s="6">
        <v>-2.7871477451814658E-3</v>
      </c>
      <c r="C883" s="6">
        <v>-1.5512852254818535E-2</v>
      </c>
      <c r="D883" s="6">
        <v>-1.8691158999884043</v>
      </c>
      <c r="F883" s="6">
        <v>71.746431570109152</v>
      </c>
      <c r="G883" s="6">
        <v>4.7000000000000002E-3</v>
      </c>
    </row>
    <row r="884" spans="1:7" x14ac:dyDescent="0.25">
      <c r="A884" s="6">
        <v>856</v>
      </c>
      <c r="B884" s="6">
        <v>6.0755303998538636E-4</v>
      </c>
      <c r="C884" s="6">
        <v>-1.2207553039985386E-2</v>
      </c>
      <c r="D884" s="6">
        <v>-1.4708662928122098</v>
      </c>
      <c r="F884" s="6">
        <v>71.830394626364395</v>
      </c>
      <c r="G884" s="6">
        <v>4.7000000000000002E-3</v>
      </c>
    </row>
    <row r="885" spans="1:7" x14ac:dyDescent="0.25">
      <c r="A885" s="6">
        <v>857</v>
      </c>
      <c r="B885" s="6">
        <v>1.0576135250305913E-3</v>
      </c>
      <c r="C885" s="6">
        <v>-1.0557613525030591E-2</v>
      </c>
      <c r="D885" s="6">
        <v>-1.2720680234312036</v>
      </c>
      <c r="F885" s="6">
        <v>71.914357682619652</v>
      </c>
      <c r="G885" s="6">
        <v>4.7000000000000002E-3</v>
      </c>
    </row>
    <row r="886" spans="1:7" x14ac:dyDescent="0.25">
      <c r="A886" s="6">
        <v>858</v>
      </c>
      <c r="B886" s="6">
        <v>2.1614594600494566E-3</v>
      </c>
      <c r="C886" s="6">
        <v>3.9385405399505434E-3</v>
      </c>
      <c r="D886" s="6">
        <v>0.47454772501193981</v>
      </c>
      <c r="F886" s="6">
        <v>71.998320738874895</v>
      </c>
      <c r="G886" s="6">
        <v>4.7999999999999996E-3</v>
      </c>
    </row>
    <row r="887" spans="1:7" x14ac:dyDescent="0.25">
      <c r="A887" s="6">
        <v>859</v>
      </c>
      <c r="B887" s="6">
        <v>7.7466987663593811E-3</v>
      </c>
      <c r="C887" s="6">
        <v>-7.5466987663593815E-3</v>
      </c>
      <c r="D887" s="6">
        <v>-0.90928827432387616</v>
      </c>
      <c r="F887" s="6">
        <v>72.082283795130138</v>
      </c>
      <c r="G887" s="6">
        <v>4.7999999999999996E-3</v>
      </c>
    </row>
    <row r="888" spans="1:7" x14ac:dyDescent="0.25">
      <c r="A888" s="6">
        <v>860</v>
      </c>
      <c r="B888" s="6">
        <v>3.0872974113945453E-3</v>
      </c>
      <c r="C888" s="6">
        <v>4.2127025886054548E-3</v>
      </c>
      <c r="D888" s="6">
        <v>0.5075810212682822</v>
      </c>
      <c r="F888" s="6">
        <v>72.166246851385395</v>
      </c>
      <c r="G888" s="6">
        <v>4.7999999999999996E-3</v>
      </c>
    </row>
    <row r="889" spans="1:7" x14ac:dyDescent="0.25">
      <c r="A889" s="6">
        <v>861</v>
      </c>
      <c r="B889" s="6">
        <v>2.4994449984387054E-3</v>
      </c>
      <c r="C889" s="6">
        <v>-2.4994449984387054E-3</v>
      </c>
      <c r="D889" s="6">
        <v>-0.30115366993694903</v>
      </c>
      <c r="F889" s="6">
        <v>72.250209907640638</v>
      </c>
      <c r="G889" s="6">
        <v>4.7999999999999996E-3</v>
      </c>
    </row>
    <row r="890" spans="1:7" x14ac:dyDescent="0.25">
      <c r="A890" s="6">
        <v>862</v>
      </c>
      <c r="B890" s="6">
        <v>3.1673915802314838E-3</v>
      </c>
      <c r="C890" s="6">
        <v>5.4326084197685162E-3</v>
      </c>
      <c r="D890" s="6">
        <v>0.65456529908264727</v>
      </c>
      <c r="F890" s="6">
        <v>72.334172963895881</v>
      </c>
      <c r="G890" s="6">
        <v>4.8999999999999998E-3</v>
      </c>
    </row>
    <row r="891" spans="1:7" x14ac:dyDescent="0.25">
      <c r="A891" s="6">
        <v>863</v>
      </c>
      <c r="B891" s="6">
        <v>5.1496738414883768E-3</v>
      </c>
      <c r="C891" s="6">
        <v>6.0503261585116231E-3</v>
      </c>
      <c r="D891" s="6">
        <v>0.72899300768349418</v>
      </c>
      <c r="F891" s="6">
        <v>72.418136020151138</v>
      </c>
      <c r="G891" s="6">
        <v>4.8999999999999998E-3</v>
      </c>
    </row>
    <row r="892" spans="1:7" x14ac:dyDescent="0.25">
      <c r="A892" s="6">
        <v>864</v>
      </c>
      <c r="B892" s="6">
        <v>-7.7172922344974706E-4</v>
      </c>
      <c r="C892" s="6">
        <v>5.7172922344974708E-4</v>
      </c>
      <c r="D892" s="6">
        <v>6.8886634416698775E-2</v>
      </c>
      <c r="F892" s="6">
        <v>72.502099076406381</v>
      </c>
      <c r="G892" s="6">
        <v>4.8999999999999998E-3</v>
      </c>
    </row>
    <row r="893" spans="1:7" x14ac:dyDescent="0.25">
      <c r="A893" s="6">
        <v>865</v>
      </c>
      <c r="B893" s="6">
        <v>-2.3142757592456843E-3</v>
      </c>
      <c r="C893" s="6">
        <v>2.0414275759245686E-2</v>
      </c>
      <c r="D893" s="6">
        <v>2.4596796760248854</v>
      </c>
      <c r="F893" s="6">
        <v>72.586062132661624</v>
      </c>
      <c r="G893" s="6">
        <v>4.8999999999999998E-3</v>
      </c>
    </row>
    <row r="894" spans="1:7" x14ac:dyDescent="0.25">
      <c r="A894" s="6">
        <v>866</v>
      </c>
      <c r="B894" s="6">
        <v>-1.1246026863420706E-3</v>
      </c>
      <c r="C894" s="6">
        <v>1.0246026863420705E-3</v>
      </c>
      <c r="D894" s="6">
        <v>0.12345255023091808</v>
      </c>
      <c r="F894" s="6">
        <v>72.670025188916881</v>
      </c>
      <c r="G894" s="6">
        <v>4.8999999999999998E-3</v>
      </c>
    </row>
    <row r="895" spans="1:7" x14ac:dyDescent="0.25">
      <c r="A895" s="6">
        <v>867</v>
      </c>
      <c r="B895" s="6">
        <v>-4.938694458952172E-4</v>
      </c>
      <c r="C895" s="6">
        <v>-2.1606130554104784E-2</v>
      </c>
      <c r="D895" s="6">
        <v>-2.6032841345058584</v>
      </c>
      <c r="F895" s="6">
        <v>72.753988245172124</v>
      </c>
      <c r="G895" s="6">
        <v>5.0000000000000001E-3</v>
      </c>
    </row>
    <row r="896" spans="1:7" x14ac:dyDescent="0.25">
      <c r="A896" s="6">
        <v>868</v>
      </c>
      <c r="B896" s="6">
        <v>6.5453216040112141E-4</v>
      </c>
      <c r="C896" s="6">
        <v>-2.0545321604011216E-3</v>
      </c>
      <c r="D896" s="6">
        <v>-0.2475469156131781</v>
      </c>
      <c r="F896" s="6">
        <v>72.837951301427367</v>
      </c>
      <c r="G896" s="6">
        <v>5.0000000000000001E-3</v>
      </c>
    </row>
    <row r="897" spans="1:7" x14ac:dyDescent="0.25">
      <c r="A897" s="6">
        <v>869</v>
      </c>
      <c r="B897" s="6">
        <v>9.7587546953900193E-4</v>
      </c>
      <c r="C897" s="6">
        <v>-1.8758754695390018E-3</v>
      </c>
      <c r="D897" s="6">
        <v>-0.22602088957718736</v>
      </c>
      <c r="F897" s="6">
        <v>72.921914357682624</v>
      </c>
      <c r="G897" s="6">
        <v>5.0000000000000001E-3</v>
      </c>
    </row>
    <row r="898" spans="1:7" x14ac:dyDescent="0.25">
      <c r="A898" s="6">
        <v>870</v>
      </c>
      <c r="B898" s="6">
        <v>8.5240837359817196E-4</v>
      </c>
      <c r="C898" s="6">
        <v>-3.1524083735981721E-3</v>
      </c>
      <c r="D898" s="6">
        <v>-0.37982806240668698</v>
      </c>
      <c r="F898" s="6">
        <v>73.005877413937867</v>
      </c>
      <c r="G898" s="6">
        <v>5.0000000000000001E-3</v>
      </c>
    </row>
    <row r="899" spans="1:7" x14ac:dyDescent="0.25">
      <c r="A899" s="6">
        <v>871</v>
      </c>
      <c r="B899" s="6">
        <v>1.2878323509533823E-3</v>
      </c>
      <c r="C899" s="6">
        <v>-8.6878323509533822E-3</v>
      </c>
      <c r="D899" s="6">
        <v>-1.0467814246446299</v>
      </c>
      <c r="F899" s="6">
        <v>73.08984047019311</v>
      </c>
      <c r="G899" s="6">
        <v>5.1000000000000004E-3</v>
      </c>
    </row>
    <row r="900" spans="1:7" x14ac:dyDescent="0.25">
      <c r="A900" s="6">
        <v>872</v>
      </c>
      <c r="B900" s="6">
        <v>3.5453338147743182E-3</v>
      </c>
      <c r="C900" s="6">
        <v>-9.4453338147743177E-3</v>
      </c>
      <c r="D900" s="6">
        <v>-1.1380514249666156</v>
      </c>
      <c r="F900" s="6">
        <v>73.173803526448367</v>
      </c>
      <c r="G900" s="6">
        <v>5.1000000000000004E-3</v>
      </c>
    </row>
    <row r="901" spans="1:7" x14ac:dyDescent="0.25">
      <c r="A901" s="6">
        <v>873</v>
      </c>
      <c r="B901" s="6">
        <v>-1.3517723499748151E-4</v>
      </c>
      <c r="C901" s="6">
        <v>-4.1648227650025182E-3</v>
      </c>
      <c r="D901" s="6">
        <v>-0.50181206671918621</v>
      </c>
      <c r="F901" s="6">
        <v>73.25776658270361</v>
      </c>
      <c r="G901" s="6">
        <v>5.1000000000000004E-3</v>
      </c>
    </row>
    <row r="902" spans="1:7" x14ac:dyDescent="0.25">
      <c r="A902" s="6">
        <v>874</v>
      </c>
      <c r="B902" s="6">
        <v>2.6405544925026765E-3</v>
      </c>
      <c r="C902" s="6">
        <v>7.759445507497323E-3</v>
      </c>
      <c r="D902" s="6">
        <v>0.9349217497157486</v>
      </c>
      <c r="F902" s="6">
        <v>73.341729638958853</v>
      </c>
      <c r="G902" s="6">
        <v>5.1000000000000004E-3</v>
      </c>
    </row>
    <row r="903" spans="1:7" x14ac:dyDescent="0.25">
      <c r="A903" s="6">
        <v>875</v>
      </c>
      <c r="B903" s="6">
        <v>-3.2948435162527209E-4</v>
      </c>
      <c r="C903" s="6">
        <v>-1.3705156483747277E-3</v>
      </c>
      <c r="D903" s="6">
        <v>-0.16513098606766086</v>
      </c>
      <c r="F903" s="6">
        <v>73.42569269521411</v>
      </c>
      <c r="G903" s="6">
        <v>5.1999999999999998E-3</v>
      </c>
    </row>
    <row r="904" spans="1:7" x14ac:dyDescent="0.25">
      <c r="A904" s="6">
        <v>876</v>
      </c>
      <c r="B904" s="6">
        <v>9.8289344833622154E-4</v>
      </c>
      <c r="C904" s="6">
        <v>-1.5582893448336221E-2</v>
      </c>
      <c r="D904" s="6">
        <v>-1.8775550384722643</v>
      </c>
      <c r="F904" s="6">
        <v>73.509655751469353</v>
      </c>
      <c r="G904" s="6">
        <v>5.1999999999999998E-3</v>
      </c>
    </row>
    <row r="905" spans="1:7" x14ac:dyDescent="0.25">
      <c r="A905" s="6">
        <v>877</v>
      </c>
      <c r="B905" s="6">
        <v>-4.166706196263729E-4</v>
      </c>
      <c r="C905" s="6">
        <v>9.1166706196263731E-3</v>
      </c>
      <c r="D905" s="6">
        <v>1.0984513827757154</v>
      </c>
      <c r="F905" s="6">
        <v>73.593618807724596</v>
      </c>
      <c r="G905" s="6">
        <v>5.1999999999999998E-3</v>
      </c>
    </row>
    <row r="906" spans="1:7" x14ac:dyDescent="0.25">
      <c r="A906" s="6">
        <v>878</v>
      </c>
      <c r="B906" s="6">
        <v>-1.4442437499939389E-3</v>
      </c>
      <c r="C906" s="6">
        <v>4.4243749993938932E-5</v>
      </c>
      <c r="D906" s="6">
        <v>5.3308505251248193E-3</v>
      </c>
      <c r="F906" s="6">
        <v>73.677581863979853</v>
      </c>
      <c r="G906" s="6">
        <v>5.1999999999999998E-3</v>
      </c>
    </row>
    <row r="907" spans="1:7" x14ac:dyDescent="0.25">
      <c r="A907" s="6">
        <v>879</v>
      </c>
      <c r="B907" s="6">
        <v>-3.3658222878455656E-3</v>
      </c>
      <c r="C907" s="6">
        <v>-1.6934177712154434E-2</v>
      </c>
      <c r="D907" s="6">
        <v>-2.0403688693151527</v>
      </c>
      <c r="F907" s="6">
        <v>73.761544920235096</v>
      </c>
      <c r="G907" s="6">
        <v>5.1999999999999998E-3</v>
      </c>
    </row>
    <row r="908" spans="1:7" x14ac:dyDescent="0.25">
      <c r="A908" s="6">
        <v>880</v>
      </c>
      <c r="B908" s="6">
        <v>3.5957650558866329E-4</v>
      </c>
      <c r="C908" s="6">
        <v>1.3404234944113366E-3</v>
      </c>
      <c r="D908" s="6">
        <v>0.16150523610795228</v>
      </c>
      <c r="F908" s="6">
        <v>73.845507976490339</v>
      </c>
      <c r="G908" s="6">
        <v>5.3E-3</v>
      </c>
    </row>
    <row r="909" spans="1:7" x14ac:dyDescent="0.25">
      <c r="A909" s="6">
        <v>881</v>
      </c>
      <c r="B909" s="6">
        <v>5.014099398463201E-4</v>
      </c>
      <c r="C909" s="6">
        <v>-8.7014099398463208E-3</v>
      </c>
      <c r="D909" s="6">
        <v>-1.0484173641138153</v>
      </c>
      <c r="F909" s="6">
        <v>73.929471032745596</v>
      </c>
      <c r="G909" s="6">
        <v>5.3E-3</v>
      </c>
    </row>
    <row r="910" spans="1:7" x14ac:dyDescent="0.25">
      <c r="A910" s="6">
        <v>882</v>
      </c>
      <c r="B910" s="6">
        <v>1.6353228858096214E-3</v>
      </c>
      <c r="C910" s="6">
        <v>2.7646771141903786E-3</v>
      </c>
      <c r="D910" s="6">
        <v>0.33311101450490427</v>
      </c>
      <c r="F910" s="6">
        <v>74.013434089000839</v>
      </c>
      <c r="G910" s="6">
        <v>5.3E-3</v>
      </c>
    </row>
    <row r="911" spans="1:7" x14ac:dyDescent="0.25">
      <c r="A911" s="6">
        <v>883</v>
      </c>
      <c r="B911" s="6">
        <v>3.3058833038339458E-3</v>
      </c>
      <c r="C911" s="6">
        <v>2.894116696166054E-3</v>
      </c>
      <c r="D911" s="6">
        <v>0.34870695887312569</v>
      </c>
      <c r="F911" s="6">
        <v>74.097397145256082</v>
      </c>
      <c r="G911" s="6">
        <v>5.3E-3</v>
      </c>
    </row>
    <row r="912" spans="1:7" x14ac:dyDescent="0.25">
      <c r="A912" s="6">
        <v>884</v>
      </c>
      <c r="B912" s="6">
        <v>1.1928711437992727E-3</v>
      </c>
      <c r="C912" s="6">
        <v>5.307128856200727E-3</v>
      </c>
      <c r="D912" s="6">
        <v>0.63944649026943823</v>
      </c>
      <c r="F912" s="6">
        <v>74.181360201511339</v>
      </c>
      <c r="G912" s="6">
        <v>5.4000000000000003E-3</v>
      </c>
    </row>
    <row r="913" spans="1:7" x14ac:dyDescent="0.25">
      <c r="A913" s="6">
        <v>885</v>
      </c>
      <c r="B913" s="6">
        <v>7.210086642344516E-4</v>
      </c>
      <c r="C913" s="6">
        <v>1.7778991335765548E-2</v>
      </c>
      <c r="D913" s="6">
        <v>2.1421589560432639</v>
      </c>
      <c r="F913" s="6">
        <v>74.265323257766582</v>
      </c>
      <c r="G913" s="6">
        <v>5.4000000000000003E-3</v>
      </c>
    </row>
    <row r="914" spans="1:7" x14ac:dyDescent="0.25">
      <c r="A914" s="6">
        <v>886</v>
      </c>
      <c r="B914" s="6">
        <v>4.0687969974740029E-4</v>
      </c>
      <c r="C914" s="6">
        <v>-9.9068796997473993E-3</v>
      </c>
      <c r="D914" s="6">
        <v>-1.1936622654495088</v>
      </c>
      <c r="F914" s="6">
        <v>74.349286314021825</v>
      </c>
      <c r="G914" s="6">
        <v>5.4000000000000003E-3</v>
      </c>
    </row>
    <row r="915" spans="1:7" x14ac:dyDescent="0.25">
      <c r="A915" s="6">
        <v>887</v>
      </c>
      <c r="B915" s="6">
        <v>1.9728588416484125E-3</v>
      </c>
      <c r="C915" s="6">
        <v>-1.3728588416484127E-3</v>
      </c>
      <c r="D915" s="6">
        <v>-0.16541331324596747</v>
      </c>
      <c r="F915" s="6">
        <v>74.433249370277082</v>
      </c>
      <c r="G915" s="6">
        <v>5.4000000000000003E-3</v>
      </c>
    </row>
    <row r="916" spans="1:7" x14ac:dyDescent="0.25">
      <c r="A916" s="6">
        <v>888</v>
      </c>
      <c r="B916" s="6">
        <v>-4.3169868294781297E-5</v>
      </c>
      <c r="C916" s="6">
        <v>8.4316986829478129E-4</v>
      </c>
      <c r="D916" s="6">
        <v>0.10159203358179214</v>
      </c>
      <c r="F916" s="6">
        <v>74.517212426532325</v>
      </c>
      <c r="G916" s="6">
        <v>5.4999999999999997E-3</v>
      </c>
    </row>
    <row r="917" spans="1:7" x14ac:dyDescent="0.25">
      <c r="A917" s="6">
        <v>889</v>
      </c>
      <c r="B917" s="6">
        <v>5.0384911436680401E-4</v>
      </c>
      <c r="C917" s="6">
        <v>-7.4038491143668039E-3</v>
      </c>
      <c r="D917" s="6">
        <v>-0.89207657453706213</v>
      </c>
      <c r="F917" s="6">
        <v>74.601175482787568</v>
      </c>
      <c r="G917" s="6">
        <v>5.4999999999999997E-3</v>
      </c>
    </row>
    <row r="918" spans="1:7" x14ac:dyDescent="0.25">
      <c r="A918" s="6">
        <v>890</v>
      </c>
      <c r="B918" s="6">
        <v>1.1720167546500266E-3</v>
      </c>
      <c r="C918" s="6">
        <v>1.8279832453499734E-3</v>
      </c>
      <c r="D918" s="6">
        <v>0.22025044090359047</v>
      </c>
      <c r="F918" s="6">
        <v>74.685138539042825</v>
      </c>
      <c r="G918" s="6">
        <v>5.4999999999999997E-3</v>
      </c>
    </row>
    <row r="919" spans="1:7" x14ac:dyDescent="0.25">
      <c r="A919" s="6">
        <v>891</v>
      </c>
      <c r="B919" s="6">
        <v>1.7595390951136054E-3</v>
      </c>
      <c r="C919" s="6">
        <v>5.0404609048863942E-3</v>
      </c>
      <c r="D919" s="6">
        <v>0.60731614443544557</v>
      </c>
      <c r="F919" s="6">
        <v>74.769101595298068</v>
      </c>
      <c r="G919" s="6">
        <v>5.4999999999999997E-3</v>
      </c>
    </row>
    <row r="920" spans="1:7" x14ac:dyDescent="0.25">
      <c r="A920" s="6">
        <v>892</v>
      </c>
      <c r="B920" s="6">
        <v>2.1000428645914517E-3</v>
      </c>
      <c r="C920" s="6">
        <v>-1.7000428645914517E-3</v>
      </c>
      <c r="D920" s="6">
        <v>-0.20483513261609973</v>
      </c>
      <c r="F920" s="6">
        <v>74.853064651553311</v>
      </c>
      <c r="G920" s="6">
        <v>5.4999999999999997E-3</v>
      </c>
    </row>
    <row r="921" spans="1:7" x14ac:dyDescent="0.25">
      <c r="A921" s="6">
        <v>893</v>
      </c>
      <c r="B921" s="6">
        <v>-1.4803717837807433E-3</v>
      </c>
      <c r="C921" s="6">
        <v>1.2280371783780743E-2</v>
      </c>
      <c r="D921" s="6">
        <v>1.4796400933750822</v>
      </c>
      <c r="F921" s="6">
        <v>74.937027707808568</v>
      </c>
      <c r="G921" s="6">
        <v>5.5999999999999999E-3</v>
      </c>
    </row>
    <row r="922" spans="1:7" x14ac:dyDescent="0.25">
      <c r="A922" s="6">
        <v>894</v>
      </c>
      <c r="B922" s="6">
        <v>-2.9879687243110384E-3</v>
      </c>
      <c r="C922" s="6">
        <v>1.2787968724311038E-2</v>
      </c>
      <c r="D922" s="6">
        <v>1.5407995434069708</v>
      </c>
      <c r="F922" s="6">
        <v>75.020990764063811</v>
      </c>
      <c r="G922" s="6">
        <v>5.5999999999999999E-3</v>
      </c>
    </row>
    <row r="923" spans="1:7" x14ac:dyDescent="0.25">
      <c r="A923" s="6">
        <v>895</v>
      </c>
      <c r="B923" s="6">
        <v>1.1416097122331068E-4</v>
      </c>
      <c r="C923" s="6">
        <v>7.0858390287766894E-3</v>
      </c>
      <c r="D923" s="6">
        <v>0.85376010651626177</v>
      </c>
      <c r="F923" s="6">
        <v>75.104953820319054</v>
      </c>
      <c r="G923" s="6">
        <v>5.5999999999999999E-3</v>
      </c>
    </row>
    <row r="924" spans="1:7" x14ac:dyDescent="0.25">
      <c r="A924" s="6">
        <v>896</v>
      </c>
      <c r="B924" s="6">
        <v>3.5366738299468514E-3</v>
      </c>
      <c r="C924" s="6">
        <v>1.0633261700531485E-3</v>
      </c>
      <c r="D924" s="6">
        <v>0.12811827371737983</v>
      </c>
      <c r="F924" s="6">
        <v>75.188916876574311</v>
      </c>
      <c r="G924" s="6">
        <v>5.5999999999999999E-3</v>
      </c>
    </row>
    <row r="925" spans="1:7" x14ac:dyDescent="0.25">
      <c r="A925" s="6">
        <v>897</v>
      </c>
      <c r="B925" s="6">
        <v>-5.7570157197926069E-6</v>
      </c>
      <c r="C925" s="6">
        <v>-1.5594242984280207E-2</v>
      </c>
      <c r="D925" s="6">
        <v>-1.8789225238155096</v>
      </c>
      <c r="F925" s="6">
        <v>75.272879932829554</v>
      </c>
      <c r="G925" s="6">
        <v>5.5999999999999999E-3</v>
      </c>
    </row>
    <row r="926" spans="1:7" x14ac:dyDescent="0.25">
      <c r="A926" s="6">
        <v>898</v>
      </c>
      <c r="B926" s="6">
        <v>1.2138518355262885E-3</v>
      </c>
      <c r="C926" s="6">
        <v>-7.0138518355262885E-3</v>
      </c>
      <c r="D926" s="6">
        <v>-0.84508649799542579</v>
      </c>
      <c r="F926" s="6">
        <v>75.356842989084797</v>
      </c>
      <c r="G926" s="6">
        <v>5.5999999999999999E-3</v>
      </c>
    </row>
    <row r="927" spans="1:7" x14ac:dyDescent="0.25">
      <c r="A927" s="6">
        <v>899</v>
      </c>
      <c r="B927" s="6">
        <v>-4.4395829518770738E-3</v>
      </c>
      <c r="C927" s="6">
        <v>3.0395829518770736E-3</v>
      </c>
      <c r="D927" s="6">
        <v>0.36623392857508952</v>
      </c>
      <c r="F927" s="6">
        <v>75.440806045340054</v>
      </c>
      <c r="G927" s="6">
        <v>5.5999999999999999E-3</v>
      </c>
    </row>
    <row r="928" spans="1:7" x14ac:dyDescent="0.25">
      <c r="A928" s="6">
        <v>900</v>
      </c>
      <c r="B928" s="6">
        <v>-1.4695502968724078E-4</v>
      </c>
      <c r="C928" s="6">
        <v>-3.6530449703127592E-3</v>
      </c>
      <c r="D928" s="6">
        <v>-0.44014887302645289</v>
      </c>
      <c r="F928" s="6">
        <v>75.524769101595297</v>
      </c>
      <c r="G928" s="6">
        <v>5.7000000000000002E-3</v>
      </c>
    </row>
    <row r="929" spans="1:7" x14ac:dyDescent="0.25">
      <c r="A929" s="6">
        <v>901</v>
      </c>
      <c r="B929" s="6">
        <v>-5.8865326003193882E-5</v>
      </c>
      <c r="C929" s="6">
        <v>-4.5411346739968059E-3</v>
      </c>
      <c r="D929" s="6">
        <v>-0.54715321745680989</v>
      </c>
      <c r="F929" s="6">
        <v>75.60873215785054</v>
      </c>
      <c r="G929" s="6">
        <v>5.7000000000000002E-3</v>
      </c>
    </row>
    <row r="930" spans="1:7" x14ac:dyDescent="0.25">
      <c r="A930" s="6">
        <v>902</v>
      </c>
      <c r="B930" s="6">
        <v>-1.2455962562127403E-3</v>
      </c>
      <c r="C930" s="6">
        <v>-5.4403743787259607E-5</v>
      </c>
      <c r="D930" s="6">
        <v>-6.5550100562633004E-3</v>
      </c>
      <c r="F930" s="6">
        <v>75.692695214105797</v>
      </c>
      <c r="G930" s="6">
        <v>5.7000000000000002E-3</v>
      </c>
    </row>
    <row r="931" spans="1:7" x14ac:dyDescent="0.25">
      <c r="A931" s="6">
        <v>903</v>
      </c>
      <c r="B931" s="6">
        <v>1.5688337035029785E-3</v>
      </c>
      <c r="C931" s="6">
        <v>-1.7568833703502977E-2</v>
      </c>
      <c r="D931" s="6">
        <v>-2.1168374377619386</v>
      </c>
      <c r="F931" s="6">
        <v>75.77665827036104</v>
      </c>
      <c r="G931" s="6">
        <v>5.7000000000000002E-3</v>
      </c>
    </row>
    <row r="932" spans="1:7" x14ac:dyDescent="0.25">
      <c r="A932" s="6">
        <v>904</v>
      </c>
      <c r="B932" s="6">
        <v>4.1457573517222441E-3</v>
      </c>
      <c r="C932" s="6">
        <v>-3.7457573517222439E-3</v>
      </c>
      <c r="D932" s="6">
        <v>-0.45131962250383739</v>
      </c>
      <c r="F932" s="6">
        <v>75.860621326616283</v>
      </c>
      <c r="G932" s="6">
        <v>5.7000000000000002E-3</v>
      </c>
    </row>
    <row r="933" spans="1:7" x14ac:dyDescent="0.25">
      <c r="A933" s="6">
        <v>905</v>
      </c>
      <c r="B933" s="6">
        <v>1.2317285636322714E-3</v>
      </c>
      <c r="C933" s="6">
        <v>7.268271436367729E-3</v>
      </c>
      <c r="D933" s="6">
        <v>0.87574106192668033</v>
      </c>
      <c r="F933" s="6">
        <v>75.94458438287154</v>
      </c>
      <c r="G933" s="6">
        <v>5.7000000000000002E-3</v>
      </c>
    </row>
    <row r="934" spans="1:7" x14ac:dyDescent="0.25">
      <c r="A934" s="6">
        <v>906</v>
      </c>
      <c r="B934" s="6">
        <v>2.1443792042744481E-3</v>
      </c>
      <c r="C934" s="6">
        <v>6.3556207957255525E-3</v>
      </c>
      <c r="D934" s="6">
        <v>0.76577741400828847</v>
      </c>
      <c r="F934" s="6">
        <v>76.028547439126783</v>
      </c>
      <c r="G934" s="6">
        <v>5.7999999999999996E-3</v>
      </c>
    </row>
    <row r="935" spans="1:7" x14ac:dyDescent="0.25">
      <c r="A935" s="6">
        <v>907</v>
      </c>
      <c r="B935" s="6">
        <v>2.6867421685887018E-3</v>
      </c>
      <c r="C935" s="6">
        <v>1.0132578314112984E-3</v>
      </c>
      <c r="D935" s="6">
        <v>0.12208562889460602</v>
      </c>
      <c r="F935" s="6">
        <v>76.112510495382026</v>
      </c>
      <c r="G935" s="6">
        <v>5.7999999999999996E-3</v>
      </c>
    </row>
    <row r="936" spans="1:7" x14ac:dyDescent="0.25">
      <c r="A936" s="6">
        <v>908</v>
      </c>
      <c r="B936" s="6">
        <v>1.3832444552671107E-3</v>
      </c>
      <c r="C936" s="6">
        <v>2.5167555447328889E-3</v>
      </c>
      <c r="D936" s="6">
        <v>0.30323938678543472</v>
      </c>
      <c r="F936" s="6">
        <v>76.196473551637283</v>
      </c>
      <c r="G936" s="6">
        <v>5.8999999999999999E-3</v>
      </c>
    </row>
    <row r="937" spans="1:7" x14ac:dyDescent="0.25">
      <c r="A937" s="6">
        <v>909</v>
      </c>
      <c r="B937" s="6">
        <v>1.0661535885695759E-3</v>
      </c>
      <c r="C937" s="6">
        <v>1.5833846411430423E-2</v>
      </c>
      <c r="D937" s="6">
        <v>1.9077919134043311</v>
      </c>
      <c r="F937" s="6">
        <v>76.280436607892526</v>
      </c>
      <c r="G937" s="6">
        <v>5.8999999999999999E-3</v>
      </c>
    </row>
    <row r="938" spans="1:7" x14ac:dyDescent="0.25">
      <c r="A938" s="6">
        <v>910</v>
      </c>
      <c r="B938" s="6">
        <v>4.463055891825217E-4</v>
      </c>
      <c r="C938" s="6">
        <v>3.8536944108174785E-3</v>
      </c>
      <c r="D938" s="6">
        <v>0.4643247662413616</v>
      </c>
      <c r="F938" s="6">
        <v>76.364399664147768</v>
      </c>
      <c r="G938" s="6">
        <v>5.8999999999999999E-3</v>
      </c>
    </row>
    <row r="939" spans="1:7" x14ac:dyDescent="0.25">
      <c r="A939" s="6">
        <v>911</v>
      </c>
      <c r="B939" s="6">
        <v>2.6913951295221591E-3</v>
      </c>
      <c r="C939" s="6">
        <v>-3.9139512952215917E-4</v>
      </c>
      <c r="D939" s="6">
        <v>-4.7158501077108742E-2</v>
      </c>
      <c r="F939" s="6">
        <v>76.448362720403026</v>
      </c>
      <c r="G939" s="6">
        <v>5.8999999999999999E-3</v>
      </c>
    </row>
    <row r="940" spans="1:7" x14ac:dyDescent="0.25">
      <c r="A940" s="6">
        <v>912</v>
      </c>
      <c r="B940" s="6">
        <v>2.081137115424677E-3</v>
      </c>
      <c r="C940" s="6">
        <v>2.4118862884575324E-2</v>
      </c>
      <c r="D940" s="6">
        <v>2.9060387713804907</v>
      </c>
      <c r="F940" s="6">
        <v>76.532325776658269</v>
      </c>
      <c r="G940" s="6">
        <v>6.0000000000000001E-3</v>
      </c>
    </row>
    <row r="941" spans="1:7" x14ac:dyDescent="0.25">
      <c r="A941" s="6">
        <v>913</v>
      </c>
      <c r="B941" s="6">
        <v>3.020108512960563E-3</v>
      </c>
      <c r="C941" s="6">
        <v>-5.6201085129605633E-3</v>
      </c>
      <c r="D941" s="6">
        <v>-0.67715685089257993</v>
      </c>
      <c r="F941" s="6">
        <v>76.616288832913511</v>
      </c>
      <c r="G941" s="6">
        <v>6.0000000000000001E-3</v>
      </c>
    </row>
    <row r="942" spans="1:7" x14ac:dyDescent="0.25">
      <c r="A942" s="6">
        <v>914</v>
      </c>
      <c r="B942" s="6">
        <v>4.8427319170700591E-3</v>
      </c>
      <c r="C942" s="6">
        <v>-7.6427319170700586E-3</v>
      </c>
      <c r="D942" s="6">
        <v>-0.92085913737155034</v>
      </c>
      <c r="F942" s="6">
        <v>76.700251889168769</v>
      </c>
      <c r="G942" s="6">
        <v>6.1000000000000004E-3</v>
      </c>
    </row>
    <row r="943" spans="1:7" x14ac:dyDescent="0.25">
      <c r="A943" s="6">
        <v>915</v>
      </c>
      <c r="B943" s="6">
        <v>4.0294666062569004E-3</v>
      </c>
      <c r="C943" s="6">
        <v>5.7053339374309956E-4</v>
      </c>
      <c r="D943" s="6">
        <v>6.8742551028185925E-2</v>
      </c>
      <c r="F943" s="6">
        <v>76.784214945424011</v>
      </c>
      <c r="G943" s="6">
        <v>6.1000000000000004E-3</v>
      </c>
    </row>
    <row r="944" spans="1:7" x14ac:dyDescent="0.25">
      <c r="A944" s="6">
        <v>916</v>
      </c>
      <c r="B944" s="6">
        <v>8.1405246632106716E-4</v>
      </c>
      <c r="C944" s="6">
        <v>5.2859475336789336E-3</v>
      </c>
      <c r="D944" s="6">
        <v>0.63689439049707242</v>
      </c>
      <c r="F944" s="6">
        <v>76.868178001679254</v>
      </c>
      <c r="G944" s="6">
        <v>6.1000000000000004E-3</v>
      </c>
    </row>
    <row r="945" spans="1:7" x14ac:dyDescent="0.25">
      <c r="A945" s="6">
        <v>917</v>
      </c>
      <c r="B945" s="6">
        <v>-7.2139941518720738E-4</v>
      </c>
      <c r="C945" s="6">
        <v>1.712139941518721E-2</v>
      </c>
      <c r="D945" s="6">
        <v>2.0629268783913219</v>
      </c>
      <c r="F945" s="6">
        <v>76.952141057934512</v>
      </c>
      <c r="G945" s="6">
        <v>6.1000000000000004E-3</v>
      </c>
    </row>
    <row r="946" spans="1:7" x14ac:dyDescent="0.25">
      <c r="A946" s="6">
        <v>918</v>
      </c>
      <c r="B946" s="6">
        <v>-1.0778570972205523E-3</v>
      </c>
      <c r="C946" s="6">
        <v>-2.0221429027794478E-3</v>
      </c>
      <c r="D946" s="6">
        <v>-0.24364439173071883</v>
      </c>
      <c r="F946" s="6">
        <v>77.036104114189754</v>
      </c>
      <c r="G946" s="6">
        <v>6.1000000000000004E-3</v>
      </c>
    </row>
    <row r="947" spans="1:7" x14ac:dyDescent="0.25">
      <c r="A947" s="6">
        <v>919</v>
      </c>
      <c r="B947" s="6">
        <v>1.3352008466737456E-3</v>
      </c>
      <c r="C947" s="6">
        <v>-3.1335200846673746E-2</v>
      </c>
      <c r="D947" s="6">
        <v>-3.7755224616192371</v>
      </c>
      <c r="F947" s="6">
        <v>77.120067170444997</v>
      </c>
      <c r="G947" s="6">
        <v>6.1000000000000004E-3</v>
      </c>
    </row>
    <row r="948" spans="1:7" x14ac:dyDescent="0.25">
      <c r="A948" s="6">
        <v>920</v>
      </c>
      <c r="B948" s="6">
        <v>1.6040801968911608E-3</v>
      </c>
      <c r="C948" s="6">
        <v>-3.6040801968911609E-3</v>
      </c>
      <c r="D948" s="6">
        <v>-0.43424919480878593</v>
      </c>
      <c r="F948" s="6">
        <v>77.204030226700255</v>
      </c>
      <c r="G948" s="6">
        <v>6.1000000000000004E-3</v>
      </c>
    </row>
    <row r="949" spans="1:7" x14ac:dyDescent="0.25">
      <c r="A949" s="6">
        <v>921</v>
      </c>
      <c r="B949" s="6">
        <v>1.1832638370005144E-3</v>
      </c>
      <c r="C949" s="6">
        <v>1.2316736162999485E-2</v>
      </c>
      <c r="D949" s="6">
        <v>1.4840215725688808</v>
      </c>
      <c r="F949" s="6">
        <v>77.287993282955497</v>
      </c>
      <c r="G949" s="6">
        <v>6.1000000000000004E-3</v>
      </c>
    </row>
    <row r="950" spans="1:7" x14ac:dyDescent="0.25">
      <c r="A950" s="6">
        <v>922</v>
      </c>
      <c r="B950" s="6">
        <v>3.3950492171353321E-3</v>
      </c>
      <c r="C950" s="6">
        <v>-3.195049217135332E-3</v>
      </c>
      <c r="D950" s="6">
        <v>-0.38496578159172384</v>
      </c>
      <c r="F950" s="6">
        <v>77.37195633921074</v>
      </c>
      <c r="G950" s="6">
        <v>6.1000000000000004E-3</v>
      </c>
    </row>
    <row r="951" spans="1:7" x14ac:dyDescent="0.25">
      <c r="A951" s="6">
        <v>923</v>
      </c>
      <c r="B951" s="6">
        <v>-1.800831229434089E-3</v>
      </c>
      <c r="C951" s="6">
        <v>6.0008312294340888E-3</v>
      </c>
      <c r="D951" s="6">
        <v>0.723029451956411</v>
      </c>
      <c r="F951" s="6">
        <v>77.455919395465997</v>
      </c>
      <c r="G951" s="6">
        <v>6.1000000000000004E-3</v>
      </c>
    </row>
    <row r="952" spans="1:7" x14ac:dyDescent="0.25">
      <c r="A952" s="6">
        <v>924</v>
      </c>
      <c r="B952" s="6">
        <v>1.3767705477700475E-3</v>
      </c>
      <c r="C952" s="6">
        <v>-1.1767705477700474E-3</v>
      </c>
      <c r="D952" s="6">
        <v>-0.14178698445296248</v>
      </c>
      <c r="F952" s="6">
        <v>77.53988245172124</v>
      </c>
      <c r="G952" s="6">
        <v>6.1999999999999998E-3</v>
      </c>
    </row>
    <row r="953" spans="1:7" x14ac:dyDescent="0.25">
      <c r="A953" s="6">
        <v>925</v>
      </c>
      <c r="B953" s="6">
        <v>-4.5148258924377157E-4</v>
      </c>
      <c r="C953" s="6">
        <v>6.0514825892437714E-3</v>
      </c>
      <c r="D953" s="6">
        <v>0.72913234395984028</v>
      </c>
      <c r="F953" s="6">
        <v>77.623845507976483</v>
      </c>
      <c r="G953" s="6">
        <v>6.1999999999999998E-3</v>
      </c>
    </row>
    <row r="954" spans="1:7" x14ac:dyDescent="0.25">
      <c r="A954" s="6">
        <v>926</v>
      </c>
      <c r="B954" s="6">
        <v>6.1234599892138223E-3</v>
      </c>
      <c r="C954" s="6">
        <v>-2.8234599892138224E-3</v>
      </c>
      <c r="D954" s="6">
        <v>-0.34019365827334619</v>
      </c>
      <c r="F954" s="6">
        <v>77.70780856423174</v>
      </c>
      <c r="G954" s="6">
        <v>6.1999999999999998E-3</v>
      </c>
    </row>
    <row r="955" spans="1:7" x14ac:dyDescent="0.25">
      <c r="A955" s="6">
        <v>927</v>
      </c>
      <c r="B955" s="6">
        <v>3.6007203150490628E-3</v>
      </c>
      <c r="C955" s="6">
        <v>-1.4800720315049063E-2</v>
      </c>
      <c r="D955" s="6">
        <v>-1.7833123926998427</v>
      </c>
      <c r="F955" s="6">
        <v>77.791771620486983</v>
      </c>
      <c r="G955" s="6">
        <v>6.1999999999999998E-3</v>
      </c>
    </row>
    <row r="956" spans="1:7" x14ac:dyDescent="0.25">
      <c r="A956" s="6">
        <v>928</v>
      </c>
      <c r="B956" s="6">
        <v>-1.1015650234034848E-3</v>
      </c>
      <c r="C956" s="6">
        <v>-5.6984349765965151E-3</v>
      </c>
      <c r="D956" s="6">
        <v>-0.68659426679566415</v>
      </c>
      <c r="F956" s="6">
        <v>77.875734676742226</v>
      </c>
      <c r="G956" s="6">
        <v>6.1999999999999998E-3</v>
      </c>
    </row>
    <row r="957" spans="1:7" x14ac:dyDescent="0.25">
      <c r="A957" s="6">
        <v>929</v>
      </c>
      <c r="B957" s="6">
        <v>-2.486972346022178E-3</v>
      </c>
      <c r="C957" s="6">
        <v>1.4486972346022179E-2</v>
      </c>
      <c r="D957" s="6">
        <v>1.74550945950198</v>
      </c>
      <c r="F957" s="6">
        <v>77.959697732997483</v>
      </c>
      <c r="G957" s="6">
        <v>6.1999999999999998E-3</v>
      </c>
    </row>
    <row r="958" spans="1:7" x14ac:dyDescent="0.25">
      <c r="A958" s="6">
        <v>930</v>
      </c>
      <c r="B958" s="6">
        <v>-6.6591982296610786E-4</v>
      </c>
      <c r="C958" s="6">
        <v>8.7659198229661072E-3</v>
      </c>
      <c r="D958" s="6">
        <v>1.056190044873289</v>
      </c>
      <c r="F958" s="6">
        <v>78.043660789252726</v>
      </c>
      <c r="G958" s="6">
        <v>6.1999999999999998E-3</v>
      </c>
    </row>
    <row r="959" spans="1:7" x14ac:dyDescent="0.25">
      <c r="A959" s="6">
        <v>931</v>
      </c>
      <c r="B959" s="6">
        <v>-7.3905498312384194E-4</v>
      </c>
      <c r="C959" s="6">
        <v>1.6839054983123842E-2</v>
      </c>
      <c r="D959" s="6">
        <v>2.028907701351915</v>
      </c>
      <c r="F959" s="6">
        <v>78.127623845507969</v>
      </c>
      <c r="G959" s="6">
        <v>6.1999999999999998E-3</v>
      </c>
    </row>
    <row r="960" spans="1:7" x14ac:dyDescent="0.25">
      <c r="A960" s="6">
        <v>932</v>
      </c>
      <c r="B960" s="6">
        <v>-2.3447467910365422E-3</v>
      </c>
      <c r="C960" s="6">
        <v>-2.3552532089634579E-3</v>
      </c>
      <c r="D960" s="6">
        <v>-0.28378025839863885</v>
      </c>
      <c r="F960" s="6">
        <v>78.211586901763226</v>
      </c>
      <c r="G960" s="6">
        <v>6.1999999999999998E-3</v>
      </c>
    </row>
    <row r="961" spans="1:7" x14ac:dyDescent="0.25">
      <c r="A961" s="6">
        <v>933</v>
      </c>
      <c r="B961" s="6">
        <v>-9.4060614107025842E-4</v>
      </c>
      <c r="C961" s="6">
        <v>-1.7559393858929739E-2</v>
      </c>
      <c r="D961" s="6">
        <v>-2.1157000477258943</v>
      </c>
      <c r="F961" s="6">
        <v>78.295549958018469</v>
      </c>
      <c r="G961" s="6">
        <v>6.1999999999999998E-3</v>
      </c>
    </row>
    <row r="962" spans="1:7" x14ac:dyDescent="0.25">
      <c r="A962" s="6">
        <v>934</v>
      </c>
      <c r="B962" s="6">
        <v>4.7896335586446187E-4</v>
      </c>
      <c r="C962" s="6">
        <v>-9.7896335586446183E-4</v>
      </c>
      <c r="D962" s="6">
        <v>-0.11795354870242569</v>
      </c>
      <c r="F962" s="6">
        <v>78.379513014273712</v>
      </c>
      <c r="G962" s="6">
        <v>6.3E-3</v>
      </c>
    </row>
    <row r="963" spans="1:7" x14ac:dyDescent="0.25">
      <c r="A963" s="6">
        <v>935</v>
      </c>
      <c r="B963" s="6">
        <v>4.9769235295962192E-4</v>
      </c>
      <c r="C963" s="6">
        <v>-8.7976923529596227E-3</v>
      </c>
      <c r="D963" s="6">
        <v>-1.0600182603438058</v>
      </c>
      <c r="F963" s="6">
        <v>78.463476070528969</v>
      </c>
      <c r="G963" s="6">
        <v>6.3E-3</v>
      </c>
    </row>
    <row r="964" spans="1:7" x14ac:dyDescent="0.25">
      <c r="A964" s="6">
        <v>936</v>
      </c>
      <c r="B964" s="6">
        <v>1.6450540204402805E-3</v>
      </c>
      <c r="C964" s="6">
        <v>-9.1450540204402811E-3</v>
      </c>
      <c r="D964" s="6">
        <v>-1.1018712481161166</v>
      </c>
      <c r="F964" s="6">
        <v>78.547439126784212</v>
      </c>
      <c r="G964" s="6">
        <v>6.3E-3</v>
      </c>
    </row>
    <row r="965" spans="1:7" x14ac:dyDescent="0.25">
      <c r="A965" s="6">
        <v>937</v>
      </c>
      <c r="B965" s="6">
        <v>5.1744451554564886E-4</v>
      </c>
      <c r="C965" s="6">
        <v>1.2825554844543511E-3</v>
      </c>
      <c r="D965" s="6">
        <v>0.15453282279964581</v>
      </c>
      <c r="F965" s="6">
        <v>78.631402183039455</v>
      </c>
      <c r="G965" s="6">
        <v>6.4000000000000003E-3</v>
      </c>
    </row>
    <row r="966" spans="1:7" x14ac:dyDescent="0.25">
      <c r="A966" s="6">
        <v>938</v>
      </c>
      <c r="B966" s="6">
        <v>1.8836819162098342E-3</v>
      </c>
      <c r="C966" s="6">
        <v>-1.3483681916209833E-2</v>
      </c>
      <c r="D966" s="6">
        <v>-1.6246247850485138</v>
      </c>
      <c r="F966" s="6">
        <v>78.715365239294712</v>
      </c>
      <c r="G966" s="6">
        <v>6.4999999999999997E-3</v>
      </c>
    </row>
    <row r="967" spans="1:7" x14ac:dyDescent="0.25">
      <c r="A967" s="6">
        <v>939</v>
      </c>
      <c r="B967" s="6">
        <v>-2.3888575066584452E-4</v>
      </c>
      <c r="C967" s="6">
        <v>-1.1461114249334155E-2</v>
      </c>
      <c r="D967" s="6">
        <v>-1.3809292142494349</v>
      </c>
      <c r="F967" s="6">
        <v>78.799328295549955</v>
      </c>
      <c r="G967" s="6">
        <v>6.4999999999999997E-3</v>
      </c>
    </row>
    <row r="968" spans="1:7" x14ac:dyDescent="0.25">
      <c r="A968" s="6">
        <v>940</v>
      </c>
      <c r="B968" s="6">
        <v>-1.8269928336102741E-3</v>
      </c>
      <c r="C968" s="6">
        <v>-1.173007166389726E-3</v>
      </c>
      <c r="D968" s="6">
        <v>-0.14133354134268636</v>
      </c>
      <c r="F968" s="6">
        <v>78.883291351805198</v>
      </c>
      <c r="G968" s="6">
        <v>6.4999999999999997E-3</v>
      </c>
    </row>
    <row r="969" spans="1:7" x14ac:dyDescent="0.25">
      <c r="A969" s="6">
        <v>941</v>
      </c>
      <c r="B969" s="6">
        <v>2.2701252341084288E-3</v>
      </c>
      <c r="C969" s="6">
        <v>8.2987476589157106E-4</v>
      </c>
      <c r="D969" s="6">
        <v>9.999013040592096E-2</v>
      </c>
      <c r="F969" s="6">
        <v>78.967254408060455</v>
      </c>
      <c r="G969" s="6">
        <v>6.4999999999999997E-3</v>
      </c>
    </row>
    <row r="970" spans="1:7" x14ac:dyDescent="0.25">
      <c r="A970" s="6">
        <v>942</v>
      </c>
      <c r="B970" s="6">
        <v>8.7905599837670738E-4</v>
      </c>
      <c r="C970" s="6">
        <v>6.2094400162329266E-4</v>
      </c>
      <c r="D970" s="6">
        <v>7.4816435261027922E-2</v>
      </c>
      <c r="F970" s="6">
        <v>79.051217464315698</v>
      </c>
      <c r="G970" s="6">
        <v>6.4999999999999997E-3</v>
      </c>
    </row>
    <row r="971" spans="1:7" x14ac:dyDescent="0.25">
      <c r="A971" s="6">
        <v>943</v>
      </c>
      <c r="B971" s="6">
        <v>4.4894210150158814E-4</v>
      </c>
      <c r="C971" s="6">
        <v>-4.0489421015015882E-3</v>
      </c>
      <c r="D971" s="6">
        <v>-0.48784981225476193</v>
      </c>
      <c r="F971" s="6">
        <v>79.135180520570941</v>
      </c>
      <c r="G971" s="6">
        <v>6.4999999999999997E-3</v>
      </c>
    </row>
    <row r="972" spans="1:7" x14ac:dyDescent="0.25">
      <c r="A972" s="6">
        <v>944</v>
      </c>
      <c r="B972" s="6">
        <v>4.3410697231350095E-4</v>
      </c>
      <c r="C972" s="6">
        <v>-4.234106972313501E-3</v>
      </c>
      <c r="D972" s="6">
        <v>-0.51015999728513528</v>
      </c>
      <c r="F972" s="6">
        <v>79.219143576826198</v>
      </c>
      <c r="G972" s="6">
        <v>6.6E-3</v>
      </c>
    </row>
    <row r="973" spans="1:7" x14ac:dyDescent="0.25">
      <c r="A973" s="6">
        <v>945</v>
      </c>
      <c r="B973" s="6">
        <v>3.9010776298328657E-3</v>
      </c>
      <c r="C973" s="6">
        <v>7.1989223701671348E-3</v>
      </c>
      <c r="D973" s="6">
        <v>0.86738531662880214</v>
      </c>
      <c r="F973" s="6">
        <v>79.303106633081441</v>
      </c>
      <c r="G973" s="6">
        <v>6.6E-3</v>
      </c>
    </row>
    <row r="974" spans="1:7" x14ac:dyDescent="0.25">
      <c r="A974" s="6">
        <v>946</v>
      </c>
      <c r="B974" s="6">
        <v>7.7930693296757414E-5</v>
      </c>
      <c r="C974" s="6">
        <v>2.1220693067032425E-3</v>
      </c>
      <c r="D974" s="6">
        <v>0.25568434591416783</v>
      </c>
      <c r="F974" s="6">
        <v>79.387069689336684</v>
      </c>
      <c r="G974" s="6">
        <v>6.6E-3</v>
      </c>
    </row>
    <row r="975" spans="1:7" x14ac:dyDescent="0.25">
      <c r="A975" s="6">
        <v>947</v>
      </c>
      <c r="B975" s="6">
        <v>-5.673418754781499E-4</v>
      </c>
      <c r="C975" s="6">
        <v>2.0673418754781499E-3</v>
      </c>
      <c r="D975" s="6">
        <v>0.24909033533583791</v>
      </c>
      <c r="F975" s="6">
        <v>79.471032745591941</v>
      </c>
      <c r="G975" s="6">
        <v>6.7000000000000002E-3</v>
      </c>
    </row>
    <row r="976" spans="1:7" x14ac:dyDescent="0.25">
      <c r="A976" s="6">
        <v>948</v>
      </c>
      <c r="B976" s="6">
        <v>1.1475590712177919E-3</v>
      </c>
      <c r="C976" s="6">
        <v>-9.0475590712177922E-3</v>
      </c>
      <c r="D976" s="6">
        <v>-1.0901242555729682</v>
      </c>
      <c r="F976" s="6">
        <v>79.554995801847184</v>
      </c>
      <c r="G976" s="6">
        <v>6.7000000000000002E-3</v>
      </c>
    </row>
    <row r="977" spans="1:7" x14ac:dyDescent="0.25">
      <c r="A977" s="6">
        <v>949</v>
      </c>
      <c r="B977" s="6">
        <v>9.7209080379387228E-4</v>
      </c>
      <c r="C977" s="6">
        <v>5.2279091962061271E-3</v>
      </c>
      <c r="D977" s="6">
        <v>0.629901454730175</v>
      </c>
      <c r="F977" s="6">
        <v>79.638958858102427</v>
      </c>
      <c r="G977" s="6">
        <v>6.7000000000000002E-3</v>
      </c>
    </row>
    <row r="978" spans="1:7" x14ac:dyDescent="0.25">
      <c r="A978" s="6">
        <v>950</v>
      </c>
      <c r="B978" s="6">
        <v>6.5870342391292306E-4</v>
      </c>
      <c r="C978" s="6">
        <v>8.3412965760870754E-3</v>
      </c>
      <c r="D978" s="6">
        <v>1.0050279472003885</v>
      </c>
      <c r="F978" s="6">
        <v>79.722921914357684</v>
      </c>
      <c r="G978" s="6">
        <v>6.7000000000000002E-3</v>
      </c>
    </row>
    <row r="979" spans="1:7" x14ac:dyDescent="0.25">
      <c r="A979" s="6">
        <v>951</v>
      </c>
      <c r="B979" s="6">
        <v>4.2975684428959011E-4</v>
      </c>
      <c r="C979" s="6">
        <v>1.8702431557104098E-3</v>
      </c>
      <c r="D979" s="6">
        <v>0.22534226212958333</v>
      </c>
      <c r="F979" s="6">
        <v>79.806884970612927</v>
      </c>
      <c r="G979" s="6">
        <v>6.7000000000000002E-3</v>
      </c>
    </row>
    <row r="980" spans="1:7" x14ac:dyDescent="0.25">
      <c r="A980" s="6">
        <v>952</v>
      </c>
      <c r="B980" s="6">
        <v>7.4873913031847053E-4</v>
      </c>
      <c r="C980" s="6">
        <v>-5.9487391303184702E-3</v>
      </c>
      <c r="D980" s="6">
        <v>-0.71675296784366305</v>
      </c>
      <c r="F980" s="6">
        <v>79.89084802686817</v>
      </c>
      <c r="G980" s="6">
        <v>6.7999999999999996E-3</v>
      </c>
    </row>
    <row r="981" spans="1:7" x14ac:dyDescent="0.25">
      <c r="A981" s="6">
        <v>953</v>
      </c>
      <c r="B981" s="6">
        <v>9.0466914023939072E-4</v>
      </c>
      <c r="C981" s="6">
        <v>-1.5046691402393906E-3</v>
      </c>
      <c r="D981" s="6">
        <v>-0.18129490103083729</v>
      </c>
      <c r="F981" s="6">
        <v>79.974811083123427</v>
      </c>
      <c r="G981" s="6">
        <v>6.7999999999999996E-3</v>
      </c>
    </row>
    <row r="982" spans="1:7" x14ac:dyDescent="0.25">
      <c r="A982" s="6">
        <v>954</v>
      </c>
      <c r="B982" s="6">
        <v>1.6382598580713995E-3</v>
      </c>
      <c r="C982" s="6">
        <v>3.2617401419286003E-3</v>
      </c>
      <c r="D982" s="6">
        <v>0.39300125217240378</v>
      </c>
      <c r="F982" s="6">
        <v>80.05877413937867</v>
      </c>
      <c r="G982" s="6">
        <v>6.7999999999999996E-3</v>
      </c>
    </row>
    <row r="983" spans="1:7" x14ac:dyDescent="0.25">
      <c r="A983" s="6">
        <v>955</v>
      </c>
      <c r="B983" s="6">
        <v>3.3782119704477793E-3</v>
      </c>
      <c r="C983" s="6">
        <v>4.2178802955222068E-4</v>
      </c>
      <c r="D983" s="6">
        <v>5.0820487393989998E-2</v>
      </c>
      <c r="F983" s="6">
        <v>80.142737195633913</v>
      </c>
      <c r="G983" s="6">
        <v>6.7999999999999996E-3</v>
      </c>
    </row>
    <row r="984" spans="1:7" x14ac:dyDescent="0.25">
      <c r="A984" s="6">
        <v>956</v>
      </c>
      <c r="B984" s="6">
        <v>3.0391006411988061E-5</v>
      </c>
      <c r="C984" s="6">
        <v>-3.030391006411988E-3</v>
      </c>
      <c r="D984" s="6">
        <v>-0.36512640746044206</v>
      </c>
      <c r="F984" s="6">
        <v>80.22670025188917</v>
      </c>
      <c r="G984" s="6">
        <v>6.7999999999999996E-3</v>
      </c>
    </row>
    <row r="985" spans="1:7" x14ac:dyDescent="0.25">
      <c r="A985" s="6">
        <v>957</v>
      </c>
      <c r="B985" s="6">
        <v>1.3286392839556565E-3</v>
      </c>
      <c r="C985" s="6">
        <v>8.7136071604434367E-4</v>
      </c>
      <c r="D985" s="6">
        <v>0.10498869854690147</v>
      </c>
      <c r="F985" s="6">
        <v>80.310663308144413</v>
      </c>
      <c r="G985" s="6">
        <v>6.8999999999999999E-3</v>
      </c>
    </row>
    <row r="986" spans="1:7" x14ac:dyDescent="0.25">
      <c r="A986" s="6">
        <v>958</v>
      </c>
      <c r="B986" s="6">
        <v>1.9276569906771361E-3</v>
      </c>
      <c r="C986" s="6">
        <v>-2.1276569906771362E-3</v>
      </c>
      <c r="D986" s="6">
        <v>-0.25635759599017954</v>
      </c>
      <c r="F986" s="6">
        <v>80.394626364399656</v>
      </c>
      <c r="G986" s="6">
        <v>6.8999999999999999E-3</v>
      </c>
    </row>
    <row r="987" spans="1:7" x14ac:dyDescent="0.25">
      <c r="A987" s="6">
        <v>959</v>
      </c>
      <c r="B987" s="6">
        <v>1.9195305105798818E-3</v>
      </c>
      <c r="C987" s="6">
        <v>-2.1953051057988188E-4</v>
      </c>
      <c r="D987" s="6">
        <v>-2.6450839672631805E-2</v>
      </c>
      <c r="F987" s="6">
        <v>80.478589420654913</v>
      </c>
      <c r="G987" s="6">
        <v>6.8999999999999999E-3</v>
      </c>
    </row>
    <row r="988" spans="1:7" x14ac:dyDescent="0.25">
      <c r="A988" s="6">
        <v>960</v>
      </c>
      <c r="B988" s="6">
        <v>6.7838865064263724E-4</v>
      </c>
      <c r="C988" s="6">
        <v>-4.7838865064263726E-4</v>
      </c>
      <c r="D988" s="6">
        <v>-5.7640195278235183E-2</v>
      </c>
      <c r="F988" s="6">
        <v>80.562552476910156</v>
      </c>
      <c r="G988" s="6">
        <v>6.8999999999999999E-3</v>
      </c>
    </row>
    <row r="989" spans="1:7" x14ac:dyDescent="0.25">
      <c r="A989" s="6">
        <v>961</v>
      </c>
      <c r="B989" s="6">
        <v>3.0021522465764009E-3</v>
      </c>
      <c r="C989" s="6">
        <v>1.5697847753423602E-2</v>
      </c>
      <c r="D989" s="6">
        <v>1.8914056776636614</v>
      </c>
      <c r="F989" s="6">
        <v>80.646515533165399</v>
      </c>
      <c r="G989" s="6">
        <v>6.8999999999999999E-3</v>
      </c>
    </row>
    <row r="990" spans="1:7" x14ac:dyDescent="0.25">
      <c r="A990" s="6">
        <v>962</v>
      </c>
      <c r="B990" s="6">
        <v>6.1012447106202465E-4</v>
      </c>
      <c r="C990" s="6">
        <v>9.0898755289379757E-3</v>
      </c>
      <c r="D990" s="6">
        <v>1.0952228900894809</v>
      </c>
      <c r="F990" s="6">
        <v>80.730478589420656</v>
      </c>
      <c r="G990" s="6">
        <v>7.0000000000000001E-3</v>
      </c>
    </row>
    <row r="991" spans="1:7" x14ac:dyDescent="0.25">
      <c r="A991" s="6">
        <v>963</v>
      </c>
      <c r="B991" s="6">
        <v>1.3260324442508375E-3</v>
      </c>
      <c r="C991" s="6">
        <v>6.4739675557491626E-3</v>
      </c>
      <c r="D991" s="6">
        <v>0.78003680404428477</v>
      </c>
      <c r="F991" s="6">
        <v>80.814441645675899</v>
      </c>
      <c r="G991" s="6">
        <v>7.0000000000000001E-3</v>
      </c>
    </row>
    <row r="992" spans="1:7" x14ac:dyDescent="0.25">
      <c r="A992" s="6">
        <v>964</v>
      </c>
      <c r="B992" s="6">
        <v>6.5929445993336618E-4</v>
      </c>
      <c r="C992" s="6">
        <v>-3.5592944599333659E-3</v>
      </c>
      <c r="D992" s="6">
        <v>-0.42885304124105555</v>
      </c>
      <c r="F992" s="6">
        <v>80.898404701931156</v>
      </c>
      <c r="G992" s="6">
        <v>7.0000000000000001E-3</v>
      </c>
    </row>
    <row r="993" spans="1:7" x14ac:dyDescent="0.25">
      <c r="A993" s="6">
        <v>965</v>
      </c>
      <c r="B993" s="6">
        <v>3.4347064994923386E-3</v>
      </c>
      <c r="C993" s="6">
        <v>-1.1347064994923386E-3</v>
      </c>
      <c r="D993" s="6">
        <v>-0.13671876229998453</v>
      </c>
      <c r="F993" s="6">
        <v>80.982367758186399</v>
      </c>
      <c r="G993" s="6">
        <v>7.0000000000000001E-3</v>
      </c>
    </row>
    <row r="994" spans="1:7" x14ac:dyDescent="0.25">
      <c r="A994" s="6">
        <v>966</v>
      </c>
      <c r="B994" s="6">
        <v>1.4705043887714127E-3</v>
      </c>
      <c r="C994" s="6">
        <v>7.1294956112285873E-3</v>
      </c>
      <c r="D994" s="6">
        <v>0.859020210271498</v>
      </c>
      <c r="F994" s="6">
        <v>81.066330814441642</v>
      </c>
      <c r="G994" s="6">
        <v>7.1000000000000004E-3</v>
      </c>
    </row>
    <row r="995" spans="1:7" x14ac:dyDescent="0.25">
      <c r="A995" s="6">
        <v>967</v>
      </c>
      <c r="B995" s="6">
        <v>5.8902331088209921E-3</v>
      </c>
      <c r="C995" s="6">
        <v>2.0976689117900831E-4</v>
      </c>
      <c r="D995" s="6">
        <v>2.5274438585079415E-2</v>
      </c>
      <c r="F995" s="6">
        <v>81.150293870696899</v>
      </c>
      <c r="G995" s="6">
        <v>7.1000000000000004E-3</v>
      </c>
    </row>
    <row r="996" spans="1:7" x14ac:dyDescent="0.25">
      <c r="A996" s="6">
        <v>968</v>
      </c>
      <c r="B996" s="6">
        <v>-1.8552035817955483E-3</v>
      </c>
      <c r="C996" s="6">
        <v>1.465520358179555E-2</v>
      </c>
      <c r="D996" s="6">
        <v>1.7657793410488136</v>
      </c>
      <c r="F996" s="6">
        <v>81.234256926952142</v>
      </c>
      <c r="G996" s="6">
        <v>7.1000000000000004E-3</v>
      </c>
    </row>
    <row r="997" spans="1:7" x14ac:dyDescent="0.25">
      <c r="A997" s="6">
        <v>969</v>
      </c>
      <c r="B997" s="6">
        <v>-2.4443299339364614E-3</v>
      </c>
      <c r="C997" s="6">
        <v>6.5443299339364618E-3</v>
      </c>
      <c r="D997" s="6">
        <v>0.78851464149613237</v>
      </c>
      <c r="F997" s="6">
        <v>81.318219983207385</v>
      </c>
      <c r="G997" s="6">
        <v>7.1999999999999998E-3</v>
      </c>
    </row>
    <row r="998" spans="1:7" x14ac:dyDescent="0.25">
      <c r="A998" s="6">
        <v>970</v>
      </c>
      <c r="B998" s="6">
        <v>1.4750373205368269E-3</v>
      </c>
      <c r="C998" s="6">
        <v>-4.0750373205368264E-3</v>
      </c>
      <c r="D998" s="6">
        <v>-0.49099397865377431</v>
      </c>
      <c r="F998" s="6">
        <v>81.402183039462642</v>
      </c>
      <c r="G998" s="6">
        <v>7.1999999999999998E-3</v>
      </c>
    </row>
    <row r="999" spans="1:7" x14ac:dyDescent="0.25">
      <c r="A999" s="6">
        <v>971</v>
      </c>
      <c r="B999" s="6">
        <v>-3.2399259000862653E-3</v>
      </c>
      <c r="C999" s="6">
        <v>6.3399259000862657E-3</v>
      </c>
      <c r="D999" s="6">
        <v>0.76388636402559185</v>
      </c>
      <c r="F999" s="6">
        <v>81.486146095717885</v>
      </c>
      <c r="G999" s="6">
        <v>7.1999999999999998E-3</v>
      </c>
    </row>
    <row r="1000" spans="1:7" x14ac:dyDescent="0.25">
      <c r="A1000" s="6">
        <v>972</v>
      </c>
      <c r="B1000" s="6">
        <v>-1.6132314356355633E-4</v>
      </c>
      <c r="C1000" s="6">
        <v>-1.2438676856436444E-2</v>
      </c>
      <c r="D1000" s="6">
        <v>-1.4987139892318342</v>
      </c>
      <c r="F1000" s="6">
        <v>81.570109151973128</v>
      </c>
      <c r="G1000" s="6">
        <v>7.1999999999999998E-3</v>
      </c>
    </row>
    <row r="1001" spans="1:7" x14ac:dyDescent="0.25">
      <c r="A1001" s="6">
        <v>973</v>
      </c>
      <c r="B1001" s="6">
        <v>2.4377247214959659E-3</v>
      </c>
      <c r="C1001" s="6">
        <v>1.2562275278504034E-2</v>
      </c>
      <c r="D1001" s="6">
        <v>1.513606142660824</v>
      </c>
      <c r="F1001" s="6">
        <v>81.654072208228385</v>
      </c>
      <c r="G1001" s="6">
        <v>7.1999999999999998E-3</v>
      </c>
    </row>
    <row r="1002" spans="1:7" x14ac:dyDescent="0.25">
      <c r="A1002" s="6">
        <v>974</v>
      </c>
      <c r="B1002" s="6">
        <v>-6.9682640373427518E-4</v>
      </c>
      <c r="C1002" s="6">
        <v>-5.0317359626572472E-4</v>
      </c>
      <c r="D1002" s="6">
        <v>-6.0626489170776524E-2</v>
      </c>
      <c r="F1002" s="6">
        <v>81.738035264483628</v>
      </c>
      <c r="G1002" s="6">
        <v>7.1999999999999998E-3</v>
      </c>
    </row>
    <row r="1003" spans="1:7" x14ac:dyDescent="0.25">
      <c r="A1003" s="6">
        <v>975</v>
      </c>
      <c r="B1003" s="6">
        <v>-1.3581050594323038E-3</v>
      </c>
      <c r="C1003" s="6">
        <v>-1.0341894940567697E-2</v>
      </c>
      <c r="D1003" s="6">
        <v>-1.2460764759375862</v>
      </c>
      <c r="F1003" s="6">
        <v>81.821998320738871</v>
      </c>
      <c r="G1003" s="6">
        <v>7.1999999999999998E-3</v>
      </c>
    </row>
    <row r="1004" spans="1:7" x14ac:dyDescent="0.25">
      <c r="A1004" s="6">
        <v>976</v>
      </c>
      <c r="B1004" s="6">
        <v>-2.1158926784356053E-3</v>
      </c>
      <c r="C1004" s="6">
        <v>9.158926784356054E-4</v>
      </c>
      <c r="D1004" s="6">
        <v>0.1103542752697339</v>
      </c>
      <c r="F1004" s="6">
        <v>81.905961376994128</v>
      </c>
      <c r="G1004" s="6">
        <v>7.1999999999999998E-3</v>
      </c>
    </row>
    <row r="1005" spans="1:7" x14ac:dyDescent="0.25">
      <c r="A1005" s="6">
        <v>977</v>
      </c>
      <c r="B1005" s="6">
        <v>-1.7783595176949702E-3</v>
      </c>
      <c r="C1005" s="6">
        <v>8.9783595176949702E-3</v>
      </c>
      <c r="D1005" s="6">
        <v>1.081786524790969</v>
      </c>
      <c r="F1005" s="6">
        <v>81.989924433249371</v>
      </c>
      <c r="G1005" s="6">
        <v>7.1999999999999998E-3</v>
      </c>
    </row>
    <row r="1006" spans="1:7" x14ac:dyDescent="0.25">
      <c r="A1006" s="6">
        <v>978</v>
      </c>
      <c r="B1006" s="6">
        <v>-2.9425791139286749E-3</v>
      </c>
      <c r="C1006" s="6">
        <v>-8.3574208860713248E-3</v>
      </c>
      <c r="D1006" s="6">
        <v>-1.0069707365516209</v>
      </c>
      <c r="F1006" s="6">
        <v>82.073887489504614</v>
      </c>
      <c r="G1006" s="6">
        <v>7.3000000000000001E-3</v>
      </c>
    </row>
    <row r="1007" spans="1:7" x14ac:dyDescent="0.25">
      <c r="A1007" s="6">
        <v>979</v>
      </c>
      <c r="B1007" s="6">
        <v>2.6460752186042947E-4</v>
      </c>
      <c r="C1007" s="6">
        <v>-2.1646075218604297E-3</v>
      </c>
      <c r="D1007" s="6">
        <v>-0.26080969958874622</v>
      </c>
      <c r="F1007" s="6">
        <v>82.157850545759871</v>
      </c>
      <c r="G1007" s="6">
        <v>7.3000000000000001E-3</v>
      </c>
    </row>
    <row r="1008" spans="1:7" x14ac:dyDescent="0.25">
      <c r="A1008" s="6">
        <v>980</v>
      </c>
      <c r="B1008" s="6">
        <v>-3.8063402343352539E-4</v>
      </c>
      <c r="C1008" s="6">
        <v>-1.5419365976566476E-2</v>
      </c>
      <c r="D1008" s="6">
        <v>-1.8578519050607543</v>
      </c>
      <c r="F1008" s="6">
        <v>82.241813602015114</v>
      </c>
      <c r="G1008" s="6">
        <v>7.4000000000000003E-3</v>
      </c>
    </row>
    <row r="1009" spans="1:7" x14ac:dyDescent="0.25">
      <c r="A1009" s="6">
        <v>981</v>
      </c>
      <c r="B1009" s="6">
        <v>-2.7847616475985885E-4</v>
      </c>
      <c r="C1009" s="6">
        <v>3.3784761647598586E-3</v>
      </c>
      <c r="D1009" s="6">
        <v>0.40706656735694957</v>
      </c>
      <c r="F1009" s="6">
        <v>82.325776658270357</v>
      </c>
      <c r="G1009" s="6">
        <v>7.4000000000000003E-3</v>
      </c>
    </row>
    <row r="1010" spans="1:7" x14ac:dyDescent="0.25">
      <c r="A1010" s="6">
        <v>982</v>
      </c>
      <c r="B1010" s="6">
        <v>-1.0929363486859307E-3</v>
      </c>
      <c r="C1010" s="6">
        <v>1.8929363486859308E-3</v>
      </c>
      <c r="D1010" s="6">
        <v>0.22807652447639815</v>
      </c>
      <c r="F1010" s="6">
        <v>82.409739714525614</v>
      </c>
      <c r="G1010" s="6">
        <v>7.4000000000000003E-3</v>
      </c>
    </row>
    <row r="1011" spans="1:7" x14ac:dyDescent="0.25">
      <c r="A1011" s="6">
        <v>983</v>
      </c>
      <c r="B1011" s="6">
        <v>2.985680502111389E-3</v>
      </c>
      <c r="C1011" s="6">
        <v>1.4514319497888614E-2</v>
      </c>
      <c r="D1011" s="6">
        <v>1.7488044690549185</v>
      </c>
      <c r="F1011" s="6">
        <v>82.493702770780857</v>
      </c>
      <c r="G1011" s="6">
        <v>7.4000000000000003E-3</v>
      </c>
    </row>
    <row r="1012" spans="1:7" x14ac:dyDescent="0.25">
      <c r="A1012" s="6">
        <v>984</v>
      </c>
      <c r="B1012" s="6">
        <v>-6.7382368872610408E-4</v>
      </c>
      <c r="C1012" s="6">
        <v>6.0738236887261047E-3</v>
      </c>
      <c r="D1012" s="6">
        <v>0.73182418318964282</v>
      </c>
      <c r="F1012" s="6">
        <v>82.5776658270361</v>
      </c>
      <c r="G1012" s="6">
        <v>7.4999999999999997E-3</v>
      </c>
    </row>
    <row r="1013" spans="1:7" x14ac:dyDescent="0.25">
      <c r="A1013" s="6">
        <v>985</v>
      </c>
      <c r="B1013" s="6">
        <v>1.4991019929657208E-3</v>
      </c>
      <c r="C1013" s="6">
        <v>-1.509910199296572E-2</v>
      </c>
      <c r="D1013" s="6">
        <v>-1.8192638688886273</v>
      </c>
      <c r="F1013" s="6">
        <v>82.661628883291357</v>
      </c>
      <c r="G1013" s="6">
        <v>7.4999999999999997E-3</v>
      </c>
    </row>
    <row r="1014" spans="1:7" x14ac:dyDescent="0.25">
      <c r="A1014" s="6">
        <v>986</v>
      </c>
      <c r="B1014" s="6">
        <v>-1.9564751373370411E-3</v>
      </c>
      <c r="C1014" s="6">
        <v>-5.8435248626629585E-3</v>
      </c>
      <c r="D1014" s="6">
        <v>-0.70407588839043311</v>
      </c>
      <c r="F1014" s="6">
        <v>82.7455919395466</v>
      </c>
      <c r="G1014" s="6">
        <v>7.4999999999999997E-3</v>
      </c>
    </row>
    <row r="1015" spans="1:7" x14ac:dyDescent="0.25">
      <c r="A1015" s="6">
        <v>987</v>
      </c>
      <c r="B1015" s="6">
        <v>-2.1769161408878075E-4</v>
      </c>
      <c r="C1015" s="6">
        <v>2.6176916140887804E-3</v>
      </c>
      <c r="D1015" s="6">
        <v>0.31540099375599218</v>
      </c>
      <c r="F1015" s="6">
        <v>82.829554995801843</v>
      </c>
      <c r="G1015" s="6">
        <v>7.4999999999999997E-3</v>
      </c>
    </row>
    <row r="1016" spans="1:7" x14ac:dyDescent="0.25">
      <c r="A1016" s="6">
        <v>988</v>
      </c>
      <c r="B1016" s="6">
        <v>-8.0013998441519547E-4</v>
      </c>
      <c r="C1016" s="6">
        <v>-1.9986001558480455E-4</v>
      </c>
      <c r="D1016" s="6">
        <v>-2.4080776814299539E-2</v>
      </c>
      <c r="F1016" s="6">
        <v>82.9135180520571</v>
      </c>
      <c r="G1016" s="6">
        <v>7.6E-3</v>
      </c>
    </row>
    <row r="1017" spans="1:7" x14ac:dyDescent="0.25">
      <c r="A1017" s="6">
        <v>989</v>
      </c>
      <c r="B1017" s="6">
        <v>-6.1471375380656168E-4</v>
      </c>
      <c r="C1017" s="6">
        <v>-6.5852862461934381E-3</v>
      </c>
      <c r="D1017" s="6">
        <v>-0.7934493945116925</v>
      </c>
      <c r="F1017" s="6">
        <v>82.997481108312343</v>
      </c>
      <c r="G1017" s="6">
        <v>7.6E-3</v>
      </c>
    </row>
    <row r="1018" spans="1:7" x14ac:dyDescent="0.25">
      <c r="A1018" s="6">
        <v>990</v>
      </c>
      <c r="B1018" s="6">
        <v>-3.5604056560514157E-4</v>
      </c>
      <c r="C1018" s="6">
        <v>-2.2439594343948584E-3</v>
      </c>
      <c r="D1018" s="6">
        <v>-0.27037067000065229</v>
      </c>
      <c r="F1018" s="6">
        <v>83.081444164567586</v>
      </c>
      <c r="G1018" s="6">
        <v>7.6E-3</v>
      </c>
    </row>
    <row r="1019" spans="1:7" x14ac:dyDescent="0.25">
      <c r="A1019" s="6">
        <v>991</v>
      </c>
      <c r="B1019" s="6">
        <v>1.328988109914921E-3</v>
      </c>
      <c r="C1019" s="6">
        <v>9.47101189008508E-3</v>
      </c>
      <c r="D1019" s="6">
        <v>1.1411453304622692</v>
      </c>
      <c r="F1019" s="6">
        <v>83.165407220822843</v>
      </c>
      <c r="G1019" s="6">
        <v>7.7000000000000002E-3</v>
      </c>
    </row>
    <row r="1020" spans="1:7" x14ac:dyDescent="0.25">
      <c r="A1020" s="6">
        <v>992</v>
      </c>
      <c r="B1020" s="6">
        <v>1.3871244325235526E-3</v>
      </c>
      <c r="C1020" s="6">
        <v>-2.4871244325235528E-3</v>
      </c>
      <c r="D1020" s="6">
        <v>-0.29966918692437389</v>
      </c>
      <c r="F1020" s="6">
        <v>83.249370277078086</v>
      </c>
      <c r="G1020" s="6">
        <v>7.7000000000000002E-3</v>
      </c>
    </row>
    <row r="1021" spans="1:7" x14ac:dyDescent="0.25">
      <c r="A1021" s="6">
        <v>993</v>
      </c>
      <c r="B1021" s="6">
        <v>5.2539035609280816E-5</v>
      </c>
      <c r="C1021" s="6">
        <v>-2.352539035609281E-3</v>
      </c>
      <c r="D1021" s="6">
        <v>-0.28345323249210119</v>
      </c>
      <c r="F1021" s="6">
        <v>83.333333333333329</v>
      </c>
      <c r="G1021" s="6">
        <v>7.7999999999999996E-3</v>
      </c>
    </row>
    <row r="1022" spans="1:7" x14ac:dyDescent="0.25">
      <c r="A1022" s="6">
        <v>994</v>
      </c>
      <c r="B1022" s="6">
        <v>1.5120413673284567E-3</v>
      </c>
      <c r="C1022" s="6">
        <v>2.3879586326715431E-3</v>
      </c>
      <c r="D1022" s="6">
        <v>0.28772087656894674</v>
      </c>
      <c r="F1022" s="6">
        <v>83.417296389588586</v>
      </c>
      <c r="G1022" s="6">
        <v>7.7999999999999996E-3</v>
      </c>
    </row>
    <row r="1023" spans="1:7" x14ac:dyDescent="0.25">
      <c r="A1023" s="6">
        <v>995</v>
      </c>
      <c r="B1023" s="6">
        <v>5.4988469675578962E-4</v>
      </c>
      <c r="C1023" s="6">
        <v>6.3501153032442101E-3</v>
      </c>
      <c r="D1023" s="6">
        <v>0.76511406703862039</v>
      </c>
      <c r="F1023" s="6">
        <v>83.501259445843829</v>
      </c>
      <c r="G1023" s="6">
        <v>7.9000000000000008E-3</v>
      </c>
    </row>
    <row r="1024" spans="1:7" x14ac:dyDescent="0.25">
      <c r="A1024" s="6">
        <v>996</v>
      </c>
      <c r="B1024" s="6">
        <v>6.8483269215161599E-5</v>
      </c>
      <c r="C1024" s="6">
        <v>9.1315167307848381E-3</v>
      </c>
      <c r="D1024" s="6">
        <v>1.1002401642301809</v>
      </c>
      <c r="F1024" s="6">
        <v>83.585222502099072</v>
      </c>
      <c r="G1024" s="6">
        <v>7.9000000000000008E-3</v>
      </c>
    </row>
    <row r="1025" spans="1:7" x14ac:dyDescent="0.25">
      <c r="A1025" s="6">
        <v>997</v>
      </c>
      <c r="B1025" s="6">
        <v>1.1334870678239117E-3</v>
      </c>
      <c r="C1025" s="6">
        <v>2.8665129321760884E-3</v>
      </c>
      <c r="D1025" s="6">
        <v>0.34538103058310754</v>
      </c>
      <c r="F1025" s="6">
        <v>83.669185558354329</v>
      </c>
      <c r="G1025" s="6">
        <v>7.9000000000000008E-3</v>
      </c>
    </row>
    <row r="1026" spans="1:7" x14ac:dyDescent="0.25">
      <c r="A1026" s="6">
        <v>998</v>
      </c>
      <c r="B1026" s="6">
        <v>1.3303119231432121E-3</v>
      </c>
      <c r="C1026" s="6">
        <v>-1.5303119231432122E-3</v>
      </c>
      <c r="D1026" s="6">
        <v>-0.18438455420732494</v>
      </c>
      <c r="F1026" s="6">
        <v>83.753148614609572</v>
      </c>
      <c r="G1026" s="6">
        <v>8.0000000000000002E-3</v>
      </c>
    </row>
    <row r="1027" spans="1:7" x14ac:dyDescent="0.25">
      <c r="A1027" s="6">
        <v>999</v>
      </c>
      <c r="B1027" s="6">
        <v>-4.5907932332105443E-4</v>
      </c>
      <c r="C1027" s="6">
        <v>-4.4092067667894554E-4</v>
      </c>
      <c r="D1027" s="6">
        <v>-5.3125745921951607E-2</v>
      </c>
      <c r="F1027" s="6">
        <v>83.837111670864815</v>
      </c>
      <c r="G1027" s="6">
        <v>8.0000000000000002E-3</v>
      </c>
    </row>
    <row r="1028" spans="1:7" x14ac:dyDescent="0.25">
      <c r="A1028" s="6">
        <v>1000</v>
      </c>
      <c r="B1028" s="6">
        <v>1.0997060812410464E-3</v>
      </c>
      <c r="C1028" s="6">
        <v>1.7002939187589535E-3</v>
      </c>
      <c r="D1028" s="6">
        <v>0.20486538168497037</v>
      </c>
      <c r="F1028" s="6">
        <v>83.921074727120072</v>
      </c>
      <c r="G1028" s="6">
        <v>8.0999999999999996E-3</v>
      </c>
    </row>
    <row r="1029" spans="1:7" x14ac:dyDescent="0.25">
      <c r="A1029" s="6">
        <v>1001</v>
      </c>
      <c r="B1029" s="6">
        <v>1.4581523864044457E-3</v>
      </c>
      <c r="C1029" s="6">
        <v>5.4184761359555439E-4</v>
      </c>
      <c r="D1029" s="6">
        <v>6.5286252541188208E-2</v>
      </c>
      <c r="F1029" s="6">
        <v>84.005037783375315</v>
      </c>
      <c r="G1029" s="6">
        <v>8.0999999999999996E-3</v>
      </c>
    </row>
    <row r="1030" spans="1:7" x14ac:dyDescent="0.25">
      <c r="A1030" s="6">
        <v>1002</v>
      </c>
      <c r="B1030" s="6">
        <v>3.495730104675107E-5</v>
      </c>
      <c r="C1030" s="6">
        <v>-2.8349573010467508E-3</v>
      </c>
      <c r="D1030" s="6">
        <v>-0.3415789488698821</v>
      </c>
      <c r="F1030" s="6">
        <v>84.089000839630557</v>
      </c>
      <c r="G1030" s="6">
        <v>8.2000000000000007E-3</v>
      </c>
    </row>
    <row r="1031" spans="1:7" x14ac:dyDescent="0.25">
      <c r="A1031" s="6">
        <v>1003</v>
      </c>
      <c r="B1031" s="6">
        <v>2.3079996669676554E-3</v>
      </c>
      <c r="C1031" s="6">
        <v>6.9200033303234466E-4</v>
      </c>
      <c r="D1031" s="6">
        <v>8.3377885898853143E-2</v>
      </c>
      <c r="F1031" s="6">
        <v>84.172963895885815</v>
      </c>
      <c r="G1031" s="6">
        <v>8.2000000000000007E-3</v>
      </c>
    </row>
    <row r="1032" spans="1:7" x14ac:dyDescent="0.25">
      <c r="A1032" s="6">
        <v>1004</v>
      </c>
      <c r="B1032" s="6">
        <v>1.8439750101516459E-3</v>
      </c>
      <c r="C1032" s="6">
        <v>8.7560249898483537E-3</v>
      </c>
      <c r="D1032" s="6">
        <v>1.054997834079018</v>
      </c>
      <c r="F1032" s="6">
        <v>84.256926952141058</v>
      </c>
      <c r="G1032" s="6">
        <v>8.2000000000000007E-3</v>
      </c>
    </row>
    <row r="1033" spans="1:7" x14ac:dyDescent="0.25">
      <c r="A1033" s="6">
        <v>1005</v>
      </c>
      <c r="B1033" s="6">
        <v>-4.337212008050619E-4</v>
      </c>
      <c r="C1033" s="6">
        <v>7.1337212008050618E-3</v>
      </c>
      <c r="D1033" s="6">
        <v>0.85952934402294989</v>
      </c>
      <c r="F1033" s="6">
        <v>84.3408900083963</v>
      </c>
      <c r="G1033" s="6">
        <v>8.2000000000000007E-3</v>
      </c>
    </row>
    <row r="1034" spans="1:7" x14ac:dyDescent="0.25">
      <c r="A1034" s="6">
        <v>1006</v>
      </c>
      <c r="B1034" s="6">
        <v>7.981508405582445E-4</v>
      </c>
      <c r="C1034" s="6">
        <v>1.2501849159441756E-2</v>
      </c>
      <c r="D1034" s="6">
        <v>1.5063255073489772</v>
      </c>
      <c r="F1034" s="6">
        <v>84.424853064651558</v>
      </c>
      <c r="G1034" s="6">
        <v>8.2000000000000007E-3</v>
      </c>
    </row>
    <row r="1035" spans="1:7" x14ac:dyDescent="0.25">
      <c r="A1035" s="6">
        <v>1007</v>
      </c>
      <c r="B1035" s="6">
        <v>3.3546108826390205E-4</v>
      </c>
      <c r="C1035" s="6">
        <v>7.2645389117360981E-3</v>
      </c>
      <c r="D1035" s="6">
        <v>0.87529133669101888</v>
      </c>
      <c r="F1035" s="6">
        <v>84.508816120906801</v>
      </c>
      <c r="G1035" s="6">
        <v>8.3999999999999995E-3</v>
      </c>
    </row>
    <row r="1036" spans="1:7" x14ac:dyDescent="0.25">
      <c r="A1036" s="6">
        <v>1008</v>
      </c>
      <c r="B1036" s="6">
        <v>8.0830699470082535E-4</v>
      </c>
      <c r="C1036" s="6">
        <v>-1.1408306994700825E-2</v>
      </c>
      <c r="D1036" s="6">
        <v>-1.374566562323885</v>
      </c>
      <c r="F1036" s="6">
        <v>84.592779177162043</v>
      </c>
      <c r="G1036" s="6">
        <v>8.3999999999999995E-3</v>
      </c>
    </row>
    <row r="1037" spans="1:7" x14ac:dyDescent="0.25">
      <c r="A1037" s="6">
        <v>1009</v>
      </c>
      <c r="B1037" s="6">
        <v>2.04966266204426E-3</v>
      </c>
      <c r="C1037" s="6">
        <v>-5.0496626620442596E-3</v>
      </c>
      <c r="D1037" s="6">
        <v>-0.60842484774345618</v>
      </c>
      <c r="F1037" s="6">
        <v>84.676742233417301</v>
      </c>
      <c r="G1037" s="6">
        <v>8.3999999999999995E-3</v>
      </c>
    </row>
    <row r="1038" spans="1:7" x14ac:dyDescent="0.25">
      <c r="A1038" s="6">
        <v>1010</v>
      </c>
      <c r="B1038" s="6">
        <v>2.1324003770279223E-4</v>
      </c>
      <c r="C1038" s="6">
        <v>-9.8132400377027914E-3</v>
      </c>
      <c r="D1038" s="6">
        <v>-1.1823797895822645</v>
      </c>
      <c r="F1038" s="6">
        <v>84.760705289672543</v>
      </c>
      <c r="G1038" s="6">
        <v>8.5000000000000006E-3</v>
      </c>
    </row>
    <row r="1039" spans="1:7" x14ac:dyDescent="0.25">
      <c r="A1039" s="6">
        <v>1011</v>
      </c>
      <c r="B1039" s="6">
        <v>-2.4558253178057488E-3</v>
      </c>
      <c r="C1039" s="6">
        <v>1.0655825317805749E-2</v>
      </c>
      <c r="D1039" s="6">
        <v>1.2839013871754754</v>
      </c>
      <c r="F1039" s="6">
        <v>84.844668345927786</v>
      </c>
      <c r="G1039" s="6">
        <v>8.5000000000000006E-3</v>
      </c>
    </row>
    <row r="1040" spans="1:7" x14ac:dyDescent="0.25">
      <c r="A1040" s="6">
        <v>1012</v>
      </c>
      <c r="B1040" s="6">
        <v>-8.1551005132568175E-4</v>
      </c>
      <c r="C1040" s="6">
        <v>1.1515510051325681E-2</v>
      </c>
      <c r="D1040" s="6">
        <v>1.3874832674128952</v>
      </c>
      <c r="F1040" s="6">
        <v>84.928631402183044</v>
      </c>
      <c r="G1040" s="6">
        <v>8.5000000000000006E-3</v>
      </c>
    </row>
    <row r="1041" spans="1:7" x14ac:dyDescent="0.25">
      <c r="A1041" s="6">
        <v>1013</v>
      </c>
      <c r="B1041" s="6">
        <v>1.5056821951926124E-3</v>
      </c>
      <c r="C1041" s="6">
        <v>-1.6905682195192614E-2</v>
      </c>
      <c r="D1041" s="6">
        <v>-2.0369354953000562</v>
      </c>
      <c r="F1041" s="6">
        <v>85.012594458438286</v>
      </c>
      <c r="G1041" s="6">
        <v>8.5000000000000006E-3</v>
      </c>
    </row>
    <row r="1042" spans="1:7" x14ac:dyDescent="0.25">
      <c r="A1042" s="6">
        <v>1014</v>
      </c>
      <c r="B1042" s="6">
        <v>-1.1012252260351309E-3</v>
      </c>
      <c r="C1042" s="6">
        <v>-7.8987747739648687E-3</v>
      </c>
      <c r="D1042" s="6">
        <v>-0.95170928452949111</v>
      </c>
      <c r="F1042" s="6">
        <v>85.096557514693529</v>
      </c>
      <c r="G1042" s="6">
        <v>8.6E-3</v>
      </c>
    </row>
    <row r="1043" spans="1:7" x14ac:dyDescent="0.25">
      <c r="A1043" s="6">
        <v>1015</v>
      </c>
      <c r="B1043" s="6">
        <v>-3.2817363746733687E-3</v>
      </c>
      <c r="C1043" s="6">
        <v>8.7817363746733688E-3</v>
      </c>
      <c r="D1043" s="6">
        <v>1.0580957529786341</v>
      </c>
      <c r="F1043" s="6">
        <v>85.180520570948786</v>
      </c>
      <c r="G1043" s="6">
        <v>8.6E-3</v>
      </c>
    </row>
    <row r="1044" spans="1:7" x14ac:dyDescent="0.25">
      <c r="A1044" s="6">
        <v>1016</v>
      </c>
      <c r="B1044" s="6">
        <v>8.2507652914407122E-4</v>
      </c>
      <c r="C1044" s="6">
        <v>-6.2250765291440718E-3</v>
      </c>
      <c r="D1044" s="6">
        <v>-0.75004836816219145</v>
      </c>
      <c r="F1044" s="6">
        <v>85.264483627204029</v>
      </c>
      <c r="G1044" s="6">
        <v>8.6E-3</v>
      </c>
    </row>
    <row r="1045" spans="1:7" x14ac:dyDescent="0.25">
      <c r="A1045" s="6">
        <v>1017</v>
      </c>
      <c r="B1045" s="6">
        <v>9.2460784210012361E-4</v>
      </c>
      <c r="C1045" s="6">
        <v>-6.0246078421001235E-3</v>
      </c>
      <c r="D1045" s="6">
        <v>-0.72589425360938542</v>
      </c>
      <c r="F1045" s="6">
        <v>85.348446683459272</v>
      </c>
      <c r="G1045" s="6">
        <v>8.6E-3</v>
      </c>
    </row>
    <row r="1046" spans="1:7" x14ac:dyDescent="0.25">
      <c r="A1046" s="6">
        <v>1018</v>
      </c>
      <c r="B1046" s="6">
        <v>1.3721938878392434E-3</v>
      </c>
      <c r="C1046" s="6">
        <v>2.2278061121607565E-3</v>
      </c>
      <c r="D1046" s="6">
        <v>0.26842438501518046</v>
      </c>
      <c r="F1046" s="6">
        <v>85.432409739714529</v>
      </c>
      <c r="G1046" s="6">
        <v>8.6E-3</v>
      </c>
    </row>
    <row r="1047" spans="1:7" x14ac:dyDescent="0.25">
      <c r="A1047" s="6">
        <v>1019</v>
      </c>
      <c r="B1047" s="6">
        <v>9.6939331956713256E-4</v>
      </c>
      <c r="C1047" s="6">
        <v>9.9306066804328678E-3</v>
      </c>
      <c r="D1047" s="6">
        <v>1.1965210870336667</v>
      </c>
      <c r="F1047" s="6">
        <v>85.516372795969772</v>
      </c>
      <c r="G1047" s="6">
        <v>8.6E-3</v>
      </c>
    </row>
    <row r="1048" spans="1:7" x14ac:dyDescent="0.25">
      <c r="A1048" s="6">
        <v>1020</v>
      </c>
      <c r="B1048" s="6">
        <v>1.8699611663955818E-3</v>
      </c>
      <c r="C1048" s="6">
        <v>7.3003883360441804E-4</v>
      </c>
      <c r="D1048" s="6">
        <v>8.7961076988608805E-2</v>
      </c>
      <c r="F1048" s="6">
        <v>85.600335852225015</v>
      </c>
      <c r="G1048" s="6">
        <v>8.6999999999999994E-3</v>
      </c>
    </row>
    <row r="1049" spans="1:7" x14ac:dyDescent="0.25">
      <c r="A1049" s="6">
        <v>1021</v>
      </c>
      <c r="B1049" s="6">
        <v>1.7304655711639218E-3</v>
      </c>
      <c r="C1049" s="6">
        <v>1.3695344288360781E-3</v>
      </c>
      <c r="D1049" s="6">
        <v>0.1650127606755187</v>
      </c>
      <c r="F1049" s="6">
        <v>85.684298908480272</v>
      </c>
      <c r="G1049" s="6">
        <v>8.6999999999999994E-3</v>
      </c>
    </row>
    <row r="1050" spans="1:7" x14ac:dyDescent="0.25">
      <c r="A1050" s="6">
        <v>1022</v>
      </c>
      <c r="B1050" s="6">
        <v>1.5903792511730902E-3</v>
      </c>
      <c r="C1050" s="6">
        <v>5.0962074882690968E-4</v>
      </c>
      <c r="D1050" s="6">
        <v>6.1403295083952078E-2</v>
      </c>
      <c r="F1050" s="6">
        <v>85.768261964735515</v>
      </c>
      <c r="G1050" s="6">
        <v>8.6999999999999994E-3</v>
      </c>
    </row>
    <row r="1051" spans="1:7" x14ac:dyDescent="0.25">
      <c r="A1051" s="6">
        <v>1023</v>
      </c>
      <c r="B1051" s="6">
        <v>1.1070718421576854E-3</v>
      </c>
      <c r="C1051" s="6">
        <v>1.1892928157842314E-2</v>
      </c>
      <c r="D1051" s="6">
        <v>1.4329577019170099</v>
      </c>
      <c r="F1051" s="6">
        <v>85.852225020990758</v>
      </c>
      <c r="G1051" s="6">
        <v>8.6999999999999994E-3</v>
      </c>
    </row>
    <row r="1052" spans="1:7" x14ac:dyDescent="0.25">
      <c r="A1052" s="6">
        <v>1024</v>
      </c>
      <c r="B1052" s="6">
        <v>-2.1860217853099748E-3</v>
      </c>
      <c r="C1052" s="6">
        <v>1.1886021785309975E-2</v>
      </c>
      <c r="D1052" s="6">
        <v>1.4321255654085592</v>
      </c>
      <c r="F1052" s="6">
        <v>85.936188077246015</v>
      </c>
      <c r="G1052" s="6">
        <v>8.6999999999999994E-3</v>
      </c>
    </row>
    <row r="1053" spans="1:7" x14ac:dyDescent="0.25">
      <c r="A1053" s="6">
        <v>1025</v>
      </c>
      <c r="B1053" s="6">
        <v>-6.5980108437913845E-4</v>
      </c>
      <c r="C1053" s="6">
        <v>-4.0198915620861544E-5</v>
      </c>
      <c r="D1053" s="6">
        <v>-4.8434956457414852E-3</v>
      </c>
      <c r="F1053" s="6">
        <v>86.020151133501258</v>
      </c>
      <c r="G1053" s="6">
        <v>8.6999999999999994E-3</v>
      </c>
    </row>
    <row r="1054" spans="1:7" x14ac:dyDescent="0.25">
      <c r="A1054" s="6">
        <v>1026</v>
      </c>
      <c r="B1054" s="6">
        <v>1.1174387206701949E-3</v>
      </c>
      <c r="C1054" s="6">
        <v>-1.5417438720670196E-2</v>
      </c>
      <c r="D1054" s="6">
        <v>-1.8576196934351994</v>
      </c>
      <c r="F1054" s="6">
        <v>86.104114189756501</v>
      </c>
      <c r="G1054" s="6">
        <v>8.6999999999999994E-3</v>
      </c>
    </row>
    <row r="1055" spans="1:7" x14ac:dyDescent="0.25">
      <c r="A1055" s="6">
        <v>1027</v>
      </c>
      <c r="B1055" s="6">
        <v>1.2776924221788886E-3</v>
      </c>
      <c r="C1055" s="6">
        <v>-3.5776924221788886E-3</v>
      </c>
      <c r="D1055" s="6">
        <v>-0.43106977889804005</v>
      </c>
      <c r="F1055" s="6">
        <v>86.188077246011758</v>
      </c>
      <c r="G1055" s="6">
        <v>8.8000000000000005E-3</v>
      </c>
    </row>
    <row r="1056" spans="1:7" x14ac:dyDescent="0.25">
      <c r="A1056" s="6">
        <v>1028</v>
      </c>
      <c r="B1056" s="6">
        <v>7.4968205320549871E-4</v>
      </c>
      <c r="C1056" s="6">
        <v>-5.7496820532054989E-3</v>
      </c>
      <c r="D1056" s="6">
        <v>-0.69276893565374098</v>
      </c>
      <c r="F1056" s="6">
        <v>86.272040302267001</v>
      </c>
      <c r="G1056" s="6">
        <v>8.8999999999999999E-3</v>
      </c>
    </row>
    <row r="1057" spans="1:7" x14ac:dyDescent="0.25">
      <c r="A1057" s="6">
        <v>1029</v>
      </c>
      <c r="B1057" s="6">
        <v>-1.7939163201419154E-3</v>
      </c>
      <c r="C1057" s="6">
        <v>-1.9306083679858085E-2</v>
      </c>
      <c r="D1057" s="6">
        <v>-2.3261555889131045</v>
      </c>
      <c r="F1057" s="6">
        <v>86.356003358522244</v>
      </c>
      <c r="G1057" s="6">
        <v>8.8999999999999999E-3</v>
      </c>
    </row>
    <row r="1058" spans="1:7" x14ac:dyDescent="0.25">
      <c r="A1058" s="6">
        <v>1030</v>
      </c>
      <c r="B1058" s="6">
        <v>1.5790837959436673E-3</v>
      </c>
      <c r="C1058" s="6">
        <v>3.0209162040563328E-3</v>
      </c>
      <c r="D1058" s="6">
        <v>0.36398480542354378</v>
      </c>
      <c r="F1058" s="6">
        <v>86.439966414777501</v>
      </c>
      <c r="G1058" s="6">
        <v>8.9999999999999993E-3</v>
      </c>
    </row>
    <row r="1059" spans="1:7" x14ac:dyDescent="0.25">
      <c r="A1059" s="6">
        <v>1031</v>
      </c>
      <c r="B1059" s="6">
        <v>2.6567919313948818E-4</v>
      </c>
      <c r="C1059" s="6">
        <v>4.5343208068605112E-3</v>
      </c>
      <c r="D1059" s="6">
        <v>0.54633222675853899</v>
      </c>
      <c r="F1059" s="6">
        <v>86.523929471032744</v>
      </c>
      <c r="G1059" s="6">
        <v>8.9999999999999993E-3</v>
      </c>
    </row>
    <row r="1060" spans="1:7" x14ac:dyDescent="0.25">
      <c r="A1060" s="6">
        <v>1032</v>
      </c>
      <c r="B1060" s="6">
        <v>3.492391370756219E-4</v>
      </c>
      <c r="C1060" s="6">
        <v>-1.6492391370756219E-3</v>
      </c>
      <c r="D1060" s="6">
        <v>-0.19871388209951465</v>
      </c>
      <c r="F1060" s="6">
        <v>86.607892527287987</v>
      </c>
      <c r="G1060" s="6">
        <v>8.9999999999999993E-3</v>
      </c>
    </row>
    <row r="1061" spans="1:7" x14ac:dyDescent="0.25">
      <c r="A1061" s="6">
        <v>1033</v>
      </c>
      <c r="B1061" s="6">
        <v>1.1985634255951732E-3</v>
      </c>
      <c r="C1061" s="6">
        <v>1.0601436574404826E-2</v>
      </c>
      <c r="D1061" s="6">
        <v>1.2773481844890076</v>
      </c>
      <c r="F1061" s="6">
        <v>86.691855583543244</v>
      </c>
      <c r="G1061" s="6">
        <v>9.1000000000000004E-3</v>
      </c>
    </row>
    <row r="1062" spans="1:7" x14ac:dyDescent="0.25">
      <c r="A1062" s="6">
        <v>1034</v>
      </c>
      <c r="B1062" s="6">
        <v>1.5165937270651053E-3</v>
      </c>
      <c r="C1062" s="6">
        <v>1.5834062729348946E-3</v>
      </c>
      <c r="D1062" s="6">
        <v>0.19078179771645165</v>
      </c>
      <c r="F1062" s="6">
        <v>86.775818639798487</v>
      </c>
      <c r="G1062" s="6">
        <v>9.1999999999999998E-3</v>
      </c>
    </row>
    <row r="1063" spans="1:7" x14ac:dyDescent="0.25">
      <c r="A1063" s="6">
        <v>1035</v>
      </c>
      <c r="B1063" s="6">
        <v>2.2335860864184779E-3</v>
      </c>
      <c r="C1063" s="6">
        <v>1.1466413913581523E-2</v>
      </c>
      <c r="D1063" s="6">
        <v>1.3815677613422999</v>
      </c>
      <c r="F1063" s="6">
        <v>86.85978169605373</v>
      </c>
      <c r="G1063" s="6">
        <v>9.1999999999999998E-3</v>
      </c>
    </row>
    <row r="1064" spans="1:7" x14ac:dyDescent="0.25">
      <c r="A1064" s="6">
        <v>1036</v>
      </c>
      <c r="B1064" s="6">
        <v>1.2521418004161286E-3</v>
      </c>
      <c r="C1064" s="6">
        <v>8.4785819958387129E-4</v>
      </c>
      <c r="D1064" s="6">
        <v>0.10215692225686666</v>
      </c>
      <c r="F1064" s="6">
        <v>86.943744752308987</v>
      </c>
      <c r="G1064" s="6">
        <v>9.1999999999999998E-3</v>
      </c>
    </row>
    <row r="1065" spans="1:7" x14ac:dyDescent="0.25">
      <c r="A1065" s="6">
        <v>1037</v>
      </c>
      <c r="B1065" s="6">
        <v>1.5505165950538769E-3</v>
      </c>
      <c r="C1065" s="6">
        <v>-1.1550516595053878E-2</v>
      </c>
      <c r="D1065" s="6">
        <v>-1.3917011434302269</v>
      </c>
      <c r="F1065" s="6">
        <v>87.02770780856423</v>
      </c>
      <c r="G1065" s="6">
        <v>9.1999999999999998E-3</v>
      </c>
    </row>
    <row r="1066" spans="1:7" x14ac:dyDescent="0.25">
      <c r="A1066" s="6">
        <v>1038</v>
      </c>
      <c r="B1066" s="6">
        <v>7.9029023792916782E-4</v>
      </c>
      <c r="C1066" s="6">
        <v>-2.1902902379291678E-3</v>
      </c>
      <c r="D1066" s="6">
        <v>-0.26390416424105123</v>
      </c>
      <c r="F1066" s="6">
        <v>87.111670864819473</v>
      </c>
      <c r="G1066" s="6">
        <v>9.1999999999999998E-3</v>
      </c>
    </row>
    <row r="1067" spans="1:7" x14ac:dyDescent="0.25">
      <c r="A1067" s="6">
        <v>1039</v>
      </c>
      <c r="B1067" s="6">
        <v>6.328050254356041E-4</v>
      </c>
      <c r="C1067" s="6">
        <v>1.0967194974564396E-2</v>
      </c>
      <c r="D1067" s="6">
        <v>1.3214177617700149</v>
      </c>
      <c r="F1067" s="6">
        <v>87.19563392107473</v>
      </c>
      <c r="G1067" s="6">
        <v>9.2999999999999992E-3</v>
      </c>
    </row>
    <row r="1068" spans="1:7" x14ac:dyDescent="0.25">
      <c r="A1068" s="6">
        <v>1040</v>
      </c>
      <c r="B1068" s="6">
        <v>5.6627102537542716E-4</v>
      </c>
      <c r="C1068" s="6">
        <v>-2.9662710253754269E-3</v>
      </c>
      <c r="D1068" s="6">
        <v>-0.35740070530756007</v>
      </c>
      <c r="F1068" s="6">
        <v>87.279596977329973</v>
      </c>
      <c r="G1068" s="6">
        <v>9.2999999999999992E-3</v>
      </c>
    </row>
    <row r="1069" spans="1:7" x14ac:dyDescent="0.25">
      <c r="A1069" s="6">
        <v>1041</v>
      </c>
      <c r="B1069" s="6">
        <v>1.5638162990769333E-3</v>
      </c>
      <c r="C1069" s="6">
        <v>-5.4638162990769332E-3</v>
      </c>
      <c r="D1069" s="6">
        <v>-0.65832548079920827</v>
      </c>
      <c r="F1069" s="6">
        <v>87.363560033585216</v>
      </c>
      <c r="G1069" s="6">
        <v>9.4000000000000004E-3</v>
      </c>
    </row>
    <row r="1070" spans="1:7" x14ac:dyDescent="0.25">
      <c r="A1070" s="6">
        <v>1042</v>
      </c>
      <c r="B1070" s="6">
        <v>-1.01084359749452E-3</v>
      </c>
      <c r="C1070" s="6">
        <v>-1.28915640250548E-3</v>
      </c>
      <c r="D1070" s="6">
        <v>-0.15532815564245381</v>
      </c>
      <c r="F1070" s="6">
        <v>87.447523089840473</v>
      </c>
      <c r="G1070" s="6">
        <v>9.4000000000000004E-3</v>
      </c>
    </row>
    <row r="1071" spans="1:7" x14ac:dyDescent="0.25">
      <c r="A1071" s="6">
        <v>1043</v>
      </c>
      <c r="B1071" s="6">
        <v>1.9238280924145706E-3</v>
      </c>
      <c r="C1071" s="6">
        <v>-1.1523828092414569E-2</v>
      </c>
      <c r="D1071" s="6">
        <v>-1.3884854933479205</v>
      </c>
      <c r="F1071" s="6">
        <v>87.531486146095716</v>
      </c>
      <c r="G1071" s="6">
        <v>9.5999999999999992E-3</v>
      </c>
    </row>
    <row r="1072" spans="1:7" x14ac:dyDescent="0.25">
      <c r="A1072" s="6">
        <v>1044</v>
      </c>
      <c r="B1072" s="6">
        <v>1.2969399599224666E-3</v>
      </c>
      <c r="C1072" s="6">
        <v>1.1703060040077533E-2</v>
      </c>
      <c r="D1072" s="6">
        <v>1.4100808310498365</v>
      </c>
      <c r="F1072" s="6">
        <v>87.615449202350959</v>
      </c>
      <c r="G1072" s="6">
        <v>9.5999999999999992E-3</v>
      </c>
    </row>
    <row r="1073" spans="1:7" x14ac:dyDescent="0.25">
      <c r="A1073" s="6">
        <v>1045</v>
      </c>
      <c r="B1073" s="6">
        <v>-1.4412909962584434E-3</v>
      </c>
      <c r="C1073" s="6">
        <v>3.4129099625844332E-4</v>
      </c>
      <c r="D1073" s="6">
        <v>4.112154342418841E-2</v>
      </c>
      <c r="F1073" s="6">
        <v>87.699412258606216</v>
      </c>
      <c r="G1073" s="6">
        <v>9.5999999999999992E-3</v>
      </c>
    </row>
    <row r="1074" spans="1:7" x14ac:dyDescent="0.25">
      <c r="A1074" s="6">
        <v>1046</v>
      </c>
      <c r="B1074" s="6">
        <v>-2.0772477666892888E-3</v>
      </c>
      <c r="C1074" s="6">
        <v>-1.202275223331071E-2</v>
      </c>
      <c r="D1074" s="6">
        <v>-1.4485999732203998</v>
      </c>
      <c r="F1074" s="6">
        <v>87.783375314861459</v>
      </c>
      <c r="G1074" s="6">
        <v>9.5999999999999992E-3</v>
      </c>
    </row>
    <row r="1075" spans="1:7" x14ac:dyDescent="0.25">
      <c r="A1075" s="6">
        <v>1047</v>
      </c>
      <c r="B1075" s="6">
        <v>-2.0280154112373018E-3</v>
      </c>
      <c r="C1075" s="6">
        <v>5.0280154112373014E-3</v>
      </c>
      <c r="D1075" s="6">
        <v>0.60581660910302471</v>
      </c>
      <c r="F1075" s="6">
        <v>87.867338371116702</v>
      </c>
      <c r="G1075" s="6">
        <v>9.7000000000000003E-3</v>
      </c>
    </row>
    <row r="1076" spans="1:7" x14ac:dyDescent="0.25">
      <c r="A1076" s="6">
        <v>1048</v>
      </c>
      <c r="B1076" s="6">
        <v>-4.4116588175580036E-4</v>
      </c>
      <c r="C1076" s="6">
        <v>-3.4588341182441996E-3</v>
      </c>
      <c r="D1076" s="6">
        <v>-0.41674875384857019</v>
      </c>
      <c r="F1076" s="6">
        <v>87.951301427371959</v>
      </c>
      <c r="G1076" s="6">
        <v>9.7000000000000003E-3</v>
      </c>
    </row>
    <row r="1077" spans="1:7" x14ac:dyDescent="0.25">
      <c r="A1077" s="6">
        <v>1049</v>
      </c>
      <c r="B1077" s="6">
        <v>-4.7678904132434329E-4</v>
      </c>
      <c r="C1077" s="6">
        <v>6.7678904132434327E-4</v>
      </c>
      <c r="D1077" s="6">
        <v>8.1545104491297621E-2</v>
      </c>
      <c r="F1077" s="6">
        <v>88.035264483627202</v>
      </c>
      <c r="G1077" s="6">
        <v>9.7000000000000003E-3</v>
      </c>
    </row>
    <row r="1078" spans="1:7" x14ac:dyDescent="0.25">
      <c r="A1078" s="6">
        <v>1050</v>
      </c>
      <c r="B1078" s="6">
        <v>9.9907272927324394E-4</v>
      </c>
      <c r="C1078" s="6">
        <v>8.400927270726756E-3</v>
      </c>
      <c r="D1078" s="6">
        <v>1.0122127432422485</v>
      </c>
      <c r="F1078" s="6">
        <v>88.119227539882445</v>
      </c>
      <c r="G1078" s="6">
        <v>9.7000000000000003E-3</v>
      </c>
    </row>
    <row r="1079" spans="1:7" x14ac:dyDescent="0.25">
      <c r="A1079" s="6">
        <v>1051</v>
      </c>
      <c r="B1079" s="6">
        <v>1.107313092636425E-3</v>
      </c>
      <c r="C1079" s="6">
        <v>1.3492686907363575E-2</v>
      </c>
      <c r="D1079" s="6">
        <v>1.6257097803716329</v>
      </c>
      <c r="F1079" s="6">
        <v>88.203190596137702</v>
      </c>
      <c r="G1079" s="6">
        <v>9.7000000000000003E-3</v>
      </c>
    </row>
    <row r="1080" spans="1:7" x14ac:dyDescent="0.25">
      <c r="A1080" s="6">
        <v>1052</v>
      </c>
      <c r="B1080" s="6">
        <v>1.9031791838720396E-3</v>
      </c>
      <c r="C1080" s="6">
        <v>7.7968208161279607E-3</v>
      </c>
      <c r="D1080" s="6">
        <v>0.93942503399132715</v>
      </c>
      <c r="F1080" s="6">
        <v>88.287153652392945</v>
      </c>
      <c r="G1080" s="6">
        <v>9.7000000000000003E-3</v>
      </c>
    </row>
    <row r="1081" spans="1:7" x14ac:dyDescent="0.25">
      <c r="A1081" s="6">
        <v>1053</v>
      </c>
      <c r="B1081" s="6">
        <v>2.2787229623592101E-3</v>
      </c>
      <c r="C1081" s="6">
        <v>-4.0787229623592096E-3</v>
      </c>
      <c r="D1081" s="6">
        <v>-0.49143805506336807</v>
      </c>
      <c r="F1081" s="6">
        <v>88.371116708648188</v>
      </c>
      <c r="G1081" s="6">
        <v>9.7000000000000003E-3</v>
      </c>
    </row>
    <row r="1082" spans="1:7" x14ac:dyDescent="0.25">
      <c r="A1082" s="6">
        <v>1054</v>
      </c>
      <c r="B1082" s="6">
        <v>1.4189177645341912E-3</v>
      </c>
      <c r="C1082" s="6">
        <v>5.7810822354658082E-3</v>
      </c>
      <c r="D1082" s="6">
        <v>0.69655228760999055</v>
      </c>
      <c r="F1082" s="6">
        <v>88.455079764903445</v>
      </c>
      <c r="G1082" s="6">
        <v>9.7999999999999997E-3</v>
      </c>
    </row>
    <row r="1083" spans="1:7" x14ac:dyDescent="0.25">
      <c r="A1083" s="6">
        <v>1055</v>
      </c>
      <c r="B1083" s="6">
        <v>-6.3913363677118923E-4</v>
      </c>
      <c r="C1083" s="6">
        <v>1.8939133636771188E-2</v>
      </c>
      <c r="D1083" s="6">
        <v>2.2819424327011575</v>
      </c>
      <c r="F1083" s="6">
        <v>88.539042821158688</v>
      </c>
      <c r="G1083" s="6">
        <v>9.9000000000000008E-3</v>
      </c>
    </row>
    <row r="1084" spans="1:7" x14ac:dyDescent="0.25">
      <c r="A1084" s="6">
        <v>1056</v>
      </c>
      <c r="B1084" s="6">
        <v>3.8099357579737228E-4</v>
      </c>
      <c r="C1084" s="6">
        <v>-1.1809935757973724E-3</v>
      </c>
      <c r="D1084" s="6">
        <v>-0.14229580956792601</v>
      </c>
      <c r="F1084" s="6">
        <v>88.623005877413931</v>
      </c>
      <c r="G1084" s="6">
        <v>9.9000000000000008E-3</v>
      </c>
    </row>
    <row r="1085" spans="1:7" x14ac:dyDescent="0.25">
      <c r="A1085" s="6">
        <v>1057</v>
      </c>
      <c r="B1085" s="6">
        <v>9.1186557423923059E-4</v>
      </c>
      <c r="C1085" s="6">
        <v>-1.3711865574239231E-2</v>
      </c>
      <c r="D1085" s="6">
        <v>-1.652118227023879</v>
      </c>
      <c r="F1085" s="6">
        <v>88.706968933669188</v>
      </c>
      <c r="G1085" s="6">
        <v>9.9000000000000008E-3</v>
      </c>
    </row>
    <row r="1086" spans="1:7" x14ac:dyDescent="0.25">
      <c r="A1086" s="6">
        <v>1058</v>
      </c>
      <c r="B1086" s="6">
        <v>7.1616443969749687E-4</v>
      </c>
      <c r="C1086" s="6">
        <v>8.838355603025032E-4</v>
      </c>
      <c r="D1086" s="6">
        <v>0.10649177028185998</v>
      </c>
      <c r="F1086" s="6">
        <v>88.790931989924431</v>
      </c>
      <c r="G1086" s="6">
        <v>0.01</v>
      </c>
    </row>
    <row r="1087" spans="1:7" x14ac:dyDescent="0.25">
      <c r="A1087" s="6">
        <v>1059</v>
      </c>
      <c r="B1087" s="6">
        <v>-4.6198000670259824E-4</v>
      </c>
      <c r="C1087" s="6">
        <v>-5.1380199932974015E-3</v>
      </c>
      <c r="D1087" s="6">
        <v>-0.61907086499502206</v>
      </c>
      <c r="F1087" s="6">
        <v>88.874895046179674</v>
      </c>
      <c r="G1087" s="6">
        <v>1.01E-2</v>
      </c>
    </row>
    <row r="1088" spans="1:7" x14ac:dyDescent="0.25">
      <c r="A1088" s="6">
        <v>1060</v>
      </c>
      <c r="B1088" s="6">
        <v>1.8520270846700889E-4</v>
      </c>
      <c r="C1088" s="6">
        <v>-1.2852027084670091E-3</v>
      </c>
      <c r="D1088" s="6">
        <v>-0.15485178209943243</v>
      </c>
      <c r="F1088" s="6">
        <v>88.958858102434931</v>
      </c>
      <c r="G1088" s="6">
        <v>1.01E-2</v>
      </c>
    </row>
    <row r="1089" spans="1:7" x14ac:dyDescent="0.25">
      <c r="A1089" s="6">
        <v>1061</v>
      </c>
      <c r="B1089" s="6">
        <v>7.5285032590747625E-4</v>
      </c>
      <c r="C1089" s="6">
        <v>1.1747149674092525E-2</v>
      </c>
      <c r="D1089" s="6">
        <v>1.4153931124155341</v>
      </c>
      <c r="F1089" s="6">
        <v>89.042821158690174</v>
      </c>
      <c r="G1089" s="6">
        <v>1.01E-2</v>
      </c>
    </row>
    <row r="1090" spans="1:7" x14ac:dyDescent="0.25">
      <c r="A1090" s="6">
        <v>1062</v>
      </c>
      <c r="B1090" s="6">
        <v>2.6842573551413636E-3</v>
      </c>
      <c r="C1090" s="6">
        <v>5.1574264485863656E-4</v>
      </c>
      <c r="D1090" s="6">
        <v>6.2140911418009696E-2</v>
      </c>
      <c r="F1090" s="6">
        <v>89.126784214945417</v>
      </c>
      <c r="G1090" s="6">
        <v>1.0200000000000001E-2</v>
      </c>
    </row>
    <row r="1091" spans="1:7" x14ac:dyDescent="0.25">
      <c r="A1091" s="6">
        <v>1063</v>
      </c>
      <c r="B1091" s="6">
        <v>6.97119528534642E-4</v>
      </c>
      <c r="C1091" s="6">
        <v>-3.7971195285346421E-3</v>
      </c>
      <c r="D1091" s="6">
        <v>-0.45750815958013485</v>
      </c>
      <c r="F1091" s="6">
        <v>89.210747271200674</v>
      </c>
      <c r="G1091" s="6">
        <v>1.0200000000000001E-2</v>
      </c>
    </row>
    <row r="1092" spans="1:7" x14ac:dyDescent="0.25">
      <c r="A1092" s="6">
        <v>1064</v>
      </c>
      <c r="B1092" s="6">
        <v>-9.9371074941659808E-4</v>
      </c>
      <c r="C1092" s="6">
        <v>2.5937107494165982E-3</v>
      </c>
      <c r="D1092" s="6">
        <v>0.31251158214309399</v>
      </c>
      <c r="F1092" s="6">
        <v>89.294710327455917</v>
      </c>
      <c r="G1092" s="6">
        <v>1.0200000000000001E-2</v>
      </c>
    </row>
    <row r="1093" spans="1:7" x14ac:dyDescent="0.25">
      <c r="A1093" s="6">
        <v>1065</v>
      </c>
      <c r="B1093" s="6">
        <v>2.6157003669041051E-3</v>
      </c>
      <c r="C1093" s="6">
        <v>5.7842996330958948E-3</v>
      </c>
      <c r="D1093" s="6">
        <v>0.69693994611199894</v>
      </c>
      <c r="F1093" s="6">
        <v>89.37867338371116</v>
      </c>
      <c r="G1093" s="6">
        <v>1.03E-2</v>
      </c>
    </row>
    <row r="1094" spans="1:7" x14ac:dyDescent="0.25">
      <c r="A1094" s="6">
        <v>1066</v>
      </c>
      <c r="B1094" s="6">
        <v>5.1134905030368726E-3</v>
      </c>
      <c r="C1094" s="6">
        <v>6.0865094969631273E-3</v>
      </c>
      <c r="D1094" s="6">
        <v>0.73335267359814638</v>
      </c>
      <c r="F1094" s="6">
        <v>89.462636439966417</v>
      </c>
      <c r="G1094" s="6">
        <v>1.03E-2</v>
      </c>
    </row>
    <row r="1095" spans="1:7" x14ac:dyDescent="0.25">
      <c r="A1095" s="6">
        <v>1067</v>
      </c>
      <c r="B1095" s="6">
        <v>2.0567339047684848E-3</v>
      </c>
      <c r="C1095" s="6">
        <v>-5.6733904768484743E-5</v>
      </c>
      <c r="D1095" s="6">
        <v>-6.835766996895391E-3</v>
      </c>
      <c r="F1095" s="6">
        <v>89.54659949622166</v>
      </c>
      <c r="G1095" s="6">
        <v>1.03E-2</v>
      </c>
    </row>
    <row r="1096" spans="1:7" x14ac:dyDescent="0.25">
      <c r="A1096" s="6">
        <v>1068</v>
      </c>
      <c r="B1096" s="6">
        <v>1.817726922562666E-3</v>
      </c>
      <c r="C1096" s="6">
        <v>-1.817726922562666E-3</v>
      </c>
      <c r="D1096" s="6">
        <v>-0.21901467486377563</v>
      </c>
      <c r="F1096" s="6">
        <v>89.630562552476903</v>
      </c>
      <c r="G1096" s="6">
        <v>1.03E-2</v>
      </c>
    </row>
    <row r="1097" spans="1:7" x14ac:dyDescent="0.25">
      <c r="A1097" s="6">
        <v>1069</v>
      </c>
      <c r="B1097" s="6">
        <v>4.5730459078907075E-3</v>
      </c>
      <c r="C1097" s="6">
        <v>8.9269540921092932E-3</v>
      </c>
      <c r="D1097" s="6">
        <v>1.0755927767471163</v>
      </c>
      <c r="F1097" s="6">
        <v>89.71452560873216</v>
      </c>
      <c r="G1097" s="6">
        <v>1.04E-2</v>
      </c>
    </row>
    <row r="1098" spans="1:7" x14ac:dyDescent="0.25">
      <c r="A1098" s="6">
        <v>1070</v>
      </c>
      <c r="B1098" s="6">
        <v>3.617909794738642E-3</v>
      </c>
      <c r="C1098" s="6">
        <v>1.9082090205261359E-2</v>
      </c>
      <c r="D1098" s="6">
        <v>2.2991670146660739</v>
      </c>
      <c r="F1098" s="6">
        <v>89.798488664987403</v>
      </c>
      <c r="G1098" s="6">
        <v>1.04E-2</v>
      </c>
    </row>
    <row r="1099" spans="1:7" x14ac:dyDescent="0.25">
      <c r="A1099" s="6">
        <v>1071</v>
      </c>
      <c r="B1099" s="6">
        <v>6.3075658793134261E-4</v>
      </c>
      <c r="C1099" s="6">
        <v>2.9269243412068657E-2</v>
      </c>
      <c r="D1099" s="6">
        <v>3.5265989350949529</v>
      </c>
      <c r="F1099" s="6">
        <v>89.882451721242646</v>
      </c>
      <c r="G1099" s="6">
        <v>1.0500000000000001E-2</v>
      </c>
    </row>
    <row r="1100" spans="1:7" x14ac:dyDescent="0.25">
      <c r="A1100" s="6">
        <v>1072</v>
      </c>
      <c r="B1100" s="6">
        <v>1.5523049502398064E-4</v>
      </c>
      <c r="C1100" s="6">
        <v>9.4476950497601937E-4</v>
      </c>
      <c r="D1100" s="6">
        <v>0.11383359259586455</v>
      </c>
      <c r="F1100" s="6">
        <v>89.966414777497903</v>
      </c>
      <c r="G1100" s="6">
        <v>1.0500000000000001E-2</v>
      </c>
    </row>
    <row r="1101" spans="1:7" x14ac:dyDescent="0.25">
      <c r="A1101" s="6">
        <v>1073</v>
      </c>
      <c r="B1101" s="6">
        <v>5.3294067824969857E-4</v>
      </c>
      <c r="C1101" s="6">
        <v>-9.8329406782496978E-3</v>
      </c>
      <c r="D1101" s="6">
        <v>-1.1847534846243701</v>
      </c>
      <c r="F1101" s="6">
        <v>90.050377833753146</v>
      </c>
      <c r="G1101" s="6">
        <v>1.0500000000000001E-2</v>
      </c>
    </row>
    <row r="1102" spans="1:7" x14ac:dyDescent="0.25">
      <c r="A1102" s="6">
        <v>1074</v>
      </c>
      <c r="B1102" s="6">
        <v>-5.8665687471617001E-4</v>
      </c>
      <c r="C1102" s="6">
        <v>2.98665687471617E-3</v>
      </c>
      <c r="D1102" s="6">
        <v>0.35985695993512001</v>
      </c>
      <c r="F1102" s="6">
        <v>90.134340890008389</v>
      </c>
      <c r="G1102" s="6">
        <v>1.06E-2</v>
      </c>
    </row>
    <row r="1103" spans="1:7" x14ac:dyDescent="0.25">
      <c r="A1103" s="6">
        <v>1075</v>
      </c>
      <c r="B1103" s="6">
        <v>-2.1356550150959653E-4</v>
      </c>
      <c r="C1103" s="6">
        <v>9.1356550150959652E-4</v>
      </c>
      <c r="D1103" s="6">
        <v>0.11007387787259255</v>
      </c>
      <c r="F1103" s="6">
        <v>90.218303946263646</v>
      </c>
      <c r="G1103" s="6">
        <v>1.06E-2</v>
      </c>
    </row>
    <row r="1104" spans="1:7" x14ac:dyDescent="0.25">
      <c r="A1104" s="6">
        <v>1076</v>
      </c>
      <c r="B1104" s="6">
        <v>1.1403874293117256E-3</v>
      </c>
      <c r="C1104" s="6">
        <v>-1.3403874293117257E-3</v>
      </c>
      <c r="D1104" s="6">
        <v>-0.16150089068842463</v>
      </c>
      <c r="F1104" s="6">
        <v>90.302267002518889</v>
      </c>
      <c r="G1104" s="6">
        <v>1.0699999999999999E-2</v>
      </c>
    </row>
    <row r="1105" spans="1:7" x14ac:dyDescent="0.25">
      <c r="A1105" s="6">
        <v>1077</v>
      </c>
      <c r="B1105" s="6">
        <v>8.4773153869354269E-4</v>
      </c>
      <c r="C1105" s="6">
        <v>-3.6477315386935424E-3</v>
      </c>
      <c r="D1105" s="6">
        <v>-0.43950866712750908</v>
      </c>
      <c r="F1105" s="6">
        <v>90.386230058774132</v>
      </c>
      <c r="G1105" s="6">
        <v>1.0699999999999999E-2</v>
      </c>
    </row>
    <row r="1106" spans="1:7" x14ac:dyDescent="0.25">
      <c r="A1106" s="6">
        <v>1078</v>
      </c>
      <c r="B1106" s="6">
        <v>3.7276644277222976E-4</v>
      </c>
      <c r="C1106" s="6">
        <v>-7.1727664427722292E-3</v>
      </c>
      <c r="D1106" s="6">
        <v>-0.86423383558781075</v>
      </c>
      <c r="F1106" s="6">
        <v>90.470193115029389</v>
      </c>
      <c r="G1106" s="6">
        <v>1.0800000000000001E-2</v>
      </c>
    </row>
    <row r="1107" spans="1:7" x14ac:dyDescent="0.25">
      <c r="A1107" s="6">
        <v>1079</v>
      </c>
      <c r="B1107" s="6">
        <v>1.1770017939334923E-3</v>
      </c>
      <c r="C1107" s="6">
        <v>-4.377001793933492E-3</v>
      </c>
      <c r="D1107" s="6">
        <v>-0.52737713947979326</v>
      </c>
      <c r="F1107" s="6">
        <v>90.554156171284632</v>
      </c>
      <c r="G1107" s="6">
        <v>1.0800000000000001E-2</v>
      </c>
    </row>
    <row r="1108" spans="1:7" x14ac:dyDescent="0.25">
      <c r="A1108" s="6">
        <v>1080</v>
      </c>
      <c r="B1108" s="6">
        <v>2.0088417549547953E-4</v>
      </c>
      <c r="C1108" s="6">
        <v>-8.70088417549548E-3</v>
      </c>
      <c r="D1108" s="6">
        <v>-1.0483540157049178</v>
      </c>
      <c r="F1108" s="6">
        <v>90.638119227539875</v>
      </c>
      <c r="G1108" s="6">
        <v>1.0800000000000001E-2</v>
      </c>
    </row>
    <row r="1109" spans="1:7" x14ac:dyDescent="0.25">
      <c r="A1109" s="6">
        <v>1081</v>
      </c>
      <c r="B1109" s="6">
        <v>1.5427614528310293E-3</v>
      </c>
      <c r="C1109" s="6">
        <v>-1.8427614528310292E-3</v>
      </c>
      <c r="D1109" s="6">
        <v>-0.2220310407650756</v>
      </c>
      <c r="F1109" s="6">
        <v>90.722082283795132</v>
      </c>
      <c r="G1109" s="6">
        <v>1.0800000000000001E-2</v>
      </c>
    </row>
    <row r="1110" spans="1:7" x14ac:dyDescent="0.25">
      <c r="A1110" s="6">
        <v>1082</v>
      </c>
      <c r="B1110" s="6">
        <v>1.1966437273798957E-3</v>
      </c>
      <c r="C1110" s="6">
        <v>4.4033562726201042E-3</v>
      </c>
      <c r="D1110" s="6">
        <v>0.53055254361179294</v>
      </c>
      <c r="F1110" s="6">
        <v>90.806045340050375</v>
      </c>
      <c r="G1110" s="6">
        <v>1.09E-2</v>
      </c>
    </row>
    <row r="1111" spans="1:7" x14ac:dyDescent="0.25">
      <c r="A1111" s="6">
        <v>1083</v>
      </c>
      <c r="B1111" s="6">
        <v>6.8552925678819264E-4</v>
      </c>
      <c r="C1111" s="6">
        <v>1.4914470743211807E-2</v>
      </c>
      <c r="D1111" s="6">
        <v>1.797017978907784</v>
      </c>
      <c r="F1111" s="6">
        <v>90.890008396305618</v>
      </c>
      <c r="G1111" s="6">
        <v>1.09E-2</v>
      </c>
    </row>
    <row r="1112" spans="1:7" x14ac:dyDescent="0.25">
      <c r="A1112" s="6">
        <v>1084</v>
      </c>
      <c r="B1112" s="6">
        <v>6.277694244968803E-5</v>
      </c>
      <c r="C1112" s="6">
        <v>-8.6627769424496882E-3</v>
      </c>
      <c r="D1112" s="6">
        <v>-1.0437625431619928</v>
      </c>
      <c r="F1112" s="6">
        <v>90.973971452560875</v>
      </c>
      <c r="G1112" s="6">
        <v>1.11E-2</v>
      </c>
    </row>
    <row r="1113" spans="1:7" x14ac:dyDescent="0.25">
      <c r="A1113" s="6">
        <v>1085</v>
      </c>
      <c r="B1113" s="6">
        <v>5.3322066362039198E-5</v>
      </c>
      <c r="C1113" s="6">
        <v>-6.4533220663620392E-3</v>
      </c>
      <c r="D1113" s="6">
        <v>-0.77754926585062167</v>
      </c>
      <c r="F1113" s="6">
        <v>91.057934508816118</v>
      </c>
      <c r="G1113" s="6">
        <v>1.11E-2</v>
      </c>
    </row>
    <row r="1114" spans="1:7" x14ac:dyDescent="0.25">
      <c r="A1114" s="6">
        <v>1086</v>
      </c>
      <c r="B1114" s="6">
        <v>5.9843204468468529E-4</v>
      </c>
      <c r="C1114" s="6">
        <v>-5.9843204468468529E-4</v>
      </c>
      <c r="D1114" s="6">
        <v>-7.2104009721054421E-2</v>
      </c>
      <c r="F1114" s="6">
        <v>91.141897565071361</v>
      </c>
      <c r="G1114" s="6">
        <v>1.11E-2</v>
      </c>
    </row>
    <row r="1115" spans="1:7" x14ac:dyDescent="0.25">
      <c r="A1115" s="6">
        <v>1087</v>
      </c>
      <c r="B1115" s="6">
        <v>5.9948543554063185E-4</v>
      </c>
      <c r="C1115" s="6">
        <v>1.4500514564459369E-2</v>
      </c>
      <c r="D1115" s="6">
        <v>1.7471411372480377</v>
      </c>
      <c r="F1115" s="6">
        <v>91.225860621326618</v>
      </c>
      <c r="G1115" s="6">
        <v>1.11E-2</v>
      </c>
    </row>
    <row r="1116" spans="1:7" x14ac:dyDescent="0.25">
      <c r="A1116" s="6">
        <v>1088</v>
      </c>
      <c r="B1116" s="6">
        <v>7.0356175182538039E-4</v>
      </c>
      <c r="C1116" s="6">
        <v>-6.0356175182538034E-4</v>
      </c>
      <c r="D1116" s="6">
        <v>-7.2722078985265906E-2</v>
      </c>
      <c r="F1116" s="6">
        <v>91.309823677581861</v>
      </c>
      <c r="G1116" s="6">
        <v>1.11E-2</v>
      </c>
    </row>
    <row r="1117" spans="1:7" x14ac:dyDescent="0.25">
      <c r="A1117" s="6">
        <v>1089</v>
      </c>
      <c r="B1117" s="6">
        <v>-9.850762582354095E-5</v>
      </c>
      <c r="C1117" s="6">
        <v>-2.3014923741764589E-3</v>
      </c>
      <c r="D1117" s="6">
        <v>-0.27730271130114637</v>
      </c>
      <c r="F1117" s="6">
        <v>91.393786733837118</v>
      </c>
      <c r="G1117" s="6">
        <v>1.12E-2</v>
      </c>
    </row>
    <row r="1118" spans="1:7" x14ac:dyDescent="0.25">
      <c r="A1118" s="6">
        <v>1090</v>
      </c>
      <c r="B1118" s="6">
        <v>-1.4291501066362709E-3</v>
      </c>
      <c r="C1118" s="6">
        <v>6.1291501066362709E-3</v>
      </c>
      <c r="D1118" s="6">
        <v>0.73849036460532502</v>
      </c>
      <c r="F1118" s="6">
        <v>91.477749790092361</v>
      </c>
      <c r="G1118" s="6">
        <v>1.12E-2</v>
      </c>
    </row>
    <row r="1119" spans="1:7" x14ac:dyDescent="0.25">
      <c r="A1119" s="6">
        <v>1091</v>
      </c>
      <c r="B1119" s="6">
        <v>2.1078711412745111E-3</v>
      </c>
      <c r="C1119" s="6">
        <v>3.9212885872548899E-4</v>
      </c>
      <c r="D1119" s="6">
        <v>4.7246906800163545E-2</v>
      </c>
      <c r="F1119" s="6">
        <v>91.561712846347604</v>
      </c>
      <c r="G1119" s="6">
        <v>1.12E-2</v>
      </c>
    </row>
    <row r="1120" spans="1:7" x14ac:dyDescent="0.25">
      <c r="A1120" s="6">
        <v>1092</v>
      </c>
      <c r="B1120" s="6">
        <v>2.8913997833413204E-3</v>
      </c>
      <c r="C1120" s="6">
        <v>-1.6913997833413205E-3</v>
      </c>
      <c r="D1120" s="6">
        <v>-0.20379374317177662</v>
      </c>
      <c r="F1120" s="6">
        <v>91.645675902602861</v>
      </c>
      <c r="G1120" s="6">
        <v>1.14E-2</v>
      </c>
    </row>
    <row r="1121" spans="1:7" x14ac:dyDescent="0.25">
      <c r="A1121" s="6">
        <v>1093</v>
      </c>
      <c r="B1121" s="6">
        <v>1.5396281554833329E-3</v>
      </c>
      <c r="C1121" s="6">
        <v>6.6603718445166675E-3</v>
      </c>
      <c r="D1121" s="6">
        <v>0.80249632433354379</v>
      </c>
      <c r="F1121" s="6">
        <v>91.729638958858104</v>
      </c>
      <c r="G1121" s="6">
        <v>1.15E-2</v>
      </c>
    </row>
    <row r="1122" spans="1:7" x14ac:dyDescent="0.25">
      <c r="A1122" s="6">
        <v>1094</v>
      </c>
      <c r="B1122" s="6">
        <v>3.3985038613916067E-3</v>
      </c>
      <c r="C1122" s="6">
        <v>2.7014961386083937E-3</v>
      </c>
      <c r="D1122" s="6">
        <v>0.3254984514444661</v>
      </c>
      <c r="F1122" s="6">
        <v>91.813602015113347</v>
      </c>
      <c r="G1122" s="6">
        <v>1.15E-2</v>
      </c>
    </row>
    <row r="1123" spans="1:7" x14ac:dyDescent="0.25">
      <c r="A1123" s="6">
        <v>1095</v>
      </c>
      <c r="B1123" s="6">
        <v>7.7825888074462999E-4</v>
      </c>
      <c r="C1123" s="6">
        <v>1.02174111925537E-3</v>
      </c>
      <c r="D1123" s="6">
        <v>0.12310776511643508</v>
      </c>
      <c r="F1123" s="6">
        <v>91.897565071368604</v>
      </c>
      <c r="G1123" s="6">
        <v>1.15E-2</v>
      </c>
    </row>
    <row r="1124" spans="1:7" x14ac:dyDescent="0.25">
      <c r="A1124" s="6">
        <v>1096</v>
      </c>
      <c r="B1124" s="6">
        <v>2.2855940665384377E-3</v>
      </c>
      <c r="C1124" s="6">
        <v>-1.3855940665384377E-3</v>
      </c>
      <c r="D1124" s="6">
        <v>-0.16694775777885343</v>
      </c>
      <c r="F1124" s="6">
        <v>91.981528127623847</v>
      </c>
      <c r="G1124" s="6">
        <v>1.1599999999999999E-2</v>
      </c>
    </row>
    <row r="1125" spans="1:7" x14ac:dyDescent="0.25">
      <c r="A1125" s="6">
        <v>1097</v>
      </c>
      <c r="B1125" s="6">
        <v>3.1432832260709807E-3</v>
      </c>
      <c r="C1125" s="6">
        <v>1.0456716773929019E-2</v>
      </c>
      <c r="D1125" s="6">
        <v>1.2599111538469825</v>
      </c>
      <c r="F1125" s="6">
        <v>92.065491183879089</v>
      </c>
      <c r="G1125" s="6">
        <v>1.17E-2</v>
      </c>
    </row>
    <row r="1126" spans="1:7" x14ac:dyDescent="0.25">
      <c r="A1126" s="6">
        <v>1098</v>
      </c>
      <c r="B1126" s="6">
        <v>-2.9122579215679442E-4</v>
      </c>
      <c r="C1126" s="6">
        <v>5.9122579215679439E-4</v>
      </c>
      <c r="D1126" s="6">
        <v>7.1235741206795294E-2</v>
      </c>
      <c r="F1126" s="6">
        <v>92.149454240134347</v>
      </c>
      <c r="G1126" s="6">
        <v>1.17E-2</v>
      </c>
    </row>
    <row r="1127" spans="1:7" x14ac:dyDescent="0.25">
      <c r="A1127" s="6">
        <v>1099</v>
      </c>
      <c r="B1127" s="6">
        <v>3.551585247834158E-3</v>
      </c>
      <c r="C1127" s="6">
        <v>-1.951585247834158E-3</v>
      </c>
      <c r="D1127" s="6">
        <v>-0.23514302573058998</v>
      </c>
      <c r="F1127" s="6">
        <v>92.23341729638959</v>
      </c>
      <c r="G1127" s="6">
        <v>1.18E-2</v>
      </c>
    </row>
    <row r="1128" spans="1:7" x14ac:dyDescent="0.25">
      <c r="A1128" s="6">
        <v>1100</v>
      </c>
      <c r="B1128" s="6">
        <v>8.6832563761201362E-5</v>
      </c>
      <c r="C1128" s="6">
        <v>-6.3868325637612012E-3</v>
      </c>
      <c r="D1128" s="6">
        <v>-0.76953806427065785</v>
      </c>
      <c r="F1128" s="6">
        <v>92.317380352644832</v>
      </c>
      <c r="G1128" s="6">
        <v>1.18E-2</v>
      </c>
    </row>
    <row r="1129" spans="1:7" x14ac:dyDescent="0.25">
      <c r="A1129" s="6">
        <v>1101</v>
      </c>
      <c r="B1129" s="6">
        <v>-1.1802007139371643E-3</v>
      </c>
      <c r="C1129" s="6">
        <v>2.2802007139371642E-3</v>
      </c>
      <c r="D1129" s="6">
        <v>0.27473731713399341</v>
      </c>
      <c r="F1129" s="6">
        <v>92.40134340890009</v>
      </c>
      <c r="G1129" s="6">
        <v>1.1900000000000001E-2</v>
      </c>
    </row>
    <row r="1130" spans="1:7" x14ac:dyDescent="0.25">
      <c r="A1130" s="6">
        <v>1102</v>
      </c>
      <c r="B1130" s="6">
        <v>-3.1441446714116245E-5</v>
      </c>
      <c r="C1130" s="6">
        <v>1.9314414467141163E-3</v>
      </c>
      <c r="D1130" s="6">
        <v>0.23271593506143343</v>
      </c>
      <c r="F1130" s="6">
        <v>92.485306465155332</v>
      </c>
      <c r="G1130" s="6">
        <v>1.2E-2</v>
      </c>
    </row>
    <row r="1131" spans="1:7" x14ac:dyDescent="0.25">
      <c r="A1131" s="6">
        <v>1103</v>
      </c>
      <c r="B1131" s="6">
        <v>1.7509294051656599E-3</v>
      </c>
      <c r="C1131" s="6">
        <v>-5.0929405165660042E-5</v>
      </c>
      <c r="D1131" s="6">
        <v>-6.1363931924587455E-3</v>
      </c>
      <c r="F1131" s="6">
        <v>92.569269521410575</v>
      </c>
      <c r="G1131" s="6">
        <v>1.21E-2</v>
      </c>
    </row>
    <row r="1132" spans="1:7" x14ac:dyDescent="0.25">
      <c r="A1132" s="6">
        <v>1104</v>
      </c>
      <c r="B1132" s="6">
        <v>-1.6805037573121046E-3</v>
      </c>
      <c r="C1132" s="6">
        <v>2.4805037573121047E-3</v>
      </c>
      <c r="D1132" s="6">
        <v>0.29887147357655719</v>
      </c>
      <c r="F1132" s="6">
        <v>92.653232577665833</v>
      </c>
      <c r="G1132" s="6">
        <v>1.21E-2</v>
      </c>
    </row>
    <row r="1133" spans="1:7" x14ac:dyDescent="0.25">
      <c r="A1133" s="6">
        <v>1105</v>
      </c>
      <c r="B1133" s="6">
        <v>-4.0174398920135736E-4</v>
      </c>
      <c r="C1133" s="6">
        <v>-3.4982560107986423E-3</v>
      </c>
      <c r="D1133" s="6">
        <v>-0.42149862737091071</v>
      </c>
      <c r="F1133" s="6">
        <v>92.737195633921075</v>
      </c>
      <c r="G1133" s="6">
        <v>1.2200000000000001E-2</v>
      </c>
    </row>
    <row r="1134" spans="1:7" x14ac:dyDescent="0.25">
      <c r="A1134" s="6">
        <v>1106</v>
      </c>
      <c r="B1134" s="6">
        <v>-8.0030180123103704E-4</v>
      </c>
      <c r="C1134" s="6">
        <v>2.4003018012310369E-3</v>
      </c>
      <c r="D1134" s="6">
        <v>0.28920808293382533</v>
      </c>
      <c r="F1134" s="6">
        <v>92.821158690176318</v>
      </c>
      <c r="G1134" s="6">
        <v>1.2200000000000001E-2</v>
      </c>
    </row>
    <row r="1135" spans="1:7" x14ac:dyDescent="0.25">
      <c r="A1135" s="6">
        <v>1107</v>
      </c>
      <c r="B1135" s="6">
        <v>2.02306391428344E-3</v>
      </c>
      <c r="C1135" s="6">
        <v>1.757693608571656E-2</v>
      </c>
      <c r="D1135" s="6">
        <v>2.1178136793437203</v>
      </c>
      <c r="F1135" s="6">
        <v>92.905121746431576</v>
      </c>
      <c r="G1135" s="6">
        <v>1.2200000000000001E-2</v>
      </c>
    </row>
    <row r="1136" spans="1:7" x14ac:dyDescent="0.25">
      <c r="A1136" s="6">
        <v>1108</v>
      </c>
      <c r="B1136" s="6">
        <v>-2.5408588902130005E-3</v>
      </c>
      <c r="C1136" s="6">
        <v>1.4040858890213E-2</v>
      </c>
      <c r="D1136" s="6">
        <v>1.6917580448842904</v>
      </c>
      <c r="F1136" s="6">
        <v>92.989084802686818</v>
      </c>
      <c r="G1136" s="6">
        <v>1.23E-2</v>
      </c>
    </row>
    <row r="1137" spans="1:7" x14ac:dyDescent="0.25">
      <c r="A1137" s="6">
        <v>1109</v>
      </c>
      <c r="B1137" s="6">
        <v>3.7976105429371795E-3</v>
      </c>
      <c r="C1137" s="6">
        <v>1.1023894570628204E-3</v>
      </c>
      <c r="D1137" s="6">
        <v>0.13282493949722757</v>
      </c>
      <c r="F1137" s="6">
        <v>93.073047858942061</v>
      </c>
      <c r="G1137" s="6">
        <v>1.2500000000000001E-2</v>
      </c>
    </row>
    <row r="1138" spans="1:7" x14ac:dyDescent="0.25">
      <c r="A1138" s="6">
        <v>1110</v>
      </c>
      <c r="B1138" s="6">
        <v>1.19169037066424E-3</v>
      </c>
      <c r="C1138" s="6">
        <v>1.1108309629335761E-2</v>
      </c>
      <c r="D1138" s="6">
        <v>1.3384204148361269</v>
      </c>
      <c r="F1138" s="6">
        <v>93.157010915197318</v>
      </c>
      <c r="G1138" s="6">
        <v>1.2699999999999999E-2</v>
      </c>
    </row>
    <row r="1139" spans="1:7" x14ac:dyDescent="0.25">
      <c r="A1139" s="6">
        <v>1111</v>
      </c>
      <c r="B1139" s="6">
        <v>3.3944942746999694E-3</v>
      </c>
      <c r="C1139" s="6">
        <v>-1.219449427469997E-2</v>
      </c>
      <c r="D1139" s="6">
        <v>-1.4692928654741386</v>
      </c>
      <c r="F1139" s="6">
        <v>93.240973971452561</v>
      </c>
      <c r="G1139" s="6">
        <v>1.2699999999999999E-2</v>
      </c>
    </row>
    <row r="1140" spans="1:7" x14ac:dyDescent="0.25">
      <c r="A1140" s="6">
        <v>1112</v>
      </c>
      <c r="B1140" s="6">
        <v>-8.4298079793752141E-4</v>
      </c>
      <c r="C1140" s="6">
        <v>6.9429807979375221E-3</v>
      </c>
      <c r="D1140" s="6">
        <v>0.83654737307952309</v>
      </c>
      <c r="F1140" s="6">
        <v>93.324937027707804</v>
      </c>
      <c r="G1140" s="6">
        <v>1.2699999999999999E-2</v>
      </c>
    </row>
    <row r="1141" spans="1:7" x14ac:dyDescent="0.25">
      <c r="A1141" s="6">
        <v>1113</v>
      </c>
      <c r="B1141" s="6">
        <v>-5.9222434446218938E-4</v>
      </c>
      <c r="C1141" s="6">
        <v>6.7922243444621892E-3</v>
      </c>
      <c r="D1141" s="6">
        <v>0.81838299688435356</v>
      </c>
      <c r="F1141" s="6">
        <v>93.408900083963061</v>
      </c>
      <c r="G1141" s="6">
        <v>1.2800000000000001E-2</v>
      </c>
    </row>
    <row r="1142" spans="1:7" x14ac:dyDescent="0.25">
      <c r="A1142" s="6">
        <v>1114</v>
      </c>
      <c r="B1142" s="6">
        <v>1.1738624068950861E-3</v>
      </c>
      <c r="C1142" s="6">
        <v>1.1261375931049139E-3</v>
      </c>
      <c r="D1142" s="6">
        <v>0.13568631005257317</v>
      </c>
      <c r="F1142" s="6">
        <v>93.492863140218304</v>
      </c>
      <c r="G1142" s="6">
        <v>1.2800000000000001E-2</v>
      </c>
    </row>
    <row r="1143" spans="1:7" x14ac:dyDescent="0.25">
      <c r="A1143" s="6">
        <v>1115</v>
      </c>
      <c r="B1143" s="6">
        <v>1.9785703629003043E-4</v>
      </c>
      <c r="C1143" s="6">
        <v>1.030214296370997E-2</v>
      </c>
      <c r="D1143" s="6">
        <v>1.2412868311462699</v>
      </c>
      <c r="F1143" s="6">
        <v>93.576826196473547</v>
      </c>
      <c r="G1143" s="6">
        <v>1.2999999999999999E-2</v>
      </c>
    </row>
    <row r="1144" spans="1:7" x14ac:dyDescent="0.25">
      <c r="A1144" s="6">
        <v>1116</v>
      </c>
      <c r="B1144" s="6">
        <v>1.6665760210337003E-3</v>
      </c>
      <c r="C1144" s="6">
        <v>-1.1666576021033701E-2</v>
      </c>
      <c r="D1144" s="6">
        <v>-1.4056849366668984</v>
      </c>
      <c r="F1144" s="6">
        <v>93.660789252728804</v>
      </c>
      <c r="G1144" s="6">
        <v>1.2999999999999999E-2</v>
      </c>
    </row>
    <row r="1145" spans="1:7" x14ac:dyDescent="0.25">
      <c r="A1145" s="6">
        <v>1117</v>
      </c>
      <c r="B1145" s="6">
        <v>1.1549840418254387E-3</v>
      </c>
      <c r="C1145" s="6">
        <v>3.0450159581745613E-3</v>
      </c>
      <c r="D1145" s="6">
        <v>0.36688854181374886</v>
      </c>
      <c r="F1145" s="6">
        <v>93.744752308984047</v>
      </c>
      <c r="G1145" s="6">
        <v>1.2999999999999999E-2</v>
      </c>
    </row>
    <row r="1146" spans="1:7" x14ac:dyDescent="0.25">
      <c r="A1146" s="6">
        <v>1118</v>
      </c>
      <c r="B1146" s="6">
        <v>2.5085803541321132E-3</v>
      </c>
      <c r="C1146" s="6">
        <v>6.3914196458678867E-3</v>
      </c>
      <c r="D1146" s="6">
        <v>0.77009075361232904</v>
      </c>
      <c r="F1146" s="6">
        <v>93.82871536523929</v>
      </c>
      <c r="G1146" s="6">
        <v>1.3100000000000001E-2</v>
      </c>
    </row>
    <row r="1147" spans="1:7" x14ac:dyDescent="0.25">
      <c r="A1147" s="6">
        <v>1119</v>
      </c>
      <c r="B1147" s="6">
        <v>-7.363622015238426E-4</v>
      </c>
      <c r="C1147" s="6">
        <v>4.8363622015238431E-3</v>
      </c>
      <c r="D1147" s="6">
        <v>0.58272465569078435</v>
      </c>
      <c r="F1147" s="6">
        <v>93.912678421494547</v>
      </c>
      <c r="G1147" s="6">
        <v>1.32E-2</v>
      </c>
    </row>
    <row r="1148" spans="1:7" x14ac:dyDescent="0.25">
      <c r="A1148" s="6">
        <v>1120</v>
      </c>
      <c r="B1148" s="6">
        <v>-2.1937295465535192E-3</v>
      </c>
      <c r="C1148" s="6">
        <v>1.009372954655352E-2</v>
      </c>
      <c r="D1148" s="6">
        <v>1.2161754702321586</v>
      </c>
      <c r="F1148" s="6">
        <v>93.99664147774979</v>
      </c>
      <c r="G1148" s="6">
        <v>1.3299999999999999E-2</v>
      </c>
    </row>
    <row r="1149" spans="1:7" x14ac:dyDescent="0.25">
      <c r="A1149" s="6">
        <v>1121</v>
      </c>
      <c r="B1149" s="6">
        <v>3.7102452253833348E-4</v>
      </c>
      <c r="C1149" s="6">
        <v>-1.3971024522538332E-2</v>
      </c>
      <c r="D1149" s="6">
        <v>-1.6833438264773684</v>
      </c>
      <c r="F1149" s="6">
        <v>94.080604534005033</v>
      </c>
      <c r="G1149" s="6">
        <v>1.3299999999999999E-2</v>
      </c>
    </row>
    <row r="1150" spans="1:7" x14ac:dyDescent="0.25">
      <c r="A1150" s="6">
        <v>1122</v>
      </c>
      <c r="B1150" s="6">
        <v>3.8950914077635177E-3</v>
      </c>
      <c r="C1150" s="6">
        <v>-3.9509140776351759E-4</v>
      </c>
      <c r="D1150" s="6">
        <v>-4.7603859049854098E-2</v>
      </c>
      <c r="F1150" s="6">
        <v>94.16456759026029</v>
      </c>
      <c r="G1150" s="6">
        <v>1.34E-2</v>
      </c>
    </row>
    <row r="1151" spans="1:7" x14ac:dyDescent="0.25">
      <c r="A1151" s="6">
        <v>1123</v>
      </c>
      <c r="B1151" s="6">
        <v>8.6974162667667783E-4</v>
      </c>
      <c r="C1151" s="6">
        <v>6.302583733233222E-4</v>
      </c>
      <c r="D1151" s="6">
        <v>7.593870729436851E-2</v>
      </c>
      <c r="F1151" s="6">
        <v>94.248530646515533</v>
      </c>
      <c r="G1151" s="6">
        <v>1.35E-2</v>
      </c>
    </row>
    <row r="1152" spans="1:7" x14ac:dyDescent="0.25">
      <c r="A1152" s="6">
        <v>1124</v>
      </c>
      <c r="B1152" s="6">
        <v>1.0159351039267931E-3</v>
      </c>
      <c r="C1152" s="6">
        <v>-2.6159351039267932E-3</v>
      </c>
      <c r="D1152" s="6">
        <v>-0.31518935497942602</v>
      </c>
      <c r="F1152" s="6">
        <v>94.332493702770776</v>
      </c>
      <c r="G1152" s="6">
        <v>1.35E-2</v>
      </c>
    </row>
    <row r="1153" spans="1:7" x14ac:dyDescent="0.25">
      <c r="A1153" s="6">
        <v>1125</v>
      </c>
      <c r="B1153" s="6">
        <v>2.3835017794707684E-3</v>
      </c>
      <c r="C1153" s="6">
        <v>2.1164982205292312E-3</v>
      </c>
      <c r="D1153" s="6">
        <v>0.25501309567746067</v>
      </c>
      <c r="F1153" s="6">
        <v>94.416456759026033</v>
      </c>
      <c r="G1153" s="6">
        <v>1.35E-2</v>
      </c>
    </row>
    <row r="1154" spans="1:7" x14ac:dyDescent="0.25">
      <c r="A1154" s="6">
        <v>1126</v>
      </c>
      <c r="B1154" s="6">
        <v>4.7037115188565675E-4</v>
      </c>
      <c r="C1154" s="6">
        <v>1.8296288481143433E-3</v>
      </c>
      <c r="D1154" s="6">
        <v>0.22044871664562837</v>
      </c>
      <c r="F1154" s="6">
        <v>94.500419815281276</v>
      </c>
      <c r="G1154" s="6">
        <v>1.35E-2</v>
      </c>
    </row>
    <row r="1155" spans="1:7" x14ac:dyDescent="0.25">
      <c r="A1155" s="6">
        <v>1127</v>
      </c>
      <c r="B1155" s="6">
        <v>1.4763910009977775E-4</v>
      </c>
      <c r="C1155" s="6">
        <v>3.4523608999002223E-3</v>
      </c>
      <c r="D1155" s="6">
        <v>0.415968807315716</v>
      </c>
      <c r="F1155" s="6">
        <v>94.584382871536519</v>
      </c>
      <c r="G1155" s="6">
        <v>1.3599999999999999E-2</v>
      </c>
    </row>
    <row r="1156" spans="1:7" x14ac:dyDescent="0.25">
      <c r="A1156" s="6">
        <v>1128</v>
      </c>
      <c r="B1156" s="6">
        <v>1.4191964589184722E-3</v>
      </c>
      <c r="C1156" s="6">
        <v>-1.5191964589184722E-3</v>
      </c>
      <c r="D1156" s="6">
        <v>-0.18304527174804924</v>
      </c>
      <c r="F1156" s="6">
        <v>94.668345927791776</v>
      </c>
      <c r="G1156" s="6">
        <v>1.37E-2</v>
      </c>
    </row>
    <row r="1157" spans="1:7" x14ac:dyDescent="0.25">
      <c r="A1157" s="6">
        <v>1129</v>
      </c>
      <c r="B1157" s="6">
        <v>5.5638294298020522E-4</v>
      </c>
      <c r="C1157" s="6">
        <v>-1.4956382942980205E-2</v>
      </c>
      <c r="D1157" s="6">
        <v>-1.802067905104707</v>
      </c>
      <c r="F1157" s="6">
        <v>94.752308984047019</v>
      </c>
      <c r="G1157" s="6">
        <v>1.37E-2</v>
      </c>
    </row>
    <row r="1158" spans="1:7" x14ac:dyDescent="0.25">
      <c r="A1158" s="6">
        <v>1130</v>
      </c>
      <c r="B1158" s="6">
        <v>1.0622922409057711E-3</v>
      </c>
      <c r="C1158" s="6">
        <v>1.5377077590942288E-3</v>
      </c>
      <c r="D1158" s="6">
        <v>0.18527566529010195</v>
      </c>
      <c r="F1158" s="6">
        <v>94.836272040302262</v>
      </c>
      <c r="G1158" s="6">
        <v>1.37E-2</v>
      </c>
    </row>
    <row r="1159" spans="1:7" x14ac:dyDescent="0.25">
      <c r="A1159" s="6">
        <v>1131</v>
      </c>
      <c r="B1159" s="6">
        <v>-4.2724722012206151E-3</v>
      </c>
      <c r="C1159" s="6">
        <v>-3.3275277987793849E-3</v>
      </c>
      <c r="D1159" s="6">
        <v>-0.4009278896097318</v>
      </c>
      <c r="F1159" s="6">
        <v>94.920235096557519</v>
      </c>
      <c r="G1159" s="6">
        <v>1.38E-2</v>
      </c>
    </row>
    <row r="1160" spans="1:7" x14ac:dyDescent="0.25">
      <c r="A1160" s="6">
        <v>1132</v>
      </c>
      <c r="B1160" s="6">
        <v>-2.6648682963175538E-3</v>
      </c>
      <c r="C1160" s="6">
        <v>1.6648682963175537E-3</v>
      </c>
      <c r="D1160" s="6">
        <v>0.20059701162093918</v>
      </c>
      <c r="F1160" s="6">
        <v>95.004198152812762</v>
      </c>
      <c r="G1160" s="6">
        <v>1.38E-2</v>
      </c>
    </row>
    <row r="1161" spans="1:7" x14ac:dyDescent="0.25">
      <c r="A1161" s="6">
        <v>1133</v>
      </c>
      <c r="B1161" s="6">
        <v>2.2851060255282933E-3</v>
      </c>
      <c r="C1161" s="6">
        <v>-3.8851060255282932E-3</v>
      </c>
      <c r="D1161" s="6">
        <v>-0.468109495673182</v>
      </c>
      <c r="F1161" s="6">
        <v>95.088161209068005</v>
      </c>
      <c r="G1161" s="6">
        <v>1.43E-2</v>
      </c>
    </row>
    <row r="1162" spans="1:7" x14ac:dyDescent="0.25">
      <c r="A1162" s="6">
        <v>1134</v>
      </c>
      <c r="B1162" s="6">
        <v>-1.536864110136938E-3</v>
      </c>
      <c r="C1162" s="6">
        <v>-1.9363135889863062E-2</v>
      </c>
      <c r="D1162" s="6">
        <v>-2.3330297079402267</v>
      </c>
      <c r="F1162" s="6">
        <v>95.172124265323262</v>
      </c>
      <c r="G1162" s="6">
        <v>1.4500000000000001E-2</v>
      </c>
    </row>
    <row r="1163" spans="1:7" x14ac:dyDescent="0.25">
      <c r="A1163" s="6">
        <v>1135</v>
      </c>
      <c r="B1163" s="6">
        <v>-6.9193319800624582E-3</v>
      </c>
      <c r="C1163" s="6">
        <v>-5.4806680199375414E-3</v>
      </c>
      <c r="D1163" s="6">
        <v>-0.6603559145895479</v>
      </c>
      <c r="F1163" s="6">
        <v>95.256087321578505</v>
      </c>
      <c r="G1163" s="6">
        <v>1.46E-2</v>
      </c>
    </row>
    <row r="1164" spans="1:7" x14ac:dyDescent="0.25">
      <c r="A1164" s="6">
        <v>1136</v>
      </c>
      <c r="B1164" s="6">
        <v>-2.382557612146452E-3</v>
      </c>
      <c r="C1164" s="6">
        <v>3.4825576121464523E-3</v>
      </c>
      <c r="D1164" s="6">
        <v>0.41960715531643727</v>
      </c>
      <c r="F1164" s="6">
        <v>95.340050377833748</v>
      </c>
      <c r="G1164" s="6">
        <v>1.47E-2</v>
      </c>
    </row>
    <row r="1165" spans="1:7" x14ac:dyDescent="0.25">
      <c r="A1165" s="6">
        <v>1137</v>
      </c>
      <c r="B1165" s="6">
        <v>-1.6487985922820268E-4</v>
      </c>
      <c r="C1165" s="6">
        <v>4.1648798592282031E-3</v>
      </c>
      <c r="D1165" s="6">
        <v>0.50181894590060772</v>
      </c>
      <c r="F1165" s="6">
        <v>95.424013434089005</v>
      </c>
      <c r="G1165" s="6">
        <v>1.4999999999999999E-2</v>
      </c>
    </row>
    <row r="1166" spans="1:7" x14ac:dyDescent="0.25">
      <c r="A1166" s="6">
        <v>1138</v>
      </c>
      <c r="B1166" s="6">
        <v>-1.3661684519553961E-3</v>
      </c>
      <c r="C1166" s="6">
        <v>2.9661684519553962E-3</v>
      </c>
      <c r="D1166" s="6">
        <v>0.35738834641912703</v>
      </c>
      <c r="F1166" s="6">
        <v>95.507976490344248</v>
      </c>
      <c r="G1166" s="6">
        <v>1.5100000000000001E-2</v>
      </c>
    </row>
    <row r="1167" spans="1:7" x14ac:dyDescent="0.25">
      <c r="A1167" s="6">
        <v>1139</v>
      </c>
      <c r="B1167" s="6">
        <v>6.2178607852414729E-4</v>
      </c>
      <c r="C1167" s="6">
        <v>6.1782139214758523E-3</v>
      </c>
      <c r="D1167" s="6">
        <v>0.74440197614679793</v>
      </c>
      <c r="F1167" s="6">
        <v>95.591939546599491</v>
      </c>
      <c r="G1167" s="6">
        <v>1.54E-2</v>
      </c>
    </row>
    <row r="1168" spans="1:7" x14ac:dyDescent="0.25">
      <c r="A1168" s="6">
        <v>1140</v>
      </c>
      <c r="B1168" s="6">
        <v>-5.3757921447091916E-4</v>
      </c>
      <c r="C1168" s="6">
        <v>-8.5624207855290804E-3</v>
      </c>
      <c r="D1168" s="6">
        <v>-1.0316708088064506</v>
      </c>
      <c r="F1168" s="6">
        <v>95.675902602854748</v>
      </c>
      <c r="G1168" s="6">
        <v>1.54E-2</v>
      </c>
    </row>
    <row r="1169" spans="1:7" x14ac:dyDescent="0.25">
      <c r="A1169" s="6">
        <v>1141</v>
      </c>
      <c r="B1169" s="6">
        <v>3.3654392510314813E-4</v>
      </c>
      <c r="C1169" s="6">
        <v>-6.3654392510314811E-4</v>
      </c>
      <c r="D1169" s="6">
        <v>-7.6696042217623758E-2</v>
      </c>
      <c r="F1169" s="6">
        <v>95.759865659109991</v>
      </c>
      <c r="G1169" s="6">
        <v>1.54E-2</v>
      </c>
    </row>
    <row r="1170" spans="1:7" x14ac:dyDescent="0.25">
      <c r="A1170" s="6">
        <v>1142</v>
      </c>
      <c r="B1170" s="6">
        <v>7.3103604842727349E-4</v>
      </c>
      <c r="C1170" s="6">
        <v>1.1968963951572726E-2</v>
      </c>
      <c r="D1170" s="6">
        <v>1.4421191190887366</v>
      </c>
      <c r="F1170" s="6">
        <v>95.843828715365234</v>
      </c>
      <c r="G1170" s="6">
        <v>1.5599999999999999E-2</v>
      </c>
    </row>
    <row r="1171" spans="1:7" x14ac:dyDescent="0.25">
      <c r="A1171" s="6">
        <v>1143</v>
      </c>
      <c r="B1171" s="6">
        <v>2.8411803568609145E-3</v>
      </c>
      <c r="C1171" s="6">
        <v>-7.7411803568609144E-3</v>
      </c>
      <c r="D1171" s="6">
        <v>-0.93272101429266796</v>
      </c>
      <c r="F1171" s="6">
        <v>95.927791771620491</v>
      </c>
      <c r="G1171" s="6">
        <v>1.5599999999999999E-2</v>
      </c>
    </row>
    <row r="1172" spans="1:7" x14ac:dyDescent="0.25">
      <c r="A1172" s="6">
        <v>1144</v>
      </c>
      <c r="B1172" s="6">
        <v>5.654084974768015E-5</v>
      </c>
      <c r="C1172" s="6">
        <v>1.6343459150252322E-2</v>
      </c>
      <c r="D1172" s="6">
        <v>1.9691942433770657</v>
      </c>
      <c r="F1172" s="6">
        <v>96.011754827875734</v>
      </c>
      <c r="G1172" s="6">
        <v>1.5800000000000002E-2</v>
      </c>
    </row>
    <row r="1173" spans="1:7" x14ac:dyDescent="0.25">
      <c r="A1173" s="6">
        <v>1145</v>
      </c>
      <c r="B1173" s="6">
        <v>2.3021493151369416E-3</v>
      </c>
      <c r="C1173" s="6">
        <v>-1.8021493151369416E-3</v>
      </c>
      <c r="D1173" s="6">
        <v>-0.21713775672873989</v>
      </c>
      <c r="F1173" s="6">
        <v>96.095717884130977</v>
      </c>
      <c r="G1173" s="6">
        <v>1.5900000000000001E-2</v>
      </c>
    </row>
    <row r="1174" spans="1:7" x14ac:dyDescent="0.25">
      <c r="A1174" s="6">
        <v>1146</v>
      </c>
      <c r="B1174" s="6">
        <v>6.3415411617850025E-4</v>
      </c>
      <c r="C1174" s="6">
        <v>-1.6341541161785003E-3</v>
      </c>
      <c r="D1174" s="6">
        <v>-0.19689631483674971</v>
      </c>
      <c r="F1174" s="6">
        <v>96.179680940386234</v>
      </c>
      <c r="G1174" s="6">
        <v>1.5900000000000001E-2</v>
      </c>
    </row>
    <row r="1175" spans="1:7" x14ac:dyDescent="0.25">
      <c r="A1175" s="6">
        <v>1147</v>
      </c>
      <c r="B1175" s="6">
        <v>5.4039571815961895E-4</v>
      </c>
      <c r="C1175" s="6">
        <v>1.4596042818403811E-3</v>
      </c>
      <c r="D1175" s="6">
        <v>0.17586511661848647</v>
      </c>
      <c r="F1175" s="6">
        <v>96.263643996641477</v>
      </c>
      <c r="G1175" s="6">
        <v>1.61E-2</v>
      </c>
    </row>
    <row r="1176" spans="1:7" x14ac:dyDescent="0.25">
      <c r="A1176" s="6">
        <v>1148</v>
      </c>
      <c r="B1176" s="6">
        <v>1.1826500681665917E-3</v>
      </c>
      <c r="C1176" s="6">
        <v>-5.8826500681665918E-3</v>
      </c>
      <c r="D1176" s="6">
        <v>-0.70879001461918256</v>
      </c>
      <c r="F1176" s="6">
        <v>96.34760705289672</v>
      </c>
      <c r="G1176" s="6">
        <v>1.6299999999999999E-2</v>
      </c>
    </row>
    <row r="1177" spans="1:7" x14ac:dyDescent="0.25">
      <c r="A1177" s="6">
        <v>1149</v>
      </c>
      <c r="B1177" s="6">
        <v>7.2075853479522682E-5</v>
      </c>
      <c r="C1177" s="6">
        <v>-3.2720758534795229E-3</v>
      </c>
      <c r="D1177" s="6">
        <v>-0.3942465836227515</v>
      </c>
      <c r="F1177" s="6">
        <v>96.431570109151977</v>
      </c>
      <c r="G1177" s="6">
        <v>1.6400000000000001E-2</v>
      </c>
    </row>
    <row r="1178" spans="1:7" x14ac:dyDescent="0.25">
      <c r="A1178" s="6">
        <v>1150</v>
      </c>
      <c r="B1178" s="6">
        <v>-1.4291646434388464E-4</v>
      </c>
      <c r="C1178" s="6">
        <v>-1.4570835356561155E-3</v>
      </c>
      <c r="D1178" s="6">
        <v>-0.17556139640666132</v>
      </c>
      <c r="F1178" s="6">
        <v>96.51553316540722</v>
      </c>
      <c r="G1178" s="6">
        <v>1.6400000000000001E-2</v>
      </c>
    </row>
    <row r="1179" spans="1:7" x14ac:dyDescent="0.25">
      <c r="A1179" s="6">
        <v>1151</v>
      </c>
      <c r="B1179" s="6">
        <v>-2.3438681340285754E-3</v>
      </c>
      <c r="C1179" s="6">
        <v>-1.0456131865971425E-2</v>
      </c>
      <c r="D1179" s="6">
        <v>-1.2598406793303938</v>
      </c>
      <c r="F1179" s="6">
        <v>96.599496221662463</v>
      </c>
      <c r="G1179" s="6">
        <v>1.66E-2</v>
      </c>
    </row>
    <row r="1180" spans="1:7" x14ac:dyDescent="0.25">
      <c r="A1180" s="6">
        <v>1152</v>
      </c>
      <c r="B1180" s="6">
        <v>1.7314403685900022E-3</v>
      </c>
      <c r="C1180" s="6">
        <v>-2.1314403685900023E-3</v>
      </c>
      <c r="D1180" s="6">
        <v>-0.25681344844699683</v>
      </c>
      <c r="F1180" s="6">
        <v>96.68345927791772</v>
      </c>
      <c r="G1180" s="6">
        <v>1.66E-2</v>
      </c>
    </row>
    <row r="1181" spans="1:7" x14ac:dyDescent="0.25">
      <c r="A1181" s="6">
        <v>1153</v>
      </c>
      <c r="B1181" s="6">
        <v>1.2743888102272982E-3</v>
      </c>
      <c r="C1181" s="6">
        <v>8.2561118977270164E-4</v>
      </c>
      <c r="D1181" s="6">
        <v>9.9476419723727463E-2</v>
      </c>
      <c r="F1181" s="6">
        <v>96.767422334172963</v>
      </c>
      <c r="G1181" s="6">
        <v>1.67E-2</v>
      </c>
    </row>
    <row r="1182" spans="1:7" x14ac:dyDescent="0.25">
      <c r="A1182" s="6">
        <v>1154</v>
      </c>
      <c r="B1182" s="6">
        <v>2.3584724228904474E-3</v>
      </c>
      <c r="C1182" s="6">
        <v>-5.9584724228904477E-3</v>
      </c>
      <c r="D1182" s="6">
        <v>-0.71792571490569168</v>
      </c>
      <c r="F1182" s="6">
        <v>96.851385390428206</v>
      </c>
      <c r="G1182" s="6">
        <v>1.6899999999999998E-2</v>
      </c>
    </row>
    <row r="1183" spans="1:7" x14ac:dyDescent="0.25">
      <c r="A1183" s="6">
        <v>1155</v>
      </c>
      <c r="B1183" s="6">
        <v>9.9038981065674653E-4</v>
      </c>
      <c r="C1183" s="6">
        <v>4.609610189343253E-3</v>
      </c>
      <c r="D1183" s="6">
        <v>0.55540371017030743</v>
      </c>
      <c r="F1183" s="6">
        <v>96.935348446683463</v>
      </c>
      <c r="G1183" s="6">
        <v>1.7000000000000001E-2</v>
      </c>
    </row>
    <row r="1184" spans="1:7" x14ac:dyDescent="0.25">
      <c r="A1184" s="6">
        <v>1156</v>
      </c>
      <c r="B1184" s="6">
        <v>1.4410840774845362E-3</v>
      </c>
      <c r="C1184" s="6">
        <v>2.5891592251546373E-4</v>
      </c>
      <c r="D1184" s="6">
        <v>3.1196317710271391E-2</v>
      </c>
      <c r="F1184" s="6">
        <v>97.019311502938706</v>
      </c>
      <c r="G1184" s="6">
        <v>1.7000000000000001E-2</v>
      </c>
    </row>
    <row r="1185" spans="1:7" x14ac:dyDescent="0.25">
      <c r="A1185" s="6">
        <v>1157</v>
      </c>
      <c r="B1185" s="6">
        <v>1.5968911091265704E-3</v>
      </c>
      <c r="C1185" s="6">
        <v>-4.1968911091265701E-3</v>
      </c>
      <c r="D1185" s="6">
        <v>-0.5056759243066874</v>
      </c>
      <c r="F1185" s="6">
        <v>97.103274559193949</v>
      </c>
      <c r="G1185" s="6">
        <v>1.7100000000000001E-2</v>
      </c>
    </row>
    <row r="1186" spans="1:7" x14ac:dyDescent="0.25">
      <c r="A1186" s="6">
        <v>1158</v>
      </c>
      <c r="B1186" s="6">
        <v>1.0684591381883849E-3</v>
      </c>
      <c r="C1186" s="6">
        <v>5.3154086181161518E-4</v>
      </c>
      <c r="D1186" s="6">
        <v>6.4044410401512653E-2</v>
      </c>
      <c r="F1186" s="6">
        <v>97.187237615449206</v>
      </c>
      <c r="G1186" s="6">
        <v>1.7100000000000001E-2</v>
      </c>
    </row>
    <row r="1187" spans="1:7" x14ac:dyDescent="0.25">
      <c r="A1187" s="6">
        <v>1159</v>
      </c>
      <c r="B1187" s="6">
        <v>1.7481383173851201E-3</v>
      </c>
      <c r="C1187" s="6">
        <v>1.5651861682614877E-2</v>
      </c>
      <c r="D1187" s="6">
        <v>1.885864898011107</v>
      </c>
      <c r="F1187" s="6">
        <v>97.271200671704449</v>
      </c>
      <c r="G1187" s="6">
        <v>1.7100000000000001E-2</v>
      </c>
    </row>
    <row r="1188" spans="1:7" x14ac:dyDescent="0.25">
      <c r="A1188" s="6">
        <v>1160</v>
      </c>
      <c r="B1188" s="6">
        <v>-1.5894359454069542E-4</v>
      </c>
      <c r="C1188" s="6">
        <v>-7.9410564054593034E-3</v>
      </c>
      <c r="D1188" s="6">
        <v>-0.95680372289617843</v>
      </c>
      <c r="F1188" s="6">
        <v>97.355163727959692</v>
      </c>
      <c r="G1188" s="6">
        <v>1.7399999999999999E-2</v>
      </c>
    </row>
    <row r="1189" spans="1:7" x14ac:dyDescent="0.25">
      <c r="A1189" s="6">
        <v>1161</v>
      </c>
      <c r="B1189" s="6">
        <v>3.1624607521114783E-3</v>
      </c>
      <c r="C1189" s="6">
        <v>9.5375392478885216E-3</v>
      </c>
      <c r="D1189" s="6">
        <v>1.1491610931480774</v>
      </c>
      <c r="F1189" s="6">
        <v>97.439126784214949</v>
      </c>
      <c r="G1189" s="6">
        <v>1.7399999999999999E-2</v>
      </c>
    </row>
    <row r="1190" spans="1:7" x14ac:dyDescent="0.25">
      <c r="A1190" s="6">
        <v>1162</v>
      </c>
      <c r="B1190" s="6">
        <v>-1.8365822889447362E-3</v>
      </c>
      <c r="C1190" s="6">
        <v>-6.6341771105526384E-4</v>
      </c>
      <c r="D1190" s="6">
        <v>-7.9934016755825274E-2</v>
      </c>
      <c r="F1190" s="6">
        <v>97.523089840470192</v>
      </c>
      <c r="G1190" s="6">
        <v>1.7500000000000002E-2</v>
      </c>
    </row>
    <row r="1191" spans="1:7" x14ac:dyDescent="0.25">
      <c r="A1191" s="6">
        <v>1163</v>
      </c>
      <c r="B1191" s="6">
        <v>-4.1695587063484574E-3</v>
      </c>
      <c r="C1191" s="6">
        <v>1.9695587063484573E-3</v>
      </c>
      <c r="D1191" s="6">
        <v>0.23730861569012973</v>
      </c>
      <c r="F1191" s="6">
        <v>97.607052896725435</v>
      </c>
      <c r="G1191" s="6">
        <v>1.7899999999999999E-2</v>
      </c>
    </row>
    <row r="1192" spans="1:7" x14ac:dyDescent="0.25">
      <c r="A1192" s="6">
        <v>1164</v>
      </c>
      <c r="B1192" s="6">
        <v>-1.8949526498934072E-3</v>
      </c>
      <c r="C1192" s="6">
        <v>-9.1050473501065928E-3</v>
      </c>
      <c r="D1192" s="6">
        <v>-1.0970509157621444</v>
      </c>
      <c r="F1192" s="6">
        <v>97.691015952980692</v>
      </c>
      <c r="G1192" s="6">
        <v>1.8100000000000002E-2</v>
      </c>
    </row>
    <row r="1193" spans="1:7" x14ac:dyDescent="0.25">
      <c r="A1193" s="6">
        <v>1165</v>
      </c>
      <c r="B1193" s="6">
        <v>-7.8698234374572143E-4</v>
      </c>
      <c r="C1193" s="6">
        <v>-1.0413017656254278E-2</v>
      </c>
      <c r="D1193" s="6">
        <v>-1.2546459250986102</v>
      </c>
      <c r="F1193" s="6">
        <v>97.774979009235935</v>
      </c>
      <c r="G1193" s="6">
        <v>1.8100000000000002E-2</v>
      </c>
    </row>
    <row r="1194" spans="1:7" x14ac:dyDescent="0.25">
      <c r="A1194" s="6">
        <v>1166</v>
      </c>
      <c r="B1194" s="6">
        <v>9.961092553816657E-4</v>
      </c>
      <c r="C1194" s="6">
        <v>-4.8961092553816655E-3</v>
      </c>
      <c r="D1194" s="6">
        <v>-0.58992347164730408</v>
      </c>
      <c r="F1194" s="6">
        <v>97.858942065491178</v>
      </c>
      <c r="G1194" s="6">
        <v>1.8200000000000001E-2</v>
      </c>
    </row>
    <row r="1195" spans="1:7" x14ac:dyDescent="0.25">
      <c r="A1195" s="6">
        <v>1167</v>
      </c>
      <c r="B1195" s="6">
        <v>6.4850094235093317E-3</v>
      </c>
      <c r="C1195" s="6">
        <v>-1.1385009423509332E-2</v>
      </c>
      <c r="D1195" s="6">
        <v>-1.371759479523776</v>
      </c>
      <c r="F1195" s="6">
        <v>97.942905121746435</v>
      </c>
      <c r="G1195" s="6">
        <v>1.83E-2</v>
      </c>
    </row>
    <row r="1196" spans="1:7" x14ac:dyDescent="0.25">
      <c r="A1196" s="6">
        <v>1168</v>
      </c>
      <c r="B1196" s="6">
        <v>7.6131147625652063E-4</v>
      </c>
      <c r="C1196" s="6">
        <v>1.5838688523743479E-2</v>
      </c>
      <c r="D1196" s="6">
        <v>1.9083753308807045</v>
      </c>
      <c r="F1196" s="6">
        <v>98.026868178001678</v>
      </c>
      <c r="G1196" s="6">
        <v>1.84E-2</v>
      </c>
    </row>
    <row r="1197" spans="1:7" x14ac:dyDescent="0.25">
      <c r="A1197" s="6">
        <v>1169</v>
      </c>
      <c r="B1197" s="6">
        <v>2.8549663064034074E-3</v>
      </c>
      <c r="C1197" s="6">
        <v>1.4503369359659263E-4</v>
      </c>
      <c r="D1197" s="6">
        <v>1.7474851064299572E-2</v>
      </c>
      <c r="F1197" s="6">
        <v>98.110831234256921</v>
      </c>
      <c r="G1197" s="6">
        <v>1.8499999999999999E-2</v>
      </c>
    </row>
    <row r="1198" spans="1:7" x14ac:dyDescent="0.25">
      <c r="A1198" s="6">
        <v>1170</v>
      </c>
      <c r="B1198" s="6">
        <v>-2.5415334556013348E-3</v>
      </c>
      <c r="C1198" s="6">
        <v>1.5541533455601334E-2</v>
      </c>
      <c r="D1198" s="6">
        <v>1.8725716467159115</v>
      </c>
      <c r="F1198" s="6">
        <v>98.194794290512178</v>
      </c>
      <c r="G1198" s="6">
        <v>1.8499999999999999E-2</v>
      </c>
    </row>
    <row r="1199" spans="1:7" x14ac:dyDescent="0.25">
      <c r="A1199" s="6">
        <v>1171</v>
      </c>
      <c r="B1199" s="6">
        <v>-1.227378629844113E-3</v>
      </c>
      <c r="C1199" s="6">
        <v>-5.372621370155887E-3</v>
      </c>
      <c r="D1199" s="6">
        <v>-0.64733756646567919</v>
      </c>
      <c r="F1199" s="6">
        <v>98.278757346767421</v>
      </c>
      <c r="G1199" s="6">
        <v>1.8499999999999999E-2</v>
      </c>
    </row>
    <row r="1200" spans="1:7" x14ac:dyDescent="0.25">
      <c r="A1200" s="6">
        <v>1172</v>
      </c>
      <c r="B1200" s="6">
        <v>3.1417866147505694E-4</v>
      </c>
      <c r="C1200" s="6">
        <v>-2.9141786614750569E-3</v>
      </c>
      <c r="D1200" s="6">
        <v>-0.35112418929136974</v>
      </c>
      <c r="F1200" s="6">
        <v>98.362720403022664</v>
      </c>
      <c r="G1200" s="6">
        <v>1.8700000000000001E-2</v>
      </c>
    </row>
    <row r="1201" spans="1:7" x14ac:dyDescent="0.25">
      <c r="A1201" s="6">
        <v>1173</v>
      </c>
      <c r="B1201" s="6">
        <v>1.2288601682367774E-3</v>
      </c>
      <c r="C1201" s="6">
        <v>5.5711398317632218E-3</v>
      </c>
      <c r="D1201" s="6">
        <v>0.67125670183398334</v>
      </c>
      <c r="F1201" s="6">
        <v>98.446683459277921</v>
      </c>
      <c r="G1201" s="6">
        <v>1.8700000000000001E-2</v>
      </c>
    </row>
    <row r="1202" spans="1:7" x14ac:dyDescent="0.25">
      <c r="A1202" s="6">
        <v>1174</v>
      </c>
      <c r="B1202" s="6">
        <v>3.8801372894075969E-3</v>
      </c>
      <c r="C1202" s="6">
        <v>9.9198627105924024E-3</v>
      </c>
      <c r="D1202" s="6">
        <v>1.1952265652701675</v>
      </c>
      <c r="F1202" s="6">
        <v>98.530646515533164</v>
      </c>
      <c r="G1202" s="6">
        <v>1.8700000000000001E-2</v>
      </c>
    </row>
    <row r="1203" spans="1:7" x14ac:dyDescent="0.25">
      <c r="A1203" s="6">
        <v>1175</v>
      </c>
      <c r="B1203" s="6">
        <v>2.199711146594768E-4</v>
      </c>
      <c r="C1203" s="6">
        <v>5.4800288853405236E-3</v>
      </c>
      <c r="D1203" s="6">
        <v>0.66027890640189191</v>
      </c>
      <c r="F1203" s="6">
        <v>98.614609571788407</v>
      </c>
      <c r="G1203" s="6">
        <v>1.9E-2</v>
      </c>
    </row>
    <row r="1204" spans="1:7" x14ac:dyDescent="0.25">
      <c r="A1204" s="6">
        <v>1176</v>
      </c>
      <c r="B1204" s="6">
        <v>4.9819406542058711E-4</v>
      </c>
      <c r="C1204" s="6">
        <v>-7.9819406542058703E-4</v>
      </c>
      <c r="D1204" s="6">
        <v>-9.6172979310789927E-2</v>
      </c>
      <c r="F1204" s="6">
        <v>98.698572628043664</v>
      </c>
      <c r="G1204" s="6">
        <v>1.9400000000000001E-2</v>
      </c>
    </row>
    <row r="1205" spans="1:7" x14ac:dyDescent="0.25">
      <c r="A1205" s="6">
        <v>1177</v>
      </c>
      <c r="B1205" s="6">
        <v>3.9628922535753924E-3</v>
      </c>
      <c r="C1205" s="6">
        <v>-1.3162892253575392E-2</v>
      </c>
      <c r="D1205" s="6">
        <v>-1.5859734107472014</v>
      </c>
      <c r="F1205" s="6">
        <v>98.782535684298907</v>
      </c>
      <c r="G1205" s="6">
        <v>1.95E-2</v>
      </c>
    </row>
    <row r="1206" spans="1:7" x14ac:dyDescent="0.25">
      <c r="A1206" s="6">
        <v>1178</v>
      </c>
      <c r="B1206" s="6">
        <v>-1.9215638169917874E-4</v>
      </c>
      <c r="C1206" s="6">
        <v>2.0192156381699179E-2</v>
      </c>
      <c r="D1206" s="6">
        <v>2.4329169083888598</v>
      </c>
      <c r="F1206" s="6">
        <v>98.86649874055415</v>
      </c>
      <c r="G1206" s="6">
        <v>1.9599999999999999E-2</v>
      </c>
    </row>
    <row r="1207" spans="1:7" x14ac:dyDescent="0.25">
      <c r="A1207" s="6">
        <v>1179</v>
      </c>
      <c r="B1207" s="6">
        <v>-2.4313300795909183E-3</v>
      </c>
      <c r="C1207" s="6">
        <v>1.8313300795909184E-3</v>
      </c>
      <c r="D1207" s="6">
        <v>0.22065369499198242</v>
      </c>
      <c r="F1207" s="6">
        <v>98.950461796809407</v>
      </c>
      <c r="G1207" s="6">
        <v>0.02</v>
      </c>
    </row>
    <row r="1208" spans="1:7" x14ac:dyDescent="0.25">
      <c r="A1208" s="6">
        <v>1180</v>
      </c>
      <c r="B1208" s="6">
        <v>1.3156057941385524E-4</v>
      </c>
      <c r="C1208" s="6">
        <v>-2.0331560579413856E-2</v>
      </c>
      <c r="D1208" s="6">
        <v>-2.4497134715349245</v>
      </c>
      <c r="F1208" s="6">
        <v>99.03442485306465</v>
      </c>
      <c r="G1208" s="6">
        <v>0.02</v>
      </c>
    </row>
    <row r="1209" spans="1:7" x14ac:dyDescent="0.25">
      <c r="A1209" s="6">
        <v>1181</v>
      </c>
      <c r="B1209" s="6">
        <v>4.12296618601309E-3</v>
      </c>
      <c r="C1209" s="6">
        <v>-1.712296618601309E-2</v>
      </c>
      <c r="D1209" s="6">
        <v>-2.0631156558136934</v>
      </c>
      <c r="F1209" s="6">
        <v>99.118387909319893</v>
      </c>
      <c r="G1209" s="6">
        <v>2.0199999999999999E-2</v>
      </c>
    </row>
    <row r="1210" spans="1:7" x14ac:dyDescent="0.25">
      <c r="A1210" s="6">
        <v>1182</v>
      </c>
      <c r="B1210" s="6">
        <v>5.5112890693714157E-3</v>
      </c>
      <c r="C1210" s="6">
        <v>-3.2112890693714157E-3</v>
      </c>
      <c r="D1210" s="6">
        <v>-0.38692249242280252</v>
      </c>
      <c r="F1210" s="6">
        <v>99.20235096557515</v>
      </c>
      <c r="G1210" s="6">
        <v>2.0299999999999999E-2</v>
      </c>
    </row>
    <row r="1211" spans="1:7" x14ac:dyDescent="0.25">
      <c r="A1211" s="6">
        <v>1183</v>
      </c>
      <c r="B1211" s="6">
        <v>3.5886969173951032E-3</v>
      </c>
      <c r="C1211" s="6">
        <v>7.5113030826048973E-3</v>
      </c>
      <c r="D1211" s="6">
        <v>0.90502351151883376</v>
      </c>
      <c r="F1211" s="6">
        <v>99.286314021830393</v>
      </c>
      <c r="G1211" s="6">
        <v>2.12E-2</v>
      </c>
    </row>
    <row r="1212" spans="1:7" x14ac:dyDescent="0.25">
      <c r="A1212" s="6">
        <v>1184</v>
      </c>
      <c r="B1212" s="6">
        <v>-3.4895176311171686E-3</v>
      </c>
      <c r="C1212" s="6">
        <v>-1.2104823688828315E-3</v>
      </c>
      <c r="D1212" s="6">
        <v>-0.14584886165158645</v>
      </c>
      <c r="F1212" s="6">
        <v>99.370277078085635</v>
      </c>
      <c r="G1212" s="6">
        <v>2.1999999999999999E-2</v>
      </c>
    </row>
    <row r="1213" spans="1:7" x14ac:dyDescent="0.25">
      <c r="A1213" s="6">
        <v>1185</v>
      </c>
      <c r="B1213" s="6">
        <v>-3.4333092763563517E-3</v>
      </c>
      <c r="C1213" s="6">
        <v>-6.5666907236436485E-3</v>
      </c>
      <c r="D1213" s="6">
        <v>-0.79120885316600864</v>
      </c>
      <c r="F1213" s="6">
        <v>99.454240134340893</v>
      </c>
      <c r="G1213" s="6">
        <v>2.2700000000000001E-2</v>
      </c>
    </row>
    <row r="1214" spans="1:7" x14ac:dyDescent="0.25">
      <c r="A1214" s="6">
        <v>1186</v>
      </c>
      <c r="B1214" s="6">
        <v>-7.7144334640499618E-4</v>
      </c>
      <c r="C1214" s="6">
        <v>-9.3285566535950028E-3</v>
      </c>
      <c r="D1214" s="6">
        <v>-1.1239811530958854</v>
      </c>
      <c r="F1214" s="6">
        <v>99.538203190596136</v>
      </c>
      <c r="G1214" s="6">
        <v>2.3199999999999998E-2</v>
      </c>
    </row>
    <row r="1215" spans="1:7" x14ac:dyDescent="0.25">
      <c r="A1215" s="6">
        <v>1187</v>
      </c>
      <c r="B1215" s="6">
        <v>-1.3790971771859453E-3</v>
      </c>
      <c r="C1215" s="6">
        <v>-6.120902822814054E-3</v>
      </c>
      <c r="D1215" s="6">
        <v>-0.73749666408716053</v>
      </c>
      <c r="F1215" s="6">
        <v>99.622166246851378</v>
      </c>
      <c r="G1215" s="6">
        <v>2.4E-2</v>
      </c>
    </row>
    <row r="1216" spans="1:7" x14ac:dyDescent="0.25">
      <c r="A1216" s="6">
        <v>1188</v>
      </c>
      <c r="B1216" s="6">
        <v>-3.4287530870115682E-3</v>
      </c>
      <c r="C1216" s="6">
        <v>-1.0712469129884315E-3</v>
      </c>
      <c r="D1216" s="6">
        <v>-0.12907262990648488</v>
      </c>
      <c r="F1216" s="6">
        <v>99.706129303106636</v>
      </c>
      <c r="G1216" s="6">
        <v>2.6100000000000002E-2</v>
      </c>
    </row>
    <row r="1217" spans="1:7" x14ac:dyDescent="0.25">
      <c r="A1217" s="6">
        <v>1189</v>
      </c>
      <c r="B1217" s="6">
        <v>5.9334320580603506E-4</v>
      </c>
      <c r="C1217" s="6">
        <v>-6.6933432058060354E-3</v>
      </c>
      <c r="D1217" s="6">
        <v>-0.80646898484870322</v>
      </c>
      <c r="F1217" s="6">
        <v>99.790092359361878</v>
      </c>
      <c r="G1217" s="6">
        <v>2.6200000000000001E-2</v>
      </c>
    </row>
    <row r="1218" spans="1:7" x14ac:dyDescent="0.25">
      <c r="A1218" s="6">
        <v>1190</v>
      </c>
      <c r="B1218" s="6">
        <v>5.6526869965727836E-4</v>
      </c>
      <c r="C1218" s="6">
        <v>-1.1965268699657279E-2</v>
      </c>
      <c r="D1218" s="6">
        <v>-1.4416738847761696</v>
      </c>
      <c r="F1218" s="6">
        <v>99.874055415617121</v>
      </c>
      <c r="G1218" s="6">
        <v>2.9899999999999999E-2</v>
      </c>
    </row>
    <row r="1219" spans="1:7" ht="15.75" thickBot="1" x14ac:dyDescent="0.3">
      <c r="A1219" s="7">
        <v>1191</v>
      </c>
      <c r="B1219" s="7">
        <v>-7.7758798914937693E-4</v>
      </c>
      <c r="C1219" s="7">
        <v>2.0775879891493767E-3</v>
      </c>
      <c r="D1219" s="7">
        <v>0.25032487129746483</v>
      </c>
      <c r="F1219" s="7">
        <v>99.958018471872379</v>
      </c>
      <c r="G1219" s="7">
        <v>3.3700000000000001E-2</v>
      </c>
    </row>
  </sheetData>
  <sortState ref="G29:G1219">
    <sortCondition ref="G29"/>
  </sortState>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EA4AE-28A9-4658-9E06-0A1282D61592}">
  <dimension ref="A1:H1194"/>
  <sheetViews>
    <sheetView tabSelected="1" workbookViewId="0">
      <selection sqref="A1:H1"/>
    </sheetView>
  </sheetViews>
  <sheetFormatPr defaultRowHeight="15" x14ac:dyDescent="0.25"/>
  <cols>
    <col min="1" max="1" width="18.42578125" bestFit="1" customWidth="1"/>
    <col min="2" max="2" width="17.7109375" bestFit="1" customWidth="1"/>
    <col min="3" max="3" width="22" bestFit="1" customWidth="1"/>
    <col min="4" max="4" width="9.85546875" bestFit="1" customWidth="1"/>
    <col min="5" max="5" width="10" bestFit="1" customWidth="1"/>
    <col min="7" max="7" width="12.85546875" bestFit="1" customWidth="1"/>
  </cols>
  <sheetData>
    <row r="1" spans="1:8" x14ac:dyDescent="0.25">
      <c r="A1" s="15" t="s">
        <v>99</v>
      </c>
      <c r="B1" s="15"/>
      <c r="C1" s="15"/>
      <c r="D1" s="15"/>
      <c r="E1" s="15"/>
      <c r="F1" s="15"/>
      <c r="G1" s="15"/>
      <c r="H1" s="15"/>
    </row>
    <row r="2" spans="1:8" x14ac:dyDescent="0.25">
      <c r="A2" t="s">
        <v>98</v>
      </c>
    </row>
    <row r="3" spans="1:8" x14ac:dyDescent="0.25">
      <c r="A3" t="s">
        <v>2</v>
      </c>
      <c r="B3" t="s">
        <v>78</v>
      </c>
      <c r="C3" t="s">
        <v>79</v>
      </c>
      <c r="D3" t="s">
        <v>97</v>
      </c>
      <c r="E3" t="s">
        <v>96</v>
      </c>
      <c r="F3" t="s">
        <v>95</v>
      </c>
      <c r="G3" t="s">
        <v>94</v>
      </c>
    </row>
    <row r="4" spans="1:8" x14ac:dyDescent="0.25">
      <c r="A4" s="2">
        <v>43431</v>
      </c>
      <c r="B4" s="1">
        <v>5.4000000000000003E-3</v>
      </c>
      <c r="C4" s="1">
        <v>-1.1999999999999999E-3</v>
      </c>
      <c r="D4" s="1">
        <v>2.0999999999999999E-3</v>
      </c>
      <c r="E4" s="1">
        <v>2.4E-2</v>
      </c>
      <c r="F4" s="1">
        <v>9.7000000000000003E-3</v>
      </c>
      <c r="G4" s="1">
        <v>-6.9999999999999999E-4</v>
      </c>
    </row>
    <row r="5" spans="1:8" x14ac:dyDescent="0.25">
      <c r="A5" s="2">
        <v>43430</v>
      </c>
      <c r="B5" s="1">
        <v>9.7000000000000003E-3</v>
      </c>
      <c r="C5" s="1">
        <v>6.6E-3</v>
      </c>
      <c r="D5" s="1">
        <v>-5.0000000000000001E-4</v>
      </c>
      <c r="E5" s="1">
        <v>-6.6600000000000006E-2</v>
      </c>
      <c r="F5" s="1">
        <v>-6.8999999999999999E-3</v>
      </c>
      <c r="G5" s="1">
        <v>3.8999999999999998E-3</v>
      </c>
    </row>
    <row r="6" spans="1:8" x14ac:dyDescent="0.25">
      <c r="A6" s="2">
        <v>43426</v>
      </c>
      <c r="B6" s="1">
        <v>-5.3E-3</v>
      </c>
      <c r="C6" s="1">
        <v>6.4999999999999997E-3</v>
      </c>
      <c r="D6" s="1">
        <v>-1.6999999999999999E-3</v>
      </c>
      <c r="E6" s="1">
        <v>2.2499999999999999E-2</v>
      </c>
      <c r="F6" s="1">
        <v>-0.01</v>
      </c>
      <c r="G6" s="1">
        <v>1.1999999999999999E-3</v>
      </c>
    </row>
    <row r="7" spans="1:8" x14ac:dyDescent="0.25">
      <c r="A7" s="2">
        <v>43425</v>
      </c>
      <c r="B7" s="1">
        <v>-0.01</v>
      </c>
      <c r="C7" s="1">
        <v>-1.3299999999999999E-2</v>
      </c>
      <c r="D7" s="1">
        <v>-2.5000000000000001E-3</v>
      </c>
      <c r="E7" s="1">
        <v>-5.8700000000000002E-2</v>
      </c>
      <c r="F7" s="1">
        <v>7.6E-3</v>
      </c>
      <c r="G7" s="1">
        <v>1.4E-3</v>
      </c>
    </row>
    <row r="8" spans="1:8" x14ac:dyDescent="0.25">
      <c r="A8" s="2">
        <v>43424</v>
      </c>
      <c r="B8" s="1">
        <v>7.6E-3</v>
      </c>
      <c r="C8" s="1">
        <v>-1.2500000000000001E-2</v>
      </c>
      <c r="D8" s="1">
        <v>-2.3999999999999998E-3</v>
      </c>
      <c r="E8" s="1">
        <v>5.3E-3</v>
      </c>
      <c r="F8" s="1">
        <v>6.1999999999999998E-3</v>
      </c>
      <c r="G8" s="1">
        <v>-2.2000000000000001E-3</v>
      </c>
    </row>
    <row r="9" spans="1:8" x14ac:dyDescent="0.25">
      <c r="A9" s="2">
        <v>43423</v>
      </c>
      <c r="B9" s="1">
        <v>6.1999999999999998E-3</v>
      </c>
      <c r="C9" s="1">
        <v>3.5999999999999999E-3</v>
      </c>
      <c r="D9" s="1">
        <v>8.9999999999999998E-4</v>
      </c>
      <c r="E9" s="1">
        <v>0</v>
      </c>
      <c r="F9" s="1">
        <v>3.8E-3</v>
      </c>
      <c r="G9" s="1">
        <v>4.5999999999999999E-3</v>
      </c>
    </row>
    <row r="10" spans="1:8" x14ac:dyDescent="0.25">
      <c r="A10" s="2">
        <v>43420</v>
      </c>
      <c r="B10" s="1">
        <v>3.8E-3</v>
      </c>
      <c r="C10" s="1">
        <v>-2.3999999999999998E-3</v>
      </c>
      <c r="D10" s="1">
        <v>-5.4999999999999997E-3</v>
      </c>
      <c r="E10" s="1">
        <v>3.7000000000000002E-3</v>
      </c>
      <c r="F10" s="1">
        <v>-5.9999999999999995E-4</v>
      </c>
      <c r="G10" s="1">
        <v>2.5999999999999999E-3</v>
      </c>
    </row>
    <row r="11" spans="1:8" x14ac:dyDescent="0.25">
      <c r="A11" s="2">
        <v>43419</v>
      </c>
      <c r="B11" s="1">
        <v>-5.9999999999999995E-4</v>
      </c>
      <c r="C11" s="1">
        <v>8.0999999999999996E-3</v>
      </c>
      <c r="D11" s="1">
        <v>-4.1999999999999997E-3</v>
      </c>
      <c r="E11" s="1">
        <v>1.01E-2</v>
      </c>
      <c r="F11" s="1">
        <v>9.5999999999999992E-3</v>
      </c>
      <c r="G11" s="1">
        <v>4.0000000000000002E-4</v>
      </c>
    </row>
    <row r="12" spans="1:8" x14ac:dyDescent="0.25">
      <c r="A12" s="2">
        <v>43418</v>
      </c>
      <c r="B12" s="1">
        <v>9.5999999999999992E-3</v>
      </c>
      <c r="C12" s="1">
        <v>3.2000000000000002E-3</v>
      </c>
      <c r="D12" s="1">
        <v>-3.3999999999999998E-3</v>
      </c>
      <c r="E12" s="1">
        <v>-7.0699999999999999E-2</v>
      </c>
      <c r="F12" s="1">
        <v>-9.7000000000000003E-3</v>
      </c>
      <c r="G12" s="1">
        <v>5.0000000000000001E-3</v>
      </c>
    </row>
    <row r="13" spans="1:8" x14ac:dyDescent="0.25">
      <c r="A13" s="2">
        <v>43417</v>
      </c>
      <c r="B13" s="1">
        <v>-9.7000000000000003E-3</v>
      </c>
      <c r="C13" s="1">
        <v>-2.1100000000000001E-2</v>
      </c>
      <c r="D13" s="1">
        <v>5.1999999999999998E-3</v>
      </c>
      <c r="E13" s="1">
        <v>-4.3E-3</v>
      </c>
      <c r="F13" s="1">
        <v>-1.2999999999999999E-3</v>
      </c>
      <c r="G13" s="1">
        <v>-2.8999999999999998E-3</v>
      </c>
    </row>
    <row r="14" spans="1:8" x14ac:dyDescent="0.25">
      <c r="A14" s="2">
        <v>43416</v>
      </c>
      <c r="B14" s="1">
        <v>-1.2999999999999999E-3</v>
      </c>
      <c r="C14" s="1">
        <v>-1E-3</v>
      </c>
      <c r="D14" s="1">
        <v>1.4E-3</v>
      </c>
      <c r="E14" s="1">
        <v>-7.9000000000000008E-3</v>
      </c>
      <c r="F14" s="1">
        <v>6.4999999999999997E-3</v>
      </c>
      <c r="G14" s="1">
        <v>2.0999999999999999E-3</v>
      </c>
    </row>
    <row r="15" spans="1:8" x14ac:dyDescent="0.25">
      <c r="A15" s="2">
        <v>43413</v>
      </c>
      <c r="B15" s="1">
        <v>6.4999999999999997E-3</v>
      </c>
      <c r="C15" s="1">
        <v>-1.15E-2</v>
      </c>
      <c r="D15" s="1">
        <v>-1E-3</v>
      </c>
      <c r="E15" s="1">
        <v>-1.6199999999999999E-2</v>
      </c>
      <c r="F15" s="1">
        <v>5.9999999999999995E-4</v>
      </c>
      <c r="G15" s="1">
        <v>1.5E-3</v>
      </c>
    </row>
    <row r="16" spans="1:8" x14ac:dyDescent="0.25">
      <c r="A16" s="2">
        <v>43411</v>
      </c>
      <c r="B16" s="1">
        <v>-2.7000000000000001E-3</v>
      </c>
      <c r="C16" s="1">
        <v>2.0000000000000001E-4</v>
      </c>
      <c r="D16" s="1">
        <v>-1.6999999999999999E-3</v>
      </c>
      <c r="E16" s="1">
        <v>-1.41E-2</v>
      </c>
      <c r="F16" s="1">
        <v>1.66E-2</v>
      </c>
      <c r="G16" s="1">
        <v>8.0000000000000002E-3</v>
      </c>
    </row>
    <row r="17" spans="1:7" x14ac:dyDescent="0.25">
      <c r="A17" s="2">
        <v>43410</v>
      </c>
      <c r="B17" s="1">
        <v>1.66E-2</v>
      </c>
      <c r="C17" s="1">
        <v>4.8999999999999998E-3</v>
      </c>
      <c r="D17" s="1">
        <v>2.3E-3</v>
      </c>
      <c r="E17" s="1">
        <v>-5.9999999999999995E-4</v>
      </c>
      <c r="F17" s="1">
        <v>-5.9999999999999995E-4</v>
      </c>
      <c r="G17" s="1">
        <v>2.7000000000000001E-3</v>
      </c>
    </row>
    <row r="18" spans="1:7" x14ac:dyDescent="0.25">
      <c r="A18" s="2">
        <v>43409</v>
      </c>
      <c r="B18" s="1">
        <v>-5.9999999999999995E-4</v>
      </c>
      <c r="C18" s="1">
        <v>-1.6500000000000001E-2</v>
      </c>
      <c r="D18" s="1">
        <v>-1.38E-2</v>
      </c>
      <c r="E18" s="1">
        <v>-8.6E-3</v>
      </c>
      <c r="F18" s="1">
        <v>1.8499999999999999E-2</v>
      </c>
      <c r="G18" s="1">
        <v>5.0000000000000001E-4</v>
      </c>
    </row>
    <row r="19" spans="1:7" x14ac:dyDescent="0.25">
      <c r="A19" s="2">
        <v>43406</v>
      </c>
      <c r="B19" s="1">
        <v>1.8499999999999999E-2</v>
      </c>
      <c r="C19" s="1">
        <v>2.2200000000000001E-2</v>
      </c>
      <c r="D19" s="1">
        <v>-6.7999999999999996E-3</v>
      </c>
      <c r="E19" s="1">
        <v>-2.4799999999999999E-2</v>
      </c>
      <c r="F19" s="1">
        <v>-5.1000000000000004E-3</v>
      </c>
      <c r="G19" s="1">
        <v>7.9000000000000008E-3</v>
      </c>
    </row>
    <row r="20" spans="1:7" x14ac:dyDescent="0.25">
      <c r="A20" s="2">
        <v>43405</v>
      </c>
      <c r="B20" s="1">
        <v>-5.1000000000000004E-3</v>
      </c>
      <c r="C20" s="1">
        <v>0.01</v>
      </c>
      <c r="D20" s="1">
        <v>3.8E-3</v>
      </c>
      <c r="E20" s="1">
        <v>-1.3100000000000001E-2</v>
      </c>
      <c r="F20" s="1">
        <v>2.1999999999999999E-2</v>
      </c>
      <c r="G20" s="1">
        <v>5.3E-3</v>
      </c>
    </row>
    <row r="21" spans="1:7" x14ac:dyDescent="0.25">
      <c r="A21" s="2">
        <v>43404</v>
      </c>
      <c r="B21" s="1">
        <v>2.1999999999999999E-2</v>
      </c>
      <c r="C21" s="1">
        <v>6.7999999999999996E-3</v>
      </c>
      <c r="D21" s="1">
        <v>3.8E-3</v>
      </c>
      <c r="E21" s="1">
        <v>-1.2800000000000001E-2</v>
      </c>
      <c r="F21" s="1">
        <v>-9.4000000000000004E-3</v>
      </c>
      <c r="G21" s="1">
        <v>1.1000000000000001E-3</v>
      </c>
    </row>
    <row r="22" spans="1:7" x14ac:dyDescent="0.25">
      <c r="A22" s="2">
        <v>43403</v>
      </c>
      <c r="B22" s="1">
        <v>-9.4000000000000004E-3</v>
      </c>
      <c r="C22" s="1">
        <v>-1.9E-3</v>
      </c>
      <c r="D22" s="1">
        <v>-8.0000000000000004E-4</v>
      </c>
      <c r="E22" s="1">
        <v>-8.0999999999999996E-3</v>
      </c>
      <c r="F22" s="1">
        <v>-9.7999999999999997E-3</v>
      </c>
      <c r="G22" s="1">
        <v>-1.1000000000000001E-3</v>
      </c>
    </row>
    <row r="23" spans="1:7" x14ac:dyDescent="0.25">
      <c r="A23" s="2">
        <v>43402</v>
      </c>
      <c r="B23" s="1">
        <v>-9.7999999999999997E-3</v>
      </c>
      <c r="C23" s="1">
        <v>9.5999999999999992E-3</v>
      </c>
      <c r="D23" s="1">
        <v>3.0999999999999999E-3</v>
      </c>
      <c r="E23" s="1">
        <v>3.8999999999999998E-3</v>
      </c>
      <c r="F23" s="1">
        <v>7.7000000000000002E-3</v>
      </c>
      <c r="G23" s="1">
        <v>4.7999999999999996E-3</v>
      </c>
    </row>
    <row r="24" spans="1:7" x14ac:dyDescent="0.25">
      <c r="A24" s="2">
        <v>43399</v>
      </c>
      <c r="B24" s="1">
        <v>7.7000000000000002E-3</v>
      </c>
      <c r="C24" s="1">
        <v>1.5E-3</v>
      </c>
      <c r="D24" s="1">
        <v>0</v>
      </c>
      <c r="E24" s="1">
        <v>7.6E-3</v>
      </c>
      <c r="F24" s="1">
        <v>-9.5999999999999992E-3</v>
      </c>
      <c r="G24" s="1">
        <v>-2.9999999999999997E-4</v>
      </c>
    </row>
    <row r="25" spans="1:7" x14ac:dyDescent="0.25">
      <c r="A25" s="2">
        <v>43398</v>
      </c>
      <c r="B25" s="1">
        <v>-9.5999999999999992E-3</v>
      </c>
      <c r="C25" s="1">
        <v>-1.9099999999999999E-2</v>
      </c>
      <c r="D25" s="1">
        <v>-4.4000000000000003E-3</v>
      </c>
      <c r="E25" s="1">
        <v>5.8999999999999999E-3</v>
      </c>
      <c r="F25" s="1">
        <v>-5.7000000000000002E-3</v>
      </c>
      <c r="G25" s="1">
        <v>-8.8000000000000005E-3</v>
      </c>
    </row>
    <row r="26" spans="1:7" x14ac:dyDescent="0.25">
      <c r="A26" s="2">
        <v>43397</v>
      </c>
      <c r="B26" s="1">
        <v>-5.7000000000000002E-3</v>
      </c>
      <c r="C26" s="1">
        <v>2.2000000000000001E-3</v>
      </c>
      <c r="D26" s="1">
        <v>-1E-4</v>
      </c>
      <c r="E26" s="1">
        <v>-3.9600000000000003E-2</v>
      </c>
      <c r="F26" s="1">
        <v>-1.43E-2</v>
      </c>
      <c r="G26" s="1">
        <v>1.29E-2</v>
      </c>
    </row>
    <row r="27" spans="1:7" x14ac:dyDescent="0.25">
      <c r="A27" s="2">
        <v>43396</v>
      </c>
      <c r="B27" s="1">
        <v>-1.43E-2</v>
      </c>
      <c r="C27" s="1">
        <v>-5.3E-3</v>
      </c>
      <c r="D27" s="1">
        <v>1.1999999999999999E-3</v>
      </c>
      <c r="E27" s="1">
        <v>6.9999999999999999E-4</v>
      </c>
      <c r="F27" s="1">
        <v>-1.24E-2</v>
      </c>
      <c r="G27" s="1">
        <v>-8.9999999999999993E-3</v>
      </c>
    </row>
    <row r="28" spans="1:7" x14ac:dyDescent="0.25">
      <c r="A28" s="2">
        <v>43395</v>
      </c>
      <c r="B28" s="1">
        <v>-1.24E-2</v>
      </c>
      <c r="C28" s="1">
        <v>4.1999999999999997E-3</v>
      </c>
      <c r="D28" s="1">
        <v>-2.0999999999999999E-3</v>
      </c>
      <c r="E28" s="1">
        <v>6.7999999999999996E-3</v>
      </c>
      <c r="F28" s="1">
        <v>6.8999999999999999E-3</v>
      </c>
      <c r="G28" s="1">
        <v>9.9000000000000008E-3</v>
      </c>
    </row>
    <row r="29" spans="1:7" x14ac:dyDescent="0.25">
      <c r="A29" s="2">
        <v>43392</v>
      </c>
      <c r="B29" s="1">
        <v>6.8999999999999999E-3</v>
      </c>
      <c r="C29" s="1">
        <v>-1.11E-2</v>
      </c>
      <c r="D29" s="1">
        <v>-1E-3</v>
      </c>
      <c r="E29" s="1">
        <v>-1.5800000000000002E-2</v>
      </c>
      <c r="F29" s="1">
        <v>3.8E-3</v>
      </c>
      <c r="G29" s="1">
        <v>-1.0800000000000001E-2</v>
      </c>
    </row>
    <row r="30" spans="1:7" x14ac:dyDescent="0.25">
      <c r="A30" s="2">
        <v>43389</v>
      </c>
      <c r="B30" s="1">
        <v>2.3199999999999998E-2</v>
      </c>
      <c r="C30" s="1">
        <v>5.4999999999999997E-3</v>
      </c>
      <c r="D30" s="1">
        <v>1.1000000000000001E-3</v>
      </c>
      <c r="E30" s="1">
        <v>6.1999999999999998E-3</v>
      </c>
      <c r="F30" s="1">
        <v>-2.1600000000000001E-2</v>
      </c>
      <c r="G30" s="1">
        <v>3.5999999999999999E-3</v>
      </c>
    </row>
    <row r="31" spans="1:7" x14ac:dyDescent="0.25">
      <c r="A31" s="2">
        <v>43388</v>
      </c>
      <c r="B31" s="1">
        <v>-2.1600000000000001E-2</v>
      </c>
      <c r="C31" s="1">
        <v>-4.5999999999999999E-3</v>
      </c>
      <c r="D31" s="1">
        <v>-5.8999999999999999E-3</v>
      </c>
      <c r="E31" s="1">
        <v>5.1999999999999998E-3</v>
      </c>
      <c r="F31" s="1">
        <v>1.54E-2</v>
      </c>
      <c r="G31" s="1">
        <v>4.8999999999999998E-3</v>
      </c>
    </row>
    <row r="32" spans="1:7" x14ac:dyDescent="0.25">
      <c r="A32" s="2">
        <v>43385</v>
      </c>
      <c r="B32" s="1">
        <v>1.54E-2</v>
      </c>
      <c r="C32" s="1">
        <v>5.3E-3</v>
      </c>
      <c r="D32" s="1">
        <v>-2.7000000000000001E-3</v>
      </c>
      <c r="E32" s="1">
        <v>-3.0099999999999998E-2</v>
      </c>
      <c r="F32" s="1">
        <v>-4.4999999999999997E-3</v>
      </c>
      <c r="G32" s="1">
        <v>9.4999999999999998E-3</v>
      </c>
    </row>
    <row r="33" spans="1:7" x14ac:dyDescent="0.25">
      <c r="A33" s="2">
        <v>43384</v>
      </c>
      <c r="B33" s="1">
        <v>-4.4999999999999997E-3</v>
      </c>
      <c r="C33" s="1">
        <v>-3.0499999999999999E-2</v>
      </c>
      <c r="D33" s="1">
        <v>-1.1999999999999999E-3</v>
      </c>
      <c r="E33" s="1">
        <v>-2.3900000000000001E-2</v>
      </c>
      <c r="F33" s="1">
        <v>3.0999999999999999E-3</v>
      </c>
      <c r="G33" s="1">
        <v>-2.7799999999999998E-2</v>
      </c>
    </row>
    <row r="34" spans="1:7" x14ac:dyDescent="0.25">
      <c r="A34" s="2">
        <v>43383</v>
      </c>
      <c r="B34" s="1">
        <v>3.0999999999999999E-3</v>
      </c>
      <c r="C34" s="1">
        <v>4.1000000000000003E-3</v>
      </c>
      <c r="D34" s="1">
        <v>3.7000000000000002E-3</v>
      </c>
      <c r="E34" s="1">
        <v>8.9999999999999993E-3</v>
      </c>
      <c r="F34" s="1">
        <v>-2.6700000000000002E-2</v>
      </c>
      <c r="G34" s="1">
        <v>3.0000000000000001E-3</v>
      </c>
    </row>
    <row r="35" spans="1:7" x14ac:dyDescent="0.25">
      <c r="A35" s="2">
        <v>43382</v>
      </c>
      <c r="B35" s="1">
        <v>-2.6700000000000002E-2</v>
      </c>
      <c r="C35" s="1">
        <v>-2.9999999999999997E-4</v>
      </c>
      <c r="D35" s="1">
        <v>4.0000000000000001E-3</v>
      </c>
      <c r="E35" s="1">
        <v>-6.9999999999999999E-4</v>
      </c>
      <c r="F35" s="1">
        <v>-2.3900000000000001E-2</v>
      </c>
      <c r="G35" s="1">
        <v>4.1000000000000003E-3</v>
      </c>
    </row>
    <row r="36" spans="1:7" x14ac:dyDescent="0.25">
      <c r="A36" s="2">
        <v>43381</v>
      </c>
      <c r="B36" s="1">
        <v>-2.3900000000000001E-2</v>
      </c>
      <c r="C36" s="1">
        <v>5.4999999999999997E-3</v>
      </c>
      <c r="D36" s="1">
        <v>1.9E-3</v>
      </c>
      <c r="E36" s="1">
        <v>1E-4</v>
      </c>
      <c r="F36" s="1">
        <v>-1.3599999999999999E-2</v>
      </c>
      <c r="G36" s="1">
        <v>-5.9999999999999995E-4</v>
      </c>
    </row>
    <row r="37" spans="1:7" x14ac:dyDescent="0.25">
      <c r="A37" s="2">
        <v>43378</v>
      </c>
      <c r="B37" s="1">
        <v>-1.3599999999999999E-2</v>
      </c>
      <c r="C37" s="1">
        <v>-4.4999999999999997E-3</v>
      </c>
      <c r="D37" s="1">
        <v>3.8999999999999998E-3</v>
      </c>
      <c r="E37" s="1">
        <v>-2.7199999999999998E-2</v>
      </c>
      <c r="F37" s="1">
        <v>7.1000000000000004E-3</v>
      </c>
      <c r="G37" s="1">
        <v>-8.0000000000000002E-3</v>
      </c>
    </row>
    <row r="38" spans="1:7" x14ac:dyDescent="0.25">
      <c r="A38" s="2">
        <v>43377</v>
      </c>
      <c r="B38" s="1">
        <v>7.1000000000000004E-3</v>
      </c>
      <c r="C38" s="1">
        <v>-2.3E-3</v>
      </c>
      <c r="D38" s="1">
        <v>5.7999999999999996E-3</v>
      </c>
      <c r="E38" s="1">
        <v>1.5699999999999999E-2</v>
      </c>
      <c r="F38" s="1">
        <v>-4.3E-3</v>
      </c>
      <c r="G38" s="1">
        <v>-9.4999999999999998E-3</v>
      </c>
    </row>
    <row r="39" spans="1:7" x14ac:dyDescent="0.25">
      <c r="A39" s="2">
        <v>43376</v>
      </c>
      <c r="B39" s="1">
        <v>-4.3E-3</v>
      </c>
      <c r="C39" s="1">
        <v>-1.0500000000000001E-2</v>
      </c>
      <c r="D39" s="1">
        <v>0</v>
      </c>
      <c r="E39" s="1">
        <v>-8.9999999999999998E-4</v>
      </c>
      <c r="F39" s="1">
        <v>-6.8999999999999999E-3</v>
      </c>
      <c r="G39" s="1">
        <v>-2.3E-3</v>
      </c>
    </row>
    <row r="40" spans="1:7" x14ac:dyDescent="0.25">
      <c r="A40" s="2">
        <v>43371</v>
      </c>
      <c r="B40" s="1">
        <v>-1.1999999999999999E-3</v>
      </c>
      <c r="C40" s="1">
        <v>5.8999999999999999E-3</v>
      </c>
      <c r="D40" s="1">
        <v>-4.0000000000000002E-4</v>
      </c>
      <c r="E40" s="1">
        <v>7.7000000000000002E-3</v>
      </c>
      <c r="F40" s="1">
        <v>9.1000000000000004E-3</v>
      </c>
      <c r="G40" s="1">
        <v>2.8E-3</v>
      </c>
    </row>
    <row r="41" spans="1:7" x14ac:dyDescent="0.25">
      <c r="A41" s="2">
        <v>43370</v>
      </c>
      <c r="B41" s="1">
        <v>9.1000000000000004E-3</v>
      </c>
      <c r="C41" s="1">
        <v>3.3999999999999998E-3</v>
      </c>
      <c r="D41" s="1">
        <v>-1.1999999999999999E-3</v>
      </c>
      <c r="E41" s="1">
        <v>-9.7999999999999997E-3</v>
      </c>
      <c r="F41" s="1">
        <v>-1.5800000000000002E-2</v>
      </c>
      <c r="G41" s="1">
        <v>2.3999999999999998E-3</v>
      </c>
    </row>
    <row r="42" spans="1:7" x14ac:dyDescent="0.25">
      <c r="A42" s="2">
        <v>43369</v>
      </c>
      <c r="B42" s="1">
        <v>-1.5800000000000002E-2</v>
      </c>
      <c r="C42" s="1">
        <v>3.8999999999999998E-3</v>
      </c>
      <c r="D42" s="1">
        <v>6.0000000000000001E-3</v>
      </c>
      <c r="E42" s="1">
        <v>2.8E-3</v>
      </c>
      <c r="F42" s="1">
        <v>-8.0999999999999996E-3</v>
      </c>
      <c r="G42" s="1">
        <v>7.1000000000000004E-3</v>
      </c>
    </row>
    <row r="43" spans="1:7" x14ac:dyDescent="0.25">
      <c r="A43" s="2">
        <v>43367</v>
      </c>
      <c r="B43" s="1">
        <v>-8.0999999999999996E-3</v>
      </c>
      <c r="C43" s="1">
        <v>-6.1000000000000004E-3</v>
      </c>
      <c r="D43" s="1">
        <v>3.0999999999999999E-3</v>
      </c>
      <c r="E43" s="1">
        <v>-2.9999999999999997E-4</v>
      </c>
      <c r="F43" s="1">
        <v>-3.8999999999999998E-3</v>
      </c>
      <c r="G43" s="1">
        <v>1.9E-3</v>
      </c>
    </row>
    <row r="44" spans="1:7" x14ac:dyDescent="0.25">
      <c r="A44" s="2">
        <v>43364</v>
      </c>
      <c r="B44" s="1">
        <v>-3.8999999999999998E-3</v>
      </c>
      <c r="C44" s="1">
        <v>8.5000000000000006E-3</v>
      </c>
      <c r="D44" s="1">
        <v>-4.7999999999999996E-3</v>
      </c>
      <c r="E44" s="1">
        <v>-4.4999999999999997E-3</v>
      </c>
      <c r="F44" s="1">
        <v>-8.6999999999999994E-3</v>
      </c>
      <c r="G44" s="1">
        <v>3.3E-3</v>
      </c>
    </row>
    <row r="45" spans="1:7" x14ac:dyDescent="0.25">
      <c r="A45" s="2">
        <v>43362</v>
      </c>
      <c r="B45" s="1">
        <v>-1.1900000000000001E-2</v>
      </c>
      <c r="C45" s="1">
        <v>3.2000000000000002E-3</v>
      </c>
      <c r="D45" s="1">
        <v>2.3E-3</v>
      </c>
      <c r="E45" s="1">
        <v>1.3599999999999999E-2</v>
      </c>
      <c r="F45" s="1">
        <v>1.2800000000000001E-2</v>
      </c>
      <c r="G45" s="1">
        <v>4.1999999999999997E-3</v>
      </c>
    </row>
    <row r="46" spans="1:7" x14ac:dyDescent="0.25">
      <c r="A46" s="2">
        <v>43361</v>
      </c>
      <c r="B46" s="1">
        <v>1.2800000000000001E-2</v>
      </c>
      <c r="C46" s="1">
        <v>-3.2000000000000002E-3</v>
      </c>
      <c r="D46" s="1">
        <v>6.0000000000000001E-3</v>
      </c>
      <c r="E46" s="1">
        <v>-1.1999999999999999E-3</v>
      </c>
      <c r="F46" s="1">
        <v>7.3000000000000001E-3</v>
      </c>
      <c r="G46" s="1">
        <v>2.9999999999999997E-4</v>
      </c>
    </row>
    <row r="47" spans="1:7" x14ac:dyDescent="0.25">
      <c r="A47" s="2">
        <v>43360</v>
      </c>
      <c r="B47" s="1">
        <v>7.3000000000000001E-3</v>
      </c>
      <c r="C47" s="1">
        <v>-9.4000000000000004E-3</v>
      </c>
      <c r="D47" s="1">
        <v>-2.2000000000000001E-3</v>
      </c>
      <c r="E47" s="1">
        <v>5.7999999999999996E-3</v>
      </c>
      <c r="F47" s="1">
        <v>-1.32E-2</v>
      </c>
      <c r="G47" s="1">
        <v>-4.4000000000000003E-3</v>
      </c>
    </row>
    <row r="48" spans="1:7" x14ac:dyDescent="0.25">
      <c r="A48" s="2">
        <v>43357</v>
      </c>
      <c r="B48" s="1">
        <v>-1.32E-2</v>
      </c>
      <c r="C48" s="1">
        <v>8.0000000000000002E-3</v>
      </c>
      <c r="D48" s="1">
        <v>-1.6999999999999999E-3</v>
      </c>
      <c r="E48" s="1">
        <v>-2.53E-2</v>
      </c>
      <c r="F48" s="1">
        <v>-1.2999999999999999E-2</v>
      </c>
      <c r="G48" s="1">
        <v>6.4999999999999997E-3</v>
      </c>
    </row>
    <row r="49" spans="1:7" x14ac:dyDescent="0.25">
      <c r="A49" s="2">
        <v>43355</v>
      </c>
      <c r="B49" s="1">
        <v>4.4999999999999997E-3</v>
      </c>
      <c r="C49" s="1">
        <v>1.5E-3</v>
      </c>
      <c r="D49" s="1">
        <v>2.5999999999999999E-3</v>
      </c>
      <c r="E49" s="1">
        <v>2.53E-2</v>
      </c>
      <c r="F49" s="1">
        <v>5.1999999999999998E-3</v>
      </c>
      <c r="G49" s="1">
        <v>4.7000000000000002E-3</v>
      </c>
    </row>
    <row r="50" spans="1:7" x14ac:dyDescent="0.25">
      <c r="A50" s="2">
        <v>43354</v>
      </c>
      <c r="B50" s="1">
        <v>5.1999999999999998E-3</v>
      </c>
      <c r="C50" s="1">
        <v>-1E-4</v>
      </c>
      <c r="D50" s="1">
        <v>4.8999999999999998E-3</v>
      </c>
      <c r="E50" s="1">
        <v>-3.0999999999999999E-3</v>
      </c>
      <c r="F50" s="1">
        <v>-3.8E-3</v>
      </c>
      <c r="G50" s="1">
        <v>3.3999999999999998E-3</v>
      </c>
    </row>
    <row r="51" spans="1:7" x14ac:dyDescent="0.25">
      <c r="A51" s="2">
        <v>43353</v>
      </c>
      <c r="B51" s="1">
        <v>-3.8E-3</v>
      </c>
      <c r="C51" s="1">
        <v>-1.9E-3</v>
      </c>
      <c r="D51" s="1">
        <v>-2.2000000000000001E-3</v>
      </c>
      <c r="E51" s="1">
        <v>-2.9999999999999997E-4</v>
      </c>
      <c r="F51" s="1">
        <v>-5.4000000000000003E-3</v>
      </c>
      <c r="G51" s="1">
        <v>-1.6000000000000001E-3</v>
      </c>
    </row>
    <row r="52" spans="1:7" x14ac:dyDescent="0.25">
      <c r="A52" s="2">
        <v>43350</v>
      </c>
      <c r="B52" s="1">
        <v>-5.4000000000000003E-3</v>
      </c>
      <c r="C52" s="1">
        <v>-2.8999999999999998E-3</v>
      </c>
      <c r="D52" s="1">
        <v>2.7000000000000001E-3</v>
      </c>
      <c r="E52" s="1">
        <v>-1.38E-2</v>
      </c>
      <c r="F52" s="1">
        <v>-8.3999999999999995E-3</v>
      </c>
      <c r="G52" s="1">
        <v>1.9E-3</v>
      </c>
    </row>
    <row r="53" spans="1:7" x14ac:dyDescent="0.25">
      <c r="A53" s="2">
        <v>43349</v>
      </c>
      <c r="B53" s="1">
        <v>-8.3999999999999995E-3</v>
      </c>
      <c r="C53" s="1">
        <v>-6.4000000000000003E-3</v>
      </c>
      <c r="D53" s="1">
        <v>2.3999999999999998E-3</v>
      </c>
      <c r="E53" s="1">
        <v>-1.6500000000000001E-2</v>
      </c>
      <c r="F53" s="1">
        <v>2.9999999999999997E-4</v>
      </c>
      <c r="G53" s="1">
        <v>3.2000000000000002E-3</v>
      </c>
    </row>
    <row r="54" spans="1:7" x14ac:dyDescent="0.25">
      <c r="A54" s="2">
        <v>43348</v>
      </c>
      <c r="B54" s="1">
        <v>2.9999999999999997E-4</v>
      </c>
      <c r="C54" s="1">
        <v>-6.6E-3</v>
      </c>
      <c r="D54" s="1">
        <v>5.1999999999999998E-3</v>
      </c>
      <c r="E54" s="1">
        <v>-3.5999999999999999E-3</v>
      </c>
      <c r="F54" s="1">
        <v>-1.2999999999999999E-3</v>
      </c>
      <c r="G54" s="1">
        <v>-5.0000000000000001E-4</v>
      </c>
    </row>
    <row r="55" spans="1:7" x14ac:dyDescent="0.25">
      <c r="A55" s="2">
        <v>43347</v>
      </c>
      <c r="B55" s="1">
        <v>-1.2999999999999999E-3</v>
      </c>
      <c r="C55" s="1">
        <v>-3.3999999999999998E-3</v>
      </c>
      <c r="D55" s="1">
        <v>3.0000000000000001E-3</v>
      </c>
      <c r="E55" s="1">
        <v>2.8999999999999998E-3</v>
      </c>
      <c r="F55" s="1">
        <v>-4.0000000000000001E-3</v>
      </c>
      <c r="G55" s="1">
        <v>1.4E-3</v>
      </c>
    </row>
    <row r="56" spans="1:7" x14ac:dyDescent="0.25">
      <c r="A56" s="2">
        <v>43346</v>
      </c>
      <c r="B56" s="1">
        <v>-4.0000000000000001E-3</v>
      </c>
      <c r="C56" s="1">
        <v>-2.8E-3</v>
      </c>
      <c r="D56" s="1">
        <v>3.7000000000000002E-3</v>
      </c>
      <c r="E56" s="1">
        <v>1.6999999999999999E-3</v>
      </c>
      <c r="F56" s="1">
        <v>4.0000000000000001E-3</v>
      </c>
      <c r="G56" s="1">
        <v>6.1000000000000004E-3</v>
      </c>
    </row>
    <row r="57" spans="1:7" x14ac:dyDescent="0.25">
      <c r="A57" s="2">
        <v>43343</v>
      </c>
      <c r="B57" s="1">
        <v>4.0000000000000001E-3</v>
      </c>
      <c r="C57" s="1">
        <v>-1.2999999999999999E-2</v>
      </c>
      <c r="D57" s="1">
        <v>3.0000000000000001E-3</v>
      </c>
      <c r="E57" s="1">
        <v>1.06E-2</v>
      </c>
      <c r="F57" s="1">
        <v>1.17E-2</v>
      </c>
      <c r="G57" s="1">
        <v>-1E-4</v>
      </c>
    </row>
    <row r="58" spans="1:7" x14ac:dyDescent="0.25">
      <c r="A58" s="2">
        <v>43342</v>
      </c>
      <c r="B58" s="1">
        <v>1.17E-2</v>
      </c>
      <c r="C58" s="1">
        <v>4.1000000000000003E-3</v>
      </c>
      <c r="D58" s="1">
        <v>6.1999999999999998E-3</v>
      </c>
      <c r="E58" s="1">
        <v>1.43E-2</v>
      </c>
      <c r="F58" s="1">
        <v>-2.2000000000000001E-3</v>
      </c>
      <c r="G58" s="1">
        <v>2.0000000000000001E-4</v>
      </c>
    </row>
    <row r="59" spans="1:7" x14ac:dyDescent="0.25">
      <c r="A59" s="2">
        <v>43341</v>
      </c>
      <c r="B59" s="1">
        <v>-2.2000000000000001E-3</v>
      </c>
      <c r="C59" s="1">
        <v>4.0000000000000002E-4</v>
      </c>
      <c r="D59" s="1">
        <v>-8.9999999999999998E-4</v>
      </c>
      <c r="E59" s="1">
        <v>-4.8999999999999998E-3</v>
      </c>
      <c r="F59" s="1">
        <v>1E-3</v>
      </c>
      <c r="G59" s="1">
        <v>5.0000000000000001E-4</v>
      </c>
    </row>
    <row r="60" spans="1:7" x14ac:dyDescent="0.25">
      <c r="A60" s="2">
        <v>43340</v>
      </c>
      <c r="B60" s="1">
        <v>1E-3</v>
      </c>
      <c r="C60" s="1">
        <v>9.1999999999999998E-3</v>
      </c>
      <c r="D60" s="1">
        <v>5.5999999999999999E-3</v>
      </c>
      <c r="E60" s="1">
        <v>2.2000000000000001E-3</v>
      </c>
      <c r="F60" s="1">
        <v>1.6999999999999999E-3</v>
      </c>
      <c r="G60" s="1">
        <v>3.3999999999999998E-3</v>
      </c>
    </row>
    <row r="61" spans="1:7" x14ac:dyDescent="0.25">
      <c r="A61" s="2">
        <v>43339</v>
      </c>
      <c r="B61" s="1">
        <v>1.6999999999999999E-3</v>
      </c>
      <c r="C61" s="1">
        <v>1.2500000000000001E-2</v>
      </c>
      <c r="D61" s="1">
        <v>-1.9E-3</v>
      </c>
      <c r="E61" s="1">
        <v>1.3100000000000001E-2</v>
      </c>
      <c r="F61" s="1">
        <v>7.1000000000000004E-3</v>
      </c>
      <c r="G61" s="1">
        <v>4.1999999999999997E-3</v>
      </c>
    </row>
    <row r="62" spans="1:7" x14ac:dyDescent="0.25">
      <c r="A62" s="2">
        <v>43336</v>
      </c>
      <c r="B62" s="1">
        <v>7.1000000000000004E-3</v>
      </c>
      <c r="C62" s="1">
        <v>-8.0999999999999996E-3</v>
      </c>
      <c r="D62" s="1">
        <v>3.3999999999999998E-3</v>
      </c>
      <c r="E62" s="1">
        <v>-4.0000000000000002E-4</v>
      </c>
      <c r="F62" s="1">
        <v>7.4999999999999997E-3</v>
      </c>
      <c r="G62" s="1">
        <v>-1.4E-3</v>
      </c>
    </row>
    <row r="63" spans="1:7" x14ac:dyDescent="0.25">
      <c r="A63" s="2">
        <v>43335</v>
      </c>
      <c r="B63" s="1">
        <v>7.4999999999999997E-3</v>
      </c>
      <c r="C63" s="1">
        <v>2.8E-3</v>
      </c>
      <c r="D63" s="1">
        <v>1E-4</v>
      </c>
      <c r="E63" s="1">
        <v>7.6E-3</v>
      </c>
      <c r="F63" s="1">
        <v>-4.4000000000000003E-3</v>
      </c>
      <c r="G63" s="1">
        <v>4.3E-3</v>
      </c>
    </row>
    <row r="64" spans="1:7" x14ac:dyDescent="0.25">
      <c r="A64" s="2">
        <v>43333</v>
      </c>
      <c r="B64" s="1">
        <v>7.0000000000000001E-3</v>
      </c>
      <c r="C64" s="1">
        <v>2.5999999999999999E-3</v>
      </c>
      <c r="D64" s="1">
        <v>4.0000000000000002E-4</v>
      </c>
      <c r="E64" s="1">
        <v>7.9000000000000008E-3</v>
      </c>
      <c r="F64" s="1">
        <v>-6.4999999999999997E-3</v>
      </c>
      <c r="G64" s="1">
        <v>2.0999999999999999E-3</v>
      </c>
    </row>
    <row r="65" spans="1:7" x14ac:dyDescent="0.25">
      <c r="A65" s="2">
        <v>43332</v>
      </c>
      <c r="B65" s="1">
        <v>-6.4999999999999997E-3</v>
      </c>
      <c r="C65" s="1">
        <v>2.2000000000000001E-3</v>
      </c>
      <c r="D65" s="1">
        <v>1E-4</v>
      </c>
      <c r="E65" s="1">
        <v>6.8999999999999999E-3</v>
      </c>
      <c r="F65" s="1">
        <v>-3.5999999999999999E-3</v>
      </c>
      <c r="G65" s="1">
        <v>2.7000000000000001E-3</v>
      </c>
    </row>
    <row r="66" spans="1:7" x14ac:dyDescent="0.25">
      <c r="A66" s="2">
        <v>43329</v>
      </c>
      <c r="B66" s="1">
        <v>-3.5999999999999999E-3</v>
      </c>
      <c r="C66" s="1">
        <v>1.06E-2</v>
      </c>
      <c r="D66" s="1">
        <v>2.3999999999999998E-3</v>
      </c>
      <c r="E66" s="1">
        <v>6.8999999999999999E-3</v>
      </c>
      <c r="F66" s="1">
        <v>1.8E-3</v>
      </c>
      <c r="G66" s="1">
        <v>4.5999999999999999E-3</v>
      </c>
    </row>
    <row r="67" spans="1:7" x14ac:dyDescent="0.25">
      <c r="A67" s="2">
        <v>43328</v>
      </c>
      <c r="B67" s="1">
        <v>1.8E-3</v>
      </c>
      <c r="C67" s="1">
        <v>-1.66E-2</v>
      </c>
      <c r="D67" s="1">
        <v>-5.9999999999999995E-4</v>
      </c>
      <c r="E67" s="1">
        <v>-3.0300000000000001E-2</v>
      </c>
      <c r="F67" s="1">
        <v>5.3E-3</v>
      </c>
      <c r="G67" s="1">
        <v>-3.3E-3</v>
      </c>
    </row>
    <row r="68" spans="1:7" x14ac:dyDescent="0.25">
      <c r="A68" s="2">
        <v>43326</v>
      </c>
      <c r="B68" s="1">
        <v>2.0000000000000001E-4</v>
      </c>
      <c r="C68" s="1">
        <v>1E-4</v>
      </c>
      <c r="D68" s="1">
        <v>1.34E-2</v>
      </c>
      <c r="E68" s="1">
        <v>-6.4000000000000003E-3</v>
      </c>
      <c r="F68" s="1">
        <v>2.3E-3</v>
      </c>
      <c r="G68" s="1">
        <v>2.3E-3</v>
      </c>
    </row>
    <row r="69" spans="1:7" x14ac:dyDescent="0.25">
      <c r="A69" s="2">
        <v>43325</v>
      </c>
      <c r="B69" s="1">
        <v>2.3E-3</v>
      </c>
      <c r="C69" s="1">
        <v>-1.44E-2</v>
      </c>
      <c r="D69" s="1">
        <v>1.9E-3</v>
      </c>
      <c r="E69" s="1">
        <v>1.23E-2</v>
      </c>
      <c r="F69" s="1">
        <v>1.03E-2</v>
      </c>
      <c r="G69" s="1">
        <v>-5.1999999999999998E-3</v>
      </c>
    </row>
    <row r="70" spans="1:7" x14ac:dyDescent="0.25">
      <c r="A70" s="2">
        <v>43322</v>
      </c>
      <c r="B70" s="1">
        <v>1.03E-2</v>
      </c>
      <c r="C70" s="1">
        <v>2.9999999999999997E-4</v>
      </c>
      <c r="D70" s="1">
        <v>1.5E-3</v>
      </c>
      <c r="E70" s="1">
        <v>-1.9E-3</v>
      </c>
      <c r="F70" s="1">
        <v>-8.8999999999999999E-3</v>
      </c>
      <c r="G70" s="1">
        <v>4.0000000000000002E-4</v>
      </c>
    </row>
    <row r="71" spans="1:7" x14ac:dyDescent="0.25">
      <c r="A71" s="2">
        <v>43321</v>
      </c>
      <c r="B71" s="1">
        <v>-8.8999999999999999E-3</v>
      </c>
      <c r="C71" s="1">
        <v>-3.5000000000000001E-3</v>
      </c>
      <c r="D71" s="1">
        <v>4.0000000000000002E-4</v>
      </c>
      <c r="E71" s="1">
        <v>-3.2199999999999999E-2</v>
      </c>
      <c r="F71" s="1">
        <v>-8.9999999999999998E-4</v>
      </c>
      <c r="G71" s="1">
        <v>3.8E-3</v>
      </c>
    </row>
    <row r="72" spans="1:7" x14ac:dyDescent="0.25">
      <c r="A72" s="2">
        <v>43320</v>
      </c>
      <c r="B72" s="1">
        <v>-8.9999999999999998E-4</v>
      </c>
      <c r="C72" s="1">
        <v>8.0000000000000002E-3</v>
      </c>
      <c r="D72" s="1">
        <v>-2.8999999999999998E-3</v>
      </c>
      <c r="E72" s="1">
        <v>2.3E-3</v>
      </c>
      <c r="F72" s="1">
        <v>3.3E-3</v>
      </c>
      <c r="G72" s="1">
        <v>2E-3</v>
      </c>
    </row>
    <row r="73" spans="1:7" x14ac:dyDescent="0.25">
      <c r="A73" s="2">
        <v>43319</v>
      </c>
      <c r="B73" s="1">
        <v>3.3E-3</v>
      </c>
      <c r="C73" s="1">
        <v>2.5000000000000001E-3</v>
      </c>
      <c r="D73" s="1">
        <v>4.5999999999999999E-3</v>
      </c>
      <c r="E73" s="1">
        <v>7.6E-3</v>
      </c>
      <c r="F73" s="1">
        <v>3.7000000000000002E-3</v>
      </c>
      <c r="G73" s="1">
        <v>3.2000000000000002E-3</v>
      </c>
    </row>
    <row r="74" spans="1:7" x14ac:dyDescent="0.25">
      <c r="A74" s="2">
        <v>43318</v>
      </c>
      <c r="B74" s="1">
        <v>3.7000000000000002E-3</v>
      </c>
      <c r="C74" s="1">
        <v>7.6E-3</v>
      </c>
      <c r="D74" s="1">
        <v>-1.1999999999999999E-3</v>
      </c>
      <c r="E74" s="1">
        <v>-6.7999999999999996E-3</v>
      </c>
      <c r="F74" s="1">
        <v>9.9000000000000008E-3</v>
      </c>
      <c r="G74" s="1">
        <v>3.5999999999999999E-3</v>
      </c>
    </row>
    <row r="75" spans="1:7" x14ac:dyDescent="0.25">
      <c r="A75" s="2">
        <v>43315</v>
      </c>
      <c r="B75" s="1">
        <v>9.9000000000000008E-3</v>
      </c>
      <c r="C75" s="1">
        <v>1.2999999999999999E-3</v>
      </c>
      <c r="D75" s="1">
        <v>4.0000000000000001E-3</v>
      </c>
      <c r="E75" s="1">
        <v>1.9199999999999998E-2</v>
      </c>
      <c r="F75" s="1">
        <v>3.2000000000000002E-3</v>
      </c>
      <c r="G75" s="1">
        <v>4.7000000000000002E-3</v>
      </c>
    </row>
    <row r="76" spans="1:7" x14ac:dyDescent="0.25">
      <c r="A76" s="2">
        <v>43314</v>
      </c>
      <c r="B76" s="1">
        <v>3.2000000000000002E-3</v>
      </c>
      <c r="C76" s="1">
        <v>-6.4000000000000003E-3</v>
      </c>
      <c r="D76" s="1">
        <v>-1.6000000000000001E-3</v>
      </c>
      <c r="E76" s="1">
        <v>-1.6E-2</v>
      </c>
      <c r="F76" s="1">
        <v>-2.0000000000000001E-4</v>
      </c>
      <c r="G76" s="1">
        <v>-1.5E-3</v>
      </c>
    </row>
    <row r="77" spans="1:7" x14ac:dyDescent="0.25">
      <c r="A77" s="2">
        <v>43313</v>
      </c>
      <c r="B77" s="1">
        <v>-2.0000000000000001E-4</v>
      </c>
      <c r="C77" s="1">
        <v>6.1000000000000004E-3</v>
      </c>
      <c r="D77" s="1">
        <v>-2.0999999999999999E-3</v>
      </c>
      <c r="E77" s="1">
        <v>-1.95E-2</v>
      </c>
      <c r="F77" s="1">
        <v>4.4999999999999997E-3</v>
      </c>
      <c r="G77" s="1">
        <v>2.9999999999999997E-4</v>
      </c>
    </row>
    <row r="78" spans="1:7" x14ac:dyDescent="0.25">
      <c r="A78" s="2">
        <v>43312</v>
      </c>
      <c r="B78" s="1">
        <v>4.4999999999999997E-3</v>
      </c>
      <c r="C78" s="1">
        <v>-2.3999999999999998E-3</v>
      </c>
      <c r="D78" s="1">
        <v>-2.9999999999999997E-4</v>
      </c>
      <c r="E78" s="1">
        <v>2.1000000000000001E-2</v>
      </c>
      <c r="F78" s="1">
        <v>6.7999999999999996E-3</v>
      </c>
      <c r="G78" s="1">
        <v>-8.0000000000000004E-4</v>
      </c>
    </row>
    <row r="79" spans="1:7" x14ac:dyDescent="0.25">
      <c r="A79" s="2">
        <v>43311</v>
      </c>
      <c r="B79" s="1">
        <v>6.7999999999999996E-3</v>
      </c>
      <c r="C79" s="1">
        <v>-6.0000000000000001E-3</v>
      </c>
      <c r="D79" s="1">
        <v>-8.0000000000000004E-4</v>
      </c>
      <c r="E79" s="1">
        <v>-1.32E-2</v>
      </c>
      <c r="F79" s="1">
        <v>4.7999999999999996E-3</v>
      </c>
      <c r="G79" s="1">
        <v>1.6000000000000001E-3</v>
      </c>
    </row>
    <row r="80" spans="1:7" x14ac:dyDescent="0.25">
      <c r="A80" s="2">
        <v>43308</v>
      </c>
      <c r="B80" s="1">
        <v>4.7999999999999996E-3</v>
      </c>
      <c r="C80" s="1">
        <v>-1.6000000000000001E-3</v>
      </c>
      <c r="D80" s="1">
        <v>-1E-3</v>
      </c>
      <c r="E80" s="1">
        <v>4.4999999999999997E-3</v>
      </c>
      <c r="F80" s="1">
        <v>-2.0999999999999999E-3</v>
      </c>
      <c r="G80" s="1">
        <v>5.8999999999999999E-3</v>
      </c>
    </row>
    <row r="81" spans="1:7" x14ac:dyDescent="0.25">
      <c r="A81" s="2">
        <v>43307</v>
      </c>
      <c r="B81" s="1">
        <v>-2.0999999999999999E-3</v>
      </c>
      <c r="C81" s="1">
        <v>5.5999999999999999E-3</v>
      </c>
      <c r="D81" s="1">
        <v>-3.2000000000000002E-3</v>
      </c>
      <c r="E81" s="1">
        <v>1.14E-2</v>
      </c>
      <c r="F81" s="1">
        <v>-2.5000000000000001E-3</v>
      </c>
      <c r="G81" s="1">
        <v>1E-4</v>
      </c>
    </row>
    <row r="82" spans="1:7" x14ac:dyDescent="0.25">
      <c r="A82" s="2">
        <v>43306</v>
      </c>
      <c r="B82" s="1">
        <v>-2.5000000000000001E-3</v>
      </c>
      <c r="C82" s="1">
        <v>8.5000000000000006E-3</v>
      </c>
      <c r="D82" s="1">
        <v>1.5E-3</v>
      </c>
      <c r="E82" s="1">
        <v>9.2999999999999992E-3</v>
      </c>
      <c r="F82" s="1">
        <v>6.4999999999999997E-3</v>
      </c>
      <c r="G82" s="1">
        <v>1.2999999999999999E-3</v>
      </c>
    </row>
    <row r="83" spans="1:7" x14ac:dyDescent="0.25">
      <c r="A83" s="2">
        <v>43305</v>
      </c>
      <c r="B83" s="1">
        <v>6.4999999999999997E-3</v>
      </c>
      <c r="C83" s="1">
        <v>8.9999999999999998E-4</v>
      </c>
      <c r="D83" s="1">
        <v>1.5E-3</v>
      </c>
      <c r="E83" s="1">
        <v>-3.6499999999999998E-2</v>
      </c>
      <c r="F83" s="1">
        <v>-7.4000000000000003E-3</v>
      </c>
      <c r="G83" s="1">
        <v>2.2000000000000001E-3</v>
      </c>
    </row>
    <row r="84" spans="1:7" x14ac:dyDescent="0.25">
      <c r="A84" s="2">
        <v>43304</v>
      </c>
      <c r="B84" s="1">
        <v>-7.4000000000000003E-3</v>
      </c>
      <c r="C84" s="1">
        <v>2.5999999999999999E-3</v>
      </c>
      <c r="D84" s="1">
        <v>-4.1000000000000003E-3</v>
      </c>
      <c r="E84" s="1">
        <v>1.44E-2</v>
      </c>
      <c r="F84" s="1">
        <v>-4.0000000000000002E-4</v>
      </c>
      <c r="G84" s="1">
        <v>8.9999999999999998E-4</v>
      </c>
    </row>
    <row r="85" spans="1:7" x14ac:dyDescent="0.25">
      <c r="A85" s="2">
        <v>43301</v>
      </c>
      <c r="B85" s="1">
        <v>-4.0000000000000002E-4</v>
      </c>
      <c r="C85" s="1">
        <v>1.6000000000000001E-3</v>
      </c>
      <c r="D85" s="1">
        <v>5.7999999999999996E-3</v>
      </c>
      <c r="E85" s="1">
        <v>1.0200000000000001E-2</v>
      </c>
      <c r="F85" s="1">
        <v>6.7999999999999996E-3</v>
      </c>
      <c r="G85" s="1">
        <v>5.9999999999999995E-4</v>
      </c>
    </row>
    <row r="86" spans="1:7" x14ac:dyDescent="0.25">
      <c r="A86" s="2">
        <v>43300</v>
      </c>
      <c r="B86" s="1">
        <v>6.7999999999999996E-3</v>
      </c>
      <c r="C86" s="1">
        <v>4.7999999999999996E-3</v>
      </c>
      <c r="D86" s="1">
        <v>2.8E-3</v>
      </c>
      <c r="E86" s="1">
        <v>0.01</v>
      </c>
      <c r="F86" s="1">
        <v>1E-4</v>
      </c>
      <c r="G86" s="1">
        <v>1.6999999999999999E-3</v>
      </c>
    </row>
    <row r="87" spans="1:7" x14ac:dyDescent="0.25">
      <c r="A87" s="2">
        <v>43299</v>
      </c>
      <c r="B87" s="1">
        <v>1E-4</v>
      </c>
      <c r="C87" s="1">
        <v>6.0000000000000001E-3</v>
      </c>
      <c r="D87" s="1">
        <v>-1.8E-3</v>
      </c>
      <c r="E87" s="1">
        <v>2.9999999999999997E-4</v>
      </c>
      <c r="F87" s="1">
        <v>8.6999999999999994E-3</v>
      </c>
      <c r="G87" s="1">
        <v>4.7000000000000002E-3</v>
      </c>
    </row>
    <row r="88" spans="1:7" x14ac:dyDescent="0.25">
      <c r="A88" s="2">
        <v>43298</v>
      </c>
      <c r="B88" s="1">
        <v>8.6999999999999994E-3</v>
      </c>
      <c r="C88" s="1">
        <v>-3.0999999999999999E-3</v>
      </c>
      <c r="D88" s="1">
        <v>8.0000000000000004E-4</v>
      </c>
      <c r="E88" s="1">
        <v>-4.1500000000000002E-2</v>
      </c>
      <c r="F88" s="1">
        <v>7.4000000000000003E-3</v>
      </c>
      <c r="G88" s="1">
        <v>2.9999999999999997E-4</v>
      </c>
    </row>
    <row r="89" spans="1:7" x14ac:dyDescent="0.25">
      <c r="A89" s="2">
        <v>43297</v>
      </c>
      <c r="B89" s="1">
        <v>7.4000000000000003E-3</v>
      </c>
      <c r="C89" s="1">
        <v>1.9E-3</v>
      </c>
      <c r="D89" s="1">
        <v>-2.9999999999999997E-4</v>
      </c>
      <c r="E89" s="1">
        <v>9.7000000000000003E-3</v>
      </c>
      <c r="F89" s="1">
        <v>2.0999999999999999E-3</v>
      </c>
      <c r="G89" s="1">
        <v>0</v>
      </c>
    </row>
    <row r="90" spans="1:7" x14ac:dyDescent="0.25">
      <c r="A90" s="2">
        <v>43294</v>
      </c>
      <c r="B90" s="1">
        <v>2.0999999999999999E-3</v>
      </c>
      <c r="C90" s="1">
        <v>7.3000000000000001E-3</v>
      </c>
      <c r="D90" s="1">
        <v>-3.0999999999999999E-3</v>
      </c>
      <c r="E90" s="1">
        <v>-6.9999999999999999E-4</v>
      </c>
      <c r="F90" s="1">
        <v>-1.9E-3</v>
      </c>
      <c r="G90" s="1">
        <v>3.0999999999999999E-3</v>
      </c>
    </row>
    <row r="91" spans="1:7" x14ac:dyDescent="0.25">
      <c r="A91" s="2">
        <v>43293</v>
      </c>
      <c r="B91" s="1">
        <v>-1.9E-3</v>
      </c>
      <c r="C91" s="1">
        <v>-1.8E-3</v>
      </c>
      <c r="D91" s="1">
        <v>-4.0000000000000002E-4</v>
      </c>
      <c r="E91" s="1">
        <v>-5.0299999999999997E-2</v>
      </c>
      <c r="F91" s="1">
        <v>6.4999999999999997E-3</v>
      </c>
      <c r="G91" s="1">
        <v>5.4000000000000003E-3</v>
      </c>
    </row>
    <row r="92" spans="1:7" x14ac:dyDescent="0.25">
      <c r="A92" s="2">
        <v>43292</v>
      </c>
      <c r="B92" s="1">
        <v>6.4999999999999997E-3</v>
      </c>
      <c r="C92" s="1">
        <v>-2.3300000000000001E-2</v>
      </c>
      <c r="D92" s="1">
        <v>1.4E-3</v>
      </c>
      <c r="E92" s="1">
        <v>3.5000000000000001E-3</v>
      </c>
      <c r="F92" s="1">
        <v>4.0000000000000001E-3</v>
      </c>
      <c r="G92" s="1">
        <v>8.0000000000000004E-4</v>
      </c>
    </row>
    <row r="93" spans="1:7" x14ac:dyDescent="0.25">
      <c r="A93" s="2">
        <v>43291</v>
      </c>
      <c r="B93" s="1">
        <v>4.0000000000000001E-3</v>
      </c>
      <c r="C93" s="1">
        <v>7.4000000000000003E-3</v>
      </c>
      <c r="D93" s="1">
        <v>-1.5E-3</v>
      </c>
      <c r="E93" s="1">
        <v>6.9999999999999999E-4</v>
      </c>
      <c r="F93" s="1">
        <v>-5.3E-3</v>
      </c>
      <c r="G93" s="1">
        <v>4.5999999999999999E-3</v>
      </c>
    </row>
    <row r="94" spans="1:7" x14ac:dyDescent="0.25">
      <c r="A94" s="2">
        <v>43290</v>
      </c>
      <c r="B94" s="1">
        <v>-5.3E-3</v>
      </c>
      <c r="C94" s="1">
        <v>1.03E-2</v>
      </c>
      <c r="D94" s="1">
        <v>-1.1000000000000001E-3</v>
      </c>
      <c r="E94" s="1">
        <v>1.18E-2</v>
      </c>
      <c r="F94" s="1">
        <v>1.18E-2</v>
      </c>
      <c r="G94" s="1">
        <v>6.1000000000000004E-3</v>
      </c>
    </row>
    <row r="95" spans="1:7" x14ac:dyDescent="0.25">
      <c r="A95" s="2">
        <v>43287</v>
      </c>
      <c r="B95" s="1">
        <v>1.18E-2</v>
      </c>
      <c r="C95" s="1">
        <v>2.5999999999999999E-3</v>
      </c>
      <c r="D95" s="1">
        <v>2.8E-3</v>
      </c>
      <c r="E95" s="1">
        <v>-1.61E-2</v>
      </c>
      <c r="F95" s="1">
        <v>-7.7000000000000002E-3</v>
      </c>
      <c r="G95" s="1">
        <v>-5.0000000000000001E-4</v>
      </c>
    </row>
    <row r="96" spans="1:7" x14ac:dyDescent="0.25">
      <c r="A96" s="2">
        <v>43286</v>
      </c>
      <c r="B96" s="1">
        <v>-7.7000000000000002E-3</v>
      </c>
      <c r="C96" s="1">
        <v>-5.0000000000000001E-3</v>
      </c>
      <c r="D96" s="1">
        <v>2E-3</v>
      </c>
      <c r="E96" s="1">
        <v>-1E-4</v>
      </c>
      <c r="F96" s="1">
        <v>-9.1000000000000004E-3</v>
      </c>
      <c r="G96" s="1">
        <v>1.5E-3</v>
      </c>
    </row>
    <row r="97" spans="1:7" x14ac:dyDescent="0.25">
      <c r="A97" s="2">
        <v>43285</v>
      </c>
      <c r="B97" s="1">
        <v>-9.1000000000000004E-3</v>
      </c>
      <c r="C97" s="1">
        <v>0</v>
      </c>
      <c r="D97" s="1">
        <v>-2.5000000000000001E-3</v>
      </c>
      <c r="E97" s="1">
        <v>2.7000000000000001E-3</v>
      </c>
      <c r="F97" s="1">
        <v>5.9999999999999995E-4</v>
      </c>
      <c r="G97" s="1">
        <v>1.4E-3</v>
      </c>
    </row>
    <row r="98" spans="1:7" x14ac:dyDescent="0.25">
      <c r="A98" s="2">
        <v>43284</v>
      </c>
      <c r="B98" s="1">
        <v>5.9999999999999995E-4</v>
      </c>
      <c r="C98" s="1">
        <v>-1.17E-2</v>
      </c>
      <c r="D98" s="1">
        <v>-5.4999999999999997E-3</v>
      </c>
      <c r="E98" s="1">
        <v>-2.8E-3</v>
      </c>
      <c r="F98" s="1">
        <v>-5.4999999999999997E-3</v>
      </c>
      <c r="G98" s="1">
        <v>1.1000000000000001E-3</v>
      </c>
    </row>
    <row r="99" spans="1:7" x14ac:dyDescent="0.25">
      <c r="A99" s="2">
        <v>43280</v>
      </c>
      <c r="B99" s="1">
        <v>-5.4999999999999997E-3</v>
      </c>
      <c r="C99" s="1">
        <v>-1.1999999999999999E-3</v>
      </c>
      <c r="D99" s="1">
        <v>2.8999999999999998E-3</v>
      </c>
      <c r="E99" s="1">
        <v>9.4999999999999998E-3</v>
      </c>
      <c r="F99" s="1">
        <v>7.4999999999999997E-3</v>
      </c>
      <c r="G99" s="1">
        <v>2.2000000000000001E-3</v>
      </c>
    </row>
    <row r="100" spans="1:7" x14ac:dyDescent="0.25">
      <c r="A100" s="2">
        <v>43279</v>
      </c>
      <c r="B100" s="1">
        <v>7.4999999999999997E-3</v>
      </c>
      <c r="C100" s="1">
        <v>4.0000000000000002E-4</v>
      </c>
      <c r="D100" s="1">
        <v>3.8999999999999998E-3</v>
      </c>
      <c r="E100" s="1">
        <v>3.1600000000000003E-2</v>
      </c>
      <c r="F100" s="1">
        <v>-2.8999999999999998E-3</v>
      </c>
      <c r="G100" s="1">
        <v>-1E-3</v>
      </c>
    </row>
    <row r="101" spans="1:7" x14ac:dyDescent="0.25">
      <c r="A101" s="2">
        <v>43278</v>
      </c>
      <c r="B101" s="1">
        <v>-2.8999999999999998E-3</v>
      </c>
      <c r="C101" s="1">
        <v>2.5999999999999999E-3</v>
      </c>
      <c r="D101" s="1">
        <v>3.7000000000000002E-3</v>
      </c>
      <c r="E101" s="1">
        <v>3.5999999999999997E-2</v>
      </c>
      <c r="F101" s="1">
        <v>5.7999999999999996E-3</v>
      </c>
      <c r="G101" s="1">
        <v>1.5E-3</v>
      </c>
    </row>
    <row r="102" spans="1:7" x14ac:dyDescent="0.25">
      <c r="A102" s="2">
        <v>43277</v>
      </c>
      <c r="B102" s="1">
        <v>5.7999999999999996E-3</v>
      </c>
      <c r="C102" s="1">
        <v>-2.8E-3</v>
      </c>
      <c r="D102" s="1">
        <v>3.7000000000000002E-3</v>
      </c>
      <c r="E102" s="1">
        <v>-7.3000000000000001E-3</v>
      </c>
      <c r="F102" s="1">
        <v>-8.3000000000000001E-3</v>
      </c>
      <c r="G102" s="1">
        <v>-1.8E-3</v>
      </c>
    </row>
    <row r="103" spans="1:7" x14ac:dyDescent="0.25">
      <c r="A103" s="2">
        <v>43276</v>
      </c>
      <c r="B103" s="1">
        <v>-8.3000000000000001E-3</v>
      </c>
      <c r="C103" s="1">
        <v>-4.0000000000000002E-4</v>
      </c>
      <c r="D103" s="1">
        <v>-1.1000000000000001E-3</v>
      </c>
      <c r="E103" s="1">
        <v>4.6399999999999997E-2</v>
      </c>
      <c r="F103" s="1">
        <v>-1.6999999999999999E-3</v>
      </c>
      <c r="G103" s="1">
        <v>1E-4</v>
      </c>
    </row>
    <row r="104" spans="1:7" x14ac:dyDescent="0.25">
      <c r="A104" s="2">
        <v>43273</v>
      </c>
      <c r="B104" s="1">
        <v>-1.6999999999999999E-3</v>
      </c>
      <c r="C104" s="1">
        <v>-2.7000000000000001E-3</v>
      </c>
      <c r="D104" s="1">
        <v>-1.6999999999999999E-3</v>
      </c>
      <c r="E104" s="1">
        <v>-1.03E-2</v>
      </c>
      <c r="F104" s="1">
        <v>8.9999999999999998E-4</v>
      </c>
      <c r="G104" s="1">
        <v>1E-4</v>
      </c>
    </row>
    <row r="105" spans="1:7" x14ac:dyDescent="0.25">
      <c r="A105" s="2">
        <v>43272</v>
      </c>
      <c r="B105" s="1">
        <v>8.9999999999999998E-4</v>
      </c>
      <c r="C105" s="1">
        <v>2.3E-3</v>
      </c>
      <c r="D105" s="1">
        <v>-3.7000000000000002E-3</v>
      </c>
      <c r="E105" s="1">
        <v>1.77E-2</v>
      </c>
      <c r="F105" s="1">
        <v>-4.4999999999999997E-3</v>
      </c>
      <c r="G105" s="1">
        <v>3.3999999999999998E-3</v>
      </c>
    </row>
    <row r="106" spans="1:7" x14ac:dyDescent="0.25">
      <c r="A106" s="2">
        <v>43271</v>
      </c>
      <c r="B106" s="1">
        <v>-4.4999999999999997E-3</v>
      </c>
      <c r="C106" s="1">
        <v>2.9999999999999997E-4</v>
      </c>
      <c r="D106" s="1">
        <v>4.0000000000000001E-3</v>
      </c>
      <c r="E106" s="1">
        <v>-1.18E-2</v>
      </c>
      <c r="F106" s="1">
        <v>1.2999999999999999E-3</v>
      </c>
      <c r="G106" s="1">
        <v>2.3E-3</v>
      </c>
    </row>
    <row r="107" spans="1:7" x14ac:dyDescent="0.25">
      <c r="A107" s="2">
        <v>43270</v>
      </c>
      <c r="B107" s="1">
        <v>1.2999999999999999E-3</v>
      </c>
      <c r="C107" s="1">
        <v>-1.0200000000000001E-2</v>
      </c>
      <c r="D107" s="1">
        <v>5.4999999999999997E-3</v>
      </c>
      <c r="E107" s="1">
        <v>1.21E-2</v>
      </c>
      <c r="F107" s="1">
        <v>5.1999999999999998E-3</v>
      </c>
      <c r="G107" s="1">
        <v>-1E-3</v>
      </c>
    </row>
    <row r="108" spans="1:7" x14ac:dyDescent="0.25">
      <c r="A108" s="2">
        <v>43266</v>
      </c>
      <c r="B108" s="1">
        <v>5.1999999999999998E-3</v>
      </c>
      <c r="C108" s="1">
        <v>-1E-3</v>
      </c>
      <c r="D108" s="1">
        <v>6.9999999999999999E-4</v>
      </c>
      <c r="E108" s="1">
        <v>3.8E-3</v>
      </c>
      <c r="F108" s="1">
        <v>1.8E-3</v>
      </c>
      <c r="G108" s="1">
        <v>1E-4</v>
      </c>
    </row>
    <row r="109" spans="1:7" x14ac:dyDescent="0.25">
      <c r="A109" s="2">
        <v>43265</v>
      </c>
      <c r="B109" s="1">
        <v>1.8E-3</v>
      </c>
      <c r="C109" s="1">
        <v>-1.2999999999999999E-3</v>
      </c>
      <c r="D109" s="1">
        <v>2.3999999999999998E-3</v>
      </c>
      <c r="E109" s="1">
        <v>4.1999999999999997E-3</v>
      </c>
      <c r="F109" s="1">
        <v>-1E-4</v>
      </c>
      <c r="G109" s="1">
        <v>-2.2000000000000001E-3</v>
      </c>
    </row>
    <row r="110" spans="1:7" x14ac:dyDescent="0.25">
      <c r="A110" s="2">
        <v>43264</v>
      </c>
      <c r="B110" s="1">
        <v>-1E-4</v>
      </c>
      <c r="C110" s="1">
        <v>-3.5999999999999999E-3</v>
      </c>
      <c r="D110" s="1">
        <v>1E-4</v>
      </c>
      <c r="E110" s="1">
        <v>3.8999999999999998E-3</v>
      </c>
      <c r="F110" s="1">
        <v>7.7999999999999996E-3</v>
      </c>
      <c r="G110" s="1">
        <v>4.1000000000000003E-3</v>
      </c>
    </row>
    <row r="111" spans="1:7" x14ac:dyDescent="0.25">
      <c r="A111" s="2">
        <v>43263</v>
      </c>
      <c r="B111" s="1">
        <v>7.7999999999999996E-3</v>
      </c>
      <c r="C111" s="1">
        <v>-1.1000000000000001E-3</v>
      </c>
      <c r="D111" s="1">
        <v>-6.9999999999999999E-4</v>
      </c>
      <c r="E111" s="1">
        <v>5.4999999999999997E-3</v>
      </c>
      <c r="F111" s="1">
        <v>8.6E-3</v>
      </c>
      <c r="G111" s="1">
        <v>2.7000000000000001E-3</v>
      </c>
    </row>
    <row r="112" spans="1:7" x14ac:dyDescent="0.25">
      <c r="A112" s="2">
        <v>43262</v>
      </c>
      <c r="B112" s="1">
        <v>8.6E-3</v>
      </c>
      <c r="C112" s="1">
        <v>1.9E-3</v>
      </c>
      <c r="D112" s="1">
        <v>1.6000000000000001E-3</v>
      </c>
      <c r="E112" s="1">
        <v>-3.2000000000000002E-3</v>
      </c>
      <c r="F112" s="1">
        <v>-3.3E-3</v>
      </c>
      <c r="G112" s="1">
        <v>1.2999999999999999E-3</v>
      </c>
    </row>
    <row r="113" spans="1:7" x14ac:dyDescent="0.25">
      <c r="A113" s="2">
        <v>43259</v>
      </c>
      <c r="B113" s="1">
        <v>-3.3E-3</v>
      </c>
      <c r="C113" s="1">
        <v>-2.5000000000000001E-3</v>
      </c>
      <c r="D113" s="1">
        <v>8.6999999999999994E-3</v>
      </c>
      <c r="E113" s="1">
        <v>1.8800000000000001E-2</v>
      </c>
      <c r="F113" s="1">
        <v>-6.3E-3</v>
      </c>
      <c r="G113" s="1">
        <v>-3.0000000000000001E-3</v>
      </c>
    </row>
    <row r="114" spans="1:7" x14ac:dyDescent="0.25">
      <c r="A114" s="2">
        <v>43258</v>
      </c>
      <c r="B114" s="1">
        <v>-6.3E-3</v>
      </c>
      <c r="C114" s="1">
        <v>6.6E-3</v>
      </c>
      <c r="D114" s="1">
        <v>-3.8999999999999998E-3</v>
      </c>
      <c r="E114" s="1">
        <v>-1.21E-2</v>
      </c>
      <c r="F114" s="1">
        <v>-3.7000000000000002E-3</v>
      </c>
      <c r="G114" s="1">
        <v>3.5999999999999999E-3</v>
      </c>
    </row>
    <row r="115" spans="1:7" x14ac:dyDescent="0.25">
      <c r="A115" s="2">
        <v>43257</v>
      </c>
      <c r="B115" s="1">
        <v>-3.7000000000000002E-3</v>
      </c>
      <c r="C115" s="1">
        <v>2.2000000000000001E-3</v>
      </c>
      <c r="D115" s="1">
        <v>4.0000000000000002E-4</v>
      </c>
      <c r="E115" s="1">
        <v>1.1900000000000001E-2</v>
      </c>
      <c r="F115" s="1">
        <v>1.15E-2</v>
      </c>
      <c r="G115" s="1">
        <v>1E-3</v>
      </c>
    </row>
    <row r="116" spans="1:7" x14ac:dyDescent="0.25">
      <c r="A116" s="2">
        <v>43256</v>
      </c>
      <c r="B116" s="1">
        <v>1.15E-2</v>
      </c>
      <c r="C116" s="1">
        <v>4.0000000000000002E-4</v>
      </c>
      <c r="D116" s="1">
        <v>2E-3</v>
      </c>
      <c r="E116" s="1">
        <v>-1.61E-2</v>
      </c>
      <c r="F116" s="1">
        <v>-1.8E-3</v>
      </c>
      <c r="G116" s="1">
        <v>2.0000000000000001E-4</v>
      </c>
    </row>
    <row r="117" spans="1:7" x14ac:dyDescent="0.25">
      <c r="A117" s="2">
        <v>43255</v>
      </c>
      <c r="B117" s="1">
        <v>-1.8E-3</v>
      </c>
      <c r="C117" s="1">
        <v>1.1299999999999999E-2</v>
      </c>
      <c r="D117" s="1">
        <v>-6.4999999999999997E-3</v>
      </c>
      <c r="E117" s="1">
        <v>-1.83E-2</v>
      </c>
      <c r="F117" s="1">
        <v>-5.1999999999999998E-3</v>
      </c>
      <c r="G117" s="1">
        <v>6.4999999999999997E-3</v>
      </c>
    </row>
    <row r="118" spans="1:7" x14ac:dyDescent="0.25">
      <c r="A118" s="2">
        <v>43252</v>
      </c>
      <c r="B118" s="1">
        <v>-5.1999999999999998E-3</v>
      </c>
      <c r="C118" s="1">
        <v>2.5999999999999999E-3</v>
      </c>
      <c r="D118" s="1">
        <v>-1E-4</v>
      </c>
      <c r="E118" s="1">
        <v>-1.72E-2</v>
      </c>
      <c r="F118" s="1">
        <v>7.9000000000000008E-3</v>
      </c>
      <c r="G118" s="1">
        <v>2.0000000000000001E-4</v>
      </c>
    </row>
    <row r="119" spans="1:7" x14ac:dyDescent="0.25">
      <c r="A119" s="2">
        <v>43251</v>
      </c>
      <c r="B119" s="1">
        <v>7.9000000000000008E-3</v>
      </c>
      <c r="C119" s="1">
        <v>7.1999999999999998E-3</v>
      </c>
      <c r="D119" s="1">
        <v>-5.8999999999999999E-3</v>
      </c>
      <c r="E119" s="1">
        <v>2.2200000000000001E-2</v>
      </c>
      <c r="F119" s="1">
        <v>8.6999999999999994E-3</v>
      </c>
      <c r="G119" s="1">
        <v>5.3E-3</v>
      </c>
    </row>
    <row r="120" spans="1:7" x14ac:dyDescent="0.25">
      <c r="A120" s="2">
        <v>43250</v>
      </c>
      <c r="B120" s="1">
        <v>8.6999999999999994E-3</v>
      </c>
      <c r="C120" s="1">
        <v>-1.23E-2</v>
      </c>
      <c r="D120" s="1">
        <v>6.4999999999999997E-3</v>
      </c>
      <c r="E120" s="1">
        <v>-4.7999999999999996E-3</v>
      </c>
      <c r="F120" s="1">
        <v>8.0000000000000002E-3</v>
      </c>
      <c r="G120" s="1">
        <v>-5.1000000000000004E-3</v>
      </c>
    </row>
    <row r="121" spans="1:7" x14ac:dyDescent="0.25">
      <c r="A121" s="2">
        <v>43249</v>
      </c>
      <c r="B121" s="1">
        <v>8.0000000000000002E-3</v>
      </c>
      <c r="C121" s="1">
        <v>-4.7000000000000002E-3</v>
      </c>
      <c r="D121" s="1">
        <v>-4.8999999999999998E-3</v>
      </c>
      <c r="E121" s="1">
        <v>-4.5999999999999999E-3</v>
      </c>
      <c r="F121" s="1">
        <v>-1.01E-2</v>
      </c>
      <c r="G121" s="1">
        <v>1E-4</v>
      </c>
    </row>
    <row r="122" spans="1:7" x14ac:dyDescent="0.25">
      <c r="A122" s="2">
        <v>43248</v>
      </c>
      <c r="B122" s="1">
        <v>-1.01E-2</v>
      </c>
      <c r="C122" s="1">
        <v>5.5999999999999999E-3</v>
      </c>
      <c r="D122" s="1">
        <v>-8.8999999999999999E-3</v>
      </c>
      <c r="E122" s="1">
        <v>-7.7000000000000002E-3</v>
      </c>
      <c r="F122" s="1">
        <v>1.9E-3</v>
      </c>
      <c r="G122" s="1">
        <v>4.1000000000000003E-3</v>
      </c>
    </row>
    <row r="123" spans="1:7" x14ac:dyDescent="0.25">
      <c r="A123" s="2">
        <v>43245</v>
      </c>
      <c r="B123" s="1">
        <v>1.9E-3</v>
      </c>
      <c r="C123" s="1">
        <v>-3.0999999999999999E-3</v>
      </c>
      <c r="D123" s="1">
        <v>-4.0000000000000002E-4</v>
      </c>
      <c r="E123" s="1">
        <v>-1.5699999999999999E-2</v>
      </c>
      <c r="F123" s="1">
        <v>-7.4999999999999997E-3</v>
      </c>
      <c r="G123" s="1">
        <v>1.8E-3</v>
      </c>
    </row>
    <row r="124" spans="1:7" x14ac:dyDescent="0.25">
      <c r="A124" s="2">
        <v>43244</v>
      </c>
      <c r="B124" s="1">
        <v>-7.4999999999999997E-3</v>
      </c>
      <c r="C124" s="1">
        <v>1.6999999999999999E-3</v>
      </c>
      <c r="D124" s="1">
        <v>5.1000000000000004E-3</v>
      </c>
      <c r="E124" s="1">
        <v>-4.0000000000000001E-3</v>
      </c>
      <c r="F124" s="1">
        <v>-8.0999999999999996E-3</v>
      </c>
      <c r="G124" s="1">
        <v>3.3E-3</v>
      </c>
    </row>
    <row r="125" spans="1:7" x14ac:dyDescent="0.25">
      <c r="A125" s="2">
        <v>43243</v>
      </c>
      <c r="B125" s="1">
        <v>-8.0999999999999996E-3</v>
      </c>
      <c r="C125" s="1">
        <v>-1.4E-3</v>
      </c>
      <c r="D125" s="1">
        <v>1.8E-3</v>
      </c>
      <c r="E125" s="1">
        <v>-1.5E-3</v>
      </c>
      <c r="F125" s="1">
        <v>-5.4000000000000003E-3</v>
      </c>
      <c r="G125" s="1">
        <v>-1.5E-3</v>
      </c>
    </row>
    <row r="126" spans="1:7" x14ac:dyDescent="0.25">
      <c r="A126" s="2">
        <v>43241</v>
      </c>
      <c r="B126" s="1">
        <v>-5.4000000000000003E-3</v>
      </c>
      <c r="C126" s="1">
        <v>6.0000000000000001E-3</v>
      </c>
      <c r="D126" s="1">
        <v>3.3E-3</v>
      </c>
      <c r="E126" s="1">
        <v>-2.8999999999999998E-3</v>
      </c>
      <c r="F126" s="1">
        <v>-5.5999999999999999E-3</v>
      </c>
      <c r="G126" s="1">
        <v>1.9E-3</v>
      </c>
    </row>
    <row r="127" spans="1:7" x14ac:dyDescent="0.25">
      <c r="A127" s="2">
        <v>43238</v>
      </c>
      <c r="B127" s="1">
        <v>-5.5999999999999999E-3</v>
      </c>
      <c r="C127" s="1">
        <v>3.0000000000000001E-3</v>
      </c>
      <c r="D127" s="1">
        <v>-1E-4</v>
      </c>
      <c r="E127" s="1">
        <v>0</v>
      </c>
      <c r="F127" s="1">
        <v>-4.0000000000000002E-4</v>
      </c>
      <c r="G127" s="1">
        <v>-1E-3</v>
      </c>
    </row>
    <row r="128" spans="1:7" x14ac:dyDescent="0.25">
      <c r="A128" s="2">
        <v>43237</v>
      </c>
      <c r="B128" s="1">
        <v>-4.0000000000000002E-4</v>
      </c>
      <c r="C128" s="1">
        <v>9.9000000000000008E-3</v>
      </c>
      <c r="D128" s="1">
        <v>-4.4999999999999997E-3</v>
      </c>
      <c r="E128" s="1">
        <v>2.5000000000000001E-3</v>
      </c>
      <c r="F128" s="1">
        <v>0</v>
      </c>
      <c r="G128" s="1">
        <v>3.2000000000000002E-3</v>
      </c>
    </row>
    <row r="129" spans="1:7" x14ac:dyDescent="0.25">
      <c r="A129" s="2">
        <v>43236</v>
      </c>
      <c r="B129" s="1">
        <v>0</v>
      </c>
      <c r="C129" s="1">
        <v>-4.4000000000000003E-3</v>
      </c>
      <c r="D129" s="1">
        <v>7.7000000000000002E-3</v>
      </c>
      <c r="E129" s="1">
        <v>4.8999999999999998E-3</v>
      </c>
      <c r="F129" s="1">
        <v>8.3999999999999995E-3</v>
      </c>
      <c r="G129" s="1">
        <v>-4.5999999999999999E-3</v>
      </c>
    </row>
    <row r="130" spans="1:7" x14ac:dyDescent="0.25">
      <c r="A130" s="2">
        <v>43235</v>
      </c>
      <c r="B130" s="1">
        <v>8.3999999999999995E-3</v>
      </c>
      <c r="C130" s="1">
        <v>1E-3</v>
      </c>
      <c r="D130" s="1">
        <v>3.0000000000000001E-3</v>
      </c>
      <c r="E130" s="1">
        <v>3.7000000000000002E-3</v>
      </c>
      <c r="F130" s="1">
        <v>-2.3E-3</v>
      </c>
      <c r="G130" s="1">
        <v>5.9999999999999995E-4</v>
      </c>
    </row>
    <row r="131" spans="1:7" x14ac:dyDescent="0.25">
      <c r="A131" s="2">
        <v>43234</v>
      </c>
      <c r="B131" s="1">
        <v>-2.3E-3</v>
      </c>
      <c r="C131" s="1">
        <v>1.21E-2</v>
      </c>
      <c r="D131" s="1">
        <v>1.6999999999999999E-3</v>
      </c>
      <c r="E131" s="1">
        <v>-9.1999999999999998E-3</v>
      </c>
      <c r="F131" s="1">
        <v>2.2000000000000001E-3</v>
      </c>
      <c r="G131" s="1">
        <v>8.0000000000000004E-4</v>
      </c>
    </row>
    <row r="132" spans="1:7" x14ac:dyDescent="0.25">
      <c r="A132" s="2">
        <v>43231</v>
      </c>
      <c r="B132" s="1">
        <v>2.2000000000000001E-3</v>
      </c>
      <c r="C132" s="1">
        <v>1.11E-2</v>
      </c>
      <c r="D132" s="1">
        <v>-1.6000000000000001E-3</v>
      </c>
      <c r="E132" s="1">
        <v>3.0999999999999999E-3</v>
      </c>
      <c r="F132" s="1">
        <v>2.0000000000000001E-4</v>
      </c>
      <c r="G132" s="1">
        <v>2.3999999999999998E-3</v>
      </c>
    </row>
    <row r="133" spans="1:7" x14ac:dyDescent="0.25">
      <c r="A133" s="2">
        <v>43230</v>
      </c>
      <c r="B133" s="1">
        <v>2.0000000000000001E-4</v>
      </c>
      <c r="C133" s="1">
        <v>5.8999999999999999E-3</v>
      </c>
      <c r="D133" s="1">
        <v>3.3E-3</v>
      </c>
      <c r="E133" s="1">
        <v>3.0099999999999998E-2</v>
      </c>
      <c r="F133" s="1">
        <v>9.1999999999999998E-3</v>
      </c>
      <c r="G133" s="1">
        <v>3.5000000000000001E-3</v>
      </c>
    </row>
    <row r="134" spans="1:7" x14ac:dyDescent="0.25">
      <c r="A134" s="2">
        <v>43229</v>
      </c>
      <c r="B134" s="1">
        <v>9.1999999999999998E-3</v>
      </c>
      <c r="C134" s="1">
        <v>1.6000000000000001E-3</v>
      </c>
      <c r="D134" s="1">
        <v>-1E-4</v>
      </c>
      <c r="E134" s="1">
        <v>-2.3599999999999999E-2</v>
      </c>
      <c r="F134" s="1">
        <v>-5.7000000000000002E-3</v>
      </c>
      <c r="G134" s="1">
        <v>-2.3E-3</v>
      </c>
    </row>
    <row r="135" spans="1:7" x14ac:dyDescent="0.25">
      <c r="A135" s="2">
        <v>43228</v>
      </c>
      <c r="B135" s="1">
        <v>-5.7000000000000002E-3</v>
      </c>
      <c r="C135" s="1">
        <v>4.3E-3</v>
      </c>
      <c r="D135" s="1">
        <v>4.7999999999999996E-3</v>
      </c>
      <c r="E135" s="1">
        <v>1.4500000000000001E-2</v>
      </c>
      <c r="F135" s="1">
        <v>-3.5999999999999999E-3</v>
      </c>
      <c r="G135" s="1">
        <v>4.0000000000000001E-3</v>
      </c>
    </row>
    <row r="136" spans="1:7" x14ac:dyDescent="0.25">
      <c r="A136" s="2">
        <v>43227</v>
      </c>
      <c r="B136" s="1">
        <v>-3.5999999999999999E-3</v>
      </c>
      <c r="C136" s="1">
        <v>5.8999999999999999E-3</v>
      </c>
      <c r="D136" s="1">
        <v>2.2000000000000001E-3</v>
      </c>
      <c r="E136" s="1">
        <v>1.89E-2</v>
      </c>
      <c r="F136" s="1">
        <v>-2E-3</v>
      </c>
      <c r="G136" s="1">
        <v>3.3E-3</v>
      </c>
    </row>
    <row r="137" spans="1:7" x14ac:dyDescent="0.25">
      <c r="A137" s="2">
        <v>43224</v>
      </c>
      <c r="B137" s="1">
        <v>-2E-3</v>
      </c>
      <c r="C137" s="1">
        <v>1E-4</v>
      </c>
      <c r="D137" s="1">
        <v>-2.9999999999999997E-4</v>
      </c>
      <c r="E137" s="1">
        <v>7.4000000000000003E-3</v>
      </c>
      <c r="F137" s="1">
        <v>4.4000000000000003E-3</v>
      </c>
      <c r="G137" s="1">
        <v>1.9E-3</v>
      </c>
    </row>
    <row r="138" spans="1:7" x14ac:dyDescent="0.25">
      <c r="A138" s="2">
        <v>43223</v>
      </c>
      <c r="B138" s="1">
        <v>4.4000000000000003E-3</v>
      </c>
      <c r="C138" s="1">
        <v>-1.04E-2</v>
      </c>
      <c r="D138" s="1">
        <v>-1.6000000000000001E-3</v>
      </c>
      <c r="E138" s="1">
        <v>1.01E-2</v>
      </c>
      <c r="F138" s="1">
        <v>7.0000000000000001E-3</v>
      </c>
      <c r="G138" s="1">
        <v>2.0000000000000001E-4</v>
      </c>
    </row>
    <row r="139" spans="1:7" x14ac:dyDescent="0.25">
      <c r="A139" s="2">
        <v>43222</v>
      </c>
      <c r="B139" s="1">
        <v>7.0000000000000001E-3</v>
      </c>
      <c r="C139" s="1">
        <v>-8.9999999999999998E-4</v>
      </c>
      <c r="D139" s="1">
        <v>-2.3999999999999998E-3</v>
      </c>
      <c r="E139" s="1">
        <v>-1.9300000000000001E-2</v>
      </c>
      <c r="F139" s="1">
        <v>4.4999999999999997E-3</v>
      </c>
      <c r="G139" s="1">
        <v>4.1000000000000003E-3</v>
      </c>
    </row>
    <row r="140" spans="1:7" x14ac:dyDescent="0.25">
      <c r="A140" s="2">
        <v>43220</v>
      </c>
      <c r="B140" s="1">
        <v>4.4999999999999997E-3</v>
      </c>
      <c r="C140" s="1">
        <v>8.2000000000000007E-3</v>
      </c>
      <c r="D140" s="1">
        <v>-2.8E-3</v>
      </c>
      <c r="E140" s="1">
        <v>-1.2999999999999999E-3</v>
      </c>
      <c r="F140" s="1">
        <v>-4.1000000000000003E-3</v>
      </c>
      <c r="G140" s="1">
        <v>1.2999999999999999E-3</v>
      </c>
    </row>
    <row r="141" spans="1:7" x14ac:dyDescent="0.25">
      <c r="A141" s="2">
        <v>43217</v>
      </c>
      <c r="B141" s="1">
        <v>-4.1000000000000003E-3</v>
      </c>
      <c r="C141" s="1">
        <v>9.7999999999999997E-3</v>
      </c>
      <c r="D141" s="1">
        <v>-1.6999999999999999E-3</v>
      </c>
      <c r="E141" s="1">
        <v>2.0999999999999999E-3</v>
      </c>
      <c r="F141" s="1">
        <v>2.8E-3</v>
      </c>
      <c r="G141" s="1">
        <v>3.2000000000000002E-3</v>
      </c>
    </row>
    <row r="142" spans="1:7" x14ac:dyDescent="0.25">
      <c r="A142" s="2">
        <v>43216</v>
      </c>
      <c r="B142" s="1">
        <v>2.8E-3</v>
      </c>
      <c r="C142" s="1">
        <v>1.6000000000000001E-3</v>
      </c>
      <c r="D142" s="1">
        <v>7.7000000000000002E-3</v>
      </c>
      <c r="E142" s="1">
        <v>5.1999999999999998E-3</v>
      </c>
      <c r="F142" s="1">
        <v>2E-3</v>
      </c>
      <c r="G142" s="1">
        <v>1.5E-3</v>
      </c>
    </row>
    <row r="143" spans="1:7" x14ac:dyDescent="0.25">
      <c r="A143" s="2">
        <v>43215</v>
      </c>
      <c r="B143" s="1">
        <v>2E-3</v>
      </c>
      <c r="C143" s="1">
        <v>-4.8999999999999998E-3</v>
      </c>
      <c r="D143" s="1">
        <v>-1.8E-3</v>
      </c>
      <c r="E143" s="1">
        <v>-1.37E-2</v>
      </c>
      <c r="F143" s="1">
        <v>-1E-4</v>
      </c>
      <c r="G143" s="1">
        <v>-2.0000000000000001E-4</v>
      </c>
    </row>
    <row r="144" spans="1:7" x14ac:dyDescent="0.25">
      <c r="A144" s="2">
        <v>43214</v>
      </c>
      <c r="B144" s="1">
        <v>-1E-4</v>
      </c>
      <c r="C144" s="1">
        <v>3.3E-3</v>
      </c>
      <c r="D144" s="1">
        <v>4.7999999999999996E-3</v>
      </c>
      <c r="E144" s="1">
        <v>3.8E-3</v>
      </c>
      <c r="F144" s="1">
        <v>3.7000000000000002E-3</v>
      </c>
      <c r="G144" s="1">
        <v>-5.9999999999999995E-4</v>
      </c>
    </row>
    <row r="145" spans="1:7" x14ac:dyDescent="0.25">
      <c r="A145" s="2">
        <v>43213</v>
      </c>
      <c r="B145" s="1">
        <v>3.7000000000000002E-3</v>
      </c>
      <c r="C145" s="1">
        <v>-3.0000000000000001E-3</v>
      </c>
      <c r="D145" s="1">
        <v>5.1999999999999998E-3</v>
      </c>
      <c r="E145" s="1">
        <v>1.2999999999999999E-3</v>
      </c>
      <c r="F145" s="1">
        <v>-2.0999999999999999E-3</v>
      </c>
      <c r="G145" s="1">
        <v>2.7000000000000001E-3</v>
      </c>
    </row>
    <row r="146" spans="1:7" x14ac:dyDescent="0.25">
      <c r="A146" s="2">
        <v>43210</v>
      </c>
      <c r="B146" s="1">
        <v>-2.0999999999999999E-3</v>
      </c>
      <c r="C146" s="1">
        <v>-2E-3</v>
      </c>
      <c r="D146" s="1">
        <v>2.3E-3</v>
      </c>
      <c r="E146" s="1">
        <v>-2.5999999999999999E-3</v>
      </c>
      <c r="F146" s="1">
        <v>1.9E-3</v>
      </c>
      <c r="G146" s="1">
        <v>-5.0000000000000001E-4</v>
      </c>
    </row>
    <row r="147" spans="1:7" x14ac:dyDescent="0.25">
      <c r="A147" s="2">
        <v>43209</v>
      </c>
      <c r="B147" s="1">
        <v>1.9E-3</v>
      </c>
      <c r="C147" s="1">
        <v>8.2000000000000007E-3</v>
      </c>
      <c r="D147" s="1">
        <v>5.9999999999999995E-4</v>
      </c>
      <c r="E147" s="1">
        <v>2.93E-2</v>
      </c>
      <c r="F147" s="1">
        <v>4.5999999999999999E-3</v>
      </c>
      <c r="G147" s="1">
        <v>3.5999999999999999E-3</v>
      </c>
    </row>
    <row r="148" spans="1:7" x14ac:dyDescent="0.25">
      <c r="A148" s="2">
        <v>43208</v>
      </c>
      <c r="B148" s="1">
        <v>4.5999999999999999E-3</v>
      </c>
      <c r="C148" s="1">
        <v>1.35E-2</v>
      </c>
      <c r="D148" s="1">
        <v>3.2000000000000002E-3</v>
      </c>
      <c r="E148" s="1">
        <v>4.4999999999999997E-3</v>
      </c>
      <c r="F148" s="1">
        <v>2.0999999999999999E-3</v>
      </c>
      <c r="G148" s="1">
        <v>2.8999999999999998E-3</v>
      </c>
    </row>
    <row r="149" spans="1:7" x14ac:dyDescent="0.25">
      <c r="A149" s="2">
        <v>43207</v>
      </c>
      <c r="B149" s="1">
        <v>2.0999999999999999E-3</v>
      </c>
      <c r="C149" s="1">
        <v>1.2999999999999999E-3</v>
      </c>
      <c r="D149" s="1">
        <v>3.3E-3</v>
      </c>
      <c r="E149" s="1">
        <v>-1.7399999999999999E-2</v>
      </c>
      <c r="F149" s="1">
        <v>4.0000000000000001E-3</v>
      </c>
      <c r="G149" s="1">
        <v>2.7000000000000001E-3</v>
      </c>
    </row>
    <row r="150" spans="1:7" x14ac:dyDescent="0.25">
      <c r="A150" s="2">
        <v>43206</v>
      </c>
      <c r="B150" s="1">
        <v>4.0000000000000001E-3</v>
      </c>
      <c r="C150" s="1">
        <v>1.2999999999999999E-3</v>
      </c>
      <c r="D150" s="1">
        <v>-5.0000000000000001E-4</v>
      </c>
      <c r="E150" s="1">
        <v>4.7999999999999996E-3</v>
      </c>
      <c r="F150" s="1">
        <v>1.4E-3</v>
      </c>
      <c r="G150" s="1">
        <v>-7.9000000000000008E-3</v>
      </c>
    </row>
    <row r="151" spans="1:7" x14ac:dyDescent="0.25">
      <c r="A151" s="2">
        <v>43203</v>
      </c>
      <c r="B151" s="1">
        <v>1.4E-3</v>
      </c>
      <c r="C151" s="1">
        <v>8.0000000000000002E-3</v>
      </c>
      <c r="D151" s="1">
        <v>5.0000000000000001E-4</v>
      </c>
      <c r="E151" s="1">
        <v>3.7000000000000002E-3</v>
      </c>
      <c r="F151" s="1">
        <v>2.2000000000000001E-3</v>
      </c>
      <c r="G151" s="1">
        <v>3.5000000000000001E-3</v>
      </c>
    </row>
    <row r="152" spans="1:7" x14ac:dyDescent="0.25">
      <c r="A152" s="2">
        <v>43202</v>
      </c>
      <c r="B152" s="1">
        <v>2.2000000000000001E-3</v>
      </c>
      <c r="C152" s="1">
        <v>6.4000000000000003E-3</v>
      </c>
      <c r="D152" s="1">
        <v>4.7999999999999996E-3</v>
      </c>
      <c r="E152" s="1">
        <v>0.02</v>
      </c>
      <c r="F152" s="1">
        <v>4.5999999999999999E-3</v>
      </c>
      <c r="G152" s="1">
        <v>-5.9999999999999995E-4</v>
      </c>
    </row>
    <row r="153" spans="1:7" x14ac:dyDescent="0.25">
      <c r="A153" s="2">
        <v>43201</v>
      </c>
      <c r="B153" s="1">
        <v>4.5999999999999999E-3</v>
      </c>
      <c r="C153" s="1">
        <v>1.1000000000000001E-3</v>
      </c>
      <c r="D153" s="1">
        <v>-1E-4</v>
      </c>
      <c r="E153" s="1">
        <v>3.3000000000000002E-2</v>
      </c>
      <c r="F153" s="1">
        <v>5.9999999999999995E-4</v>
      </c>
      <c r="G153" s="1">
        <v>2.5000000000000001E-3</v>
      </c>
    </row>
    <row r="154" spans="1:7" x14ac:dyDescent="0.25">
      <c r="A154" s="2">
        <v>43200</v>
      </c>
      <c r="B154" s="1">
        <v>5.9999999999999995E-4</v>
      </c>
      <c r="C154" s="1">
        <v>-8.0000000000000004E-4</v>
      </c>
      <c r="D154" s="1">
        <v>4.0000000000000002E-4</v>
      </c>
      <c r="E154" s="1">
        <v>2.1899999999999999E-2</v>
      </c>
      <c r="F154" s="1">
        <v>1.9400000000000001E-2</v>
      </c>
      <c r="G154" s="1">
        <v>3.2000000000000002E-3</v>
      </c>
    </row>
    <row r="155" spans="1:7" x14ac:dyDescent="0.25">
      <c r="A155" s="2">
        <v>43199</v>
      </c>
      <c r="B155" s="1">
        <v>1.9400000000000001E-2</v>
      </c>
      <c r="C155" s="1">
        <v>8.6999999999999994E-3</v>
      </c>
      <c r="D155" s="1">
        <v>5.9999999999999995E-4</v>
      </c>
      <c r="E155" s="1">
        <v>-2.3300000000000001E-2</v>
      </c>
      <c r="F155" s="1">
        <v>-1.14E-2</v>
      </c>
      <c r="G155" s="1">
        <v>2.0000000000000001E-4</v>
      </c>
    </row>
    <row r="156" spans="1:7" x14ac:dyDescent="0.25">
      <c r="A156" s="2">
        <v>43196</v>
      </c>
      <c r="B156" s="1">
        <v>-1.14E-2</v>
      </c>
      <c r="C156" s="1">
        <v>7.7999999999999996E-3</v>
      </c>
      <c r="D156" s="1">
        <v>6.9999999999999999E-4</v>
      </c>
      <c r="E156" s="1">
        <v>2.7000000000000001E-3</v>
      </c>
      <c r="F156" s="1">
        <v>3.3E-3</v>
      </c>
      <c r="G156" s="1">
        <v>-2.0000000000000001E-4</v>
      </c>
    </row>
    <row r="157" spans="1:7" x14ac:dyDescent="0.25">
      <c r="A157" s="2">
        <v>43194</v>
      </c>
      <c r="B157" s="1">
        <v>3.3E-3</v>
      </c>
      <c r="C157" s="1">
        <v>2.0999999999999999E-3</v>
      </c>
      <c r="D157" s="1">
        <v>-2E-3</v>
      </c>
      <c r="E157" s="1">
        <v>7.9000000000000008E-3</v>
      </c>
      <c r="F157" s="1">
        <v>9.7000000000000003E-3</v>
      </c>
      <c r="G157" s="1">
        <v>2.8999999999999998E-3</v>
      </c>
    </row>
    <row r="158" spans="1:7" x14ac:dyDescent="0.25">
      <c r="A158" s="2">
        <v>43193</v>
      </c>
      <c r="B158" s="1">
        <v>9.7000000000000003E-3</v>
      </c>
      <c r="C158" s="1">
        <v>-5.4999999999999997E-3</v>
      </c>
      <c r="D158" s="1">
        <v>-6.9999999999999999E-4</v>
      </c>
      <c r="E158" s="1">
        <v>-2.9700000000000001E-2</v>
      </c>
      <c r="F158" s="1">
        <v>-6.8999999999999999E-3</v>
      </c>
      <c r="G158" s="1">
        <v>-2.3999999999999998E-3</v>
      </c>
    </row>
    <row r="159" spans="1:7" x14ac:dyDescent="0.25">
      <c r="A159" s="2">
        <v>43187</v>
      </c>
      <c r="B159" s="1">
        <v>5.3E-3</v>
      </c>
      <c r="C159" s="1">
        <v>-9.1000000000000004E-3</v>
      </c>
      <c r="D159" s="1">
        <v>1.9E-3</v>
      </c>
      <c r="E159" s="1">
        <v>-4.5999999999999999E-3</v>
      </c>
      <c r="F159" s="1">
        <v>1.3299999999999999E-2</v>
      </c>
      <c r="G159" s="1">
        <v>-4.0000000000000001E-3</v>
      </c>
    </row>
    <row r="160" spans="1:7" x14ac:dyDescent="0.25">
      <c r="A160" s="2">
        <v>43186</v>
      </c>
      <c r="B160" s="1">
        <v>1.3299999999999999E-2</v>
      </c>
      <c r="C160" s="1">
        <v>1.43E-2</v>
      </c>
      <c r="D160" s="1">
        <v>-2.5000000000000001E-3</v>
      </c>
      <c r="E160" s="1">
        <v>-5.0000000000000001E-3</v>
      </c>
      <c r="F160" s="1">
        <v>-1.15E-2</v>
      </c>
      <c r="G160" s="1">
        <v>5.7000000000000002E-3</v>
      </c>
    </row>
    <row r="161" spans="1:7" x14ac:dyDescent="0.25">
      <c r="A161" s="2">
        <v>43185</v>
      </c>
      <c r="B161" s="1">
        <v>-1.15E-2</v>
      </c>
      <c r="C161" s="1">
        <v>-1.4E-3</v>
      </c>
      <c r="D161" s="1">
        <v>-1.8E-3</v>
      </c>
      <c r="E161" s="1">
        <v>2.46E-2</v>
      </c>
      <c r="F161" s="1">
        <v>-4.0000000000000001E-3</v>
      </c>
      <c r="G161" s="1">
        <v>-8.9999999999999998E-4</v>
      </c>
    </row>
    <row r="162" spans="1:7" x14ac:dyDescent="0.25">
      <c r="A162" s="2">
        <v>43182</v>
      </c>
      <c r="B162" s="1">
        <v>-4.0000000000000001E-3</v>
      </c>
      <c r="C162" s="1">
        <v>-3.6700000000000003E-2</v>
      </c>
      <c r="D162" s="1">
        <v>-1.1999999999999999E-3</v>
      </c>
      <c r="E162" s="1">
        <v>-1.3299999999999999E-2</v>
      </c>
      <c r="F162" s="1">
        <v>3.0999999999999999E-3</v>
      </c>
      <c r="G162" s="1">
        <v>-1.44E-2</v>
      </c>
    </row>
    <row r="163" spans="1:7" x14ac:dyDescent="0.25">
      <c r="A163" s="2">
        <v>43181</v>
      </c>
      <c r="B163" s="1">
        <v>3.0999999999999999E-3</v>
      </c>
      <c r="C163" s="1">
        <v>5.1000000000000004E-3</v>
      </c>
      <c r="D163" s="1">
        <v>-5.0000000000000001E-4</v>
      </c>
      <c r="E163" s="1">
        <v>2.7900000000000001E-2</v>
      </c>
      <c r="F163" s="1">
        <v>3.0000000000000001E-3</v>
      </c>
      <c r="G163" s="1">
        <v>1.1999999999999999E-3</v>
      </c>
    </row>
    <row r="164" spans="1:7" x14ac:dyDescent="0.25">
      <c r="A164" s="2">
        <v>43180</v>
      </c>
      <c r="B164" s="1">
        <v>3.0000000000000001E-3</v>
      </c>
      <c r="C164" s="1">
        <v>8.3000000000000001E-3</v>
      </c>
      <c r="D164" s="1">
        <v>-2.0000000000000001E-4</v>
      </c>
      <c r="E164" s="1">
        <v>2.1600000000000001E-2</v>
      </c>
      <c r="F164" s="1">
        <v>-9.9000000000000008E-3</v>
      </c>
      <c r="G164" s="1">
        <v>5.7000000000000002E-3</v>
      </c>
    </row>
    <row r="165" spans="1:7" x14ac:dyDescent="0.25">
      <c r="A165" s="2">
        <v>43179</v>
      </c>
      <c r="B165" s="1">
        <v>-9.9000000000000008E-3</v>
      </c>
      <c r="C165" s="1">
        <v>-6.3E-3</v>
      </c>
      <c r="D165" s="1">
        <v>3.5000000000000001E-3</v>
      </c>
      <c r="E165" s="1">
        <v>-4.4999999999999997E-3</v>
      </c>
      <c r="F165" s="1">
        <v>-1.5900000000000001E-2</v>
      </c>
      <c r="G165" s="1">
        <v>-4.1999999999999997E-3</v>
      </c>
    </row>
    <row r="166" spans="1:7" x14ac:dyDescent="0.25">
      <c r="A166" s="2">
        <v>43178</v>
      </c>
      <c r="B166" s="1">
        <v>-1.5900000000000001E-2</v>
      </c>
      <c r="C166" s="1">
        <v>-4.1999999999999997E-3</v>
      </c>
      <c r="D166" s="1">
        <v>0</v>
      </c>
      <c r="E166" s="1">
        <v>1.8800000000000001E-2</v>
      </c>
      <c r="F166" s="1">
        <v>-4.8999999999999998E-3</v>
      </c>
      <c r="G166" s="1">
        <v>2E-3</v>
      </c>
    </row>
    <row r="167" spans="1:7" x14ac:dyDescent="0.25">
      <c r="A167" s="2">
        <v>43175</v>
      </c>
      <c r="B167" s="1">
        <v>-4.8999999999999998E-3</v>
      </c>
      <c r="C167" s="1">
        <v>-5.5999999999999999E-3</v>
      </c>
      <c r="D167" s="1">
        <v>2.3E-3</v>
      </c>
      <c r="E167" s="1">
        <v>3.8E-3</v>
      </c>
      <c r="F167" s="1">
        <v>-1.5E-3</v>
      </c>
      <c r="G167" s="1">
        <v>-1.4E-3</v>
      </c>
    </row>
    <row r="168" spans="1:7" x14ac:dyDescent="0.25">
      <c r="A168" s="2">
        <v>43174</v>
      </c>
      <c r="B168" s="1">
        <v>-1.5E-3</v>
      </c>
      <c r="C168" s="1">
        <v>-8.0999999999999996E-3</v>
      </c>
      <c r="D168" s="1">
        <v>-2.0000000000000001E-4</v>
      </c>
      <c r="E168" s="1">
        <v>4.1000000000000003E-3</v>
      </c>
      <c r="F168" s="1">
        <v>5.0000000000000001E-4</v>
      </c>
      <c r="G168" s="1">
        <v>-5.0000000000000001E-4</v>
      </c>
    </row>
    <row r="169" spans="1:7" x14ac:dyDescent="0.25">
      <c r="A169" s="2">
        <v>43173</v>
      </c>
      <c r="B169" s="1">
        <v>5.0000000000000001E-4</v>
      </c>
      <c r="C169" s="1">
        <v>-8.8000000000000005E-3</v>
      </c>
      <c r="D169" s="1">
        <v>-2E-3</v>
      </c>
      <c r="E169" s="1">
        <v>-1.06E-2</v>
      </c>
      <c r="F169" s="1">
        <v>1.9E-2</v>
      </c>
      <c r="G169" s="1">
        <v>-3.2000000000000002E-3</v>
      </c>
    </row>
    <row r="170" spans="1:7" x14ac:dyDescent="0.25">
      <c r="A170" s="2">
        <v>43172</v>
      </c>
      <c r="B170" s="1">
        <v>1.9E-2</v>
      </c>
      <c r="C170" s="1">
        <v>-8.0000000000000004E-4</v>
      </c>
      <c r="D170" s="1">
        <v>-2.0999999999999999E-3</v>
      </c>
      <c r="E170" s="1">
        <v>-1.0999999999999999E-2</v>
      </c>
      <c r="F170" s="1">
        <v>-1.5E-3</v>
      </c>
      <c r="G170" s="1">
        <v>-3.0999999999999999E-3</v>
      </c>
    </row>
    <row r="171" spans="1:7" x14ac:dyDescent="0.25">
      <c r="A171" s="2">
        <v>43171</v>
      </c>
      <c r="B171" s="1">
        <v>-1.5E-3</v>
      </c>
      <c r="C171" s="1">
        <v>1.7399999999999999E-2</v>
      </c>
      <c r="D171" s="1">
        <v>2.9999999999999997E-4</v>
      </c>
      <c r="E171" s="1">
        <v>3.1899999999999998E-2</v>
      </c>
      <c r="F171" s="1">
        <v>8.6999999999999994E-3</v>
      </c>
      <c r="G171" s="1">
        <v>7.3000000000000001E-3</v>
      </c>
    </row>
    <row r="172" spans="1:7" x14ac:dyDescent="0.25">
      <c r="A172" s="2">
        <v>43168</v>
      </c>
      <c r="B172" s="1">
        <v>8.6999999999999994E-3</v>
      </c>
      <c r="C172" s="1">
        <v>6.6E-3</v>
      </c>
      <c r="D172" s="1">
        <v>3.5000000000000001E-3</v>
      </c>
      <c r="E172" s="1">
        <v>-1.6799999999999999E-2</v>
      </c>
      <c r="F172" s="1">
        <v>-9.2999999999999992E-3</v>
      </c>
      <c r="G172" s="1">
        <v>2.8E-3</v>
      </c>
    </row>
    <row r="173" spans="1:7" x14ac:dyDescent="0.25">
      <c r="A173" s="2">
        <v>43167</v>
      </c>
      <c r="B173" s="1">
        <v>-9.2999999999999992E-3</v>
      </c>
      <c r="C173" s="1">
        <v>1.0800000000000001E-2</v>
      </c>
      <c r="D173" s="1">
        <v>-4.0000000000000002E-4</v>
      </c>
      <c r="E173" s="1">
        <v>-2.3199999999999998E-2</v>
      </c>
      <c r="F173" s="1">
        <v>-1.06E-2</v>
      </c>
      <c r="G173" s="1">
        <v>6.1000000000000004E-3</v>
      </c>
    </row>
    <row r="174" spans="1:7" x14ac:dyDescent="0.25">
      <c r="A174" s="2">
        <v>43166</v>
      </c>
      <c r="B174" s="1">
        <v>-1.06E-2</v>
      </c>
      <c r="C174" s="1">
        <v>-6.1000000000000004E-3</v>
      </c>
      <c r="D174" s="1">
        <v>-1.8E-3</v>
      </c>
      <c r="E174" s="1">
        <v>5.0000000000000001E-4</v>
      </c>
      <c r="F174" s="1">
        <v>-9.4999999999999998E-3</v>
      </c>
      <c r="G174" s="1">
        <v>-1.6000000000000001E-3</v>
      </c>
    </row>
    <row r="175" spans="1:7" x14ac:dyDescent="0.25">
      <c r="A175" s="2">
        <v>43165</v>
      </c>
      <c r="B175" s="1">
        <v>-9.4999999999999998E-3</v>
      </c>
      <c r="C175" s="1">
        <v>1.6500000000000001E-2</v>
      </c>
      <c r="D175" s="1">
        <v>-3.0000000000000001E-3</v>
      </c>
      <c r="E175" s="1">
        <v>2.1600000000000001E-2</v>
      </c>
      <c r="F175" s="1">
        <v>-3.3E-3</v>
      </c>
      <c r="G175" s="1">
        <v>6.0000000000000001E-3</v>
      </c>
    </row>
    <row r="176" spans="1:7" x14ac:dyDescent="0.25">
      <c r="A176" s="2">
        <v>43164</v>
      </c>
      <c r="B176" s="1">
        <v>-3.3E-3</v>
      </c>
      <c r="C176" s="1">
        <v>-1.9E-3</v>
      </c>
      <c r="D176" s="1">
        <v>-2.0000000000000001E-4</v>
      </c>
      <c r="E176" s="1">
        <v>4.3E-3</v>
      </c>
      <c r="F176" s="1">
        <v>-5.7999999999999996E-3</v>
      </c>
      <c r="G176" s="1">
        <v>-2.8999999999999998E-3</v>
      </c>
    </row>
    <row r="177" spans="1:7" x14ac:dyDescent="0.25">
      <c r="A177" s="2">
        <v>43160</v>
      </c>
      <c r="B177" s="1">
        <v>-2.7000000000000001E-3</v>
      </c>
      <c r="C177" s="1">
        <v>-1.1900000000000001E-2</v>
      </c>
      <c r="D177" s="1">
        <v>4.4999999999999997E-3</v>
      </c>
      <c r="E177" s="1">
        <v>-2.1700000000000001E-2</v>
      </c>
      <c r="F177" s="1">
        <v>8.6999999999999994E-3</v>
      </c>
      <c r="G177" s="1">
        <v>-1.1999999999999999E-3</v>
      </c>
    </row>
    <row r="178" spans="1:7" x14ac:dyDescent="0.25">
      <c r="A178" s="2">
        <v>43159</v>
      </c>
      <c r="B178" s="1">
        <v>8.6999999999999994E-3</v>
      </c>
      <c r="C178" s="1">
        <v>-7.4000000000000003E-3</v>
      </c>
      <c r="D178" s="1">
        <v>2.3E-3</v>
      </c>
      <c r="E178" s="1">
        <v>-1.41E-2</v>
      </c>
      <c r="F178" s="1">
        <v>1.04E-2</v>
      </c>
      <c r="G178" s="1">
        <v>-6.1999999999999998E-3</v>
      </c>
    </row>
    <row r="179" spans="1:7" x14ac:dyDescent="0.25">
      <c r="A179" s="2">
        <v>43158</v>
      </c>
      <c r="B179" s="1">
        <v>1.04E-2</v>
      </c>
      <c r="C179" s="1">
        <v>9.2999999999999992E-3</v>
      </c>
      <c r="D179" s="1">
        <v>8.9999999999999998E-4</v>
      </c>
      <c r="E179" s="1">
        <v>5.7000000000000002E-3</v>
      </c>
      <c r="F179" s="1">
        <v>-1.4E-3</v>
      </c>
      <c r="G179" s="1">
        <v>3.0999999999999999E-3</v>
      </c>
    </row>
    <row r="180" spans="1:7" x14ac:dyDescent="0.25">
      <c r="A180" s="2">
        <v>43157</v>
      </c>
      <c r="B180" s="1">
        <v>-1.4E-3</v>
      </c>
      <c r="C180" s="1">
        <v>8.3999999999999995E-3</v>
      </c>
      <c r="D180" s="1">
        <v>-4.1000000000000003E-3</v>
      </c>
      <c r="E180" s="1">
        <v>1.24E-2</v>
      </c>
      <c r="F180" s="1">
        <v>3.5999999999999999E-3</v>
      </c>
      <c r="G180" s="1">
        <v>3.3999999999999998E-3</v>
      </c>
    </row>
    <row r="181" spans="1:7" x14ac:dyDescent="0.25">
      <c r="A181" s="2">
        <v>43154</v>
      </c>
      <c r="B181" s="1">
        <v>3.5999999999999999E-3</v>
      </c>
      <c r="C181" s="1">
        <v>1.04E-2</v>
      </c>
      <c r="D181" s="1">
        <v>2.5999999999999999E-3</v>
      </c>
      <c r="E181" s="1">
        <v>1.77E-2</v>
      </c>
      <c r="F181" s="1">
        <v>-1.6999999999999999E-3</v>
      </c>
      <c r="G181" s="1">
        <v>2.3999999999999998E-3</v>
      </c>
    </row>
    <row r="182" spans="1:7" x14ac:dyDescent="0.25">
      <c r="A182" s="2">
        <v>43153</v>
      </c>
      <c r="B182" s="1">
        <v>-1.6999999999999999E-3</v>
      </c>
      <c r="C182" s="1">
        <v>-1.11E-2</v>
      </c>
      <c r="D182" s="1">
        <v>-8.0000000000000004E-4</v>
      </c>
      <c r="E182" s="1">
        <v>-3.5999999999999999E-3</v>
      </c>
      <c r="F182" s="1">
        <v>-7.1000000000000004E-3</v>
      </c>
      <c r="G182" s="1">
        <v>-4.1000000000000003E-3</v>
      </c>
    </row>
    <row r="183" spans="1:7" x14ac:dyDescent="0.25">
      <c r="A183" s="2">
        <v>43152</v>
      </c>
      <c r="B183" s="1">
        <v>-7.1000000000000004E-3</v>
      </c>
      <c r="C183" s="1">
        <v>5.7000000000000002E-3</v>
      </c>
      <c r="D183" s="1">
        <v>9.4999999999999998E-3</v>
      </c>
      <c r="E183" s="1">
        <v>-7.7000000000000002E-3</v>
      </c>
      <c r="F183" s="1">
        <v>-8.8000000000000005E-3</v>
      </c>
      <c r="G183" s="1">
        <v>6.3E-3</v>
      </c>
    </row>
    <row r="184" spans="1:7" x14ac:dyDescent="0.25">
      <c r="A184" s="2">
        <v>43151</v>
      </c>
      <c r="B184" s="1">
        <v>-8.8000000000000005E-3</v>
      </c>
      <c r="C184" s="1">
        <v>1.6000000000000001E-3</v>
      </c>
      <c r="D184" s="1">
        <v>-3.0999999999999999E-3</v>
      </c>
      <c r="E184" s="1">
        <v>1.0699999999999999E-2</v>
      </c>
      <c r="F184" s="1">
        <v>4.1999999999999997E-3</v>
      </c>
      <c r="G184" s="1">
        <v>1.1999999999999999E-3</v>
      </c>
    </row>
    <row r="185" spans="1:7" x14ac:dyDescent="0.25">
      <c r="A185" s="2">
        <v>43146</v>
      </c>
      <c r="B185" s="1">
        <v>4.1999999999999997E-3</v>
      </c>
      <c r="C185" s="1">
        <v>1.4500000000000001E-2</v>
      </c>
      <c r="D185" s="1">
        <v>-2.5999999999999999E-3</v>
      </c>
      <c r="E185" s="1">
        <v>2.3800000000000002E-2</v>
      </c>
      <c r="F185" s="1">
        <v>-3.7000000000000002E-3</v>
      </c>
      <c r="G185" s="1">
        <v>3.5000000000000001E-3</v>
      </c>
    </row>
    <row r="186" spans="1:7" x14ac:dyDescent="0.25">
      <c r="A186" s="2">
        <v>43145</v>
      </c>
      <c r="B186" s="1">
        <v>-3.7000000000000002E-3</v>
      </c>
      <c r="C186" s="1">
        <v>6.1999999999999998E-3</v>
      </c>
      <c r="D186" s="1">
        <v>-2.0000000000000001E-4</v>
      </c>
      <c r="E186" s="1">
        <v>-1.6999999999999999E-3</v>
      </c>
      <c r="F186" s="1">
        <v>8.0999999999999996E-3</v>
      </c>
      <c r="G186" s="1">
        <v>4.4000000000000003E-3</v>
      </c>
    </row>
    <row r="187" spans="1:7" x14ac:dyDescent="0.25">
      <c r="A187" s="2">
        <v>43143</v>
      </c>
      <c r="B187" s="1">
        <v>-1.15E-2</v>
      </c>
      <c r="C187" s="1">
        <v>7.0000000000000001E-3</v>
      </c>
      <c r="D187" s="1">
        <v>1.1999999999999999E-3</v>
      </c>
      <c r="E187" s="1">
        <v>-3.1899999999999998E-2</v>
      </c>
      <c r="F187" s="1">
        <v>9.5999999999999992E-3</v>
      </c>
      <c r="G187" s="1">
        <v>6.0000000000000001E-3</v>
      </c>
    </row>
    <row r="188" spans="1:7" x14ac:dyDescent="0.25">
      <c r="A188" s="2">
        <v>43140</v>
      </c>
      <c r="B188" s="1">
        <v>9.5999999999999992E-3</v>
      </c>
      <c r="C188" s="1">
        <v>-2.5399999999999999E-2</v>
      </c>
      <c r="D188" s="1">
        <v>2.9999999999999997E-4</v>
      </c>
      <c r="E188" s="1">
        <v>-1.04E-2</v>
      </c>
      <c r="F188" s="1">
        <v>-2.0999999999999999E-3</v>
      </c>
      <c r="G188" s="1">
        <v>-1.52E-2</v>
      </c>
    </row>
    <row r="189" spans="1:7" x14ac:dyDescent="0.25">
      <c r="A189" s="2">
        <v>43139</v>
      </c>
      <c r="B189" s="1">
        <v>-2.0999999999999999E-3</v>
      </c>
      <c r="C189" s="1">
        <v>7.7000000000000002E-3</v>
      </c>
      <c r="D189" s="1">
        <v>8.0000000000000004E-4</v>
      </c>
      <c r="E189" s="1">
        <v>-2.52E-2</v>
      </c>
      <c r="F189" s="1">
        <v>-1.5800000000000002E-2</v>
      </c>
      <c r="G189" s="1">
        <v>4.0000000000000001E-3</v>
      </c>
    </row>
    <row r="190" spans="1:7" x14ac:dyDescent="0.25">
      <c r="A190" s="2">
        <v>43138</v>
      </c>
      <c r="B190" s="1">
        <v>-1.5800000000000002E-2</v>
      </c>
      <c r="C190" s="1">
        <v>2.5600000000000001E-2</v>
      </c>
      <c r="D190" s="1">
        <v>1.4E-3</v>
      </c>
      <c r="E190" s="1">
        <v>-1.18E-2</v>
      </c>
      <c r="F190" s="1">
        <v>-8.6999999999999994E-3</v>
      </c>
      <c r="G190" s="1">
        <v>1.04E-2</v>
      </c>
    </row>
    <row r="191" spans="1:7" x14ac:dyDescent="0.25">
      <c r="A191" s="2">
        <v>43137</v>
      </c>
      <c r="B191" s="1">
        <v>-8.6999999999999994E-3</v>
      </c>
      <c r="C191" s="1">
        <v>-3.7699999999999997E-2</v>
      </c>
      <c r="D191" s="1">
        <v>2.0000000000000001E-4</v>
      </c>
      <c r="E191" s="1">
        <v>-1.9900000000000001E-2</v>
      </c>
      <c r="F191" s="1">
        <v>-2.3300000000000001E-2</v>
      </c>
      <c r="G191" s="1">
        <v>-3.4799999999999998E-2</v>
      </c>
    </row>
    <row r="192" spans="1:7" x14ac:dyDescent="0.25">
      <c r="A192" s="2">
        <v>43136</v>
      </c>
      <c r="B192" s="1">
        <v>-2.3300000000000001E-2</v>
      </c>
      <c r="C192" s="1">
        <v>-2.7199999999999998E-2</v>
      </c>
      <c r="D192" s="1">
        <v>2.3E-3</v>
      </c>
      <c r="E192" s="1">
        <v>-5.3E-3</v>
      </c>
      <c r="F192" s="1">
        <v>-1E-3</v>
      </c>
      <c r="G192" s="1">
        <v>-1.4500000000000001E-2</v>
      </c>
    </row>
    <row r="193" spans="1:7" x14ac:dyDescent="0.25">
      <c r="A193" s="2">
        <v>43133</v>
      </c>
      <c r="B193" s="1">
        <v>-1E-3</v>
      </c>
      <c r="C193" s="1">
        <v>-2.2000000000000001E-3</v>
      </c>
      <c r="D193" s="1">
        <v>6.7999999999999996E-3</v>
      </c>
      <c r="E193" s="1">
        <v>1.6500000000000001E-2</v>
      </c>
      <c r="F193" s="1">
        <v>-2E-3</v>
      </c>
      <c r="G193" s="1">
        <v>-7.1000000000000004E-3</v>
      </c>
    </row>
    <row r="194" spans="1:7" x14ac:dyDescent="0.25">
      <c r="A194" s="2">
        <v>43132</v>
      </c>
      <c r="B194" s="1">
        <v>-2E-3</v>
      </c>
      <c r="C194" s="1">
        <v>1.9E-3</v>
      </c>
      <c r="D194" s="1">
        <v>-2.2000000000000001E-3</v>
      </c>
      <c r="E194" s="1">
        <v>3.5999999999999999E-3</v>
      </c>
      <c r="F194" s="1">
        <v>-7.3000000000000001E-3</v>
      </c>
      <c r="G194" s="1">
        <v>1.5E-3</v>
      </c>
    </row>
    <row r="195" spans="1:7" x14ac:dyDescent="0.25">
      <c r="A195" s="2">
        <v>43131</v>
      </c>
      <c r="B195" s="1">
        <v>-7.3000000000000001E-3</v>
      </c>
      <c r="C195" s="1">
        <v>-5.3E-3</v>
      </c>
      <c r="D195" s="1">
        <v>1.4E-3</v>
      </c>
      <c r="E195" s="1">
        <v>-1.6199999999999999E-2</v>
      </c>
      <c r="F195" s="1">
        <v>5.4999999999999997E-3</v>
      </c>
      <c r="G195" s="1">
        <v>-2.8E-3</v>
      </c>
    </row>
    <row r="196" spans="1:7" x14ac:dyDescent="0.25">
      <c r="A196" s="2">
        <v>43130</v>
      </c>
      <c r="B196" s="1">
        <v>5.4999999999999997E-3</v>
      </c>
      <c r="C196" s="1">
        <v>-6.4999999999999997E-3</v>
      </c>
      <c r="D196" s="1">
        <v>2.0000000000000001E-4</v>
      </c>
      <c r="E196" s="1">
        <v>-8.8000000000000005E-3</v>
      </c>
      <c r="F196" s="1">
        <v>-1.5E-3</v>
      </c>
      <c r="G196" s="1">
        <v>-8.9999999999999998E-4</v>
      </c>
    </row>
    <row r="197" spans="1:7" x14ac:dyDescent="0.25">
      <c r="A197" s="2">
        <v>43129</v>
      </c>
      <c r="B197" s="1">
        <v>-1.5E-3</v>
      </c>
      <c r="C197" s="1">
        <v>5.4999999999999997E-3</v>
      </c>
      <c r="D197" s="1">
        <v>1.1999999999999999E-3</v>
      </c>
      <c r="E197" s="1">
        <v>9.5999999999999992E-3</v>
      </c>
      <c r="F197" s="1">
        <v>2.0000000000000001E-4</v>
      </c>
      <c r="G197" s="1">
        <v>8.9999999999999998E-4</v>
      </c>
    </row>
    <row r="198" spans="1:7" x14ac:dyDescent="0.25">
      <c r="A198" s="2">
        <v>43125</v>
      </c>
      <c r="B198" s="1">
        <v>1.0699999999999999E-2</v>
      </c>
      <c r="C198" s="1">
        <v>5.9999999999999995E-4</v>
      </c>
      <c r="D198" s="1">
        <v>-1.6000000000000001E-3</v>
      </c>
      <c r="E198" s="1">
        <v>1.77E-2</v>
      </c>
      <c r="F198" s="1">
        <v>6.6E-3</v>
      </c>
      <c r="G198" s="1">
        <v>8.9999999999999998E-4</v>
      </c>
    </row>
    <row r="199" spans="1:7" x14ac:dyDescent="0.25">
      <c r="A199" s="2">
        <v>43124</v>
      </c>
      <c r="B199" s="1">
        <v>6.6E-3</v>
      </c>
      <c r="C199" s="1">
        <v>-6.9999999999999999E-4</v>
      </c>
      <c r="D199" s="1">
        <v>-2E-3</v>
      </c>
      <c r="E199" s="1">
        <v>1.54E-2</v>
      </c>
      <c r="F199" s="1">
        <v>7.1999999999999998E-3</v>
      </c>
      <c r="G199" s="1">
        <v>-1.2999999999999999E-3</v>
      </c>
    </row>
    <row r="200" spans="1:7" x14ac:dyDescent="0.25">
      <c r="A200" s="2">
        <v>43123</v>
      </c>
      <c r="B200" s="1">
        <v>7.1999999999999998E-3</v>
      </c>
      <c r="C200" s="1">
        <v>6.6E-3</v>
      </c>
      <c r="D200" s="1">
        <v>8.9999999999999998E-4</v>
      </c>
      <c r="E200" s="1">
        <v>1.9E-3</v>
      </c>
      <c r="F200" s="1">
        <v>2.5999999999999999E-3</v>
      </c>
      <c r="G200" s="1">
        <v>2.8E-3</v>
      </c>
    </row>
    <row r="201" spans="1:7" x14ac:dyDescent="0.25">
      <c r="A201" s="2">
        <v>43122</v>
      </c>
      <c r="B201" s="1">
        <v>2.5999999999999999E-3</v>
      </c>
      <c r="C201" s="1">
        <v>6.9999999999999999E-4</v>
      </c>
      <c r="D201" s="1">
        <v>-5.9999999999999995E-4</v>
      </c>
      <c r="E201" s="1">
        <v>-9.1000000000000004E-3</v>
      </c>
      <c r="F201" s="1">
        <v>8.2000000000000007E-3</v>
      </c>
      <c r="G201" s="1">
        <v>-1.1000000000000001E-3</v>
      </c>
    </row>
    <row r="202" spans="1:7" x14ac:dyDescent="0.25">
      <c r="A202" s="2">
        <v>43119</v>
      </c>
      <c r="B202" s="1">
        <v>8.2000000000000007E-3</v>
      </c>
      <c r="C202" s="1">
        <v>5.9999999999999995E-4</v>
      </c>
      <c r="D202" s="1">
        <v>-2.0000000000000001E-4</v>
      </c>
      <c r="E202" s="1">
        <v>-2.9999999999999997E-4</v>
      </c>
      <c r="F202" s="1">
        <v>-3.8E-3</v>
      </c>
      <c r="G202" s="1">
        <v>1.1000000000000001E-3</v>
      </c>
    </row>
    <row r="203" spans="1:7" x14ac:dyDescent="0.25">
      <c r="A203" s="2">
        <v>43118</v>
      </c>
      <c r="B203" s="1">
        <v>-3.8E-3</v>
      </c>
      <c r="C203" s="1">
        <v>5.1999999999999998E-3</v>
      </c>
      <c r="D203" s="1">
        <v>-2.0999999999999999E-3</v>
      </c>
      <c r="E203" s="1">
        <v>3.8E-3</v>
      </c>
      <c r="F203" s="1">
        <v>5.5999999999999999E-3</v>
      </c>
      <c r="G203" s="1">
        <v>7.9000000000000008E-3</v>
      </c>
    </row>
    <row r="204" spans="1:7" x14ac:dyDescent="0.25">
      <c r="A204" s="2">
        <v>43117</v>
      </c>
      <c r="B204" s="1">
        <v>5.5999999999999999E-3</v>
      </c>
      <c r="C204" s="1">
        <v>-2.5000000000000001E-3</v>
      </c>
      <c r="D204" s="1">
        <v>8.0000000000000002E-3</v>
      </c>
      <c r="E204" s="1">
        <v>-1.54E-2</v>
      </c>
      <c r="F204" s="1">
        <v>2.8E-3</v>
      </c>
      <c r="G204" s="1">
        <v>2.0000000000000001E-4</v>
      </c>
    </row>
    <row r="205" spans="1:7" x14ac:dyDescent="0.25">
      <c r="A205" s="2">
        <v>43116</v>
      </c>
      <c r="B205" s="1">
        <v>2.8E-3</v>
      </c>
      <c r="C205" s="1">
        <v>2.7000000000000001E-3</v>
      </c>
      <c r="D205" s="1">
        <v>-1.5E-3</v>
      </c>
      <c r="E205" s="1">
        <v>7.0000000000000001E-3</v>
      </c>
      <c r="F205" s="1">
        <v>1.8E-3</v>
      </c>
      <c r="G205" s="1">
        <v>1.9E-3</v>
      </c>
    </row>
    <row r="206" spans="1:7" x14ac:dyDescent="0.25">
      <c r="A206" s="2">
        <v>43115</v>
      </c>
      <c r="B206" s="1">
        <v>1.8E-3</v>
      </c>
      <c r="C206" s="1">
        <v>9.1999999999999998E-3</v>
      </c>
      <c r="D206" s="1">
        <v>-1.2999999999999999E-3</v>
      </c>
      <c r="E206" s="1">
        <v>-2.9999999999999997E-4</v>
      </c>
      <c r="F206" s="1">
        <v>-5.0000000000000001E-4</v>
      </c>
      <c r="G206" s="1">
        <v>3.5000000000000001E-3</v>
      </c>
    </row>
    <row r="207" spans="1:7" x14ac:dyDescent="0.25">
      <c r="A207" s="2">
        <v>43112</v>
      </c>
      <c r="B207" s="1">
        <v>-5.0000000000000001E-4</v>
      </c>
      <c r="C207" s="1">
        <v>5.7000000000000002E-3</v>
      </c>
      <c r="D207" s="1">
        <v>8.9999999999999998E-4</v>
      </c>
      <c r="E207" s="1">
        <v>3.5999999999999999E-3</v>
      </c>
      <c r="F207" s="1">
        <v>1.2999999999999999E-3</v>
      </c>
      <c r="G207" s="1">
        <v>2.8999999999999998E-3</v>
      </c>
    </row>
    <row r="208" spans="1:7" x14ac:dyDescent="0.25">
      <c r="A208" s="2">
        <v>43111</v>
      </c>
      <c r="B208" s="1">
        <v>1.2999999999999999E-3</v>
      </c>
      <c r="C208" s="1">
        <v>-2.0000000000000001E-4</v>
      </c>
      <c r="D208" s="1">
        <v>-5.9999999999999995E-4</v>
      </c>
      <c r="E208" s="1">
        <v>9.7000000000000003E-3</v>
      </c>
      <c r="F208" s="1">
        <v>6.1000000000000004E-3</v>
      </c>
      <c r="G208" s="1">
        <v>5.0000000000000001E-4</v>
      </c>
    </row>
    <row r="209" spans="1:7" x14ac:dyDescent="0.25">
      <c r="A209" s="2">
        <v>43110</v>
      </c>
      <c r="B209" s="1">
        <v>6.1000000000000004E-3</v>
      </c>
      <c r="C209" s="1">
        <v>-1E-4</v>
      </c>
      <c r="D209" s="1">
        <v>3.0999999999999999E-3</v>
      </c>
      <c r="E209" s="1">
        <v>1.9900000000000001E-2</v>
      </c>
      <c r="F209" s="1">
        <v>5.1000000000000004E-3</v>
      </c>
      <c r="G209" s="1">
        <v>1.4E-3</v>
      </c>
    </row>
    <row r="210" spans="1:7" x14ac:dyDescent="0.25">
      <c r="A210" s="2">
        <v>43109</v>
      </c>
      <c r="B210" s="1">
        <v>5.1000000000000004E-3</v>
      </c>
      <c r="C210" s="1">
        <v>1.1000000000000001E-3</v>
      </c>
      <c r="D210" s="1">
        <v>2.0999999999999999E-3</v>
      </c>
      <c r="E210" s="1">
        <v>4.7000000000000002E-3</v>
      </c>
      <c r="F210" s="1">
        <v>5.8999999999999999E-3</v>
      </c>
      <c r="G210" s="1">
        <v>2E-3</v>
      </c>
    </row>
    <row r="211" spans="1:7" x14ac:dyDescent="0.25">
      <c r="A211" s="2">
        <v>43108</v>
      </c>
      <c r="B211" s="1">
        <v>5.8999999999999999E-3</v>
      </c>
      <c r="C211" s="1">
        <v>2.5999999999999999E-3</v>
      </c>
      <c r="D211" s="1">
        <v>-8.9999999999999998E-4</v>
      </c>
      <c r="E211" s="1">
        <v>-9.1999999999999998E-3</v>
      </c>
      <c r="F211" s="1">
        <v>1E-4</v>
      </c>
      <c r="G211" s="1">
        <v>3.0999999999999999E-3</v>
      </c>
    </row>
    <row r="212" spans="1:7" x14ac:dyDescent="0.25">
      <c r="A212" s="2">
        <v>43105</v>
      </c>
      <c r="B212" s="1">
        <v>1E-4</v>
      </c>
      <c r="C212" s="1">
        <v>5.1000000000000004E-3</v>
      </c>
      <c r="D212" s="1">
        <v>-1.6999999999999999E-3</v>
      </c>
      <c r="E212" s="1">
        <v>6.1999999999999998E-3</v>
      </c>
      <c r="F212" s="1">
        <v>5.9999999999999995E-4</v>
      </c>
      <c r="G212" s="1">
        <v>2.8E-3</v>
      </c>
    </row>
    <row r="213" spans="1:7" x14ac:dyDescent="0.25">
      <c r="A213" s="2">
        <v>43104</v>
      </c>
      <c r="B213" s="1">
        <v>5.9999999999999995E-4</v>
      </c>
      <c r="C213" s="1">
        <v>4.3E-3</v>
      </c>
      <c r="D213" s="1">
        <v>6.9999999999999999E-4</v>
      </c>
      <c r="E213" s="1">
        <v>2.0899999999999998E-2</v>
      </c>
      <c r="F213" s="1">
        <v>-8.9999999999999993E-3</v>
      </c>
      <c r="G213" s="1">
        <v>2.5000000000000001E-3</v>
      </c>
    </row>
    <row r="214" spans="1:7" x14ac:dyDescent="0.25">
      <c r="A214" s="2">
        <v>43103</v>
      </c>
      <c r="B214" s="1">
        <v>-8.9999999999999993E-3</v>
      </c>
      <c r="C214" s="1">
        <v>4.7000000000000002E-3</v>
      </c>
      <c r="D214" s="1">
        <v>-3.5000000000000001E-3</v>
      </c>
      <c r="E214" s="1">
        <v>2.2000000000000001E-3</v>
      </c>
      <c r="F214" s="1">
        <v>5.0000000000000001E-3</v>
      </c>
      <c r="G214" s="1">
        <v>3.8999999999999998E-3</v>
      </c>
    </row>
    <row r="215" spans="1:7" x14ac:dyDescent="0.25">
      <c r="A215" s="2">
        <v>43102</v>
      </c>
      <c r="B215" s="1">
        <v>5.0000000000000001E-3</v>
      </c>
      <c r="C215" s="1">
        <v>3.5999999999999999E-3</v>
      </c>
      <c r="D215" s="1">
        <v>-3.7000000000000002E-3</v>
      </c>
      <c r="E215" s="1">
        <v>-3.0000000000000001E-3</v>
      </c>
      <c r="F215" s="1">
        <v>-1.1999999999999999E-3</v>
      </c>
      <c r="G215" s="1">
        <v>4.0000000000000001E-3</v>
      </c>
    </row>
    <row r="216" spans="1:7" x14ac:dyDescent="0.25">
      <c r="A216" s="2">
        <v>43098</v>
      </c>
      <c r="B216" s="1">
        <v>-1.1999999999999999E-3</v>
      </c>
      <c r="C216" s="1">
        <v>1.6999999999999999E-3</v>
      </c>
      <c r="D216" s="1">
        <v>-5.9999999999999995E-4</v>
      </c>
      <c r="E216" s="1">
        <v>3.3999999999999998E-3</v>
      </c>
      <c r="F216" s="1">
        <v>-3.8999999999999998E-3</v>
      </c>
      <c r="G216" s="1">
        <v>1.4E-3</v>
      </c>
    </row>
    <row r="217" spans="1:7" x14ac:dyDescent="0.25">
      <c r="A217" s="2">
        <v>43097</v>
      </c>
      <c r="B217" s="1">
        <v>-3.8999999999999998E-3</v>
      </c>
      <c r="C217" s="1">
        <v>2.8999999999999998E-3</v>
      </c>
      <c r="D217" s="1">
        <v>1.1000000000000001E-3</v>
      </c>
      <c r="E217" s="1">
        <v>-5.4999999999999997E-3</v>
      </c>
      <c r="F217" s="1">
        <v>3.7000000000000002E-3</v>
      </c>
      <c r="G217" s="1">
        <v>6.9999999999999999E-4</v>
      </c>
    </row>
    <row r="218" spans="1:7" x14ac:dyDescent="0.25">
      <c r="A218" s="2">
        <v>43096</v>
      </c>
      <c r="B218" s="1">
        <v>3.7000000000000002E-3</v>
      </c>
      <c r="C218" s="1">
        <v>1.9E-3</v>
      </c>
      <c r="D218" s="1">
        <v>0</v>
      </c>
      <c r="E218" s="1">
        <v>2.3599999999999999E-2</v>
      </c>
      <c r="F218" s="1">
        <v>5.0000000000000001E-3</v>
      </c>
      <c r="G218" s="1">
        <v>0</v>
      </c>
    </row>
    <row r="219" spans="1:7" x14ac:dyDescent="0.25">
      <c r="A219" s="2">
        <v>43091</v>
      </c>
      <c r="B219" s="1">
        <v>5.0000000000000001E-3</v>
      </c>
      <c r="C219" s="1">
        <v>4.7000000000000002E-3</v>
      </c>
      <c r="D219" s="1">
        <v>-1.5E-3</v>
      </c>
      <c r="E219" s="1">
        <v>4.5999999999999999E-3</v>
      </c>
      <c r="F219" s="1">
        <v>-4.0000000000000002E-4</v>
      </c>
      <c r="G219" s="1">
        <v>1.6000000000000001E-3</v>
      </c>
    </row>
    <row r="220" spans="1:7" x14ac:dyDescent="0.25">
      <c r="A220" s="2">
        <v>43090</v>
      </c>
      <c r="B220" s="1">
        <v>-4.0000000000000002E-4</v>
      </c>
      <c r="C220" s="1">
        <v>-8.0000000000000004E-4</v>
      </c>
      <c r="D220" s="1">
        <v>8.9999999999999998E-4</v>
      </c>
      <c r="E220" s="1">
        <v>1.0999999999999999E-2</v>
      </c>
      <c r="F220" s="1">
        <v>-1.8E-3</v>
      </c>
      <c r="G220" s="1">
        <v>2.8E-3</v>
      </c>
    </row>
    <row r="221" spans="1:7" x14ac:dyDescent="0.25">
      <c r="A221" s="2">
        <v>43089</v>
      </c>
      <c r="B221" s="1">
        <v>-1.8E-3</v>
      </c>
      <c r="C221" s="1">
        <v>-1.9E-3</v>
      </c>
      <c r="D221" s="1">
        <v>-2.3E-3</v>
      </c>
      <c r="E221" s="1">
        <v>5.1999999999999998E-3</v>
      </c>
      <c r="F221" s="1">
        <v>7.1999999999999998E-3</v>
      </c>
      <c r="G221" s="1">
        <v>3.0000000000000001E-3</v>
      </c>
    </row>
    <row r="222" spans="1:7" x14ac:dyDescent="0.25">
      <c r="A222" s="2">
        <v>43088</v>
      </c>
      <c r="B222" s="1">
        <v>7.1999999999999998E-3</v>
      </c>
      <c r="C222" s="1">
        <v>4.8999999999999998E-3</v>
      </c>
      <c r="D222" s="1">
        <v>2E-3</v>
      </c>
      <c r="E222" s="1">
        <v>-2.3999999999999998E-3</v>
      </c>
      <c r="F222" s="1">
        <v>5.4000000000000003E-3</v>
      </c>
      <c r="G222" s="1">
        <v>2.5000000000000001E-3</v>
      </c>
    </row>
    <row r="223" spans="1:7" x14ac:dyDescent="0.25">
      <c r="A223" s="2">
        <v>43087</v>
      </c>
      <c r="B223" s="1">
        <v>5.4000000000000003E-3</v>
      </c>
      <c r="C223" s="1">
        <v>2.5999999999999999E-3</v>
      </c>
      <c r="D223" s="1">
        <v>-4.0000000000000001E-3</v>
      </c>
      <c r="E223" s="1">
        <v>4.5999999999999999E-3</v>
      </c>
      <c r="F223" s="1">
        <v>7.9000000000000008E-3</v>
      </c>
      <c r="G223" s="1">
        <v>-6.7999999999999996E-3</v>
      </c>
    </row>
    <row r="224" spans="1:7" x14ac:dyDescent="0.25">
      <c r="A224" s="2">
        <v>43084</v>
      </c>
      <c r="B224" s="1">
        <v>7.9000000000000008E-3</v>
      </c>
      <c r="C224" s="1">
        <v>-5.7000000000000002E-3</v>
      </c>
      <c r="D224" s="1">
        <v>-1.9E-3</v>
      </c>
      <c r="E224" s="1">
        <v>7.7999999999999996E-3</v>
      </c>
      <c r="F224" s="1">
        <v>5.7999999999999996E-3</v>
      </c>
      <c r="G224" s="1">
        <v>9.1000000000000004E-3</v>
      </c>
    </row>
    <row r="225" spans="1:7" x14ac:dyDescent="0.25">
      <c r="A225" s="2">
        <v>43083</v>
      </c>
      <c r="B225" s="1">
        <v>5.7999999999999996E-3</v>
      </c>
      <c r="C225" s="1">
        <v>3.8999999999999998E-3</v>
      </c>
      <c r="D225" s="1">
        <v>8.0000000000000004E-4</v>
      </c>
      <c r="E225" s="1">
        <v>-9.4999999999999998E-3</v>
      </c>
      <c r="F225" s="1">
        <v>-4.5999999999999999E-3</v>
      </c>
      <c r="G225" s="1">
        <v>3.5999999999999999E-3</v>
      </c>
    </row>
    <row r="226" spans="1:7" x14ac:dyDescent="0.25">
      <c r="A226" s="2">
        <v>43082</v>
      </c>
      <c r="B226" s="1">
        <v>-4.5999999999999999E-3</v>
      </c>
      <c r="C226" s="1">
        <v>2.2000000000000001E-3</v>
      </c>
      <c r="D226" s="1">
        <v>8.9999999999999998E-4</v>
      </c>
      <c r="E226" s="1">
        <v>-1.47E-2</v>
      </c>
      <c r="F226" s="1">
        <v>-8.0000000000000002E-3</v>
      </c>
      <c r="G226" s="1">
        <v>-2.9999999999999997E-4</v>
      </c>
    </row>
    <row r="227" spans="1:7" x14ac:dyDescent="0.25">
      <c r="A227" s="2">
        <v>43081</v>
      </c>
      <c r="B227" s="1">
        <v>-8.0000000000000002E-3</v>
      </c>
      <c r="C227" s="1">
        <v>2.9999999999999997E-4</v>
      </c>
      <c r="D227" s="1">
        <v>-1.9E-3</v>
      </c>
      <c r="E227" s="1">
        <v>1.0999999999999999E-2</v>
      </c>
      <c r="F227" s="1">
        <v>5.4999999999999997E-3</v>
      </c>
      <c r="G227" s="1">
        <v>2.9999999999999997E-4</v>
      </c>
    </row>
    <row r="228" spans="1:7" x14ac:dyDescent="0.25">
      <c r="A228" s="2">
        <v>43080</v>
      </c>
      <c r="B228" s="1">
        <v>5.4999999999999997E-3</v>
      </c>
      <c r="C228" s="1">
        <v>2.0000000000000001E-4</v>
      </c>
      <c r="D228" s="1">
        <v>-1.4E-3</v>
      </c>
      <c r="E228" s="1">
        <v>1.18E-2</v>
      </c>
      <c r="F228" s="1">
        <v>9.7000000000000003E-3</v>
      </c>
      <c r="G228" s="1">
        <v>4.4000000000000003E-3</v>
      </c>
    </row>
    <row r="229" spans="1:7" x14ac:dyDescent="0.25">
      <c r="A229" s="2">
        <v>43077</v>
      </c>
      <c r="B229" s="1">
        <v>9.7000000000000003E-3</v>
      </c>
      <c r="C229" s="1">
        <v>3.3999999999999998E-3</v>
      </c>
      <c r="D229" s="1">
        <v>5.9999999999999995E-4</v>
      </c>
      <c r="E229" s="1">
        <v>1.2999999999999999E-2</v>
      </c>
      <c r="F229" s="1">
        <v>1.2200000000000001E-2</v>
      </c>
      <c r="G229" s="1">
        <v>3.0999999999999999E-3</v>
      </c>
    </row>
    <row r="230" spans="1:7" x14ac:dyDescent="0.25">
      <c r="A230" s="2">
        <v>43076</v>
      </c>
      <c r="B230" s="1">
        <v>1.2200000000000001E-2</v>
      </c>
      <c r="C230" s="1">
        <v>5.0000000000000001E-3</v>
      </c>
      <c r="D230" s="1">
        <v>2.5999999999999999E-3</v>
      </c>
      <c r="E230" s="1">
        <v>-2.8799999999999999E-2</v>
      </c>
      <c r="F230" s="1">
        <v>-7.3000000000000001E-3</v>
      </c>
      <c r="G230" s="1">
        <v>1.9E-3</v>
      </c>
    </row>
    <row r="231" spans="1:7" x14ac:dyDescent="0.25">
      <c r="A231" s="2">
        <v>43075</v>
      </c>
      <c r="B231" s="1">
        <v>-7.3000000000000001E-3</v>
      </c>
      <c r="C231" s="1">
        <v>2.9999999999999997E-4</v>
      </c>
      <c r="D231" s="1">
        <v>-2.9999999999999997E-4</v>
      </c>
      <c r="E231" s="1">
        <v>2.5999999999999999E-3</v>
      </c>
      <c r="F231" s="1">
        <v>-8.9999999999999998E-4</v>
      </c>
      <c r="G231" s="1">
        <v>-2.8999999999999998E-3</v>
      </c>
    </row>
    <row r="232" spans="1:7" x14ac:dyDescent="0.25">
      <c r="A232" s="2">
        <v>43074</v>
      </c>
      <c r="B232" s="1">
        <v>-8.9999999999999998E-4</v>
      </c>
      <c r="C232" s="1">
        <v>-8.2000000000000007E-3</v>
      </c>
      <c r="D232" s="1">
        <v>-2.2000000000000001E-3</v>
      </c>
      <c r="E232" s="1">
        <v>-1.5299999999999999E-2</v>
      </c>
      <c r="F232" s="1">
        <v>5.9999999999999995E-4</v>
      </c>
      <c r="G232" s="1">
        <v>-8.9999999999999998E-4</v>
      </c>
    </row>
    <row r="233" spans="1:7" x14ac:dyDescent="0.25">
      <c r="A233" s="2">
        <v>43073</v>
      </c>
      <c r="B233" s="1">
        <v>5.9999999999999995E-4</v>
      </c>
      <c r="C233" s="1">
        <v>-4.1999999999999997E-3</v>
      </c>
      <c r="D233" s="1">
        <v>5.0000000000000001E-4</v>
      </c>
      <c r="E233" s="1">
        <v>1.67E-2</v>
      </c>
      <c r="F233" s="1">
        <v>-1.0200000000000001E-2</v>
      </c>
      <c r="G233" s="1">
        <v>5.3E-3</v>
      </c>
    </row>
    <row r="234" spans="1:7" x14ac:dyDescent="0.25">
      <c r="A234" s="2">
        <v>43070</v>
      </c>
      <c r="B234" s="1">
        <v>-1.0200000000000001E-2</v>
      </c>
      <c r="C234" s="1">
        <v>2.8999999999999998E-3</v>
      </c>
      <c r="D234" s="1">
        <v>2E-3</v>
      </c>
      <c r="E234" s="1">
        <v>1.6999999999999999E-3</v>
      </c>
      <c r="F234" s="1">
        <v>-1.2999999999999999E-2</v>
      </c>
      <c r="G234" s="1">
        <v>3.5999999999999999E-3</v>
      </c>
    </row>
    <row r="235" spans="1:7" x14ac:dyDescent="0.25">
      <c r="A235" s="2">
        <v>43069</v>
      </c>
      <c r="B235" s="1">
        <v>-1.2999999999999999E-2</v>
      </c>
      <c r="C235" s="1">
        <v>-9.5999999999999992E-3</v>
      </c>
      <c r="D235" s="1">
        <v>-8.0000000000000004E-4</v>
      </c>
      <c r="E235" s="1">
        <v>-1.1900000000000001E-2</v>
      </c>
      <c r="F235" s="1">
        <v>-8.9999999999999998E-4</v>
      </c>
      <c r="G235" s="1">
        <v>-2.8E-3</v>
      </c>
    </row>
    <row r="236" spans="1:7" x14ac:dyDescent="0.25">
      <c r="A236" s="2">
        <v>43068</v>
      </c>
      <c r="B236" s="1">
        <v>-8.9999999999999998E-4</v>
      </c>
      <c r="C236" s="1">
        <v>4.4999999999999997E-3</v>
      </c>
      <c r="D236" s="1">
        <v>-1E-3</v>
      </c>
      <c r="E236" s="1">
        <v>-2.0999999999999999E-3</v>
      </c>
      <c r="F236" s="1">
        <v>-2.8E-3</v>
      </c>
      <c r="G236" s="1">
        <v>5.9999999999999995E-4</v>
      </c>
    </row>
    <row r="237" spans="1:7" x14ac:dyDescent="0.25">
      <c r="A237" s="2">
        <v>43067</v>
      </c>
      <c r="B237" s="1">
        <v>-2.8E-3</v>
      </c>
      <c r="C237" s="1">
        <v>-2.5999999999999999E-3</v>
      </c>
      <c r="D237" s="1">
        <v>-3.0999999999999999E-3</v>
      </c>
      <c r="E237" s="1">
        <v>-1.4200000000000001E-2</v>
      </c>
      <c r="F237" s="1">
        <v>8.9999999999999998E-4</v>
      </c>
      <c r="G237" s="1">
        <v>-1.1000000000000001E-3</v>
      </c>
    </row>
    <row r="238" spans="1:7" x14ac:dyDescent="0.25">
      <c r="A238" s="2">
        <v>43066</v>
      </c>
      <c r="B238" s="1">
        <v>8.9999999999999998E-4</v>
      </c>
      <c r="C238" s="1">
        <v>-2.9999999999999997E-4</v>
      </c>
      <c r="D238" s="1">
        <v>1.6999999999999999E-3</v>
      </c>
      <c r="E238" s="1">
        <v>9.7999999999999997E-3</v>
      </c>
      <c r="F238" s="1">
        <v>4.0000000000000001E-3</v>
      </c>
      <c r="G238" s="1">
        <v>-2.8E-3</v>
      </c>
    </row>
    <row r="239" spans="1:7" x14ac:dyDescent="0.25">
      <c r="A239" s="2">
        <v>43063</v>
      </c>
      <c r="B239" s="1">
        <v>4.0000000000000001E-3</v>
      </c>
      <c r="C239" s="1">
        <v>2.7000000000000001E-3</v>
      </c>
      <c r="D239" s="1">
        <v>-4.7999999999999996E-3</v>
      </c>
      <c r="E239" s="1">
        <v>6.1999999999999998E-3</v>
      </c>
      <c r="F239" s="1">
        <v>5.9999999999999995E-4</v>
      </c>
      <c r="G239" s="1">
        <v>1.6999999999999999E-3</v>
      </c>
    </row>
    <row r="240" spans="1:7" x14ac:dyDescent="0.25">
      <c r="A240" s="2">
        <v>43062</v>
      </c>
      <c r="B240" s="1">
        <v>5.9999999999999995E-4</v>
      </c>
      <c r="C240" s="1">
        <v>1E-3</v>
      </c>
      <c r="D240" s="1">
        <v>0</v>
      </c>
      <c r="E240" s="1">
        <v>2.0899999999999998E-2</v>
      </c>
      <c r="F240" s="1">
        <v>1.5E-3</v>
      </c>
      <c r="G240" s="1">
        <v>1.6000000000000001E-3</v>
      </c>
    </row>
    <row r="241" spans="1:7" x14ac:dyDescent="0.25">
      <c r="A241" s="2">
        <v>43061</v>
      </c>
      <c r="B241" s="1">
        <v>1.5E-3</v>
      </c>
      <c r="C241" s="1">
        <v>8.9999999999999993E-3</v>
      </c>
      <c r="D241" s="1">
        <v>-3.3999999999999998E-3</v>
      </c>
      <c r="E241" s="1">
        <v>1.32E-2</v>
      </c>
      <c r="F241" s="1">
        <v>2.7000000000000001E-3</v>
      </c>
      <c r="G241" s="1">
        <v>2.3E-3</v>
      </c>
    </row>
    <row r="242" spans="1:7" x14ac:dyDescent="0.25">
      <c r="A242" s="2">
        <v>43060</v>
      </c>
      <c r="B242" s="1">
        <v>2.7000000000000001E-3</v>
      </c>
      <c r="C242" s="1">
        <v>3.7000000000000002E-3</v>
      </c>
      <c r="D242" s="1">
        <v>1.2999999999999999E-3</v>
      </c>
      <c r="E242" s="1">
        <v>-8.0999999999999996E-3</v>
      </c>
      <c r="F242" s="1">
        <v>1.5E-3</v>
      </c>
      <c r="G242" s="1">
        <v>3.0000000000000001E-3</v>
      </c>
    </row>
    <row r="243" spans="1:7" x14ac:dyDescent="0.25">
      <c r="A243" s="2">
        <v>43059</v>
      </c>
      <c r="B243" s="1">
        <v>1.5E-3</v>
      </c>
      <c r="C243" s="1">
        <v>1E-3</v>
      </c>
      <c r="D243" s="1">
        <v>-4.3E-3</v>
      </c>
      <c r="E243" s="1">
        <v>2.5600000000000001E-2</v>
      </c>
      <c r="F243" s="1">
        <v>6.7000000000000002E-3</v>
      </c>
      <c r="G243" s="1">
        <v>4.0000000000000002E-4</v>
      </c>
    </row>
    <row r="244" spans="1:7" x14ac:dyDescent="0.25">
      <c r="A244" s="2">
        <v>43056</v>
      </c>
      <c r="B244" s="1">
        <v>6.7000000000000002E-3</v>
      </c>
      <c r="C244" s="1">
        <v>6.7000000000000002E-3</v>
      </c>
      <c r="D244" s="1">
        <v>4.0000000000000002E-4</v>
      </c>
      <c r="E244" s="1">
        <v>-3.3999999999999998E-3</v>
      </c>
      <c r="F244" s="1">
        <v>9.5999999999999992E-3</v>
      </c>
      <c r="G244" s="1">
        <v>1.0699999999999999E-2</v>
      </c>
    </row>
    <row r="245" spans="1:7" x14ac:dyDescent="0.25">
      <c r="A245" s="2">
        <v>43055</v>
      </c>
      <c r="B245" s="1">
        <v>9.5999999999999992E-3</v>
      </c>
      <c r="C245" s="1">
        <v>3.8999999999999998E-3</v>
      </c>
      <c r="D245" s="1">
        <v>-2.0999999999999999E-3</v>
      </c>
      <c r="E245" s="1">
        <v>-6.6E-3</v>
      </c>
      <c r="F245" s="1">
        <v>-6.7000000000000002E-3</v>
      </c>
      <c r="G245" s="1">
        <v>3.3999999999999998E-3</v>
      </c>
    </row>
    <row r="246" spans="1:7" x14ac:dyDescent="0.25">
      <c r="A246" s="2">
        <v>43054</v>
      </c>
      <c r="B246" s="1">
        <v>-6.7000000000000002E-3</v>
      </c>
      <c r="C246" s="1">
        <v>-4.3E-3</v>
      </c>
      <c r="D246" s="1">
        <v>-5.0000000000000001E-4</v>
      </c>
      <c r="E246" s="1">
        <v>-1.8700000000000001E-2</v>
      </c>
      <c r="F246" s="1">
        <v>-3.8E-3</v>
      </c>
      <c r="G246" s="1">
        <v>-1.4E-3</v>
      </c>
    </row>
    <row r="247" spans="1:7" x14ac:dyDescent="0.25">
      <c r="A247" s="2">
        <v>43053</v>
      </c>
      <c r="B247" s="1">
        <v>-3.8E-3</v>
      </c>
      <c r="C247" s="1">
        <v>3.0999999999999999E-3</v>
      </c>
      <c r="D247" s="1">
        <v>3.8E-3</v>
      </c>
      <c r="E247" s="1">
        <v>4.0000000000000002E-4</v>
      </c>
      <c r="F247" s="1">
        <v>-9.4000000000000004E-3</v>
      </c>
      <c r="G247" s="1">
        <v>-2.0000000000000001E-4</v>
      </c>
    </row>
    <row r="248" spans="1:7" x14ac:dyDescent="0.25">
      <c r="A248" s="2">
        <v>43052</v>
      </c>
      <c r="B248" s="1">
        <v>-9.4000000000000004E-3</v>
      </c>
      <c r="C248" s="1">
        <v>-2.2000000000000001E-3</v>
      </c>
      <c r="D248" s="1">
        <v>3.3E-3</v>
      </c>
      <c r="E248" s="1">
        <v>-7.4999999999999997E-3</v>
      </c>
      <c r="F248" s="1">
        <v>1.1999999999999999E-3</v>
      </c>
      <c r="G248" s="1">
        <v>0</v>
      </c>
    </row>
    <row r="249" spans="1:7" x14ac:dyDescent="0.25">
      <c r="A249" s="2">
        <v>43049</v>
      </c>
      <c r="B249" s="1">
        <v>1.1999999999999999E-3</v>
      </c>
      <c r="C249" s="1">
        <v>-2.5999999999999999E-3</v>
      </c>
      <c r="D249" s="1">
        <v>8.0000000000000004E-4</v>
      </c>
      <c r="E249" s="1">
        <v>6.3E-3</v>
      </c>
      <c r="F249" s="1">
        <v>5.9999999999999995E-4</v>
      </c>
      <c r="G249" s="1">
        <v>-4.0000000000000002E-4</v>
      </c>
    </row>
    <row r="250" spans="1:7" x14ac:dyDescent="0.25">
      <c r="A250" s="2">
        <v>43048</v>
      </c>
      <c r="B250" s="1">
        <v>5.9999999999999995E-4</v>
      </c>
      <c r="C250" s="1">
        <v>2.8E-3</v>
      </c>
      <c r="D250" s="1">
        <v>-2.2000000000000001E-3</v>
      </c>
      <c r="E250" s="1">
        <v>-6.7999999999999996E-3</v>
      </c>
      <c r="F250" s="1">
        <v>-4.4999999999999997E-3</v>
      </c>
      <c r="G250" s="1">
        <v>5.4000000000000003E-3</v>
      </c>
    </row>
    <row r="251" spans="1:7" x14ac:dyDescent="0.25">
      <c r="A251" s="2">
        <v>43047</v>
      </c>
      <c r="B251" s="1">
        <v>-4.4999999999999997E-3</v>
      </c>
      <c r="C251" s="1">
        <v>-1.5E-3</v>
      </c>
      <c r="D251" s="1">
        <v>6.7000000000000002E-3</v>
      </c>
      <c r="E251" s="1">
        <v>-2.5999999999999999E-3</v>
      </c>
      <c r="F251" s="1">
        <v>-9.7000000000000003E-3</v>
      </c>
      <c r="G251" s="1">
        <v>1.1000000000000001E-3</v>
      </c>
    </row>
    <row r="252" spans="1:7" x14ac:dyDescent="0.25">
      <c r="A252" s="2">
        <v>43046</v>
      </c>
      <c r="B252" s="1">
        <v>-9.7000000000000003E-3</v>
      </c>
      <c r="C252" s="1">
        <v>4.1000000000000003E-3</v>
      </c>
      <c r="D252" s="1">
        <v>1E-3</v>
      </c>
      <c r="E252" s="1">
        <v>3.0700000000000002E-2</v>
      </c>
      <c r="F252" s="1">
        <v>-1E-4</v>
      </c>
      <c r="G252" s="1">
        <v>2.3999999999999998E-3</v>
      </c>
    </row>
    <row r="253" spans="1:7" x14ac:dyDescent="0.25">
      <c r="A253" s="2">
        <v>43045</v>
      </c>
      <c r="B253" s="1">
        <v>-1E-4</v>
      </c>
      <c r="C253" s="1">
        <v>4.0000000000000002E-4</v>
      </c>
      <c r="D253" s="1">
        <v>-2.0000000000000001E-4</v>
      </c>
      <c r="E253" s="1">
        <v>2.0199999999999999E-2</v>
      </c>
      <c r="F253" s="1">
        <v>2.8E-3</v>
      </c>
      <c r="G253" s="1">
        <v>-2E-3</v>
      </c>
    </row>
    <row r="254" spans="1:7" x14ac:dyDescent="0.25">
      <c r="A254" s="2">
        <v>43042</v>
      </c>
      <c r="B254" s="1">
        <v>2.8E-3</v>
      </c>
      <c r="C254" s="1">
        <v>3.0000000000000001E-3</v>
      </c>
      <c r="D254" s="1">
        <v>2.0000000000000001E-4</v>
      </c>
      <c r="E254" s="1">
        <v>4.4000000000000003E-3</v>
      </c>
      <c r="F254" s="1">
        <v>-1.6000000000000001E-3</v>
      </c>
      <c r="G254" s="1">
        <v>3.5999999999999999E-3</v>
      </c>
    </row>
    <row r="255" spans="1:7" x14ac:dyDescent="0.25">
      <c r="A255" s="2">
        <v>43041</v>
      </c>
      <c r="B255" s="1">
        <v>-1.6000000000000001E-3</v>
      </c>
      <c r="C255" s="1">
        <v>4.0000000000000002E-4</v>
      </c>
      <c r="D255" s="1">
        <v>-2.8999999999999998E-3</v>
      </c>
      <c r="E255" s="1">
        <v>-1.5E-3</v>
      </c>
      <c r="F255" s="1">
        <v>1.0200000000000001E-2</v>
      </c>
      <c r="G255" s="1">
        <v>0</v>
      </c>
    </row>
    <row r="256" spans="1:7" x14ac:dyDescent="0.25">
      <c r="A256" s="2">
        <v>43040</v>
      </c>
      <c r="B256" s="1">
        <v>1.0200000000000001E-2</v>
      </c>
      <c r="C256" s="1">
        <v>5.0000000000000001E-3</v>
      </c>
      <c r="D256" s="1">
        <v>-1.6999999999999999E-3</v>
      </c>
      <c r="E256" s="1">
        <v>4.1999999999999997E-3</v>
      </c>
      <c r="F256" s="1">
        <v>-2.7000000000000001E-3</v>
      </c>
      <c r="G256" s="1">
        <v>5.3E-3</v>
      </c>
    </row>
    <row r="257" spans="1:7" x14ac:dyDescent="0.25">
      <c r="A257" s="2">
        <v>43039</v>
      </c>
      <c r="B257" s="1">
        <v>-2.7000000000000001E-3</v>
      </c>
      <c r="C257" s="1">
        <v>-3.0999999999999999E-3</v>
      </c>
      <c r="D257" s="1">
        <v>-2.8E-3</v>
      </c>
      <c r="E257" s="1">
        <v>4.5999999999999999E-3</v>
      </c>
      <c r="F257" s="1">
        <v>3.8999999999999998E-3</v>
      </c>
      <c r="G257" s="1">
        <v>1E-4</v>
      </c>
    </row>
    <row r="258" spans="1:7" x14ac:dyDescent="0.25">
      <c r="A258" s="2">
        <v>43038</v>
      </c>
      <c r="B258" s="1">
        <v>3.8999999999999998E-3</v>
      </c>
      <c r="C258" s="1">
        <v>5.1000000000000004E-3</v>
      </c>
      <c r="D258" s="1">
        <v>3.0999999999999999E-3</v>
      </c>
      <c r="E258" s="1">
        <v>2.3900000000000001E-2</v>
      </c>
      <c r="F258" s="1">
        <v>-2E-3</v>
      </c>
      <c r="G258" s="1">
        <v>3.0000000000000001E-3</v>
      </c>
    </row>
    <row r="259" spans="1:7" x14ac:dyDescent="0.25">
      <c r="A259" s="2">
        <v>43035</v>
      </c>
      <c r="B259" s="1">
        <v>-2E-3</v>
      </c>
      <c r="C259" s="1">
        <v>4.5999999999999999E-3</v>
      </c>
      <c r="D259" s="1">
        <v>-1.2999999999999999E-3</v>
      </c>
      <c r="E259" s="1">
        <v>8.8000000000000005E-3</v>
      </c>
      <c r="F259" s="1">
        <v>4.7000000000000002E-3</v>
      </c>
      <c r="G259" s="1">
        <v>1.8E-3</v>
      </c>
    </row>
    <row r="260" spans="1:7" x14ac:dyDescent="0.25">
      <c r="A260" s="2">
        <v>43034</v>
      </c>
      <c r="B260" s="1">
        <v>4.7000000000000002E-3</v>
      </c>
      <c r="C260" s="1">
        <v>-4.8999999999999998E-3</v>
      </c>
      <c r="D260" s="1">
        <v>-2.5000000000000001E-3</v>
      </c>
      <c r="E260" s="1">
        <v>-5.4999999999999997E-3</v>
      </c>
      <c r="F260" s="1">
        <v>8.6E-3</v>
      </c>
      <c r="G260" s="1">
        <v>-2.9999999999999997E-4</v>
      </c>
    </row>
    <row r="261" spans="1:7" x14ac:dyDescent="0.25">
      <c r="A261" s="2">
        <v>43033</v>
      </c>
      <c r="B261" s="1">
        <v>8.6E-3</v>
      </c>
      <c r="C261" s="1">
        <v>3.0000000000000001E-3</v>
      </c>
      <c r="D261" s="1">
        <v>1E-3</v>
      </c>
      <c r="E261" s="1">
        <v>1.0999999999999999E-2</v>
      </c>
      <c r="F261" s="1">
        <v>2.2000000000000001E-3</v>
      </c>
      <c r="G261" s="1">
        <v>1.11E-2</v>
      </c>
    </row>
    <row r="262" spans="1:7" x14ac:dyDescent="0.25">
      <c r="A262" s="2">
        <v>43032</v>
      </c>
      <c r="B262" s="1">
        <v>2.2000000000000001E-3</v>
      </c>
      <c r="C262" s="1">
        <v>-2.5999999999999999E-3</v>
      </c>
      <c r="D262" s="1">
        <v>-2.9999999999999997E-4</v>
      </c>
      <c r="E262" s="1">
        <v>8.3999999999999995E-3</v>
      </c>
      <c r="F262" s="1">
        <v>3.8E-3</v>
      </c>
      <c r="G262" s="1">
        <v>3.3E-3</v>
      </c>
    </row>
    <row r="263" spans="1:7" x14ac:dyDescent="0.25">
      <c r="A263" s="2">
        <v>43031</v>
      </c>
      <c r="B263" s="1">
        <v>3.8E-3</v>
      </c>
      <c r="C263" s="1">
        <v>2.5000000000000001E-3</v>
      </c>
      <c r="D263" s="1">
        <v>6.9999999999999999E-4</v>
      </c>
      <c r="E263" s="1">
        <v>3.5000000000000001E-3</v>
      </c>
      <c r="F263" s="1">
        <v>-6.3E-3</v>
      </c>
      <c r="G263" s="1">
        <v>3.0000000000000001E-3</v>
      </c>
    </row>
    <row r="264" spans="1:7" x14ac:dyDescent="0.25">
      <c r="A264" s="2">
        <v>43027</v>
      </c>
      <c r="B264" s="1">
        <v>-2.3E-3</v>
      </c>
      <c r="C264" s="1">
        <v>2.5000000000000001E-3</v>
      </c>
      <c r="D264" s="1">
        <v>4.0000000000000002E-4</v>
      </c>
      <c r="E264" s="1">
        <v>3.0999999999999999E-3</v>
      </c>
      <c r="F264" s="1">
        <v>4.0000000000000002E-4</v>
      </c>
      <c r="G264" s="1">
        <v>0</v>
      </c>
    </row>
    <row r="265" spans="1:7" x14ac:dyDescent="0.25">
      <c r="A265" s="2">
        <v>43026</v>
      </c>
      <c r="B265" s="1">
        <v>4.0000000000000002E-4</v>
      </c>
      <c r="C265" s="1">
        <v>-2.0999999999999999E-3</v>
      </c>
      <c r="D265" s="1">
        <v>5.1000000000000004E-3</v>
      </c>
      <c r="E265" s="1">
        <v>2.0000000000000001E-4</v>
      </c>
      <c r="F265" s="1">
        <v>6.1999999999999998E-3</v>
      </c>
      <c r="G265" s="1">
        <v>-2.3999999999999998E-3</v>
      </c>
    </row>
    <row r="266" spans="1:7" x14ac:dyDescent="0.25">
      <c r="A266" s="2">
        <v>43025</v>
      </c>
      <c r="B266" s="1">
        <v>6.1999999999999998E-3</v>
      </c>
      <c r="C266" s="1">
        <v>2.8999999999999998E-3</v>
      </c>
      <c r="D266" s="1">
        <v>0</v>
      </c>
      <c r="E266" s="1">
        <v>8.2000000000000007E-3</v>
      </c>
      <c r="F266" s="1">
        <v>7.0000000000000001E-3</v>
      </c>
      <c r="G266" s="1">
        <v>-2.9999999999999997E-4</v>
      </c>
    </row>
    <row r="267" spans="1:7" x14ac:dyDescent="0.25">
      <c r="A267" s="2">
        <v>43024</v>
      </c>
      <c r="B267" s="1">
        <v>7.0000000000000001E-3</v>
      </c>
      <c r="C267" s="1">
        <v>6.4999999999999997E-3</v>
      </c>
      <c r="D267" s="1">
        <v>-5.4999999999999997E-3</v>
      </c>
      <c r="E267" s="1">
        <v>1.6799999999999999E-2</v>
      </c>
      <c r="F267" s="1">
        <v>1.12E-2</v>
      </c>
      <c r="G267" s="1">
        <v>3.8999999999999998E-3</v>
      </c>
    </row>
    <row r="268" spans="1:7" x14ac:dyDescent="0.25">
      <c r="A268" s="2">
        <v>43021</v>
      </c>
      <c r="B268" s="1">
        <v>1.12E-2</v>
      </c>
      <c r="C268" s="1">
        <v>-1.1999999999999999E-3</v>
      </c>
      <c r="D268" s="1">
        <v>-1.5E-3</v>
      </c>
      <c r="E268" s="1">
        <v>-1.3599999999999999E-2</v>
      </c>
      <c r="F268" s="1">
        <v>-3.2000000000000002E-3</v>
      </c>
      <c r="G268" s="1">
        <v>2.7000000000000001E-3</v>
      </c>
    </row>
    <row r="269" spans="1:7" x14ac:dyDescent="0.25">
      <c r="A269" s="2">
        <v>43020</v>
      </c>
      <c r="B269" s="1">
        <v>-3.2000000000000002E-3</v>
      </c>
      <c r="C269" s="1">
        <v>1.5E-3</v>
      </c>
      <c r="D269" s="1">
        <v>-1.4E-3</v>
      </c>
      <c r="E269" s="1">
        <v>7.4999999999999997E-3</v>
      </c>
      <c r="F269" s="1">
        <v>2.8E-3</v>
      </c>
      <c r="G269" s="1">
        <v>2.5999999999999999E-3</v>
      </c>
    </row>
    <row r="270" spans="1:7" x14ac:dyDescent="0.25">
      <c r="A270" s="2">
        <v>43019</v>
      </c>
      <c r="B270" s="1">
        <v>2.8E-3</v>
      </c>
      <c r="C270" s="1">
        <v>4.5999999999999999E-3</v>
      </c>
      <c r="D270" s="1">
        <v>-1.6000000000000001E-3</v>
      </c>
      <c r="E270" s="1">
        <v>2.7E-2</v>
      </c>
      <c r="F270" s="1">
        <v>8.9999999999999998E-4</v>
      </c>
      <c r="G270" s="1">
        <v>2.5999999999999999E-3</v>
      </c>
    </row>
    <row r="271" spans="1:7" x14ac:dyDescent="0.25">
      <c r="A271" s="2">
        <v>43018</v>
      </c>
      <c r="B271" s="1">
        <v>8.9999999999999998E-4</v>
      </c>
      <c r="C271" s="1">
        <v>2.9999999999999997E-4</v>
      </c>
      <c r="D271" s="1">
        <v>-6.9999999999999999E-4</v>
      </c>
      <c r="E271" s="1">
        <v>5.8999999999999999E-3</v>
      </c>
      <c r="F271" s="1">
        <v>9.1999999999999998E-3</v>
      </c>
      <c r="G271" s="1">
        <v>2.5000000000000001E-3</v>
      </c>
    </row>
    <row r="272" spans="1:7" x14ac:dyDescent="0.25">
      <c r="A272" s="2">
        <v>43017</v>
      </c>
      <c r="B272" s="1">
        <v>9.1999999999999998E-3</v>
      </c>
      <c r="C272" s="1">
        <v>-5.9999999999999995E-4</v>
      </c>
      <c r="D272" s="1">
        <v>3.8999999999999998E-3</v>
      </c>
      <c r="E272" s="1">
        <v>-2.9499999999999998E-2</v>
      </c>
      <c r="F272" s="1">
        <v>-2.5999999999999999E-3</v>
      </c>
      <c r="G272" s="1">
        <v>8.9999999999999998E-4</v>
      </c>
    </row>
    <row r="273" spans="1:7" x14ac:dyDescent="0.25">
      <c r="A273" s="2">
        <v>43014</v>
      </c>
      <c r="B273" s="1">
        <v>-2.5999999999999999E-3</v>
      </c>
      <c r="C273" s="1">
        <v>8.6999999999999994E-3</v>
      </c>
      <c r="D273" s="1">
        <v>-6.8999999999999999E-3</v>
      </c>
      <c r="E273" s="1">
        <v>1.6199999999999999E-2</v>
      </c>
      <c r="F273" s="1">
        <v>5.5999999999999999E-3</v>
      </c>
      <c r="G273" s="1">
        <v>2E-3</v>
      </c>
    </row>
    <row r="274" spans="1:7" x14ac:dyDescent="0.25">
      <c r="A274" s="2">
        <v>43012</v>
      </c>
      <c r="B274" s="1">
        <v>5.5999999999999999E-3</v>
      </c>
      <c r="C274" s="1">
        <v>4.8999999999999998E-3</v>
      </c>
      <c r="D274" s="1">
        <v>2.7000000000000001E-3</v>
      </c>
      <c r="E274" s="1">
        <v>-3.2000000000000002E-3</v>
      </c>
      <c r="F274" s="1">
        <v>7.1999999999999998E-3</v>
      </c>
      <c r="G274" s="1">
        <v>2.5000000000000001E-3</v>
      </c>
    </row>
    <row r="275" spans="1:7" x14ac:dyDescent="0.25">
      <c r="A275" s="2">
        <v>43011</v>
      </c>
      <c r="B275" s="1">
        <v>7.1999999999999998E-3</v>
      </c>
      <c r="C275" s="1">
        <v>1.2E-2</v>
      </c>
      <c r="D275" s="1">
        <v>-2.3999999999999998E-3</v>
      </c>
      <c r="E275" s="1">
        <v>-2.1100000000000001E-2</v>
      </c>
      <c r="F275" s="1">
        <v>2E-3</v>
      </c>
      <c r="G275" s="1">
        <v>1.0699999999999999E-2</v>
      </c>
    </row>
    <row r="276" spans="1:7" x14ac:dyDescent="0.25">
      <c r="A276" s="2">
        <v>43007</v>
      </c>
      <c r="B276" s="1">
        <v>2E-3</v>
      </c>
      <c r="C276" s="1">
        <v>2.5999999999999999E-3</v>
      </c>
      <c r="D276" s="1">
        <v>-3.7000000000000002E-3</v>
      </c>
      <c r="E276" s="1">
        <v>-1.11E-2</v>
      </c>
      <c r="F276" s="1">
        <v>3.3999999999999998E-3</v>
      </c>
      <c r="G276" s="1">
        <v>4.5999999999999999E-3</v>
      </c>
    </row>
    <row r="277" spans="1:7" x14ac:dyDescent="0.25">
      <c r="A277" s="2">
        <v>43006</v>
      </c>
      <c r="B277" s="1">
        <v>3.3999999999999998E-3</v>
      </c>
      <c r="C277" s="1">
        <v>6.9999999999999999E-4</v>
      </c>
      <c r="D277" s="1">
        <v>3.8999999999999998E-3</v>
      </c>
      <c r="E277" s="1">
        <v>5.0000000000000001E-3</v>
      </c>
      <c r="F277" s="1">
        <v>-1.38E-2</v>
      </c>
      <c r="G277" s="1">
        <v>1E-4</v>
      </c>
    </row>
    <row r="278" spans="1:7" x14ac:dyDescent="0.25">
      <c r="A278" s="2">
        <v>43005</v>
      </c>
      <c r="B278" s="1">
        <v>-1.38E-2</v>
      </c>
      <c r="C278" s="1">
        <v>-4.0000000000000002E-4</v>
      </c>
      <c r="D278" s="1">
        <v>5.1000000000000004E-3</v>
      </c>
      <c r="E278" s="1">
        <v>-6.4999999999999997E-3</v>
      </c>
      <c r="F278" s="1">
        <v>-1E-4</v>
      </c>
      <c r="G278" s="1">
        <v>5.0000000000000001E-3</v>
      </c>
    </row>
    <row r="279" spans="1:7" x14ac:dyDescent="0.25">
      <c r="A279" s="2">
        <v>43004</v>
      </c>
      <c r="B279" s="1">
        <v>-1E-4</v>
      </c>
      <c r="C279" s="1">
        <v>-7.0000000000000001E-3</v>
      </c>
      <c r="D279" s="1">
        <v>5.1000000000000004E-3</v>
      </c>
      <c r="E279" s="1">
        <v>3.0800000000000001E-2</v>
      </c>
      <c r="F279" s="1">
        <v>-9.1999999999999998E-3</v>
      </c>
      <c r="G279" s="1">
        <v>2.9999999999999997E-4</v>
      </c>
    </row>
    <row r="280" spans="1:7" x14ac:dyDescent="0.25">
      <c r="A280" s="2">
        <v>43003</v>
      </c>
      <c r="B280" s="1">
        <v>-9.1999999999999998E-3</v>
      </c>
      <c r="C280" s="1">
        <v>-1E-3</v>
      </c>
      <c r="D280" s="1">
        <v>-2.0000000000000001E-4</v>
      </c>
      <c r="E280" s="1">
        <v>2.2000000000000001E-3</v>
      </c>
      <c r="F280" s="1">
        <v>-1.5599999999999999E-2</v>
      </c>
      <c r="G280" s="1">
        <v>-4.0000000000000002E-4</v>
      </c>
    </row>
    <row r="281" spans="1:7" x14ac:dyDescent="0.25">
      <c r="A281" s="2">
        <v>43000</v>
      </c>
      <c r="B281" s="1">
        <v>-1.5599999999999999E-2</v>
      </c>
      <c r="C281" s="1">
        <v>-5.7000000000000002E-3</v>
      </c>
      <c r="D281" s="1">
        <v>8.0000000000000002E-3</v>
      </c>
      <c r="E281" s="1">
        <v>2.8E-3</v>
      </c>
      <c r="F281" s="1">
        <v>-1.9E-3</v>
      </c>
      <c r="G281" s="1">
        <v>-2.7000000000000001E-3</v>
      </c>
    </row>
    <row r="282" spans="1:7" x14ac:dyDescent="0.25">
      <c r="A282" s="2">
        <v>42999</v>
      </c>
      <c r="B282" s="1">
        <v>-1.9E-3</v>
      </c>
      <c r="C282" s="1">
        <v>-1.2999999999999999E-3</v>
      </c>
      <c r="D282" s="1">
        <v>-1E-4</v>
      </c>
      <c r="E282" s="1">
        <v>1.8800000000000001E-2</v>
      </c>
      <c r="F282" s="1">
        <v>-5.9999999999999995E-4</v>
      </c>
      <c r="G282" s="1">
        <v>-2.0000000000000001E-4</v>
      </c>
    </row>
    <row r="283" spans="1:7" x14ac:dyDescent="0.25">
      <c r="A283" s="2">
        <v>42998</v>
      </c>
      <c r="B283" s="1">
        <v>-5.9999999999999995E-4</v>
      </c>
      <c r="C283" s="1">
        <v>1.6999999999999999E-3</v>
      </c>
      <c r="D283" s="1">
        <v>2.2000000000000001E-3</v>
      </c>
      <c r="E283" s="1">
        <v>-8.6E-3</v>
      </c>
      <c r="F283" s="1">
        <v>-5.0000000000000001E-4</v>
      </c>
      <c r="G283" s="1">
        <v>1.2999999999999999E-3</v>
      </c>
    </row>
    <row r="284" spans="1:7" x14ac:dyDescent="0.25">
      <c r="A284" s="2">
        <v>42997</v>
      </c>
      <c r="B284" s="1">
        <v>-5.0000000000000001E-4</v>
      </c>
      <c r="C284" s="1">
        <v>1.4E-3</v>
      </c>
      <c r="D284" s="1">
        <v>6.9999999999999999E-4</v>
      </c>
      <c r="E284" s="1">
        <v>4.0000000000000002E-4</v>
      </c>
      <c r="F284" s="1">
        <v>6.7000000000000002E-3</v>
      </c>
      <c r="G284" s="1">
        <v>2.2000000000000001E-3</v>
      </c>
    </row>
    <row r="285" spans="1:7" x14ac:dyDescent="0.25">
      <c r="A285" s="2">
        <v>42996</v>
      </c>
      <c r="B285" s="1">
        <v>6.7000000000000002E-3</v>
      </c>
      <c r="C285" s="1">
        <v>5.8999999999999999E-3</v>
      </c>
      <c r="D285" s="1">
        <v>-2.0000000000000001E-4</v>
      </c>
      <c r="E285" s="1">
        <v>0</v>
      </c>
      <c r="F285" s="1">
        <v>-1E-4</v>
      </c>
      <c r="G285" s="1">
        <v>4.7000000000000002E-3</v>
      </c>
    </row>
    <row r="286" spans="1:7" x14ac:dyDescent="0.25">
      <c r="A286" s="2">
        <v>42993</v>
      </c>
      <c r="B286" s="1">
        <v>-1E-4</v>
      </c>
      <c r="C286" s="1">
        <v>-1.5E-3</v>
      </c>
      <c r="D286" s="1">
        <v>1.8E-3</v>
      </c>
      <c r="E286" s="1">
        <v>1.2E-2</v>
      </c>
      <c r="F286" s="1">
        <v>6.9999999999999999E-4</v>
      </c>
      <c r="G286" s="1">
        <v>-2.3999999999999998E-3</v>
      </c>
    </row>
    <row r="287" spans="1:7" x14ac:dyDescent="0.25">
      <c r="A287" s="2">
        <v>42992</v>
      </c>
      <c r="B287" s="1">
        <v>6.9999999999999999E-4</v>
      </c>
      <c r="C287" s="1">
        <v>-3.8E-3</v>
      </c>
      <c r="D287" s="1">
        <v>-2.9999999999999997E-4</v>
      </c>
      <c r="E287" s="1">
        <v>2.2200000000000001E-2</v>
      </c>
      <c r="F287" s="1">
        <v>-1.4E-3</v>
      </c>
      <c r="G287" s="1">
        <v>2.8E-3</v>
      </c>
    </row>
    <row r="288" spans="1:7" x14ac:dyDescent="0.25">
      <c r="A288" s="2">
        <v>42991</v>
      </c>
      <c r="B288" s="1">
        <v>-1.4E-3</v>
      </c>
      <c r="C288" s="1">
        <v>4.0000000000000002E-4</v>
      </c>
      <c r="D288" s="1">
        <v>1.5E-3</v>
      </c>
      <c r="E288" s="1">
        <v>3.3E-3</v>
      </c>
      <c r="F288" s="1">
        <v>8.6999999999999994E-3</v>
      </c>
      <c r="G288" s="1">
        <v>5.9999999999999995E-4</v>
      </c>
    </row>
    <row r="289" spans="1:7" x14ac:dyDescent="0.25">
      <c r="A289" s="2">
        <v>42990</v>
      </c>
      <c r="B289" s="1">
        <v>8.6999999999999994E-3</v>
      </c>
      <c r="C289" s="1">
        <v>4.1000000000000003E-3</v>
      </c>
      <c r="D289" s="1">
        <v>2.3999999999999998E-3</v>
      </c>
      <c r="E289" s="1">
        <v>1.24E-2</v>
      </c>
      <c r="F289" s="1">
        <v>7.1999999999999998E-3</v>
      </c>
      <c r="G289" s="1">
        <v>5.1000000000000004E-3</v>
      </c>
    </row>
    <row r="290" spans="1:7" x14ac:dyDescent="0.25">
      <c r="A290" s="2">
        <v>42989</v>
      </c>
      <c r="B290" s="1">
        <v>7.1999999999999998E-3</v>
      </c>
      <c r="C290" s="1">
        <v>7.6E-3</v>
      </c>
      <c r="D290" s="1">
        <v>-3.5999999999999999E-3</v>
      </c>
      <c r="E290" s="1">
        <v>-3.2800000000000003E-2</v>
      </c>
      <c r="F290" s="1">
        <v>5.0000000000000001E-4</v>
      </c>
      <c r="G290" s="1">
        <v>3.7000000000000002E-3</v>
      </c>
    </row>
    <row r="291" spans="1:7" x14ac:dyDescent="0.25">
      <c r="A291" s="2">
        <v>42986</v>
      </c>
      <c r="B291" s="1">
        <v>5.0000000000000001E-4</v>
      </c>
      <c r="C291" s="1">
        <v>1.8E-3</v>
      </c>
      <c r="D291" s="1">
        <v>-6.9999999999999999E-4</v>
      </c>
      <c r="E291" s="1">
        <v>-1.4E-3</v>
      </c>
      <c r="F291" s="1">
        <v>1.4E-3</v>
      </c>
      <c r="G291" s="1">
        <v>2.8999999999999998E-3</v>
      </c>
    </row>
    <row r="292" spans="1:7" x14ac:dyDescent="0.25">
      <c r="A292" s="2">
        <v>42985</v>
      </c>
      <c r="B292" s="1">
        <v>1.4E-3</v>
      </c>
      <c r="C292" s="1">
        <v>7.4000000000000003E-3</v>
      </c>
      <c r="D292" s="1">
        <v>-6.9999999999999999E-4</v>
      </c>
      <c r="E292" s="1">
        <v>1.03E-2</v>
      </c>
      <c r="F292" s="1">
        <v>-3.5999999999999999E-3</v>
      </c>
      <c r="G292" s="1">
        <v>3.0000000000000001E-3</v>
      </c>
    </row>
    <row r="293" spans="1:7" x14ac:dyDescent="0.25">
      <c r="A293" s="2">
        <v>42984</v>
      </c>
      <c r="B293" s="1">
        <v>-3.5999999999999999E-3</v>
      </c>
      <c r="C293" s="1">
        <v>-2.5000000000000001E-3</v>
      </c>
      <c r="D293" s="1">
        <v>1E-3</v>
      </c>
      <c r="E293" s="1">
        <v>2.64E-2</v>
      </c>
      <c r="F293" s="1">
        <v>4.0000000000000001E-3</v>
      </c>
      <c r="G293" s="1">
        <v>-5.3E-3</v>
      </c>
    </row>
    <row r="294" spans="1:7" x14ac:dyDescent="0.25">
      <c r="A294" s="2">
        <v>42983</v>
      </c>
      <c r="B294" s="1">
        <v>4.0000000000000001E-3</v>
      </c>
      <c r="C294" s="1">
        <v>2.0999999999999999E-3</v>
      </c>
      <c r="D294" s="1">
        <v>2.0000000000000001E-4</v>
      </c>
      <c r="E294" s="1">
        <v>1.9E-3</v>
      </c>
      <c r="F294" s="1">
        <v>-6.1999999999999998E-3</v>
      </c>
      <c r="G294" s="1">
        <v>2.0999999999999999E-3</v>
      </c>
    </row>
    <row r="295" spans="1:7" x14ac:dyDescent="0.25">
      <c r="A295" s="2">
        <v>42982</v>
      </c>
      <c r="B295" s="1">
        <v>-6.1999999999999998E-3</v>
      </c>
      <c r="C295" s="1">
        <v>-2.5999999999999999E-3</v>
      </c>
      <c r="D295" s="1">
        <v>1.4E-3</v>
      </c>
      <c r="E295" s="1">
        <v>5.9999999999999995E-4</v>
      </c>
      <c r="F295" s="1">
        <v>5.7000000000000002E-3</v>
      </c>
      <c r="G295" s="1">
        <v>1E-3</v>
      </c>
    </row>
    <row r="296" spans="1:7" x14ac:dyDescent="0.25">
      <c r="A296" s="2">
        <v>42979</v>
      </c>
      <c r="B296" s="1">
        <v>5.7000000000000002E-3</v>
      </c>
      <c r="C296" s="1">
        <v>1.6000000000000001E-3</v>
      </c>
      <c r="D296" s="1">
        <v>-8.9999999999999998E-4</v>
      </c>
      <c r="E296" s="1">
        <v>2.76E-2</v>
      </c>
      <c r="F296" s="1">
        <v>3.3999999999999998E-3</v>
      </c>
      <c r="G296" s="1">
        <v>2E-3</v>
      </c>
    </row>
    <row r="297" spans="1:7" x14ac:dyDescent="0.25">
      <c r="A297" s="2">
        <v>42978</v>
      </c>
      <c r="B297" s="1">
        <v>3.3999999999999998E-3</v>
      </c>
      <c r="C297" s="1">
        <v>-5.7000000000000002E-3</v>
      </c>
      <c r="D297" s="1">
        <v>-4.0000000000000002E-4</v>
      </c>
      <c r="E297" s="1">
        <v>-1.03E-2</v>
      </c>
      <c r="F297" s="1">
        <v>8.9999999999999993E-3</v>
      </c>
      <c r="G297" s="1">
        <v>2.2000000000000001E-3</v>
      </c>
    </row>
    <row r="298" spans="1:7" x14ac:dyDescent="0.25">
      <c r="A298" s="2">
        <v>42977</v>
      </c>
      <c r="B298" s="1">
        <v>8.9999999999999993E-3</v>
      </c>
      <c r="C298" s="1">
        <v>6.8999999999999999E-3</v>
      </c>
      <c r="D298" s="1">
        <v>1.6999999999999999E-3</v>
      </c>
      <c r="E298" s="1">
        <v>-2.8E-3</v>
      </c>
      <c r="F298" s="1">
        <v>-1.18E-2</v>
      </c>
      <c r="G298" s="1">
        <v>6.4999999999999997E-3</v>
      </c>
    </row>
    <row r="299" spans="1:7" x14ac:dyDescent="0.25">
      <c r="A299" s="2">
        <v>42976</v>
      </c>
      <c r="B299" s="1">
        <v>-1.18E-2</v>
      </c>
      <c r="C299" s="1">
        <v>-4.3E-3</v>
      </c>
      <c r="D299" s="1">
        <v>-1.6000000000000001E-3</v>
      </c>
      <c r="E299" s="1">
        <v>-2.7199999999999998E-2</v>
      </c>
      <c r="F299" s="1">
        <v>5.7000000000000002E-3</v>
      </c>
      <c r="G299" s="1">
        <v>-2.7000000000000001E-3</v>
      </c>
    </row>
    <row r="300" spans="1:7" x14ac:dyDescent="0.25">
      <c r="A300" s="2">
        <v>42975</v>
      </c>
      <c r="B300" s="1">
        <v>5.7000000000000002E-3</v>
      </c>
      <c r="C300" s="1">
        <v>2.0999999999999999E-3</v>
      </c>
      <c r="D300" s="1">
        <v>-5.9999999999999995E-4</v>
      </c>
      <c r="E300" s="1">
        <v>9.2999999999999992E-3</v>
      </c>
      <c r="F300" s="1">
        <v>5.0000000000000001E-4</v>
      </c>
      <c r="G300" s="1">
        <v>5.1000000000000004E-3</v>
      </c>
    </row>
    <row r="301" spans="1:7" x14ac:dyDescent="0.25">
      <c r="A301" s="2">
        <v>42971</v>
      </c>
      <c r="B301" s="1">
        <v>8.8999999999999999E-3</v>
      </c>
      <c r="C301" s="1">
        <v>5.0000000000000001E-3</v>
      </c>
      <c r="D301" s="1">
        <v>-4.0000000000000002E-4</v>
      </c>
      <c r="E301" s="1">
        <v>1.6199999999999999E-2</v>
      </c>
      <c r="F301" s="1">
        <v>1.1000000000000001E-3</v>
      </c>
      <c r="G301" s="1">
        <v>2.8999999999999998E-3</v>
      </c>
    </row>
    <row r="302" spans="1:7" x14ac:dyDescent="0.25">
      <c r="A302" s="2">
        <v>42970</v>
      </c>
      <c r="B302" s="1">
        <v>1.1000000000000001E-3</v>
      </c>
      <c r="C302" s="1">
        <v>5.5999999999999999E-3</v>
      </c>
      <c r="D302" s="1">
        <v>-5.9999999999999995E-4</v>
      </c>
      <c r="E302" s="1">
        <v>5.7000000000000002E-3</v>
      </c>
      <c r="F302" s="1">
        <v>-8.3999999999999995E-3</v>
      </c>
      <c r="G302" s="1">
        <v>3.8E-3</v>
      </c>
    </row>
    <row r="303" spans="1:7" x14ac:dyDescent="0.25">
      <c r="A303" s="2">
        <v>42969</v>
      </c>
      <c r="B303" s="1">
        <v>-8.3999999999999995E-3</v>
      </c>
      <c r="C303" s="1">
        <v>6.1999999999999998E-3</v>
      </c>
      <c r="D303" s="1">
        <v>2.0000000000000001E-4</v>
      </c>
      <c r="E303" s="1">
        <v>-2.35E-2</v>
      </c>
      <c r="F303" s="1">
        <v>-6.7000000000000002E-3</v>
      </c>
      <c r="G303" s="1">
        <v>6.3E-3</v>
      </c>
    </row>
    <row r="304" spans="1:7" x14ac:dyDescent="0.25">
      <c r="A304" s="2">
        <v>42968</v>
      </c>
      <c r="B304" s="1">
        <v>-6.7000000000000002E-3</v>
      </c>
      <c r="C304" s="1">
        <v>2E-3</v>
      </c>
      <c r="D304" s="1">
        <v>-1.1999999999999999E-3</v>
      </c>
      <c r="E304" s="1">
        <v>3.0200000000000001E-2</v>
      </c>
      <c r="F304" s="1">
        <v>6.9999999999999999E-4</v>
      </c>
      <c r="G304" s="1">
        <v>2.7000000000000001E-3</v>
      </c>
    </row>
    <row r="305" spans="1:7" x14ac:dyDescent="0.25">
      <c r="A305" s="2">
        <v>42965</v>
      </c>
      <c r="B305" s="1">
        <v>6.9999999999999999E-4</v>
      </c>
      <c r="C305" s="1">
        <v>-1.26E-2</v>
      </c>
      <c r="D305" s="1">
        <v>0</v>
      </c>
      <c r="E305" s="1">
        <v>6.6E-3</v>
      </c>
      <c r="F305" s="1">
        <v>1.0500000000000001E-2</v>
      </c>
      <c r="G305" s="1">
        <v>-3.8999999999999998E-3</v>
      </c>
    </row>
    <row r="306" spans="1:7" x14ac:dyDescent="0.25">
      <c r="A306" s="2">
        <v>42964</v>
      </c>
      <c r="B306" s="1">
        <v>1.0500000000000001E-2</v>
      </c>
      <c r="C306" s="1">
        <v>7.3000000000000001E-3</v>
      </c>
      <c r="D306" s="1">
        <v>8.0000000000000004E-4</v>
      </c>
      <c r="E306" s="1">
        <v>-1.6199999999999999E-2</v>
      </c>
      <c r="F306" s="1">
        <v>8.6E-3</v>
      </c>
      <c r="G306" s="1">
        <v>4.8999999999999998E-3</v>
      </c>
    </row>
    <row r="307" spans="1:7" x14ac:dyDescent="0.25">
      <c r="A307" s="2">
        <v>42963</v>
      </c>
      <c r="B307" s="1">
        <v>8.6E-3</v>
      </c>
      <c r="C307" s="1">
        <v>2.3E-3</v>
      </c>
      <c r="D307" s="1">
        <v>5.0000000000000001E-4</v>
      </c>
      <c r="E307" s="1">
        <v>-8.0000000000000004E-4</v>
      </c>
      <c r="F307" s="1">
        <v>-1.11E-2</v>
      </c>
      <c r="G307" s="1">
        <v>3.2000000000000002E-3</v>
      </c>
    </row>
    <row r="308" spans="1:7" x14ac:dyDescent="0.25">
      <c r="A308" s="2">
        <v>42961</v>
      </c>
      <c r="B308" s="1">
        <v>-8.8999999999999999E-3</v>
      </c>
      <c r="C308" s="1">
        <v>7.7000000000000002E-3</v>
      </c>
      <c r="D308" s="1">
        <v>6.9999999999999999E-4</v>
      </c>
      <c r="E308" s="1">
        <v>4.7000000000000002E-3</v>
      </c>
      <c r="F308" s="1">
        <v>-7.1000000000000004E-3</v>
      </c>
      <c r="G308" s="1">
        <v>4.5999999999999999E-3</v>
      </c>
    </row>
    <row r="309" spans="1:7" x14ac:dyDescent="0.25">
      <c r="A309" s="2">
        <v>42958</v>
      </c>
      <c r="B309" s="1">
        <v>-7.1000000000000004E-3</v>
      </c>
      <c r="C309" s="1">
        <v>-1.6199999999999999E-2</v>
      </c>
      <c r="D309" s="1">
        <v>3.7000000000000002E-3</v>
      </c>
      <c r="E309" s="1">
        <v>-1.9599999999999999E-2</v>
      </c>
      <c r="F309" s="1">
        <v>-7.7999999999999996E-3</v>
      </c>
      <c r="G309" s="1">
        <v>-1.0999999999999999E-2</v>
      </c>
    </row>
    <row r="310" spans="1:7" x14ac:dyDescent="0.25">
      <c r="A310" s="2">
        <v>42957</v>
      </c>
      <c r="B310" s="1">
        <v>-7.7999999999999996E-3</v>
      </c>
      <c r="C310" s="1">
        <v>1.1999999999999999E-3</v>
      </c>
      <c r="D310" s="1">
        <v>2.5999999999999999E-3</v>
      </c>
      <c r="E310" s="1">
        <v>7.9000000000000008E-3</v>
      </c>
      <c r="F310" s="1">
        <v>-8.9999999999999998E-4</v>
      </c>
      <c r="G310" s="1">
        <v>-3.5999999999999999E-3</v>
      </c>
    </row>
    <row r="311" spans="1:7" x14ac:dyDescent="0.25">
      <c r="A311" s="2">
        <v>42956</v>
      </c>
      <c r="B311" s="1">
        <v>-8.9999999999999998E-4</v>
      </c>
      <c r="C311" s="1">
        <v>-3.3999999999999998E-3</v>
      </c>
      <c r="D311" s="1">
        <v>-2.3E-3</v>
      </c>
      <c r="E311" s="1">
        <v>-4.4999999999999997E-3</v>
      </c>
      <c r="F311" s="1">
        <v>5.3E-3</v>
      </c>
      <c r="G311" s="1">
        <v>-1.6999999999999999E-3</v>
      </c>
    </row>
    <row r="312" spans="1:7" x14ac:dyDescent="0.25">
      <c r="A312" s="2">
        <v>42955</v>
      </c>
      <c r="B312" s="1">
        <v>5.3E-3</v>
      </c>
      <c r="C312" s="1">
        <v>-2.0000000000000001E-4</v>
      </c>
      <c r="D312" s="1">
        <v>2.5999999999999999E-3</v>
      </c>
      <c r="E312" s="1">
        <v>-3.8E-3</v>
      </c>
      <c r="F312" s="1">
        <v>-6.7000000000000002E-3</v>
      </c>
      <c r="G312" s="1">
        <v>1.1000000000000001E-3</v>
      </c>
    </row>
    <row r="313" spans="1:7" x14ac:dyDescent="0.25">
      <c r="A313" s="2">
        <v>42954</v>
      </c>
      <c r="B313" s="1">
        <v>-6.7000000000000002E-3</v>
      </c>
      <c r="C313" s="1">
        <v>3.7000000000000002E-3</v>
      </c>
      <c r="D313" s="1">
        <v>-5.0000000000000001E-4</v>
      </c>
      <c r="E313" s="1">
        <v>1.12E-2</v>
      </c>
      <c r="F313" s="1">
        <v>-3.3E-3</v>
      </c>
      <c r="G313" s="1">
        <v>8.0000000000000004E-4</v>
      </c>
    </row>
    <row r="314" spans="1:7" x14ac:dyDescent="0.25">
      <c r="A314" s="2">
        <v>42951</v>
      </c>
      <c r="B314" s="1">
        <v>-3.3E-3</v>
      </c>
      <c r="C314" s="1">
        <v>1.1999999999999999E-3</v>
      </c>
      <c r="D314" s="1">
        <v>1.1000000000000001E-3</v>
      </c>
      <c r="E314" s="1">
        <v>-1.1299999999999999E-2</v>
      </c>
      <c r="F314" s="1">
        <v>3.7000000000000002E-3</v>
      </c>
      <c r="G314" s="1">
        <v>-5.0000000000000001E-4</v>
      </c>
    </row>
    <row r="315" spans="1:7" x14ac:dyDescent="0.25">
      <c r="A315" s="2">
        <v>42950</v>
      </c>
      <c r="B315" s="1">
        <v>3.7000000000000002E-3</v>
      </c>
      <c r="C315" s="1">
        <v>-2.7000000000000001E-3</v>
      </c>
      <c r="D315" s="1">
        <v>-7.1999999999999998E-3</v>
      </c>
      <c r="E315" s="1">
        <v>8.6999999999999994E-3</v>
      </c>
      <c r="F315" s="1">
        <v>6.3E-3</v>
      </c>
      <c r="G315" s="1">
        <v>0</v>
      </c>
    </row>
    <row r="316" spans="1:7" x14ac:dyDescent="0.25">
      <c r="A316" s="2">
        <v>42949</v>
      </c>
      <c r="B316" s="1">
        <v>6.3E-3</v>
      </c>
      <c r="C316" s="1">
        <v>3.8E-3</v>
      </c>
      <c r="D316" s="1">
        <v>-1.6000000000000001E-3</v>
      </c>
      <c r="E316" s="1">
        <v>-2.01E-2</v>
      </c>
      <c r="F316" s="1">
        <v>-5.9999999999999995E-4</v>
      </c>
      <c r="G316" s="1">
        <v>2.0999999999999999E-3</v>
      </c>
    </row>
    <row r="317" spans="1:7" x14ac:dyDescent="0.25">
      <c r="A317" s="2">
        <v>42948</v>
      </c>
      <c r="B317" s="1">
        <v>-5.9999999999999995E-4</v>
      </c>
      <c r="C317" s="1">
        <v>1E-4</v>
      </c>
      <c r="D317" s="1">
        <v>1.2999999999999999E-3</v>
      </c>
      <c r="E317" s="1">
        <v>9.2999999999999992E-3</v>
      </c>
      <c r="F317" s="1">
        <v>0</v>
      </c>
      <c r="G317" s="1">
        <v>2.3999999999999998E-3</v>
      </c>
    </row>
    <row r="318" spans="1:7" x14ac:dyDescent="0.25">
      <c r="A318" s="2">
        <v>42947</v>
      </c>
      <c r="B318" s="1">
        <v>0</v>
      </c>
      <c r="C318" s="1">
        <v>2.5999999999999999E-3</v>
      </c>
      <c r="D318" s="1">
        <v>-2.0000000000000001E-4</v>
      </c>
      <c r="E318" s="1">
        <v>1.37E-2</v>
      </c>
      <c r="F318" s="1">
        <v>5.5999999999999999E-3</v>
      </c>
      <c r="G318" s="1">
        <v>2E-3</v>
      </c>
    </row>
    <row r="319" spans="1:7" x14ac:dyDescent="0.25">
      <c r="A319" s="2">
        <v>42944</v>
      </c>
      <c r="B319" s="1">
        <v>5.5999999999999999E-3</v>
      </c>
      <c r="C319" s="1">
        <v>-4.4999999999999997E-3</v>
      </c>
      <c r="D319" s="1">
        <v>-3.5999999999999999E-3</v>
      </c>
      <c r="E319" s="1">
        <v>5.8999999999999999E-3</v>
      </c>
      <c r="F319" s="1">
        <v>-2.0000000000000001E-4</v>
      </c>
      <c r="G319" s="1">
        <v>-2.3999999999999998E-3</v>
      </c>
    </row>
    <row r="320" spans="1:7" x14ac:dyDescent="0.25">
      <c r="A320" s="2">
        <v>42943</v>
      </c>
      <c r="B320" s="1">
        <v>-2.0000000000000001E-4</v>
      </c>
      <c r="C320" s="1">
        <v>2.3E-3</v>
      </c>
      <c r="D320" s="1">
        <v>-5.0000000000000001E-4</v>
      </c>
      <c r="E320" s="1">
        <v>1.7999999999999999E-2</v>
      </c>
      <c r="F320" s="1">
        <v>5.1999999999999998E-3</v>
      </c>
      <c r="G320" s="1">
        <v>4.3E-3</v>
      </c>
    </row>
    <row r="321" spans="1:7" x14ac:dyDescent="0.25">
      <c r="A321" s="2">
        <v>42942</v>
      </c>
      <c r="B321" s="1">
        <v>5.1999999999999998E-3</v>
      </c>
      <c r="C321" s="1">
        <v>4.1000000000000003E-3</v>
      </c>
      <c r="D321" s="1">
        <v>-2.0000000000000001E-4</v>
      </c>
      <c r="E321" s="1">
        <v>3.3399999999999999E-2</v>
      </c>
      <c r="F321" s="1">
        <v>4.1999999999999997E-3</v>
      </c>
      <c r="G321" s="1">
        <v>1.9E-3</v>
      </c>
    </row>
    <row r="322" spans="1:7" x14ac:dyDescent="0.25">
      <c r="A322" s="2">
        <v>42941</v>
      </c>
      <c r="B322" s="1">
        <v>4.1999999999999997E-3</v>
      </c>
      <c r="C322" s="1">
        <v>0</v>
      </c>
      <c r="D322" s="1">
        <v>2.0000000000000001E-4</v>
      </c>
      <c r="E322" s="1">
        <v>1.2500000000000001E-2</v>
      </c>
      <c r="F322" s="1">
        <v>-2.7000000000000001E-3</v>
      </c>
      <c r="G322" s="1">
        <v>4.4000000000000003E-3</v>
      </c>
    </row>
    <row r="323" spans="1:7" x14ac:dyDescent="0.25">
      <c r="A323" s="2">
        <v>42940</v>
      </c>
      <c r="B323" s="1">
        <v>-2.7000000000000001E-3</v>
      </c>
      <c r="C323" s="1">
        <v>5.0000000000000001E-4</v>
      </c>
      <c r="D323" s="1">
        <v>2.0000000000000001E-4</v>
      </c>
      <c r="E323" s="1">
        <v>-2.18E-2</v>
      </c>
      <c r="F323" s="1">
        <v>7.4000000000000003E-3</v>
      </c>
      <c r="G323" s="1">
        <v>2.2000000000000001E-3</v>
      </c>
    </row>
    <row r="324" spans="1:7" x14ac:dyDescent="0.25">
      <c r="A324" s="2">
        <v>42937</v>
      </c>
      <c r="B324" s="1">
        <v>7.4000000000000003E-3</v>
      </c>
      <c r="C324" s="1">
        <v>1.4E-3</v>
      </c>
      <c r="D324" s="1">
        <v>1.6000000000000001E-3</v>
      </c>
      <c r="E324" s="1">
        <v>-7.0000000000000001E-3</v>
      </c>
      <c r="F324" s="1">
        <v>-8.9999999999999993E-3</v>
      </c>
      <c r="G324" s="1">
        <v>2.7000000000000001E-3</v>
      </c>
    </row>
    <row r="325" spans="1:7" x14ac:dyDescent="0.25">
      <c r="A325" s="2">
        <v>42936</v>
      </c>
      <c r="B325" s="1">
        <v>-8.9999999999999993E-3</v>
      </c>
      <c r="C325" s="1">
        <v>3.7000000000000002E-3</v>
      </c>
      <c r="D325" s="1">
        <v>-6.9999999999999999E-4</v>
      </c>
      <c r="E325" s="1">
        <v>1.55E-2</v>
      </c>
      <c r="F325" s="1">
        <v>3.0000000000000001E-3</v>
      </c>
      <c r="G325" s="1">
        <v>2.0999999999999999E-3</v>
      </c>
    </row>
    <row r="326" spans="1:7" x14ac:dyDescent="0.25">
      <c r="A326" s="2">
        <v>42935</v>
      </c>
      <c r="B326" s="1">
        <v>3.0000000000000001E-3</v>
      </c>
      <c r="C326" s="1">
        <v>1.4E-3</v>
      </c>
      <c r="D326" s="1">
        <v>-5.0000000000000001E-4</v>
      </c>
      <c r="E326" s="1">
        <v>8.3000000000000001E-3</v>
      </c>
      <c r="F326" s="1">
        <v>-5.0000000000000001E-4</v>
      </c>
      <c r="G326" s="1">
        <v>2.8999999999999998E-3</v>
      </c>
    </row>
    <row r="327" spans="1:7" x14ac:dyDescent="0.25">
      <c r="A327" s="2">
        <v>42934</v>
      </c>
      <c r="B327" s="1">
        <v>-5.0000000000000001E-4</v>
      </c>
      <c r="C327" s="1">
        <v>6.9999999999999999E-4</v>
      </c>
      <c r="D327" s="1">
        <v>-1.1999999999999999E-3</v>
      </c>
      <c r="E327" s="1">
        <v>-1.12E-2</v>
      </c>
      <c r="F327" s="1">
        <v>7.7000000000000002E-3</v>
      </c>
      <c r="G327" s="1">
        <v>-8.3999999999999995E-3</v>
      </c>
    </row>
    <row r="328" spans="1:7" x14ac:dyDescent="0.25">
      <c r="A328" s="2">
        <v>42933</v>
      </c>
      <c r="B328" s="1">
        <v>7.7000000000000002E-3</v>
      </c>
      <c r="C328" s="1">
        <v>7.0000000000000001E-3</v>
      </c>
      <c r="D328" s="1">
        <v>-5.9999999999999995E-4</v>
      </c>
      <c r="E328" s="1">
        <v>0.01</v>
      </c>
      <c r="F328" s="1">
        <v>3.0999999999999999E-3</v>
      </c>
      <c r="G328" s="1">
        <v>2.2000000000000001E-3</v>
      </c>
    </row>
    <row r="329" spans="1:7" x14ac:dyDescent="0.25">
      <c r="A329" s="2">
        <v>42930</v>
      </c>
      <c r="B329" s="1">
        <v>3.0999999999999999E-3</v>
      </c>
      <c r="C329" s="1">
        <v>2.7000000000000001E-3</v>
      </c>
      <c r="D329" s="1">
        <v>-2.0000000000000001E-4</v>
      </c>
      <c r="E329" s="1">
        <v>1.2999999999999999E-2</v>
      </c>
      <c r="F329" s="1">
        <v>1.5E-3</v>
      </c>
      <c r="G329" s="1">
        <v>2.2000000000000001E-3</v>
      </c>
    </row>
    <row r="330" spans="1:7" x14ac:dyDescent="0.25">
      <c r="A330" s="2">
        <v>42929</v>
      </c>
      <c r="B330" s="1">
        <v>1.5E-3</v>
      </c>
      <c r="C330" s="1">
        <v>1.14E-2</v>
      </c>
      <c r="D330" s="1">
        <v>-1.4E-3</v>
      </c>
      <c r="E330" s="1">
        <v>0.01</v>
      </c>
      <c r="F330" s="1">
        <v>1.09E-2</v>
      </c>
      <c r="G330" s="1">
        <v>4.0000000000000001E-3</v>
      </c>
    </row>
    <row r="331" spans="1:7" x14ac:dyDescent="0.25">
      <c r="A331" s="2">
        <v>42928</v>
      </c>
      <c r="B331" s="1">
        <v>1.09E-2</v>
      </c>
      <c r="C331" s="1">
        <v>4.4000000000000003E-3</v>
      </c>
      <c r="D331" s="1">
        <v>1.4E-3</v>
      </c>
      <c r="E331" s="1">
        <v>1.44E-2</v>
      </c>
      <c r="F331" s="1">
        <v>-8.9999999999999998E-4</v>
      </c>
      <c r="G331" s="1">
        <v>2.2000000000000001E-3</v>
      </c>
    </row>
    <row r="332" spans="1:7" x14ac:dyDescent="0.25">
      <c r="A332" s="2">
        <v>42927</v>
      </c>
      <c r="B332" s="1">
        <v>-8.9999999999999998E-4</v>
      </c>
      <c r="C332" s="1">
        <v>4.1000000000000003E-3</v>
      </c>
      <c r="D332" s="1">
        <v>-2.3E-3</v>
      </c>
      <c r="E332" s="1">
        <v>3.8E-3</v>
      </c>
      <c r="F332" s="1">
        <v>3.8E-3</v>
      </c>
      <c r="G332" s="1">
        <v>2.7000000000000001E-3</v>
      </c>
    </row>
    <row r="333" spans="1:7" x14ac:dyDescent="0.25">
      <c r="A333" s="2">
        <v>42926</v>
      </c>
      <c r="B333" s="1">
        <v>3.8E-3</v>
      </c>
      <c r="C333" s="1">
        <v>2E-3</v>
      </c>
      <c r="D333" s="1">
        <v>-1.5E-3</v>
      </c>
      <c r="E333" s="1">
        <v>-2.8299999999999999E-2</v>
      </c>
      <c r="F333" s="1">
        <v>2.5000000000000001E-3</v>
      </c>
      <c r="G333" s="1">
        <v>5.4999999999999997E-3</v>
      </c>
    </row>
    <row r="334" spans="1:7" x14ac:dyDescent="0.25">
      <c r="A334" s="2">
        <v>42923</v>
      </c>
      <c r="B334" s="1">
        <v>2.5000000000000001E-3</v>
      </c>
      <c r="C334" s="1">
        <v>-3.5000000000000001E-3</v>
      </c>
      <c r="D334" s="1">
        <v>-1.1999999999999999E-3</v>
      </c>
      <c r="E334" s="1">
        <v>8.6E-3</v>
      </c>
      <c r="F334" s="1">
        <v>-2.0000000000000001E-4</v>
      </c>
      <c r="G334" s="1">
        <v>-4.0000000000000002E-4</v>
      </c>
    </row>
    <row r="335" spans="1:7" x14ac:dyDescent="0.25">
      <c r="A335" s="2">
        <v>42922</v>
      </c>
      <c r="B335" s="1">
        <v>-2.0000000000000001E-4</v>
      </c>
      <c r="C335" s="1">
        <v>2.0999999999999999E-3</v>
      </c>
      <c r="D335" s="1">
        <v>2.0000000000000001E-4</v>
      </c>
      <c r="E335" s="1">
        <v>-4.24E-2</v>
      </c>
      <c r="F335" s="1">
        <v>9.9000000000000008E-3</v>
      </c>
      <c r="G335" s="1">
        <v>1.6999999999999999E-3</v>
      </c>
    </row>
    <row r="336" spans="1:7" x14ac:dyDescent="0.25">
      <c r="A336" s="2">
        <v>42921</v>
      </c>
      <c r="B336" s="1">
        <v>9.9000000000000008E-3</v>
      </c>
      <c r="C336" s="1">
        <v>-1.4E-3</v>
      </c>
      <c r="D336" s="1">
        <v>-8.0000000000000004E-4</v>
      </c>
      <c r="E336" s="1">
        <v>1.2999999999999999E-3</v>
      </c>
      <c r="F336" s="1">
        <v>1.8E-3</v>
      </c>
      <c r="G336" s="1">
        <v>6.9999999999999999E-4</v>
      </c>
    </row>
    <row r="337" spans="1:7" x14ac:dyDescent="0.25">
      <c r="A337" s="2">
        <v>42920</v>
      </c>
      <c r="B337" s="1">
        <v>1.8E-3</v>
      </c>
      <c r="C337" s="1">
        <v>-1E-4</v>
      </c>
      <c r="D337" s="1">
        <v>3.5000000000000001E-3</v>
      </c>
      <c r="E337" s="1">
        <v>2.24E-2</v>
      </c>
      <c r="F337" s="1">
        <v>1.4E-3</v>
      </c>
      <c r="G337" s="1">
        <v>3.2000000000000002E-3</v>
      </c>
    </row>
    <row r="338" spans="1:7" x14ac:dyDescent="0.25">
      <c r="A338" s="2">
        <v>42919</v>
      </c>
      <c r="B338" s="1">
        <v>1.4E-3</v>
      </c>
      <c r="C338" s="1">
        <v>-4.3E-3</v>
      </c>
      <c r="D338" s="1">
        <v>-5.9999999999999995E-4</v>
      </c>
      <c r="E338" s="1">
        <v>2.47E-2</v>
      </c>
      <c r="F338" s="1">
        <v>-2.0999999999999999E-3</v>
      </c>
      <c r="G338" s="1">
        <v>7.0000000000000001E-3</v>
      </c>
    </row>
    <row r="339" spans="1:7" x14ac:dyDescent="0.25">
      <c r="A339" s="2">
        <v>42916</v>
      </c>
      <c r="B339" s="1">
        <v>-2.0999999999999999E-3</v>
      </c>
      <c r="C339" s="1">
        <v>-1.0999999999999999E-2</v>
      </c>
      <c r="D339" s="1">
        <v>2.0999999999999999E-3</v>
      </c>
      <c r="E339" s="1">
        <v>4.1999999999999997E-3</v>
      </c>
      <c r="F339" s="1">
        <v>-6.6E-3</v>
      </c>
      <c r="G339" s="1">
        <v>-2.7000000000000001E-3</v>
      </c>
    </row>
    <row r="340" spans="1:7" x14ac:dyDescent="0.25">
      <c r="A340" s="2">
        <v>42915</v>
      </c>
      <c r="B340" s="1">
        <v>-6.6E-3</v>
      </c>
      <c r="C340" s="1">
        <v>7.4000000000000003E-3</v>
      </c>
      <c r="D340" s="1">
        <v>8.0000000000000004E-4</v>
      </c>
      <c r="E340" s="1">
        <v>1.1299999999999999E-2</v>
      </c>
      <c r="F340" s="1">
        <v>-5.7000000000000002E-3</v>
      </c>
      <c r="G340" s="1">
        <v>3.3E-3</v>
      </c>
    </row>
    <row r="341" spans="1:7" x14ac:dyDescent="0.25">
      <c r="A341" s="2">
        <v>42914</v>
      </c>
      <c r="B341" s="1">
        <v>-5.7000000000000002E-3</v>
      </c>
      <c r="C341" s="1">
        <v>-4.1000000000000003E-3</v>
      </c>
      <c r="D341" s="1">
        <v>5.9999999999999995E-4</v>
      </c>
      <c r="E341" s="1">
        <v>1.9800000000000002E-2</v>
      </c>
      <c r="F341" s="1">
        <v>-4.0000000000000002E-4</v>
      </c>
      <c r="G341" s="1">
        <v>8.9999999999999998E-4</v>
      </c>
    </row>
    <row r="342" spans="1:7" x14ac:dyDescent="0.25">
      <c r="A342" s="2">
        <v>42913</v>
      </c>
      <c r="B342" s="1">
        <v>-4.0000000000000002E-4</v>
      </c>
      <c r="C342" s="1">
        <v>1.5E-3</v>
      </c>
      <c r="D342" s="1">
        <v>-1.1000000000000001E-3</v>
      </c>
      <c r="E342" s="1">
        <v>8.6E-3</v>
      </c>
      <c r="F342" s="1">
        <v>-2.0999999999999999E-3</v>
      </c>
      <c r="G342" s="1">
        <v>2E-3</v>
      </c>
    </row>
    <row r="343" spans="1:7" x14ac:dyDescent="0.25">
      <c r="A343" s="2">
        <v>42909</v>
      </c>
      <c r="B343" s="1">
        <v>-4.0000000000000002E-4</v>
      </c>
      <c r="C343" s="1">
        <v>1.9E-3</v>
      </c>
      <c r="D343" s="1">
        <v>1.1999999999999999E-3</v>
      </c>
      <c r="E343" s="1">
        <v>4.8999999999999998E-3</v>
      </c>
      <c r="F343" s="1">
        <v>7.1999999999999998E-3</v>
      </c>
      <c r="G343" s="1">
        <v>1.4E-3</v>
      </c>
    </row>
    <row r="344" spans="1:7" x14ac:dyDescent="0.25">
      <c r="A344" s="2">
        <v>42908</v>
      </c>
      <c r="B344" s="1">
        <v>7.1999999999999998E-3</v>
      </c>
      <c r="C344" s="1">
        <v>-3.8E-3</v>
      </c>
      <c r="D344" s="1">
        <v>-2.0000000000000001E-4</v>
      </c>
      <c r="E344" s="1">
        <v>-1.6199999999999999E-2</v>
      </c>
      <c r="F344" s="1">
        <v>1E-3</v>
      </c>
      <c r="G344" s="1">
        <v>8.9999999999999998E-4</v>
      </c>
    </row>
    <row r="345" spans="1:7" x14ac:dyDescent="0.25">
      <c r="A345" s="2">
        <v>42907</v>
      </c>
      <c r="B345" s="1">
        <v>1E-3</v>
      </c>
      <c r="C345" s="1">
        <v>-3.5000000000000001E-3</v>
      </c>
      <c r="D345" s="1">
        <v>6.9999999999999999E-4</v>
      </c>
      <c r="E345" s="1">
        <v>-2.1899999999999999E-2</v>
      </c>
      <c r="F345" s="1">
        <v>-4.1999999999999997E-3</v>
      </c>
      <c r="G345" s="1">
        <v>-5.9999999999999995E-4</v>
      </c>
    </row>
    <row r="346" spans="1:7" x14ac:dyDescent="0.25">
      <c r="A346" s="2">
        <v>42906</v>
      </c>
      <c r="B346" s="1">
        <v>-4.1999999999999997E-3</v>
      </c>
      <c r="C346" s="1">
        <v>4.0000000000000001E-3</v>
      </c>
      <c r="D346" s="1">
        <v>5.0000000000000001E-4</v>
      </c>
      <c r="E346" s="1">
        <v>-1.21E-2</v>
      </c>
      <c r="F346" s="1">
        <v>1.1999999999999999E-3</v>
      </c>
      <c r="G346" s="1">
        <v>1.2999999999999999E-3</v>
      </c>
    </row>
    <row r="347" spans="1:7" x14ac:dyDescent="0.25">
      <c r="A347" s="2">
        <v>42905</v>
      </c>
      <c r="B347" s="1">
        <v>1.1999999999999999E-3</v>
      </c>
      <c r="C347" s="1">
        <v>4.3E-3</v>
      </c>
      <c r="D347" s="1">
        <v>-1.5E-3</v>
      </c>
      <c r="E347" s="1">
        <v>6.3E-3</v>
      </c>
      <c r="F347" s="1">
        <v>-1E-3</v>
      </c>
      <c r="G347" s="1">
        <v>4.0000000000000001E-3</v>
      </c>
    </row>
    <row r="348" spans="1:7" x14ac:dyDescent="0.25">
      <c r="A348" s="2">
        <v>42902</v>
      </c>
      <c r="B348" s="1">
        <v>-1E-3</v>
      </c>
      <c r="C348" s="1">
        <v>1.4E-3</v>
      </c>
      <c r="D348" s="1">
        <v>5.1000000000000004E-3</v>
      </c>
      <c r="E348" s="1">
        <v>-6.0000000000000001E-3</v>
      </c>
      <c r="F348" s="1">
        <v>-5.4000000000000003E-3</v>
      </c>
      <c r="G348" s="1">
        <v>1.8E-3</v>
      </c>
    </row>
    <row r="349" spans="1:7" x14ac:dyDescent="0.25">
      <c r="A349" s="2">
        <v>42901</v>
      </c>
      <c r="B349" s="1">
        <v>-5.4000000000000003E-3</v>
      </c>
      <c r="C349" s="1">
        <v>-4.0000000000000001E-3</v>
      </c>
      <c r="D349" s="1">
        <v>-1.6999999999999999E-3</v>
      </c>
      <c r="E349" s="1">
        <v>-3.7199999999999997E-2</v>
      </c>
      <c r="F349" s="1">
        <v>2.2000000000000001E-3</v>
      </c>
      <c r="G349" s="1">
        <v>0</v>
      </c>
    </row>
    <row r="350" spans="1:7" x14ac:dyDescent="0.25">
      <c r="A350" s="2">
        <v>42900</v>
      </c>
      <c r="B350" s="1">
        <v>2.2000000000000001E-3</v>
      </c>
      <c r="C350" s="1">
        <v>2.5000000000000001E-3</v>
      </c>
      <c r="D350" s="1">
        <v>-2.0999999999999999E-3</v>
      </c>
      <c r="E350" s="1">
        <v>8.2000000000000007E-3</v>
      </c>
      <c r="F350" s="1">
        <v>-1.6999999999999999E-3</v>
      </c>
      <c r="G350" s="1">
        <v>1.5E-3</v>
      </c>
    </row>
    <row r="351" spans="1:7" x14ac:dyDescent="0.25">
      <c r="A351" s="2">
        <v>42899</v>
      </c>
      <c r="B351" s="1">
        <v>-1.6999999999999999E-3</v>
      </c>
      <c r="C351" s="1">
        <v>4.5999999999999999E-3</v>
      </c>
      <c r="D351" s="1">
        <v>3.7000000000000002E-3</v>
      </c>
      <c r="E351" s="1">
        <v>5.4999999999999997E-3</v>
      </c>
      <c r="F351" s="1">
        <v>2.8E-3</v>
      </c>
      <c r="G351" s="1">
        <v>-1E-4</v>
      </c>
    </row>
    <row r="352" spans="1:7" x14ac:dyDescent="0.25">
      <c r="A352" s="2">
        <v>42898</v>
      </c>
      <c r="B352" s="1">
        <v>2.8E-3</v>
      </c>
      <c r="C352" s="1">
        <v>-4.0000000000000001E-3</v>
      </c>
      <c r="D352" s="1">
        <v>-1E-4</v>
      </c>
      <c r="E352" s="1">
        <v>4.1999999999999997E-3</v>
      </c>
      <c r="F352" s="1">
        <v>-3.8999999999999998E-3</v>
      </c>
      <c r="G352" s="1">
        <v>-2.2000000000000001E-3</v>
      </c>
    </row>
    <row r="353" spans="1:7" x14ac:dyDescent="0.25">
      <c r="A353" s="2">
        <v>42895</v>
      </c>
      <c r="B353" s="1">
        <v>-3.8999999999999998E-3</v>
      </c>
      <c r="C353" s="1">
        <v>1E-3</v>
      </c>
      <c r="D353" s="1">
        <v>-2.8999999999999998E-3</v>
      </c>
      <c r="E353" s="1">
        <v>-1.6999999999999999E-3</v>
      </c>
      <c r="F353" s="1">
        <v>2.2000000000000001E-3</v>
      </c>
      <c r="G353" s="1">
        <v>-8.9999999999999998E-4</v>
      </c>
    </row>
    <row r="354" spans="1:7" x14ac:dyDescent="0.25">
      <c r="A354" s="2">
        <v>42894</v>
      </c>
      <c r="B354" s="1">
        <v>2.2000000000000001E-3</v>
      </c>
      <c r="C354" s="1">
        <v>0</v>
      </c>
      <c r="D354" s="1">
        <v>1E-4</v>
      </c>
      <c r="E354" s="1">
        <v>-5.1299999999999998E-2</v>
      </c>
      <c r="F354" s="1">
        <v>3.8999999999999998E-3</v>
      </c>
      <c r="G354" s="1">
        <v>1.9E-3</v>
      </c>
    </row>
    <row r="355" spans="1:7" x14ac:dyDescent="0.25">
      <c r="A355" s="2">
        <v>42893</v>
      </c>
      <c r="B355" s="1">
        <v>3.8999999999999998E-3</v>
      </c>
      <c r="C355" s="1">
        <v>1.1000000000000001E-3</v>
      </c>
      <c r="D355" s="1">
        <v>1.1999999999999999E-3</v>
      </c>
      <c r="E355" s="1">
        <v>1.67E-2</v>
      </c>
      <c r="F355" s="1">
        <v>-5.0000000000000001E-4</v>
      </c>
      <c r="G355" s="1">
        <v>2.8E-3</v>
      </c>
    </row>
    <row r="356" spans="1:7" x14ac:dyDescent="0.25">
      <c r="A356" s="2">
        <v>42892</v>
      </c>
      <c r="B356" s="1">
        <v>-5.0000000000000001E-4</v>
      </c>
      <c r="C356" s="1">
        <v>-1.6999999999999999E-3</v>
      </c>
      <c r="D356" s="1">
        <v>-1E-3</v>
      </c>
      <c r="E356" s="1">
        <v>-5.4999999999999997E-3</v>
      </c>
      <c r="F356" s="1">
        <v>-2.9999999999999997E-4</v>
      </c>
      <c r="G356" s="1">
        <v>3.0000000000000001E-3</v>
      </c>
    </row>
    <row r="357" spans="1:7" x14ac:dyDescent="0.25">
      <c r="A357" s="2">
        <v>42891</v>
      </c>
      <c r="B357" s="1">
        <v>-2.9999999999999997E-4</v>
      </c>
      <c r="C357" s="1">
        <v>2E-3</v>
      </c>
      <c r="D357" s="1">
        <v>-1E-3</v>
      </c>
      <c r="E357" s="1">
        <v>-1.4500000000000001E-2</v>
      </c>
      <c r="F357" s="1">
        <v>2E-3</v>
      </c>
      <c r="G357" s="1">
        <v>2.9999999999999997E-4</v>
      </c>
    </row>
    <row r="358" spans="1:7" x14ac:dyDescent="0.25">
      <c r="A358" s="2">
        <v>42888</v>
      </c>
      <c r="B358" s="1">
        <v>2E-3</v>
      </c>
      <c r="C358" s="1">
        <v>4.4999999999999997E-3</v>
      </c>
      <c r="D358" s="1">
        <v>-5.0000000000000001E-4</v>
      </c>
      <c r="E358" s="1">
        <v>8.0000000000000004E-4</v>
      </c>
      <c r="F358" s="1">
        <v>1E-3</v>
      </c>
      <c r="G358" s="1">
        <v>4.3E-3</v>
      </c>
    </row>
    <row r="359" spans="1:7" x14ac:dyDescent="0.25">
      <c r="A359" s="2">
        <v>42887</v>
      </c>
      <c r="B359" s="1">
        <v>1E-3</v>
      </c>
      <c r="C359" s="1">
        <v>3.0000000000000001E-3</v>
      </c>
      <c r="D359" s="1">
        <v>-1.9E-3</v>
      </c>
      <c r="E359" s="1">
        <v>-2.7E-2</v>
      </c>
      <c r="F359" s="1">
        <v>8.9999999999999993E-3</v>
      </c>
      <c r="G359" s="1">
        <v>-1.8E-3</v>
      </c>
    </row>
    <row r="360" spans="1:7" x14ac:dyDescent="0.25">
      <c r="A360" s="2">
        <v>42886</v>
      </c>
      <c r="B360" s="1">
        <v>8.9999999999999993E-3</v>
      </c>
      <c r="C360" s="1">
        <v>2.0000000000000001E-4</v>
      </c>
      <c r="D360" s="1">
        <v>5.0000000000000001E-4</v>
      </c>
      <c r="E360" s="1">
        <v>-6.1999999999999998E-3</v>
      </c>
      <c r="F360" s="1">
        <v>1.5900000000000001E-2</v>
      </c>
      <c r="G360" s="1">
        <v>1.1999999999999999E-3</v>
      </c>
    </row>
    <row r="361" spans="1:7" x14ac:dyDescent="0.25">
      <c r="A361" s="2">
        <v>42884</v>
      </c>
      <c r="B361" s="1">
        <v>1.5900000000000001E-2</v>
      </c>
      <c r="C361" s="1">
        <v>1.2999999999999999E-3</v>
      </c>
      <c r="D361" s="1">
        <v>-6.9999999999999999E-4</v>
      </c>
      <c r="E361" s="1">
        <v>2.8E-3</v>
      </c>
      <c r="F361" s="1">
        <v>-2.7000000000000001E-3</v>
      </c>
      <c r="G361" s="1">
        <v>-3.7000000000000002E-3</v>
      </c>
    </row>
    <row r="362" spans="1:7" x14ac:dyDescent="0.25">
      <c r="A362" s="2">
        <v>42881</v>
      </c>
      <c r="B362" s="1">
        <v>-2.7000000000000001E-3</v>
      </c>
      <c r="C362" s="1">
        <v>1.6000000000000001E-3</v>
      </c>
      <c r="D362" s="1">
        <v>-3.3E-3</v>
      </c>
      <c r="E362" s="1">
        <v>-4.7899999999999998E-2</v>
      </c>
      <c r="F362" s="1">
        <v>-5.4999999999999997E-3</v>
      </c>
      <c r="G362" s="1">
        <v>-2.0000000000000001E-4</v>
      </c>
    </row>
    <row r="363" spans="1:7" x14ac:dyDescent="0.25">
      <c r="A363" s="2">
        <v>42880</v>
      </c>
      <c r="B363" s="1">
        <v>-5.4999999999999997E-3</v>
      </c>
      <c r="C363" s="1">
        <v>3.3E-3</v>
      </c>
      <c r="D363" s="1">
        <v>-1.9E-3</v>
      </c>
      <c r="E363" s="1">
        <v>-2.0999999999999999E-3</v>
      </c>
      <c r="F363" s="1">
        <v>1.1000000000000001E-3</v>
      </c>
      <c r="G363" s="1">
        <v>2.5000000000000001E-3</v>
      </c>
    </row>
    <row r="364" spans="1:7" x14ac:dyDescent="0.25">
      <c r="A364" s="2">
        <v>42879</v>
      </c>
      <c r="B364" s="1">
        <v>1.1000000000000001E-3</v>
      </c>
      <c r="C364" s="1">
        <v>-8.0000000000000004E-4</v>
      </c>
      <c r="D364" s="1">
        <v>6.0000000000000001E-3</v>
      </c>
      <c r="E364" s="1">
        <v>1.46E-2</v>
      </c>
      <c r="F364" s="1">
        <v>-2.0000000000000001E-4</v>
      </c>
      <c r="G364" s="1">
        <v>2.5999999999999999E-3</v>
      </c>
    </row>
    <row r="365" spans="1:7" x14ac:dyDescent="0.25">
      <c r="A365" s="2">
        <v>42878</v>
      </c>
      <c r="B365" s="1">
        <v>-2.0000000000000001E-4</v>
      </c>
      <c r="C365" s="1">
        <v>1E-3</v>
      </c>
      <c r="D365" s="1">
        <v>-8.9999999999999998E-4</v>
      </c>
      <c r="E365" s="1">
        <v>7.9000000000000008E-3</v>
      </c>
      <c r="F365" s="1">
        <v>-1.01E-2</v>
      </c>
      <c r="G365" s="1">
        <v>6.9999999999999999E-4</v>
      </c>
    </row>
    <row r="366" spans="1:7" x14ac:dyDescent="0.25">
      <c r="A366" s="2">
        <v>42877</v>
      </c>
      <c r="B366" s="1">
        <v>-1.01E-2</v>
      </c>
      <c r="C366" s="1">
        <v>5.7000000000000002E-3</v>
      </c>
      <c r="D366" s="1">
        <v>-4.8999999999999998E-3</v>
      </c>
      <c r="E366" s="1">
        <v>1.9900000000000001E-2</v>
      </c>
      <c r="F366" s="1">
        <v>1.4E-3</v>
      </c>
      <c r="G366" s="1">
        <v>5.5999999999999999E-3</v>
      </c>
    </row>
    <row r="367" spans="1:7" x14ac:dyDescent="0.25">
      <c r="A367" s="2">
        <v>42874</v>
      </c>
      <c r="B367" s="1">
        <v>1.4E-3</v>
      </c>
      <c r="C367" s="1">
        <v>1.4E-3</v>
      </c>
      <c r="D367" s="1">
        <v>1.17E-2</v>
      </c>
      <c r="E367" s="1">
        <v>5.7000000000000002E-3</v>
      </c>
      <c r="F367" s="1">
        <v>7.1000000000000004E-3</v>
      </c>
      <c r="G367" s="1">
        <v>4.3E-3</v>
      </c>
    </row>
    <row r="368" spans="1:7" x14ac:dyDescent="0.25">
      <c r="A368" s="2">
        <v>42873</v>
      </c>
      <c r="B368" s="1">
        <v>7.1000000000000004E-3</v>
      </c>
      <c r="C368" s="1">
        <v>-1.03E-2</v>
      </c>
      <c r="D368" s="1">
        <v>1.2999999999999999E-3</v>
      </c>
      <c r="E368" s="1">
        <v>8.3999999999999995E-3</v>
      </c>
      <c r="F368" s="1">
        <v>4.7000000000000002E-3</v>
      </c>
      <c r="G368" s="1">
        <v>-7.6E-3</v>
      </c>
    </row>
    <row r="369" spans="1:7" x14ac:dyDescent="0.25">
      <c r="A369" s="2">
        <v>42872</v>
      </c>
      <c r="B369" s="1">
        <v>4.7000000000000002E-3</v>
      </c>
      <c r="C369" s="1">
        <v>8.0000000000000004E-4</v>
      </c>
      <c r="D369" s="1">
        <v>-2.9999999999999997E-4</v>
      </c>
      <c r="E369" s="1">
        <v>-3.8999999999999998E-3</v>
      </c>
      <c r="F369" s="1">
        <v>-2.3E-3</v>
      </c>
      <c r="G369" s="1">
        <v>5.9999999999999995E-4</v>
      </c>
    </row>
    <row r="370" spans="1:7" x14ac:dyDescent="0.25">
      <c r="A370" s="2">
        <v>42871</v>
      </c>
      <c r="B370" s="1">
        <v>-2.3E-3</v>
      </c>
      <c r="C370" s="1">
        <v>1.6000000000000001E-3</v>
      </c>
      <c r="D370" s="1">
        <v>-2.8E-3</v>
      </c>
      <c r="E370" s="1">
        <v>2.1100000000000001E-2</v>
      </c>
      <c r="F370" s="1">
        <v>1.6000000000000001E-3</v>
      </c>
      <c r="G370" s="1">
        <v>1.6999999999999999E-3</v>
      </c>
    </row>
    <row r="371" spans="1:7" x14ac:dyDescent="0.25">
      <c r="A371" s="2">
        <v>42870</v>
      </c>
      <c r="B371" s="1">
        <v>1.6000000000000001E-3</v>
      </c>
      <c r="C371" s="1">
        <v>3.0999999999999999E-3</v>
      </c>
      <c r="D371" s="1">
        <v>-2.5000000000000001E-3</v>
      </c>
      <c r="E371" s="1">
        <v>2.0000000000000001E-4</v>
      </c>
      <c r="F371" s="1">
        <v>9.7000000000000003E-3</v>
      </c>
      <c r="G371" s="1">
        <v>3.5000000000000001E-3</v>
      </c>
    </row>
    <row r="372" spans="1:7" x14ac:dyDescent="0.25">
      <c r="A372" s="2">
        <v>42867</v>
      </c>
      <c r="B372" s="1">
        <v>9.7000000000000003E-3</v>
      </c>
      <c r="C372" s="1">
        <v>0</v>
      </c>
      <c r="D372" s="1">
        <v>-3.3E-3</v>
      </c>
      <c r="E372" s="1">
        <v>1.06E-2</v>
      </c>
      <c r="F372" s="1">
        <v>2.9999999999999997E-4</v>
      </c>
      <c r="G372" s="1">
        <v>1.5E-3</v>
      </c>
    </row>
    <row r="373" spans="1:7" x14ac:dyDescent="0.25">
      <c r="A373" s="2">
        <v>42866</v>
      </c>
      <c r="B373" s="1">
        <v>2.9999999999999997E-4</v>
      </c>
      <c r="C373" s="1">
        <v>3.3999999999999998E-3</v>
      </c>
      <c r="D373" s="1">
        <v>-1E-3</v>
      </c>
      <c r="E373" s="1">
        <v>3.1600000000000003E-2</v>
      </c>
      <c r="F373" s="1">
        <v>3.0999999999999999E-3</v>
      </c>
      <c r="G373" s="1">
        <v>4.4000000000000003E-3</v>
      </c>
    </row>
    <row r="374" spans="1:7" x14ac:dyDescent="0.25">
      <c r="A374" s="2">
        <v>42865</v>
      </c>
      <c r="B374" s="1">
        <v>3.0999999999999999E-3</v>
      </c>
      <c r="C374" s="1">
        <v>1.6999999999999999E-3</v>
      </c>
      <c r="D374" s="1">
        <v>5.0000000000000001E-3</v>
      </c>
      <c r="E374" s="1">
        <v>-1.18E-2</v>
      </c>
      <c r="F374" s="1">
        <v>-8.0000000000000002E-3</v>
      </c>
      <c r="G374" s="1">
        <v>2.3999999999999998E-3</v>
      </c>
    </row>
    <row r="375" spans="1:7" x14ac:dyDescent="0.25">
      <c r="A375" s="2">
        <v>42864</v>
      </c>
      <c r="B375" s="1">
        <v>-8.0000000000000002E-3</v>
      </c>
      <c r="C375" s="1">
        <v>3.2000000000000002E-3</v>
      </c>
      <c r="D375" s="1">
        <v>6.9999999999999999E-4</v>
      </c>
      <c r="E375" s="1">
        <v>4.4999999999999997E-3</v>
      </c>
      <c r="F375" s="1">
        <v>5.1000000000000004E-3</v>
      </c>
      <c r="G375" s="1">
        <v>2.5000000000000001E-3</v>
      </c>
    </row>
    <row r="376" spans="1:7" x14ac:dyDescent="0.25">
      <c r="A376" s="2">
        <v>42863</v>
      </c>
      <c r="B376" s="1">
        <v>5.1000000000000004E-3</v>
      </c>
      <c r="C376" s="1">
        <v>5.1999999999999998E-3</v>
      </c>
      <c r="D376" s="1">
        <v>1.6000000000000001E-3</v>
      </c>
      <c r="E376" s="1">
        <v>1.54E-2</v>
      </c>
      <c r="F376" s="1">
        <v>-2.0000000000000001E-4</v>
      </c>
      <c r="G376" s="1">
        <v>2.8E-3</v>
      </c>
    </row>
    <row r="377" spans="1:7" x14ac:dyDescent="0.25">
      <c r="A377" s="2">
        <v>42860</v>
      </c>
      <c r="B377" s="1">
        <v>-2.0000000000000001E-4</v>
      </c>
      <c r="C377" s="1">
        <v>-2.3999999999999998E-3</v>
      </c>
      <c r="D377" s="1">
        <v>8.0000000000000004E-4</v>
      </c>
      <c r="E377" s="1">
        <v>-4.8099999999999997E-2</v>
      </c>
      <c r="F377" s="1">
        <v>1E-3</v>
      </c>
      <c r="G377" s="1">
        <v>1.6000000000000001E-3</v>
      </c>
    </row>
    <row r="378" spans="1:7" x14ac:dyDescent="0.25">
      <c r="A378" s="2">
        <v>42859</v>
      </c>
      <c r="B378" s="1">
        <v>1E-3</v>
      </c>
      <c r="C378" s="1">
        <v>-5.9999999999999995E-4</v>
      </c>
      <c r="D378" s="1">
        <v>-1.4E-3</v>
      </c>
      <c r="E378" s="1">
        <v>3.3999999999999998E-3</v>
      </c>
      <c r="F378" s="1">
        <v>-4.1000000000000003E-3</v>
      </c>
      <c r="G378" s="1">
        <v>5.3E-3</v>
      </c>
    </row>
    <row r="379" spans="1:7" x14ac:dyDescent="0.25">
      <c r="A379" s="2">
        <v>42857</v>
      </c>
      <c r="B379" s="1">
        <v>-4.1000000000000003E-3</v>
      </c>
      <c r="C379" s="1">
        <v>6.4000000000000003E-3</v>
      </c>
      <c r="D379" s="1">
        <v>2.7000000000000001E-3</v>
      </c>
      <c r="E379" s="1">
        <v>-9.9000000000000008E-3</v>
      </c>
      <c r="F379" s="1">
        <v>-1E-3</v>
      </c>
      <c r="G379" s="1">
        <v>3.8E-3</v>
      </c>
    </row>
    <row r="380" spans="1:7" x14ac:dyDescent="0.25">
      <c r="A380" s="2">
        <v>42853</v>
      </c>
      <c r="B380" s="1">
        <v>-1E-3</v>
      </c>
      <c r="C380" s="1">
        <v>-2.9999999999999997E-4</v>
      </c>
      <c r="D380" s="1">
        <v>-2.0000000000000001E-4</v>
      </c>
      <c r="E380" s="1">
        <v>-1.3100000000000001E-2</v>
      </c>
      <c r="F380" s="1">
        <v>4.8999999999999998E-3</v>
      </c>
      <c r="G380" s="1">
        <v>-1E-4</v>
      </c>
    </row>
    <row r="381" spans="1:7" x14ac:dyDescent="0.25">
      <c r="A381" s="2">
        <v>42852</v>
      </c>
      <c r="B381" s="1">
        <v>4.8999999999999998E-3</v>
      </c>
      <c r="C381" s="1">
        <v>3.3999999999999998E-3</v>
      </c>
      <c r="D381" s="1">
        <v>-3.0999999999999999E-3</v>
      </c>
      <c r="E381" s="1">
        <v>1.1999999999999999E-3</v>
      </c>
      <c r="F381" s="1">
        <v>9.5999999999999992E-3</v>
      </c>
      <c r="G381" s="1">
        <v>8.0000000000000004E-4</v>
      </c>
    </row>
    <row r="382" spans="1:7" x14ac:dyDescent="0.25">
      <c r="A382" s="2">
        <v>42851</v>
      </c>
      <c r="B382" s="1">
        <v>9.5999999999999992E-3</v>
      </c>
      <c r="C382" s="1">
        <v>4.4000000000000003E-3</v>
      </c>
      <c r="D382" s="1">
        <v>-2.5000000000000001E-3</v>
      </c>
      <c r="E382" s="1">
        <v>6.7000000000000002E-3</v>
      </c>
      <c r="F382" s="1">
        <v>1.0800000000000001E-2</v>
      </c>
      <c r="G382" s="1">
        <v>3.2000000000000002E-3</v>
      </c>
    </row>
    <row r="383" spans="1:7" x14ac:dyDescent="0.25">
      <c r="A383" s="2">
        <v>42850</v>
      </c>
      <c r="B383" s="1">
        <v>1.0800000000000001E-2</v>
      </c>
      <c r="C383" s="1">
        <v>2.7000000000000001E-3</v>
      </c>
      <c r="D383" s="1">
        <v>-2.5000000000000001E-3</v>
      </c>
      <c r="E383" s="1">
        <v>-7.9000000000000008E-3</v>
      </c>
      <c r="F383" s="1">
        <v>-1.9E-3</v>
      </c>
      <c r="G383" s="1">
        <v>6.0000000000000001E-3</v>
      </c>
    </row>
    <row r="384" spans="1:7" x14ac:dyDescent="0.25">
      <c r="A384" s="2">
        <v>42849</v>
      </c>
      <c r="B384" s="1">
        <v>-1.9E-3</v>
      </c>
      <c r="C384" s="1">
        <v>6.0000000000000001E-3</v>
      </c>
      <c r="D384" s="1">
        <v>5.0000000000000001E-4</v>
      </c>
      <c r="E384" s="1">
        <v>-1.29E-2</v>
      </c>
      <c r="F384" s="1">
        <v>3.5999999999999999E-3</v>
      </c>
      <c r="G384" s="1">
        <v>1.6999999999999999E-3</v>
      </c>
    </row>
    <row r="385" spans="1:7" x14ac:dyDescent="0.25">
      <c r="A385" s="2">
        <v>42846</v>
      </c>
      <c r="B385" s="1">
        <v>3.5999999999999999E-3</v>
      </c>
      <c r="C385" s="1">
        <v>3.5999999999999999E-3</v>
      </c>
      <c r="D385" s="1">
        <v>-6.9999999999999999E-4</v>
      </c>
      <c r="E385" s="1">
        <v>-3.3999999999999998E-3</v>
      </c>
      <c r="F385" s="1">
        <v>-2.0000000000000001E-4</v>
      </c>
      <c r="G385" s="1">
        <v>4.7000000000000002E-3</v>
      </c>
    </row>
    <row r="386" spans="1:7" x14ac:dyDescent="0.25">
      <c r="A386" s="2">
        <v>42845</v>
      </c>
      <c r="B386" s="1">
        <v>-2.0000000000000001E-4</v>
      </c>
      <c r="C386" s="1">
        <v>1.1000000000000001E-3</v>
      </c>
      <c r="D386" s="1">
        <v>8.9999999999999998E-4</v>
      </c>
      <c r="E386" s="1">
        <v>-3.7600000000000001E-2</v>
      </c>
      <c r="F386" s="1">
        <v>-3.7000000000000002E-3</v>
      </c>
      <c r="G386" s="1">
        <v>5.0000000000000001E-4</v>
      </c>
    </row>
    <row r="387" spans="1:7" x14ac:dyDescent="0.25">
      <c r="A387" s="2">
        <v>42844</v>
      </c>
      <c r="B387" s="1">
        <v>-3.7000000000000002E-3</v>
      </c>
      <c r="C387" s="1">
        <v>-2E-3</v>
      </c>
      <c r="D387" s="1">
        <v>1.9E-3</v>
      </c>
      <c r="E387" s="1">
        <v>-4.5999999999999999E-3</v>
      </c>
      <c r="F387" s="1">
        <v>-1.2999999999999999E-3</v>
      </c>
      <c r="G387" s="1">
        <v>8.0000000000000004E-4</v>
      </c>
    </row>
    <row r="388" spans="1:7" x14ac:dyDescent="0.25">
      <c r="A388" s="2">
        <v>42843</v>
      </c>
      <c r="B388" s="1">
        <v>-1.2999999999999999E-3</v>
      </c>
      <c r="C388" s="1">
        <v>2.9999999999999997E-4</v>
      </c>
      <c r="D388" s="1">
        <v>-3.8E-3</v>
      </c>
      <c r="E388" s="1">
        <v>-0.01</v>
      </c>
      <c r="F388" s="1">
        <v>-5.7000000000000002E-3</v>
      </c>
      <c r="G388" s="1">
        <v>2.5999999999999999E-3</v>
      </c>
    </row>
    <row r="389" spans="1:7" x14ac:dyDescent="0.25">
      <c r="A389" s="2">
        <v>42838</v>
      </c>
      <c r="B389" s="1">
        <v>-5.7000000000000002E-3</v>
      </c>
      <c r="C389" s="1">
        <v>-5.7999999999999996E-3</v>
      </c>
      <c r="D389" s="1">
        <v>2.0999999999999999E-3</v>
      </c>
      <c r="E389" s="1">
        <v>-5.4000000000000003E-3</v>
      </c>
      <c r="F389" s="1">
        <v>-3.5999999999999999E-3</v>
      </c>
      <c r="G389" s="1">
        <v>-1E-4</v>
      </c>
    </row>
    <row r="390" spans="1:7" x14ac:dyDescent="0.25">
      <c r="A390" s="2">
        <v>42837</v>
      </c>
      <c r="B390" s="1">
        <v>-3.5999999999999999E-3</v>
      </c>
      <c r="C390" s="1">
        <v>-8.0000000000000004E-4</v>
      </c>
      <c r="D390" s="1">
        <v>-8.0000000000000004E-4</v>
      </c>
      <c r="E390" s="1">
        <v>6.0000000000000001E-3</v>
      </c>
      <c r="F390" s="1">
        <v>6.1000000000000004E-3</v>
      </c>
      <c r="G390" s="1">
        <v>5.9999999999999995E-4</v>
      </c>
    </row>
    <row r="391" spans="1:7" x14ac:dyDescent="0.25">
      <c r="A391" s="2">
        <v>42836</v>
      </c>
      <c r="B391" s="1">
        <v>6.1000000000000004E-3</v>
      </c>
      <c r="C391" s="1">
        <v>8.0000000000000004E-4</v>
      </c>
      <c r="D391" s="1">
        <v>5.1999999999999998E-3</v>
      </c>
      <c r="E391" s="1">
        <v>1.61E-2</v>
      </c>
      <c r="F391" s="1">
        <v>-1.8E-3</v>
      </c>
      <c r="G391" s="1">
        <v>2.9999999999999997E-4</v>
      </c>
    </row>
    <row r="392" spans="1:7" x14ac:dyDescent="0.25">
      <c r="A392" s="2">
        <v>42835</v>
      </c>
      <c r="B392" s="1">
        <v>-1.8E-3</v>
      </c>
      <c r="C392" s="1">
        <v>1.4E-3</v>
      </c>
      <c r="D392" s="1">
        <v>-5.1999999999999998E-3</v>
      </c>
      <c r="E392" s="1">
        <v>1.04E-2</v>
      </c>
      <c r="F392" s="1">
        <v>-6.8999999999999999E-3</v>
      </c>
      <c r="G392" s="1">
        <v>3.0000000000000001E-3</v>
      </c>
    </row>
    <row r="393" spans="1:7" x14ac:dyDescent="0.25">
      <c r="A393" s="2">
        <v>42832</v>
      </c>
      <c r="B393" s="1">
        <v>-6.8999999999999999E-3</v>
      </c>
      <c r="C393" s="1">
        <v>-1.1000000000000001E-3</v>
      </c>
      <c r="D393" s="1">
        <v>-4.1000000000000003E-3</v>
      </c>
      <c r="E393" s="1">
        <v>1.0800000000000001E-2</v>
      </c>
      <c r="F393" s="1">
        <v>-2.9999999999999997E-4</v>
      </c>
      <c r="G393" s="1">
        <v>-4.1000000000000003E-3</v>
      </c>
    </row>
    <row r="394" spans="1:7" x14ac:dyDescent="0.25">
      <c r="A394" s="2">
        <v>42831</v>
      </c>
      <c r="B394" s="1">
        <v>-2.9999999999999997E-4</v>
      </c>
      <c r="C394" s="1">
        <v>-3.7000000000000002E-3</v>
      </c>
      <c r="D394" s="1">
        <v>-3.0999999999999999E-3</v>
      </c>
      <c r="E394" s="1">
        <v>2.3999999999999998E-3</v>
      </c>
      <c r="F394" s="1">
        <v>3.0000000000000001E-3</v>
      </c>
      <c r="G394" s="1">
        <v>-2.0999999999999999E-3</v>
      </c>
    </row>
    <row r="395" spans="1:7" x14ac:dyDescent="0.25">
      <c r="A395" s="2">
        <v>42830</v>
      </c>
      <c r="B395" s="1">
        <v>3.0000000000000001E-3</v>
      </c>
      <c r="C395" s="1">
        <v>4.4999999999999997E-3</v>
      </c>
      <c r="D395" s="1">
        <v>1.9E-3</v>
      </c>
      <c r="E395" s="1">
        <v>1.5699999999999999E-2</v>
      </c>
      <c r="F395" s="1">
        <v>7.0000000000000001E-3</v>
      </c>
      <c r="G395" s="1">
        <v>2.8999999999999998E-3</v>
      </c>
    </row>
    <row r="396" spans="1:7" x14ac:dyDescent="0.25">
      <c r="A396" s="2">
        <v>42828</v>
      </c>
      <c r="B396" s="1">
        <v>7.0000000000000001E-3</v>
      </c>
      <c r="C396" s="1">
        <v>5.1999999999999998E-3</v>
      </c>
      <c r="D396" s="1">
        <v>0</v>
      </c>
      <c r="E396" s="1">
        <v>5.0000000000000001E-3</v>
      </c>
      <c r="F396" s="1">
        <v>0</v>
      </c>
      <c r="G396" s="1">
        <v>5.1000000000000004E-3</v>
      </c>
    </row>
    <row r="397" spans="1:7" x14ac:dyDescent="0.25">
      <c r="A397" s="2">
        <v>42825</v>
      </c>
      <c r="B397" s="1">
        <v>0</v>
      </c>
      <c r="C397" s="1">
        <v>2.0000000000000001E-4</v>
      </c>
      <c r="D397" s="1">
        <v>-2.0000000000000001E-4</v>
      </c>
      <c r="E397" s="1">
        <v>1.7000000000000001E-2</v>
      </c>
      <c r="F397" s="1">
        <v>3.3E-3</v>
      </c>
      <c r="G397" s="1">
        <v>-1.6000000000000001E-3</v>
      </c>
    </row>
    <row r="398" spans="1:7" x14ac:dyDescent="0.25">
      <c r="A398" s="2">
        <v>42824</v>
      </c>
      <c r="B398" s="1">
        <v>3.3E-3</v>
      </c>
      <c r="C398" s="1">
        <v>1.5E-3</v>
      </c>
      <c r="D398" s="1">
        <v>-2.5999999999999999E-3</v>
      </c>
      <c r="E398" s="1">
        <v>2.3599999999999999E-2</v>
      </c>
      <c r="F398" s="1">
        <v>4.7000000000000002E-3</v>
      </c>
      <c r="G398" s="1">
        <v>-1E-4</v>
      </c>
    </row>
    <row r="399" spans="1:7" x14ac:dyDescent="0.25">
      <c r="A399" s="2">
        <v>42823</v>
      </c>
      <c r="B399" s="1">
        <v>4.7000000000000002E-3</v>
      </c>
      <c r="C399" s="1">
        <v>5.1000000000000004E-3</v>
      </c>
      <c r="D399" s="1">
        <v>8.0000000000000004E-4</v>
      </c>
      <c r="E399" s="1">
        <v>1.34E-2</v>
      </c>
      <c r="F399" s="1">
        <v>6.1000000000000004E-3</v>
      </c>
      <c r="G399" s="1">
        <v>3.0999999999999999E-3</v>
      </c>
    </row>
    <row r="400" spans="1:7" x14ac:dyDescent="0.25">
      <c r="A400" s="2">
        <v>42822</v>
      </c>
      <c r="B400" s="1">
        <v>6.1000000000000004E-3</v>
      </c>
      <c r="C400" s="1">
        <v>5.5999999999999999E-3</v>
      </c>
      <c r="D400" s="1">
        <v>-6.6E-3</v>
      </c>
      <c r="E400" s="1">
        <v>-5.0000000000000001E-3</v>
      </c>
      <c r="F400" s="1">
        <v>-6.8999999999999999E-3</v>
      </c>
      <c r="G400" s="1">
        <v>4.0000000000000001E-3</v>
      </c>
    </row>
    <row r="401" spans="1:7" x14ac:dyDescent="0.25">
      <c r="A401" s="2">
        <v>42821</v>
      </c>
      <c r="B401" s="1">
        <v>-6.8999999999999999E-3</v>
      </c>
      <c r="C401" s="1">
        <v>-5.0000000000000001E-3</v>
      </c>
      <c r="D401" s="1">
        <v>-5.0000000000000001E-4</v>
      </c>
      <c r="E401" s="1">
        <v>5.7000000000000002E-3</v>
      </c>
      <c r="F401" s="1">
        <v>2.3999999999999998E-3</v>
      </c>
      <c r="G401" s="1">
        <v>-1.6000000000000001E-3</v>
      </c>
    </row>
    <row r="402" spans="1:7" x14ac:dyDescent="0.25">
      <c r="A402" s="2">
        <v>42818</v>
      </c>
      <c r="B402" s="1">
        <v>2.3999999999999998E-3</v>
      </c>
      <c r="C402" s="1">
        <v>2.8E-3</v>
      </c>
      <c r="D402" s="1">
        <v>0</v>
      </c>
      <c r="E402" s="1">
        <v>-7.1000000000000004E-3</v>
      </c>
      <c r="F402" s="1">
        <v>6.1999999999999998E-3</v>
      </c>
      <c r="G402" s="1">
        <v>1.9E-3</v>
      </c>
    </row>
    <row r="403" spans="1:7" x14ac:dyDescent="0.25">
      <c r="A403" s="2">
        <v>42817</v>
      </c>
      <c r="B403" s="1">
        <v>6.1999999999999998E-3</v>
      </c>
      <c r="C403" s="1">
        <v>2.5000000000000001E-3</v>
      </c>
      <c r="D403" s="1">
        <v>1.6999999999999999E-3</v>
      </c>
      <c r="E403" s="1">
        <v>1.4800000000000001E-2</v>
      </c>
      <c r="F403" s="1">
        <v>-0.01</v>
      </c>
      <c r="G403" s="1">
        <v>2E-3</v>
      </c>
    </row>
    <row r="404" spans="1:7" x14ac:dyDescent="0.25">
      <c r="A404" s="2">
        <v>42816</v>
      </c>
      <c r="B404" s="1">
        <v>-0.01</v>
      </c>
      <c r="C404" s="1">
        <v>-1.04E-2</v>
      </c>
      <c r="D404" s="1">
        <v>0</v>
      </c>
      <c r="E404" s="1">
        <v>-1.8200000000000001E-2</v>
      </c>
      <c r="F404" s="1">
        <v>-5.9999999999999995E-4</v>
      </c>
      <c r="G404" s="1">
        <v>-8.0999999999999996E-3</v>
      </c>
    </row>
    <row r="405" spans="1:7" x14ac:dyDescent="0.25">
      <c r="A405" s="2">
        <v>42815</v>
      </c>
      <c r="B405" s="1">
        <v>-5.9999999999999995E-4</v>
      </c>
      <c r="C405" s="1">
        <v>2.5999999999999999E-3</v>
      </c>
      <c r="D405" s="1">
        <v>-2E-3</v>
      </c>
      <c r="E405" s="1">
        <v>-1.15E-2</v>
      </c>
      <c r="F405" s="1">
        <v>-3.5999999999999999E-3</v>
      </c>
      <c r="G405" s="1">
        <v>8.0000000000000004E-4</v>
      </c>
    </row>
    <row r="406" spans="1:7" x14ac:dyDescent="0.25">
      <c r="A406" s="2">
        <v>42814</v>
      </c>
      <c r="B406" s="1">
        <v>-3.5999999999999999E-3</v>
      </c>
      <c r="C406" s="1">
        <v>1E-4</v>
      </c>
      <c r="D406" s="1">
        <v>1.4E-3</v>
      </c>
      <c r="E406" s="1">
        <v>5.9999999999999995E-4</v>
      </c>
      <c r="F406" s="1">
        <v>6.9999999999999999E-4</v>
      </c>
      <c r="G406" s="1">
        <v>8.0000000000000004E-4</v>
      </c>
    </row>
    <row r="407" spans="1:7" x14ac:dyDescent="0.25">
      <c r="A407" s="2">
        <v>42811</v>
      </c>
      <c r="B407" s="1">
        <v>6.9999999999999999E-4</v>
      </c>
      <c r="C407" s="1">
        <v>3.5999999999999999E-3</v>
      </c>
      <c r="D407" s="1">
        <v>-3.7000000000000002E-3</v>
      </c>
      <c r="E407" s="1">
        <v>-2.3E-3</v>
      </c>
      <c r="F407" s="1">
        <v>7.6E-3</v>
      </c>
      <c r="G407" s="1">
        <v>5.8999999999999999E-3</v>
      </c>
    </row>
    <row r="408" spans="1:7" x14ac:dyDescent="0.25">
      <c r="A408" s="2">
        <v>42810</v>
      </c>
      <c r="B408" s="1">
        <v>7.6E-3</v>
      </c>
      <c r="C408" s="1">
        <v>1.2999999999999999E-2</v>
      </c>
      <c r="D408" s="1">
        <v>-2.2000000000000001E-3</v>
      </c>
      <c r="E408" s="1">
        <v>2.3900000000000001E-2</v>
      </c>
      <c r="F408" s="1">
        <v>-2.0000000000000001E-4</v>
      </c>
      <c r="G408" s="1">
        <v>4.8999999999999998E-3</v>
      </c>
    </row>
    <row r="409" spans="1:7" x14ac:dyDescent="0.25">
      <c r="A409" s="2">
        <v>42809</v>
      </c>
      <c r="B409" s="1">
        <v>-2.0000000000000001E-4</v>
      </c>
      <c r="C409" s="1">
        <v>-5.1999999999999998E-3</v>
      </c>
      <c r="D409" s="1">
        <v>-6.1000000000000004E-3</v>
      </c>
      <c r="E409" s="1">
        <v>-1.4E-2</v>
      </c>
      <c r="F409" s="1">
        <v>1.7100000000000001E-2</v>
      </c>
      <c r="G409" s="1">
        <v>0</v>
      </c>
    </row>
    <row r="410" spans="1:7" x14ac:dyDescent="0.25">
      <c r="A410" s="2">
        <v>42808</v>
      </c>
      <c r="B410" s="1">
        <v>1.7100000000000001E-2</v>
      </c>
      <c r="C410" s="1">
        <v>1.6999999999999999E-3</v>
      </c>
      <c r="D410" s="1">
        <v>-5.5999999999999999E-3</v>
      </c>
      <c r="E410" s="1">
        <v>-1.9E-3</v>
      </c>
      <c r="F410" s="1">
        <v>8.0000000000000004E-4</v>
      </c>
      <c r="G410" s="1">
        <v>1.7600000000000001E-2</v>
      </c>
    </row>
    <row r="411" spans="1:7" x14ac:dyDescent="0.25">
      <c r="A411" s="2">
        <v>42804</v>
      </c>
      <c r="B411" s="1">
        <v>2.9999999999999997E-4</v>
      </c>
      <c r="C411" s="1">
        <v>1.4E-3</v>
      </c>
      <c r="D411" s="1">
        <v>-1.1000000000000001E-3</v>
      </c>
      <c r="E411" s="1">
        <v>-1.9900000000000001E-2</v>
      </c>
      <c r="F411" s="1">
        <v>-2.5000000000000001E-3</v>
      </c>
      <c r="G411" s="1">
        <v>3.0000000000000001E-3</v>
      </c>
    </row>
    <row r="412" spans="1:7" x14ac:dyDescent="0.25">
      <c r="A412" s="2">
        <v>42803</v>
      </c>
      <c r="B412" s="1">
        <v>-2.5000000000000001E-3</v>
      </c>
      <c r="C412" s="1">
        <v>-4.7999999999999996E-3</v>
      </c>
      <c r="D412" s="1">
        <v>2.0999999999999999E-3</v>
      </c>
      <c r="E412" s="1">
        <v>-5.3800000000000001E-2</v>
      </c>
      <c r="F412" s="1">
        <v>-1.8E-3</v>
      </c>
      <c r="G412" s="1">
        <v>-1.1000000000000001E-3</v>
      </c>
    </row>
    <row r="413" spans="1:7" x14ac:dyDescent="0.25">
      <c r="A413" s="2">
        <v>42802</v>
      </c>
      <c r="B413" s="1">
        <v>-1.8E-3</v>
      </c>
      <c r="C413" s="1">
        <v>-2.3E-3</v>
      </c>
      <c r="D413" s="1">
        <v>-6.9999999999999999E-4</v>
      </c>
      <c r="E413" s="1">
        <v>-1.1000000000000001E-3</v>
      </c>
      <c r="F413" s="1">
        <v>7.4000000000000003E-3</v>
      </c>
      <c r="G413" s="1">
        <v>4.0000000000000002E-4</v>
      </c>
    </row>
    <row r="414" spans="1:7" x14ac:dyDescent="0.25">
      <c r="A414" s="2">
        <v>42801</v>
      </c>
      <c r="B414" s="1">
        <v>7.4000000000000003E-3</v>
      </c>
      <c r="C414" s="1">
        <v>1.4E-3</v>
      </c>
      <c r="D414" s="1">
        <v>-1.6000000000000001E-3</v>
      </c>
      <c r="E414" s="1">
        <v>-2.3999999999999998E-3</v>
      </c>
      <c r="F414" s="1">
        <v>-2.0000000000000001E-4</v>
      </c>
      <c r="G414" s="1">
        <v>1.6000000000000001E-3</v>
      </c>
    </row>
    <row r="415" spans="1:7" x14ac:dyDescent="0.25">
      <c r="A415" s="2">
        <v>42800</v>
      </c>
      <c r="B415" s="1">
        <v>-2.0000000000000001E-4</v>
      </c>
      <c r="C415" s="1">
        <v>2E-3</v>
      </c>
      <c r="D415" s="1">
        <v>-1E-4</v>
      </c>
      <c r="E415" s="1">
        <v>1.37E-2</v>
      </c>
      <c r="F415" s="1">
        <v>-5.1000000000000004E-3</v>
      </c>
      <c r="G415" s="1">
        <v>2E-3</v>
      </c>
    </row>
    <row r="416" spans="1:7" x14ac:dyDescent="0.25">
      <c r="A416" s="2">
        <v>42797</v>
      </c>
      <c r="B416" s="1">
        <v>-5.1000000000000004E-3</v>
      </c>
      <c r="C416" s="1">
        <v>-4.5999999999999999E-3</v>
      </c>
      <c r="D416" s="1">
        <v>-1.1999999999999999E-3</v>
      </c>
      <c r="E416" s="1">
        <v>-2.2700000000000001E-2</v>
      </c>
      <c r="F416" s="1">
        <v>7.4999999999999997E-3</v>
      </c>
      <c r="G416" s="1">
        <v>-1.8E-3</v>
      </c>
    </row>
    <row r="417" spans="1:7" x14ac:dyDescent="0.25">
      <c r="A417" s="2">
        <v>42796</v>
      </c>
      <c r="B417" s="1">
        <v>7.4999999999999997E-3</v>
      </c>
      <c r="C417" s="1">
        <v>1.1299999999999999E-2</v>
      </c>
      <c r="D417" s="1">
        <v>2.0999999999999999E-3</v>
      </c>
      <c r="E417" s="1">
        <v>-3.3E-3</v>
      </c>
      <c r="F417" s="1">
        <v>-1.9E-3</v>
      </c>
      <c r="G417" s="1">
        <v>4.1000000000000003E-3</v>
      </c>
    </row>
    <row r="418" spans="1:7" x14ac:dyDescent="0.25">
      <c r="A418" s="2">
        <v>42795</v>
      </c>
      <c r="B418" s="1">
        <v>-1.9E-3</v>
      </c>
      <c r="C418" s="1">
        <v>4.5999999999999999E-3</v>
      </c>
      <c r="D418" s="1">
        <v>4.0000000000000002E-4</v>
      </c>
      <c r="E418" s="1">
        <v>-6.9999999999999999E-4</v>
      </c>
      <c r="F418" s="1">
        <v>-4.7999999999999996E-3</v>
      </c>
      <c r="G418" s="1">
        <v>2.8E-3</v>
      </c>
    </row>
    <row r="419" spans="1:7" x14ac:dyDescent="0.25">
      <c r="A419" s="2">
        <v>42794</v>
      </c>
      <c r="B419" s="1">
        <v>-4.7999999999999996E-3</v>
      </c>
      <c r="C419" s="1">
        <v>1.1999999999999999E-3</v>
      </c>
      <c r="D419" s="1">
        <v>8.0000000000000004E-4</v>
      </c>
      <c r="E419" s="1">
        <v>1.1000000000000001E-3</v>
      </c>
      <c r="F419" s="1">
        <v>1.4E-3</v>
      </c>
      <c r="G419" s="1">
        <v>2.9999999999999997E-4</v>
      </c>
    </row>
    <row r="420" spans="1:7" x14ac:dyDescent="0.25">
      <c r="A420" s="2">
        <v>42793</v>
      </c>
      <c r="B420" s="1">
        <v>1.4E-3</v>
      </c>
      <c r="C420" s="1">
        <v>-1E-3</v>
      </c>
      <c r="D420" s="1">
        <v>-6.9999999999999999E-4</v>
      </c>
      <c r="E420" s="1">
        <v>-8.3999999999999995E-3</v>
      </c>
      <c r="F420" s="1">
        <v>2.0999999999999999E-3</v>
      </c>
      <c r="G420" s="1">
        <v>5.0000000000000001E-4</v>
      </c>
    </row>
    <row r="421" spans="1:7" x14ac:dyDescent="0.25">
      <c r="A421" s="2">
        <v>42789</v>
      </c>
      <c r="B421" s="1">
        <v>3.2000000000000002E-3</v>
      </c>
      <c r="C421" s="1">
        <v>-3.3E-3</v>
      </c>
      <c r="D421" s="1">
        <v>-5.0000000000000001E-4</v>
      </c>
      <c r="E421" s="1">
        <v>-8.6999999999999994E-3</v>
      </c>
      <c r="F421" s="1">
        <v>6.4999999999999997E-3</v>
      </c>
      <c r="G421" s="1">
        <v>3.3E-3</v>
      </c>
    </row>
    <row r="422" spans="1:7" x14ac:dyDescent="0.25">
      <c r="A422" s="2">
        <v>42788</v>
      </c>
      <c r="B422" s="1">
        <v>6.4999999999999997E-3</v>
      </c>
      <c r="C422" s="1">
        <v>4.0000000000000001E-3</v>
      </c>
      <c r="D422" s="1">
        <v>1.1999999999999999E-3</v>
      </c>
      <c r="E422" s="1">
        <v>1.6999999999999999E-3</v>
      </c>
      <c r="F422" s="1">
        <v>5.0000000000000001E-3</v>
      </c>
      <c r="G422" s="1">
        <v>2.7000000000000001E-3</v>
      </c>
    </row>
    <row r="423" spans="1:7" x14ac:dyDescent="0.25">
      <c r="A423" s="2">
        <v>42787</v>
      </c>
      <c r="B423" s="1">
        <v>5.0000000000000001E-3</v>
      </c>
      <c r="C423" s="1">
        <v>1.1999999999999999E-3</v>
      </c>
      <c r="D423" s="1">
        <v>-2.5999999999999999E-3</v>
      </c>
      <c r="E423" s="1">
        <v>3.3E-3</v>
      </c>
      <c r="F423" s="1">
        <v>6.1000000000000004E-3</v>
      </c>
      <c r="G423" s="1">
        <v>1.2999999999999999E-3</v>
      </c>
    </row>
    <row r="424" spans="1:7" x14ac:dyDescent="0.25">
      <c r="A424" s="2">
        <v>42786</v>
      </c>
      <c r="B424" s="1">
        <v>6.1000000000000004E-3</v>
      </c>
      <c r="C424" s="1">
        <v>1.2999999999999999E-3</v>
      </c>
      <c r="D424" s="1">
        <v>0</v>
      </c>
      <c r="E424" s="1">
        <v>7.3000000000000001E-3</v>
      </c>
      <c r="F424" s="1">
        <v>-7.7000000000000002E-3</v>
      </c>
      <c r="G424" s="1">
        <v>-4.0000000000000002E-4</v>
      </c>
    </row>
    <row r="425" spans="1:7" x14ac:dyDescent="0.25">
      <c r="A425" s="2">
        <v>42783</v>
      </c>
      <c r="B425" s="1">
        <v>-7.7000000000000002E-3</v>
      </c>
      <c r="C425" s="1">
        <v>-1.1999999999999999E-3</v>
      </c>
      <c r="D425" s="1">
        <v>3.0999999999999999E-3</v>
      </c>
      <c r="E425" s="1">
        <v>4.7000000000000002E-3</v>
      </c>
      <c r="F425" s="1">
        <v>-1.4E-3</v>
      </c>
      <c r="G425" s="1">
        <v>1.2E-2</v>
      </c>
    </row>
    <row r="426" spans="1:7" x14ac:dyDescent="0.25">
      <c r="A426" s="2">
        <v>42782</v>
      </c>
      <c r="B426" s="1">
        <v>-1.4E-3</v>
      </c>
      <c r="C426" s="1">
        <v>6.0000000000000001E-3</v>
      </c>
      <c r="D426" s="1">
        <v>5.9999999999999995E-4</v>
      </c>
      <c r="E426" s="1">
        <v>-1.6999999999999999E-3</v>
      </c>
      <c r="F426" s="1">
        <v>1.2999999999999999E-3</v>
      </c>
      <c r="G426" s="1">
        <v>1.6000000000000001E-3</v>
      </c>
    </row>
    <row r="427" spans="1:7" x14ac:dyDescent="0.25">
      <c r="A427" s="2">
        <v>42781</v>
      </c>
      <c r="B427" s="1">
        <v>1.2999999999999999E-3</v>
      </c>
      <c r="C427" s="1">
        <v>2.8999999999999998E-3</v>
      </c>
      <c r="D427" s="1">
        <v>-2.0999999999999999E-3</v>
      </c>
      <c r="E427" s="1">
        <v>5.1000000000000004E-3</v>
      </c>
      <c r="F427" s="1">
        <v>1.6999999999999999E-3</v>
      </c>
      <c r="G427" s="1">
        <v>-1.5E-3</v>
      </c>
    </row>
    <row r="428" spans="1:7" x14ac:dyDescent="0.25">
      <c r="A428" s="2">
        <v>42780</v>
      </c>
      <c r="B428" s="1">
        <v>1.6999999999999999E-3</v>
      </c>
      <c r="C428" s="1">
        <v>-6.9999999999999999E-4</v>
      </c>
      <c r="D428" s="1">
        <v>1.8E-3</v>
      </c>
      <c r="E428" s="1">
        <v>-1.7299999999999999E-2</v>
      </c>
      <c r="F428" s="1">
        <v>1.1000000000000001E-3</v>
      </c>
      <c r="G428" s="1">
        <v>1.6999999999999999E-3</v>
      </c>
    </row>
    <row r="429" spans="1:7" x14ac:dyDescent="0.25">
      <c r="A429" s="2">
        <v>42779</v>
      </c>
      <c r="B429" s="1">
        <v>1.1000000000000001E-3</v>
      </c>
      <c r="C429" s="1">
        <v>3.8E-3</v>
      </c>
      <c r="D429" s="1">
        <v>1.2999999999999999E-3</v>
      </c>
      <c r="E429" s="1">
        <v>1.6199999999999999E-2</v>
      </c>
      <c r="F429" s="1">
        <v>1E-4</v>
      </c>
      <c r="G429" s="1">
        <v>3.0000000000000001E-3</v>
      </c>
    </row>
    <row r="430" spans="1:7" x14ac:dyDescent="0.25">
      <c r="A430" s="2">
        <v>42776</v>
      </c>
      <c r="B430" s="1">
        <v>1E-4</v>
      </c>
      <c r="C430" s="1">
        <v>5.1000000000000004E-3</v>
      </c>
      <c r="D430" s="1">
        <v>-4.3E-3</v>
      </c>
      <c r="E430" s="1">
        <v>1.26E-2</v>
      </c>
      <c r="F430" s="1">
        <v>-3.7000000000000002E-3</v>
      </c>
      <c r="G430" s="1">
        <v>3.8999999999999998E-3</v>
      </c>
    </row>
    <row r="431" spans="1:7" x14ac:dyDescent="0.25">
      <c r="A431" s="2">
        <v>42775</v>
      </c>
      <c r="B431" s="1">
        <v>-3.7000000000000002E-3</v>
      </c>
      <c r="C431" s="1">
        <v>2.0999999999999999E-3</v>
      </c>
      <c r="D431" s="1">
        <v>-4.4999999999999997E-3</v>
      </c>
      <c r="E431" s="1">
        <v>3.3E-3</v>
      </c>
      <c r="F431" s="1">
        <v>6.8999999999999999E-3</v>
      </c>
      <c r="G431" s="1">
        <v>3.0000000000000001E-3</v>
      </c>
    </row>
    <row r="432" spans="1:7" x14ac:dyDescent="0.25">
      <c r="A432" s="2">
        <v>42774</v>
      </c>
      <c r="B432" s="1">
        <v>6.8999999999999999E-3</v>
      </c>
      <c r="C432" s="1">
        <v>-2E-3</v>
      </c>
      <c r="D432" s="1">
        <v>2.3E-3</v>
      </c>
      <c r="E432" s="1">
        <v>-1.5800000000000002E-2</v>
      </c>
      <c r="F432" s="1">
        <v>8.0000000000000004E-4</v>
      </c>
      <c r="G432" s="1">
        <v>6.9999999999999999E-4</v>
      </c>
    </row>
    <row r="433" spans="1:7" x14ac:dyDescent="0.25">
      <c r="A433" s="2">
        <v>42773</v>
      </c>
      <c r="B433" s="1">
        <v>8.0000000000000004E-4</v>
      </c>
      <c r="C433" s="1">
        <v>-2.5999999999999999E-3</v>
      </c>
      <c r="D433" s="1">
        <v>2.0000000000000001E-4</v>
      </c>
      <c r="E433" s="1">
        <v>-1.52E-2</v>
      </c>
      <c r="F433" s="1">
        <v>2E-3</v>
      </c>
      <c r="G433" s="1">
        <v>5.0000000000000001E-4</v>
      </c>
    </row>
    <row r="434" spans="1:7" x14ac:dyDescent="0.25">
      <c r="A434" s="2">
        <v>42772</v>
      </c>
      <c r="B434" s="1">
        <v>2E-3</v>
      </c>
      <c r="C434" s="1">
        <v>4.7999999999999996E-3</v>
      </c>
      <c r="D434" s="1">
        <v>-4.0000000000000002E-4</v>
      </c>
      <c r="E434" s="1">
        <v>5.4000000000000003E-3</v>
      </c>
      <c r="F434" s="1">
        <v>1.8100000000000002E-2</v>
      </c>
      <c r="G434" s="1">
        <v>5.1000000000000004E-3</v>
      </c>
    </row>
    <row r="435" spans="1:7" x14ac:dyDescent="0.25">
      <c r="A435" s="2">
        <v>42769</v>
      </c>
      <c r="B435" s="1">
        <v>1.8100000000000002E-2</v>
      </c>
      <c r="C435" s="1">
        <v>1.4E-3</v>
      </c>
      <c r="D435" s="1">
        <v>-3.0000000000000001E-3</v>
      </c>
      <c r="E435" s="1">
        <v>-6.3E-3</v>
      </c>
      <c r="F435" s="1">
        <v>-8.3000000000000001E-3</v>
      </c>
      <c r="G435" s="1">
        <v>1E-4</v>
      </c>
    </row>
    <row r="436" spans="1:7" x14ac:dyDescent="0.25">
      <c r="A436" s="2">
        <v>42768</v>
      </c>
      <c r="B436" s="1">
        <v>-8.3000000000000001E-3</v>
      </c>
      <c r="C436" s="1">
        <v>-4.0000000000000002E-4</v>
      </c>
      <c r="D436" s="1">
        <v>-1.5E-3</v>
      </c>
      <c r="E436" s="1">
        <v>2.0299999999999999E-2</v>
      </c>
      <c r="F436" s="1">
        <v>-1E-3</v>
      </c>
      <c r="G436" s="1">
        <v>1E-3</v>
      </c>
    </row>
    <row r="437" spans="1:7" x14ac:dyDescent="0.25">
      <c r="A437" s="2">
        <v>42767</v>
      </c>
      <c r="B437" s="1">
        <v>-1E-3</v>
      </c>
      <c r="C437" s="1">
        <v>-6.4000000000000003E-3</v>
      </c>
      <c r="D437" s="1">
        <v>-1E-3</v>
      </c>
      <c r="E437" s="1">
        <v>3.3999999999999998E-3</v>
      </c>
      <c r="F437" s="1">
        <v>4.4999999999999997E-3</v>
      </c>
      <c r="G437" s="1">
        <v>1.1000000000000001E-3</v>
      </c>
    </row>
    <row r="438" spans="1:7" x14ac:dyDescent="0.25">
      <c r="A438" s="2">
        <v>42762</v>
      </c>
      <c r="B438" s="1">
        <v>4.4999999999999997E-3</v>
      </c>
      <c r="C438" s="1">
        <v>-1.5E-3</v>
      </c>
      <c r="D438" s="1">
        <v>2.8E-3</v>
      </c>
      <c r="E438" s="1">
        <v>1.95E-2</v>
      </c>
      <c r="F438" s="1">
        <v>1.4999999999999999E-2</v>
      </c>
      <c r="G438" s="1">
        <v>8.9999999999999998E-4</v>
      </c>
    </row>
    <row r="439" spans="1:7" x14ac:dyDescent="0.25">
      <c r="A439" s="2">
        <v>42760</v>
      </c>
      <c r="B439" s="1">
        <v>0.01</v>
      </c>
      <c r="C439" s="1">
        <v>5.1000000000000004E-3</v>
      </c>
      <c r="D439" s="1">
        <v>1.2999999999999999E-3</v>
      </c>
      <c r="E439" s="1">
        <v>8.2000000000000007E-3</v>
      </c>
      <c r="F439" s="1">
        <v>5.0000000000000001E-3</v>
      </c>
      <c r="G439" s="1">
        <v>2.8E-3</v>
      </c>
    </row>
    <row r="440" spans="1:7" x14ac:dyDescent="0.25">
      <c r="A440" s="2">
        <v>42759</v>
      </c>
      <c r="B440" s="1">
        <v>5.0000000000000001E-3</v>
      </c>
      <c r="C440" s="1">
        <v>2.8999999999999998E-3</v>
      </c>
      <c r="D440" s="1">
        <v>-4.0000000000000002E-4</v>
      </c>
      <c r="E440" s="1">
        <v>6.3E-3</v>
      </c>
      <c r="F440" s="1">
        <v>-1.0200000000000001E-2</v>
      </c>
      <c r="G440" s="1">
        <v>1.9E-3</v>
      </c>
    </row>
    <row r="441" spans="1:7" x14ac:dyDescent="0.25">
      <c r="A441" s="2">
        <v>42758</v>
      </c>
      <c r="B441" s="1">
        <v>-1.0200000000000001E-2</v>
      </c>
      <c r="C441" s="1">
        <v>1.8E-3</v>
      </c>
      <c r="D441" s="1">
        <v>-4.0000000000000002E-4</v>
      </c>
      <c r="E441" s="1">
        <v>2.0400000000000001E-2</v>
      </c>
      <c r="F441" s="1">
        <v>2.2000000000000001E-3</v>
      </c>
      <c r="G441" s="1">
        <v>-2.3999999999999998E-3</v>
      </c>
    </row>
    <row r="442" spans="1:7" x14ac:dyDescent="0.25">
      <c r="A442" s="2">
        <v>42755</v>
      </c>
      <c r="B442" s="1">
        <v>2.2000000000000001E-3</v>
      </c>
      <c r="C442" s="1">
        <v>-3.5999999999999999E-3</v>
      </c>
      <c r="D442" s="1">
        <v>-1.8E-3</v>
      </c>
      <c r="E442" s="1">
        <v>5.7000000000000002E-3</v>
      </c>
      <c r="F442" s="1">
        <v>2.3E-3</v>
      </c>
      <c r="G442" s="1">
        <v>-3.5999999999999999E-3</v>
      </c>
    </row>
    <row r="443" spans="1:7" x14ac:dyDescent="0.25">
      <c r="A443" s="2">
        <v>42754</v>
      </c>
      <c r="B443" s="1">
        <v>2.3E-3</v>
      </c>
      <c r="C443" s="1">
        <v>2.9999999999999997E-4</v>
      </c>
      <c r="D443" s="1">
        <v>5.3E-3</v>
      </c>
      <c r="E443" s="1">
        <v>-2.6700000000000002E-2</v>
      </c>
      <c r="F443" s="1">
        <v>-1.8E-3</v>
      </c>
      <c r="G443" s="1">
        <v>2.0000000000000001E-4</v>
      </c>
    </row>
    <row r="444" spans="1:7" x14ac:dyDescent="0.25">
      <c r="A444" s="2">
        <v>42753</v>
      </c>
      <c r="B444" s="1">
        <v>-1.8E-3</v>
      </c>
      <c r="C444" s="1">
        <v>2.0999999999999999E-3</v>
      </c>
      <c r="D444" s="1">
        <v>-3.5000000000000001E-3</v>
      </c>
      <c r="E444" s="1">
        <v>-8.0000000000000004E-4</v>
      </c>
      <c r="F444" s="1">
        <v>1.5E-3</v>
      </c>
      <c r="G444" s="1">
        <v>6.9999999999999999E-4</v>
      </c>
    </row>
    <row r="445" spans="1:7" x14ac:dyDescent="0.25">
      <c r="A445" s="2">
        <v>42752</v>
      </c>
      <c r="B445" s="1">
        <v>1.5E-3</v>
      </c>
      <c r="C445" s="1">
        <v>4.4999999999999997E-3</v>
      </c>
      <c r="D445" s="1">
        <v>-1.1000000000000001E-3</v>
      </c>
      <c r="E445" s="1">
        <v>1.2999999999999999E-3</v>
      </c>
      <c r="F445" s="1">
        <v>-8.0000000000000004E-4</v>
      </c>
      <c r="G445" s="1">
        <v>2.9999999999999997E-4</v>
      </c>
    </row>
    <row r="446" spans="1:7" x14ac:dyDescent="0.25">
      <c r="A446" s="2">
        <v>42751</v>
      </c>
      <c r="B446" s="1">
        <v>-8.0000000000000004E-4</v>
      </c>
      <c r="C446" s="1">
        <v>-1.8E-3</v>
      </c>
      <c r="D446" s="1">
        <v>5.9999999999999995E-4</v>
      </c>
      <c r="E446" s="1">
        <v>1.5E-3</v>
      </c>
      <c r="F446" s="1">
        <v>3.2000000000000002E-3</v>
      </c>
      <c r="G446" s="1">
        <v>-1.1000000000000001E-3</v>
      </c>
    </row>
    <row r="447" spans="1:7" x14ac:dyDescent="0.25">
      <c r="A447" s="2">
        <v>42748</v>
      </c>
      <c r="B447" s="1">
        <v>3.2000000000000002E-3</v>
      </c>
      <c r="C447" s="1">
        <v>2.2000000000000001E-3</v>
      </c>
      <c r="D447" s="1">
        <v>-2.5000000000000001E-3</v>
      </c>
      <c r="E447" s="1">
        <v>1.4500000000000001E-2</v>
      </c>
      <c r="F447" s="1">
        <v>1.11E-2</v>
      </c>
      <c r="G447" s="1">
        <v>6.0000000000000001E-3</v>
      </c>
    </row>
    <row r="448" spans="1:7" x14ac:dyDescent="0.25">
      <c r="A448" s="2">
        <v>42747</v>
      </c>
      <c r="B448" s="1">
        <v>1.11E-2</v>
      </c>
      <c r="C448" s="1">
        <v>8.9999999999999998E-4</v>
      </c>
      <c r="D448" s="1">
        <v>-2.0000000000000001E-4</v>
      </c>
      <c r="E448" s="1">
        <v>2.81E-2</v>
      </c>
      <c r="F448" s="1">
        <v>6.4000000000000003E-3</v>
      </c>
      <c r="G448" s="1">
        <v>1.1999999999999999E-3</v>
      </c>
    </row>
    <row r="449" spans="1:7" x14ac:dyDescent="0.25">
      <c r="A449" s="2">
        <v>42746</v>
      </c>
      <c r="B449" s="1">
        <v>6.4000000000000003E-3</v>
      </c>
      <c r="C449" s="1">
        <v>3.0999999999999999E-3</v>
      </c>
      <c r="D449" s="1">
        <v>3.3E-3</v>
      </c>
      <c r="E449" s="1">
        <v>-2.1899999999999999E-2</v>
      </c>
      <c r="F449" s="1">
        <v>-8.9999999999999998E-4</v>
      </c>
      <c r="G449" s="1">
        <v>4.7000000000000002E-3</v>
      </c>
    </row>
    <row r="450" spans="1:7" x14ac:dyDescent="0.25">
      <c r="A450" s="2">
        <v>42745</v>
      </c>
      <c r="B450" s="1">
        <v>-8.9999999999999998E-4</v>
      </c>
      <c r="C450" s="1">
        <v>1E-4</v>
      </c>
      <c r="D450" s="1">
        <v>-2.0000000000000001E-4</v>
      </c>
      <c r="E450" s="1">
        <v>-3.7600000000000001E-2</v>
      </c>
      <c r="F450" s="1">
        <v>-3.5999999999999999E-3</v>
      </c>
      <c r="G450" s="1">
        <v>3.2000000000000002E-3</v>
      </c>
    </row>
    <row r="451" spans="1:7" x14ac:dyDescent="0.25">
      <c r="A451" s="2">
        <v>42744</v>
      </c>
      <c r="B451" s="1">
        <v>-3.5999999999999999E-3</v>
      </c>
      <c r="C451" s="1">
        <v>2.5999999999999999E-3</v>
      </c>
      <c r="D451" s="1">
        <v>5.4999999999999997E-3</v>
      </c>
      <c r="E451" s="1">
        <v>4.3E-3</v>
      </c>
      <c r="F451" s="1">
        <v>1.0200000000000001E-2</v>
      </c>
      <c r="G451" s="1">
        <v>1.9E-3</v>
      </c>
    </row>
    <row r="452" spans="1:7" x14ac:dyDescent="0.25">
      <c r="A452" s="2">
        <v>42741</v>
      </c>
      <c r="B452" s="1">
        <v>1.0200000000000001E-2</v>
      </c>
      <c r="C452" s="1">
        <v>5.5999999999999999E-3</v>
      </c>
      <c r="D452" s="1">
        <v>-2.0999999999999999E-3</v>
      </c>
      <c r="E452" s="1">
        <v>9.4000000000000004E-3</v>
      </c>
      <c r="F452" s="1">
        <v>-2.0000000000000001E-4</v>
      </c>
      <c r="G452" s="1">
        <v>1E-3</v>
      </c>
    </row>
    <row r="453" spans="1:7" x14ac:dyDescent="0.25">
      <c r="A453" s="2">
        <v>42740</v>
      </c>
      <c r="B453" s="1">
        <v>-2.0000000000000001E-4</v>
      </c>
      <c r="C453" s="1">
        <v>7.6E-3</v>
      </c>
      <c r="D453" s="1">
        <v>-5.4999999999999997E-3</v>
      </c>
      <c r="E453" s="1">
        <v>1.78E-2</v>
      </c>
      <c r="F453" s="1">
        <v>1.6000000000000001E-3</v>
      </c>
      <c r="G453" s="1">
        <v>4.4000000000000003E-3</v>
      </c>
    </row>
    <row r="454" spans="1:7" x14ac:dyDescent="0.25">
      <c r="A454" s="2">
        <v>42739</v>
      </c>
      <c r="B454" s="1">
        <v>1.6000000000000001E-3</v>
      </c>
      <c r="C454" s="1">
        <v>2.3E-3</v>
      </c>
      <c r="D454" s="1">
        <v>1.6999999999999999E-3</v>
      </c>
      <c r="E454" s="1">
        <v>-3.15E-2</v>
      </c>
      <c r="F454" s="1">
        <v>-8.0000000000000004E-4</v>
      </c>
      <c r="G454" s="1">
        <v>1.2999999999999999E-3</v>
      </c>
    </row>
    <row r="455" spans="1:7" x14ac:dyDescent="0.25">
      <c r="A455" s="2">
        <v>42738</v>
      </c>
      <c r="B455" s="1">
        <v>-8.0000000000000004E-4</v>
      </c>
      <c r="C455" s="1">
        <v>-2.9999999999999997E-4</v>
      </c>
      <c r="D455" s="1">
        <v>2.9999999999999997E-4</v>
      </c>
      <c r="E455" s="1">
        <v>5.7999999999999996E-3</v>
      </c>
      <c r="F455" s="1">
        <v>1.01E-2</v>
      </c>
      <c r="G455" s="1">
        <v>2E-3</v>
      </c>
    </row>
    <row r="456" spans="1:7" x14ac:dyDescent="0.25">
      <c r="A456" s="2">
        <v>42734</v>
      </c>
      <c r="B456" s="1">
        <v>1.01E-2</v>
      </c>
      <c r="C456" s="1">
        <v>1.2999999999999999E-3</v>
      </c>
      <c r="D456" s="1">
        <v>-4.4000000000000003E-3</v>
      </c>
      <c r="E456" s="1">
        <v>-5.4000000000000003E-3</v>
      </c>
      <c r="F456" s="1">
        <v>8.6E-3</v>
      </c>
      <c r="G456" s="1">
        <v>2E-3</v>
      </c>
    </row>
    <row r="457" spans="1:7" x14ac:dyDescent="0.25">
      <c r="A457" s="2">
        <v>42733</v>
      </c>
      <c r="B457" s="1">
        <v>8.6E-3</v>
      </c>
      <c r="C457" s="1">
        <v>-7.4999999999999997E-3</v>
      </c>
      <c r="D457" s="1">
        <v>3.8E-3</v>
      </c>
      <c r="E457" s="1">
        <v>3.0000000000000001E-3</v>
      </c>
      <c r="F457" s="1">
        <v>2.0000000000000001E-4</v>
      </c>
      <c r="G457" s="1">
        <v>-5.0000000000000001E-4</v>
      </c>
    </row>
    <row r="458" spans="1:7" x14ac:dyDescent="0.25">
      <c r="A458" s="2">
        <v>42732</v>
      </c>
      <c r="B458" s="1">
        <v>2.0000000000000001E-4</v>
      </c>
      <c r="C458" s="1">
        <v>-5.9999999999999995E-4</v>
      </c>
      <c r="D458" s="1">
        <v>-2.0000000000000001E-4</v>
      </c>
      <c r="E458" s="1">
        <v>1.3299999999999999E-2</v>
      </c>
      <c r="F458" s="1">
        <v>1.5800000000000002E-2</v>
      </c>
      <c r="G458" s="1">
        <v>1.8E-3</v>
      </c>
    </row>
    <row r="459" spans="1:7" x14ac:dyDescent="0.25">
      <c r="A459" s="2">
        <v>42727</v>
      </c>
      <c r="B459" s="1">
        <v>1.5800000000000002E-2</v>
      </c>
      <c r="C459" s="1">
        <v>-3.8E-3</v>
      </c>
      <c r="D459" s="1">
        <v>2.0000000000000001E-4</v>
      </c>
      <c r="E459" s="1">
        <v>8.8000000000000005E-3</v>
      </c>
      <c r="F459" s="1">
        <v>-9.7000000000000003E-3</v>
      </c>
      <c r="G459" s="1">
        <v>-8.0000000000000004E-4</v>
      </c>
    </row>
    <row r="460" spans="1:7" x14ac:dyDescent="0.25">
      <c r="A460" s="2">
        <v>42726</v>
      </c>
      <c r="B460" s="1">
        <v>-9.7000000000000003E-3</v>
      </c>
      <c r="C460" s="1">
        <v>-4.0000000000000002E-4</v>
      </c>
      <c r="D460" s="1">
        <v>-1.1999999999999999E-3</v>
      </c>
      <c r="E460" s="1">
        <v>5.0000000000000001E-3</v>
      </c>
      <c r="F460" s="1">
        <v>8.0000000000000004E-4</v>
      </c>
      <c r="G460" s="1">
        <v>-2.2000000000000001E-3</v>
      </c>
    </row>
    <row r="461" spans="1:7" x14ac:dyDescent="0.25">
      <c r="A461" s="2">
        <v>42725</v>
      </c>
      <c r="B461" s="1">
        <v>8.0000000000000004E-4</v>
      </c>
      <c r="C461" s="1">
        <v>1.9E-3</v>
      </c>
      <c r="D461" s="1">
        <v>1.1000000000000001E-3</v>
      </c>
      <c r="E461" s="1">
        <v>2.0999999999999999E-3</v>
      </c>
      <c r="F461" s="1">
        <v>-1.0200000000000001E-2</v>
      </c>
      <c r="G461" s="1">
        <v>2.8999999999999998E-3</v>
      </c>
    </row>
    <row r="462" spans="1:7" x14ac:dyDescent="0.25">
      <c r="A462" s="2">
        <v>42724</v>
      </c>
      <c r="B462" s="1">
        <v>-1.0200000000000001E-2</v>
      </c>
      <c r="C462" s="1">
        <v>-3.0000000000000001E-3</v>
      </c>
      <c r="D462" s="1">
        <v>0</v>
      </c>
      <c r="E462" s="1">
        <v>4.1999999999999997E-3</v>
      </c>
      <c r="F462" s="1">
        <v>-2.5999999999999999E-3</v>
      </c>
      <c r="G462" s="1">
        <v>8.0000000000000004E-4</v>
      </c>
    </row>
    <row r="463" spans="1:7" x14ac:dyDescent="0.25">
      <c r="A463" s="2">
        <v>42723</v>
      </c>
      <c r="B463" s="1">
        <v>-2.5999999999999999E-3</v>
      </c>
      <c r="C463" s="1">
        <v>-3.3999999999999998E-3</v>
      </c>
      <c r="D463" s="1">
        <v>0</v>
      </c>
      <c r="E463" s="1">
        <v>1.9599999999999999E-2</v>
      </c>
      <c r="F463" s="1">
        <v>-2.7000000000000001E-3</v>
      </c>
      <c r="G463" s="1">
        <v>-1.6999999999999999E-3</v>
      </c>
    </row>
    <row r="464" spans="1:7" x14ac:dyDescent="0.25">
      <c r="A464" s="2">
        <v>42720</v>
      </c>
      <c r="B464" s="1">
        <v>-2.7000000000000001E-3</v>
      </c>
      <c r="C464" s="1">
        <v>-2.8999999999999998E-3</v>
      </c>
      <c r="D464" s="1">
        <v>5.7000000000000002E-3</v>
      </c>
      <c r="E464" s="1">
        <v>-2.7000000000000001E-3</v>
      </c>
      <c r="F464" s="1">
        <v>-4.3E-3</v>
      </c>
      <c r="G464" s="1">
        <v>3.0000000000000001E-3</v>
      </c>
    </row>
    <row r="465" spans="1:7" x14ac:dyDescent="0.25">
      <c r="A465" s="2">
        <v>42719</v>
      </c>
      <c r="B465" s="1">
        <v>-4.3E-3</v>
      </c>
      <c r="C465" s="1">
        <v>-8.8999999999999999E-3</v>
      </c>
      <c r="D465" s="1">
        <v>8.9999999999999998E-4</v>
      </c>
      <c r="E465" s="1">
        <v>-3.6600000000000001E-2</v>
      </c>
      <c r="F465" s="1">
        <v>-1.6999999999999999E-3</v>
      </c>
      <c r="G465" s="1">
        <v>-6.6E-3</v>
      </c>
    </row>
    <row r="466" spans="1:7" x14ac:dyDescent="0.25">
      <c r="A466" s="2">
        <v>42718</v>
      </c>
      <c r="B466" s="1">
        <v>-1.6999999999999999E-3</v>
      </c>
      <c r="C466" s="1">
        <v>6.7000000000000002E-3</v>
      </c>
      <c r="D466" s="1">
        <v>-2.9999999999999997E-4</v>
      </c>
      <c r="E466" s="1">
        <v>2.8E-3</v>
      </c>
      <c r="F466" s="1">
        <v>-3.5000000000000001E-3</v>
      </c>
      <c r="G466" s="1">
        <v>8.9999999999999998E-4</v>
      </c>
    </row>
    <row r="467" spans="1:7" x14ac:dyDescent="0.25">
      <c r="A467" s="2">
        <v>42717</v>
      </c>
      <c r="B467" s="1">
        <v>-3.5000000000000001E-3</v>
      </c>
      <c r="C467" s="1">
        <v>-1.1000000000000001E-3</v>
      </c>
      <c r="D467" s="1">
        <v>-5.9999999999999995E-4</v>
      </c>
      <c r="E467" s="1">
        <v>2.58E-2</v>
      </c>
      <c r="F467" s="1">
        <v>-4.7999999999999996E-3</v>
      </c>
      <c r="G467" s="1">
        <v>3.0999999999999999E-3</v>
      </c>
    </row>
    <row r="468" spans="1:7" x14ac:dyDescent="0.25">
      <c r="A468" s="2">
        <v>42716</v>
      </c>
      <c r="B468" s="1">
        <v>-4.7999999999999996E-3</v>
      </c>
      <c r="C468" s="1">
        <v>4.4000000000000003E-3</v>
      </c>
      <c r="D468" s="1">
        <v>-1.1000000000000001E-3</v>
      </c>
      <c r="E468" s="1">
        <v>1.2999999999999999E-2</v>
      </c>
      <c r="F468" s="1">
        <v>6.1999999999999998E-3</v>
      </c>
      <c r="G468" s="1">
        <v>-3.8E-3</v>
      </c>
    </row>
    <row r="469" spans="1:7" x14ac:dyDescent="0.25">
      <c r="A469" s="2">
        <v>42713</v>
      </c>
      <c r="B469" s="1">
        <v>6.1999999999999998E-3</v>
      </c>
      <c r="C469" s="1">
        <v>-4.1999999999999997E-3</v>
      </c>
      <c r="D469" s="1">
        <v>1.6000000000000001E-3</v>
      </c>
      <c r="E469" s="1">
        <v>2.1499999999999998E-2</v>
      </c>
      <c r="F469" s="1">
        <v>-1.0999999999999999E-2</v>
      </c>
      <c r="G469" s="1">
        <v>3.0000000000000001E-3</v>
      </c>
    </row>
    <row r="470" spans="1:7" x14ac:dyDescent="0.25">
      <c r="A470" s="2">
        <v>42712</v>
      </c>
      <c r="B470" s="1">
        <v>-1.0999999999999999E-2</v>
      </c>
      <c r="C470" s="1">
        <v>9.9000000000000008E-3</v>
      </c>
      <c r="D470" s="1">
        <v>-4.4999999999999997E-3</v>
      </c>
      <c r="E470" s="1">
        <v>-2.2800000000000001E-2</v>
      </c>
      <c r="F470" s="1">
        <v>1.8E-3</v>
      </c>
      <c r="G470" s="1">
        <v>6.1999999999999998E-3</v>
      </c>
    </row>
    <row r="471" spans="1:7" x14ac:dyDescent="0.25">
      <c r="A471" s="2">
        <v>42711</v>
      </c>
      <c r="B471" s="1">
        <v>1.8E-3</v>
      </c>
      <c r="C471" s="1">
        <v>5.7000000000000002E-3</v>
      </c>
      <c r="D471" s="1">
        <v>-4.1999999999999997E-3</v>
      </c>
      <c r="E471" s="1">
        <v>-1.66E-2</v>
      </c>
      <c r="F471" s="1">
        <v>1.7899999999999999E-2</v>
      </c>
      <c r="G471" s="1">
        <v>3.0999999999999999E-3</v>
      </c>
    </row>
    <row r="472" spans="1:7" x14ac:dyDescent="0.25">
      <c r="A472" s="2">
        <v>42710</v>
      </c>
      <c r="B472" s="1">
        <v>1.7899999999999999E-2</v>
      </c>
      <c r="C472" s="1">
        <v>8.3999999999999995E-3</v>
      </c>
      <c r="D472" s="1">
        <v>1E-4</v>
      </c>
      <c r="E472" s="1">
        <v>2.0999999999999999E-3</v>
      </c>
      <c r="F472" s="1">
        <v>-5.0000000000000001E-3</v>
      </c>
      <c r="G472" s="1">
        <v>3.0000000000000001E-3</v>
      </c>
    </row>
    <row r="473" spans="1:7" x14ac:dyDescent="0.25">
      <c r="A473" s="2">
        <v>42709</v>
      </c>
      <c r="B473" s="1">
        <v>-5.0000000000000001E-3</v>
      </c>
      <c r="C473" s="1">
        <v>6.9999999999999999E-4</v>
      </c>
      <c r="D473" s="1">
        <v>-3.0000000000000001E-3</v>
      </c>
      <c r="E473" s="1">
        <v>1.21E-2</v>
      </c>
      <c r="F473" s="1">
        <v>1.8E-3</v>
      </c>
      <c r="G473" s="1">
        <v>2.0000000000000001E-4</v>
      </c>
    </row>
    <row r="474" spans="1:7" x14ac:dyDescent="0.25">
      <c r="A474" s="2">
        <v>42706</v>
      </c>
      <c r="B474" s="1">
        <v>1.8E-3</v>
      </c>
      <c r="C474" s="1">
        <v>-6.1999999999999998E-3</v>
      </c>
      <c r="D474" s="1">
        <v>-5.3E-3</v>
      </c>
      <c r="E474" s="1">
        <v>3.2800000000000003E-2</v>
      </c>
      <c r="F474" s="1">
        <v>5.1999999999999998E-3</v>
      </c>
      <c r="G474" s="1">
        <v>-4.7999999999999996E-3</v>
      </c>
    </row>
    <row r="475" spans="1:7" x14ac:dyDescent="0.25">
      <c r="A475" s="2">
        <v>42705</v>
      </c>
      <c r="B475" s="1">
        <v>5.1999999999999998E-3</v>
      </c>
      <c r="C475" s="1">
        <v>7.0000000000000001E-3</v>
      </c>
      <c r="D475" s="1">
        <v>-2.0000000000000001E-4</v>
      </c>
      <c r="E475" s="1">
        <v>9.3100000000000002E-2</v>
      </c>
      <c r="F475" s="1">
        <v>-1.2999999999999999E-2</v>
      </c>
      <c r="G475" s="1">
        <v>2.3999999999999998E-3</v>
      </c>
    </row>
    <row r="476" spans="1:7" x14ac:dyDescent="0.25">
      <c r="A476" s="2">
        <v>42704</v>
      </c>
      <c r="B476" s="1">
        <v>-1.2999999999999999E-2</v>
      </c>
      <c r="C476" s="1">
        <v>4.5999999999999999E-3</v>
      </c>
      <c r="D476" s="1">
        <v>5.0000000000000001E-4</v>
      </c>
      <c r="E476" s="1">
        <v>-3.9300000000000002E-2</v>
      </c>
      <c r="F476" s="1">
        <v>-3.8E-3</v>
      </c>
      <c r="G476" s="1">
        <v>3.7000000000000002E-3</v>
      </c>
    </row>
    <row r="477" spans="1:7" x14ac:dyDescent="0.25">
      <c r="A477" s="2">
        <v>42703</v>
      </c>
      <c r="B477" s="1">
        <v>-3.8E-3</v>
      </c>
      <c r="C477" s="1">
        <v>-4.0000000000000001E-3</v>
      </c>
      <c r="D477" s="1">
        <v>8.9999999999999998E-4</v>
      </c>
      <c r="E477" s="1">
        <v>2.2100000000000002E-2</v>
      </c>
      <c r="F477" s="1">
        <v>1.01E-2</v>
      </c>
      <c r="G477" s="1">
        <v>5.9999999999999995E-4</v>
      </c>
    </row>
    <row r="478" spans="1:7" x14ac:dyDescent="0.25">
      <c r="A478" s="2">
        <v>42702</v>
      </c>
      <c r="B478" s="1">
        <v>1.01E-2</v>
      </c>
      <c r="C478" s="1">
        <v>6.9999999999999999E-4</v>
      </c>
      <c r="D478" s="1">
        <v>-3.5000000000000001E-3</v>
      </c>
      <c r="E478" s="1">
        <v>-0.04</v>
      </c>
      <c r="F478" s="1">
        <v>1.9E-3</v>
      </c>
      <c r="G478" s="1">
        <v>-4.1000000000000003E-3</v>
      </c>
    </row>
    <row r="479" spans="1:7" x14ac:dyDescent="0.25">
      <c r="A479" s="2">
        <v>42699</v>
      </c>
      <c r="B479" s="1">
        <v>1.9E-3</v>
      </c>
      <c r="C479" s="1">
        <v>0</v>
      </c>
      <c r="D479" s="1">
        <v>-2.9999999999999997E-4</v>
      </c>
      <c r="E479" s="1">
        <v>4.0000000000000002E-4</v>
      </c>
      <c r="F479" s="1">
        <v>1.6000000000000001E-3</v>
      </c>
      <c r="G479" s="1">
        <v>5.3E-3</v>
      </c>
    </row>
    <row r="480" spans="1:7" x14ac:dyDescent="0.25">
      <c r="A480" s="2">
        <v>42698</v>
      </c>
      <c r="B480" s="1">
        <v>1.6000000000000001E-3</v>
      </c>
      <c r="C480" s="1">
        <v>-4.4999999999999997E-3</v>
      </c>
      <c r="D480" s="1">
        <v>5.7000000000000002E-3</v>
      </c>
      <c r="E480" s="1">
        <v>-1.5E-3</v>
      </c>
      <c r="F480" s="1">
        <v>1.8700000000000001E-2</v>
      </c>
      <c r="G480" s="1">
        <v>-2.7000000000000001E-3</v>
      </c>
    </row>
    <row r="481" spans="1:7" x14ac:dyDescent="0.25">
      <c r="A481" s="2">
        <v>42697</v>
      </c>
      <c r="B481" s="1">
        <v>1.8700000000000001E-2</v>
      </c>
      <c r="C481" s="1">
        <v>1.1000000000000001E-3</v>
      </c>
      <c r="D481" s="1">
        <v>2.5000000000000001E-3</v>
      </c>
      <c r="E481" s="1">
        <v>1.14E-2</v>
      </c>
      <c r="F481" s="1">
        <v>-8.3999999999999995E-3</v>
      </c>
      <c r="G481" s="1">
        <v>6.1000000000000004E-3</v>
      </c>
    </row>
    <row r="482" spans="1:7" x14ac:dyDescent="0.25">
      <c r="A482" s="2">
        <v>42696</v>
      </c>
      <c r="B482" s="1">
        <v>-8.3999999999999995E-3</v>
      </c>
      <c r="C482" s="1">
        <v>6.0000000000000001E-3</v>
      </c>
      <c r="D482" s="1">
        <v>6.9999999999999999E-4</v>
      </c>
      <c r="E482" s="1">
        <v>3.9399999999999998E-2</v>
      </c>
      <c r="F482" s="1">
        <v>3.8999999999999998E-3</v>
      </c>
      <c r="G482" s="1">
        <v>7.6E-3</v>
      </c>
    </row>
    <row r="483" spans="1:7" x14ac:dyDescent="0.25">
      <c r="A483" s="2">
        <v>42695</v>
      </c>
      <c r="B483" s="1">
        <v>3.8999999999999998E-3</v>
      </c>
      <c r="C483" s="1">
        <v>-1.4E-3</v>
      </c>
      <c r="D483" s="1">
        <v>2.5000000000000001E-3</v>
      </c>
      <c r="E483" s="1">
        <v>5.8999999999999999E-3</v>
      </c>
      <c r="F483" s="1">
        <v>9.1999999999999998E-3</v>
      </c>
      <c r="G483" s="1">
        <v>3.5000000000000001E-3</v>
      </c>
    </row>
    <row r="484" spans="1:7" x14ac:dyDescent="0.25">
      <c r="A484" s="2">
        <v>42692</v>
      </c>
      <c r="B484" s="1">
        <v>9.1999999999999998E-3</v>
      </c>
      <c r="C484" s="1">
        <v>-1.1000000000000001E-3</v>
      </c>
      <c r="D484" s="1">
        <v>4.0000000000000002E-4</v>
      </c>
      <c r="E484" s="1">
        <v>-3.3E-3</v>
      </c>
      <c r="F484" s="1">
        <v>-1.7999999999999999E-2</v>
      </c>
      <c r="G484" s="1">
        <v>2.2000000000000001E-3</v>
      </c>
    </row>
    <row r="485" spans="1:7" x14ac:dyDescent="0.25">
      <c r="A485" s="2">
        <v>42691</v>
      </c>
      <c r="B485" s="1">
        <v>-1.7999999999999999E-2</v>
      </c>
      <c r="C485" s="1">
        <v>-5.0000000000000001E-3</v>
      </c>
      <c r="D485" s="1">
        <v>3.0999999999999999E-3</v>
      </c>
      <c r="E485" s="1">
        <v>-5.1999999999999998E-3</v>
      </c>
      <c r="F485" s="1">
        <v>-6.9999999999999999E-4</v>
      </c>
      <c r="G485" s="1">
        <v>-8.0000000000000004E-4</v>
      </c>
    </row>
    <row r="486" spans="1:7" x14ac:dyDescent="0.25">
      <c r="A486" s="2">
        <v>42690</v>
      </c>
      <c r="B486" s="1">
        <v>-6.9999999999999999E-4</v>
      </c>
      <c r="C486" s="1">
        <v>5.1999999999999998E-3</v>
      </c>
      <c r="D486" s="1">
        <v>0</v>
      </c>
      <c r="E486" s="1">
        <v>5.7500000000000002E-2</v>
      </c>
      <c r="F486" s="1">
        <v>-3.8999999999999998E-3</v>
      </c>
      <c r="G486" s="1">
        <v>1.2E-2</v>
      </c>
    </row>
    <row r="487" spans="1:7" x14ac:dyDescent="0.25">
      <c r="A487" s="2">
        <v>42689</v>
      </c>
      <c r="B487" s="1">
        <v>-3.8999999999999998E-3</v>
      </c>
      <c r="C487" s="1">
        <v>2.2000000000000001E-3</v>
      </c>
      <c r="D487" s="1">
        <v>3.3999999999999998E-3</v>
      </c>
      <c r="E487" s="1">
        <v>-2.0999999999999999E-3</v>
      </c>
      <c r="F487" s="1">
        <v>4.0000000000000002E-4</v>
      </c>
      <c r="G487" s="1">
        <v>-1.4E-3</v>
      </c>
    </row>
    <row r="488" spans="1:7" x14ac:dyDescent="0.25">
      <c r="A488" s="2">
        <v>42685</v>
      </c>
      <c r="B488" s="1">
        <v>-2.2599999999999999E-2</v>
      </c>
      <c r="C488" s="1">
        <v>-9.4999999999999998E-3</v>
      </c>
      <c r="D488" s="1">
        <v>5.3E-3</v>
      </c>
      <c r="E488" s="1">
        <v>-1.35E-2</v>
      </c>
      <c r="F488" s="1">
        <v>-2.69E-2</v>
      </c>
      <c r="G488" s="1">
        <v>-8.0999999999999996E-3</v>
      </c>
    </row>
    <row r="489" spans="1:7" x14ac:dyDescent="0.25">
      <c r="A489" s="2">
        <v>42684</v>
      </c>
      <c r="B489" s="1">
        <v>-2.69E-2</v>
      </c>
      <c r="C489" s="1">
        <v>1.9300000000000001E-2</v>
      </c>
      <c r="D489" s="1">
        <v>4.1000000000000003E-3</v>
      </c>
      <c r="E489" s="1">
        <v>6.4000000000000003E-3</v>
      </c>
      <c r="F489" s="1">
        <v>1.11E-2</v>
      </c>
      <c r="G489" s="1">
        <v>1.47E-2</v>
      </c>
    </row>
    <row r="490" spans="1:7" x14ac:dyDescent="0.25">
      <c r="A490" s="2">
        <v>42683</v>
      </c>
      <c r="B490" s="1">
        <v>1.11E-2</v>
      </c>
      <c r="C490" s="1">
        <v>6.1000000000000004E-3</v>
      </c>
      <c r="D490" s="1">
        <v>-7.4999999999999997E-3</v>
      </c>
      <c r="E490" s="1">
        <v>2E-3</v>
      </c>
      <c r="F490" s="1">
        <v>-1.3100000000000001E-2</v>
      </c>
      <c r="G490" s="1">
        <v>-5.57E-2</v>
      </c>
    </row>
    <row r="491" spans="1:7" x14ac:dyDescent="0.25">
      <c r="A491" s="2">
        <v>42682</v>
      </c>
      <c r="B491" s="1">
        <v>-1.3100000000000001E-2</v>
      </c>
      <c r="C491" s="1">
        <v>7.9000000000000008E-3</v>
      </c>
      <c r="D491" s="1">
        <v>-8.0000000000000004E-4</v>
      </c>
      <c r="E491" s="1">
        <v>1.8599999999999998E-2</v>
      </c>
      <c r="F491" s="1">
        <v>5.4999999999999997E-3</v>
      </c>
      <c r="G491" s="1">
        <v>5.1000000000000004E-3</v>
      </c>
    </row>
    <row r="492" spans="1:7" x14ac:dyDescent="0.25">
      <c r="A492" s="2">
        <v>42681</v>
      </c>
      <c r="B492" s="1">
        <v>5.4999999999999997E-3</v>
      </c>
      <c r="C492" s="1">
        <v>1.8E-3</v>
      </c>
      <c r="D492" s="1">
        <v>1.9E-3</v>
      </c>
      <c r="E492" s="1">
        <v>-1.32E-2</v>
      </c>
      <c r="F492" s="1">
        <v>7.4999999999999997E-3</v>
      </c>
      <c r="G492" s="1">
        <v>1.21E-2</v>
      </c>
    </row>
    <row r="493" spans="1:7" x14ac:dyDescent="0.25">
      <c r="A493" s="2">
        <v>42678</v>
      </c>
      <c r="B493" s="1">
        <v>7.4999999999999997E-3</v>
      </c>
      <c r="C493" s="1">
        <v>-3.2000000000000002E-3</v>
      </c>
      <c r="D493" s="1">
        <v>-1.4E-3</v>
      </c>
      <c r="E493" s="1">
        <v>-1.4999999999999999E-2</v>
      </c>
      <c r="F493" s="1">
        <v>-6.0000000000000001E-3</v>
      </c>
      <c r="G493" s="1">
        <v>2.2000000000000001E-3</v>
      </c>
    </row>
    <row r="494" spans="1:7" x14ac:dyDescent="0.25">
      <c r="A494" s="2">
        <v>42677</v>
      </c>
      <c r="B494" s="1">
        <v>-6.0000000000000001E-3</v>
      </c>
      <c r="C494" s="1">
        <v>-4.4999999999999997E-3</v>
      </c>
      <c r="D494" s="1">
        <v>1E-3</v>
      </c>
      <c r="E494" s="1">
        <v>-2.8500000000000001E-2</v>
      </c>
      <c r="F494" s="1">
        <v>-3.3999999999999998E-3</v>
      </c>
      <c r="G494" s="1">
        <v>-1.6999999999999999E-3</v>
      </c>
    </row>
    <row r="495" spans="1:7" x14ac:dyDescent="0.25">
      <c r="A495" s="2">
        <v>42676</v>
      </c>
      <c r="B495" s="1">
        <v>-3.3999999999999998E-3</v>
      </c>
      <c r="C495" s="1">
        <v>-8.6999999999999994E-3</v>
      </c>
      <c r="D495" s="1">
        <v>1E-4</v>
      </c>
      <c r="E495" s="1">
        <v>-4.1000000000000003E-3</v>
      </c>
      <c r="F495" s="1">
        <v>-1.2999999999999999E-2</v>
      </c>
      <c r="G495" s="1">
        <v>-9.7000000000000003E-3</v>
      </c>
    </row>
    <row r="496" spans="1:7" x14ac:dyDescent="0.25">
      <c r="A496" s="2">
        <v>42675</v>
      </c>
      <c r="B496" s="1">
        <v>-1.2999999999999999E-2</v>
      </c>
      <c r="C496" s="1">
        <v>3.5000000000000001E-3</v>
      </c>
      <c r="D496" s="1">
        <v>-1.6000000000000001E-3</v>
      </c>
      <c r="E496" s="1">
        <v>-3.78E-2</v>
      </c>
      <c r="F496" s="1">
        <v>1E-4</v>
      </c>
      <c r="G496" s="1">
        <v>3.2000000000000002E-3</v>
      </c>
    </row>
    <row r="497" spans="1:7" x14ac:dyDescent="0.25">
      <c r="A497" s="2">
        <v>42671</v>
      </c>
      <c r="B497" s="1">
        <v>-1.4E-3</v>
      </c>
      <c r="C497" s="1">
        <v>-1.9E-3</v>
      </c>
      <c r="D497" s="1">
        <v>2.9999999999999997E-4</v>
      </c>
      <c r="E497" s="1">
        <v>1.0999999999999999E-2</v>
      </c>
      <c r="F497" s="1">
        <v>2.5999999999999999E-3</v>
      </c>
      <c r="G497" s="1">
        <v>1.1000000000000001E-3</v>
      </c>
    </row>
    <row r="498" spans="1:7" x14ac:dyDescent="0.25">
      <c r="A498" s="2">
        <v>42670</v>
      </c>
      <c r="B498" s="1">
        <v>2.5999999999999999E-3</v>
      </c>
      <c r="C498" s="1">
        <v>8.9999999999999998E-4</v>
      </c>
      <c r="D498" s="1">
        <v>8.9999999999999998E-4</v>
      </c>
      <c r="E498" s="1">
        <v>-1.5599999999999999E-2</v>
      </c>
      <c r="F498" s="1">
        <v>0</v>
      </c>
      <c r="G498" s="1">
        <v>-8.9999999999999998E-4</v>
      </c>
    </row>
    <row r="499" spans="1:7" x14ac:dyDescent="0.25">
      <c r="A499" s="2">
        <v>42669</v>
      </c>
      <c r="B499" s="1">
        <v>0</v>
      </c>
      <c r="C499" s="1">
        <v>-7.1999999999999998E-3</v>
      </c>
      <c r="D499" s="1">
        <v>-5.9999999999999995E-4</v>
      </c>
      <c r="E499" s="1">
        <v>-1.11E-2</v>
      </c>
      <c r="F499" s="1">
        <v>-8.8000000000000005E-3</v>
      </c>
      <c r="G499" s="1">
        <v>-3.8999999999999998E-3</v>
      </c>
    </row>
    <row r="500" spans="1:7" x14ac:dyDescent="0.25">
      <c r="A500" s="2">
        <v>42668</v>
      </c>
      <c r="B500" s="1">
        <v>-8.8000000000000005E-3</v>
      </c>
      <c r="C500" s="1">
        <v>-8.9999999999999998E-4</v>
      </c>
      <c r="D500" s="1">
        <v>-1.1000000000000001E-3</v>
      </c>
      <c r="E500" s="1">
        <v>-6.4999999999999997E-3</v>
      </c>
      <c r="F500" s="1">
        <v>-2E-3</v>
      </c>
      <c r="G500" s="1">
        <v>1.5E-3</v>
      </c>
    </row>
    <row r="501" spans="1:7" x14ac:dyDescent="0.25">
      <c r="A501" s="2">
        <v>42667</v>
      </c>
      <c r="B501" s="1">
        <v>-2E-3</v>
      </c>
      <c r="C501" s="1">
        <v>2.3999999999999998E-3</v>
      </c>
      <c r="D501" s="1">
        <v>2.8E-3</v>
      </c>
      <c r="E501" s="1">
        <v>8.3000000000000001E-3</v>
      </c>
      <c r="F501" s="1">
        <v>1.8E-3</v>
      </c>
      <c r="G501" s="1">
        <v>1.9E-3</v>
      </c>
    </row>
    <row r="502" spans="1:7" x14ac:dyDescent="0.25">
      <c r="A502" s="2">
        <v>42663</v>
      </c>
      <c r="B502" s="1">
        <v>1.8E-3</v>
      </c>
      <c r="C502" s="1">
        <v>4.5999999999999999E-3</v>
      </c>
      <c r="D502" s="1">
        <v>-1.2999999999999999E-3</v>
      </c>
      <c r="E502" s="1">
        <v>2.5999999999999999E-2</v>
      </c>
      <c r="F502" s="1">
        <v>-6.9999999999999999E-4</v>
      </c>
      <c r="G502" s="1">
        <v>4.0000000000000001E-3</v>
      </c>
    </row>
    <row r="503" spans="1:7" x14ac:dyDescent="0.25">
      <c r="A503" s="2">
        <v>42662</v>
      </c>
      <c r="B503" s="1">
        <v>-6.9999999999999999E-4</v>
      </c>
      <c r="C503" s="1">
        <v>0</v>
      </c>
      <c r="D503" s="1">
        <v>-8.0000000000000004E-4</v>
      </c>
      <c r="E503" s="1">
        <v>7.0000000000000001E-3</v>
      </c>
      <c r="F503" s="1">
        <v>4.7000000000000002E-3</v>
      </c>
      <c r="G503" s="1">
        <v>2.3E-3</v>
      </c>
    </row>
    <row r="504" spans="1:7" x14ac:dyDescent="0.25">
      <c r="A504" s="2">
        <v>42661</v>
      </c>
      <c r="B504" s="1">
        <v>4.7000000000000002E-3</v>
      </c>
      <c r="C504" s="1">
        <v>4.0000000000000001E-3</v>
      </c>
      <c r="D504" s="1">
        <v>1.1000000000000001E-3</v>
      </c>
      <c r="E504" s="1">
        <v>-8.0999999999999996E-3</v>
      </c>
      <c r="F504" s="1">
        <v>-2.2000000000000001E-3</v>
      </c>
      <c r="G504" s="1">
        <v>4.1999999999999997E-3</v>
      </c>
    </row>
    <row r="505" spans="1:7" x14ac:dyDescent="0.25">
      <c r="A505" s="2">
        <v>42660</v>
      </c>
      <c r="B505" s="1">
        <v>-2.2000000000000001E-3</v>
      </c>
      <c r="C505" s="1">
        <v>-3.0000000000000001E-3</v>
      </c>
      <c r="D505" s="1">
        <v>-1.1999999999999999E-3</v>
      </c>
      <c r="E505" s="1">
        <v>-1.8E-3</v>
      </c>
      <c r="F505" s="1">
        <v>1.8499999999999999E-2</v>
      </c>
      <c r="G505" s="1">
        <v>3.3999999999999998E-3</v>
      </c>
    </row>
    <row r="506" spans="1:7" x14ac:dyDescent="0.25">
      <c r="A506" s="2">
        <v>42657</v>
      </c>
      <c r="B506" s="1">
        <v>1.8499999999999999E-2</v>
      </c>
      <c r="C506" s="1">
        <v>3.8E-3</v>
      </c>
      <c r="D506" s="1">
        <v>-2.9999999999999997E-4</v>
      </c>
      <c r="E506" s="1">
        <v>5.1999999999999998E-3</v>
      </c>
      <c r="F506" s="1">
        <v>-7.3000000000000001E-3</v>
      </c>
      <c r="G506" s="1">
        <v>2.3999999999999998E-3</v>
      </c>
    </row>
    <row r="507" spans="1:7" x14ac:dyDescent="0.25">
      <c r="A507" s="2">
        <v>42656</v>
      </c>
      <c r="B507" s="1">
        <v>-7.3000000000000001E-3</v>
      </c>
      <c r="C507" s="1">
        <v>-4.5999999999999999E-3</v>
      </c>
      <c r="D507" s="1">
        <v>-2.9999999999999997E-4</v>
      </c>
      <c r="E507" s="1">
        <v>-1.2E-2</v>
      </c>
      <c r="F507" s="1">
        <v>1.1999999999999999E-3</v>
      </c>
      <c r="G507" s="1">
        <v>-4.3E-3</v>
      </c>
    </row>
    <row r="508" spans="1:7" x14ac:dyDescent="0.25">
      <c r="A508" s="2">
        <v>42650</v>
      </c>
      <c r="B508" s="1">
        <v>1.2999999999999999E-3</v>
      </c>
      <c r="C508" s="1">
        <v>-1E-4</v>
      </c>
      <c r="D508" s="1">
        <v>1.9E-3</v>
      </c>
      <c r="E508" s="1">
        <v>1.2200000000000001E-2</v>
      </c>
      <c r="F508" s="1">
        <v>-1.4E-3</v>
      </c>
      <c r="G508" s="1">
        <v>1.4E-3</v>
      </c>
    </row>
    <row r="509" spans="1:7" x14ac:dyDescent="0.25">
      <c r="A509" s="2">
        <v>42649</v>
      </c>
      <c r="B509" s="1">
        <v>-1.4E-3</v>
      </c>
      <c r="C509" s="1">
        <v>3.0000000000000001E-3</v>
      </c>
      <c r="D509" s="1">
        <v>-5.9999999999999995E-4</v>
      </c>
      <c r="E509" s="1">
        <v>2.3400000000000001E-2</v>
      </c>
      <c r="F509" s="1">
        <v>-3.8999999999999998E-3</v>
      </c>
      <c r="G509" s="1">
        <v>2.8E-3</v>
      </c>
    </row>
    <row r="510" spans="1:7" x14ac:dyDescent="0.25">
      <c r="A510" s="2">
        <v>42648</v>
      </c>
      <c r="B510" s="1">
        <v>-3.8999999999999998E-3</v>
      </c>
      <c r="C510" s="1">
        <v>-2.8999999999999998E-3</v>
      </c>
      <c r="D510" s="1">
        <v>8.9999999999999998E-4</v>
      </c>
      <c r="E510" s="1">
        <v>-2.5000000000000001E-3</v>
      </c>
      <c r="F510" s="1">
        <v>-2.8999999999999998E-3</v>
      </c>
      <c r="G510" s="1">
        <v>4.1999999999999997E-3</v>
      </c>
    </row>
    <row r="511" spans="1:7" x14ac:dyDescent="0.25">
      <c r="A511" s="2">
        <v>42647</v>
      </c>
      <c r="B511" s="1">
        <v>-2.8999999999999998E-3</v>
      </c>
      <c r="C511" s="1">
        <v>3.3999999999999998E-3</v>
      </c>
      <c r="D511" s="1">
        <v>-2.0000000000000001E-4</v>
      </c>
      <c r="E511" s="1">
        <v>1.18E-2</v>
      </c>
      <c r="F511" s="1">
        <v>3.5999999999999999E-3</v>
      </c>
      <c r="G511" s="1">
        <v>3.7000000000000002E-3</v>
      </c>
    </row>
    <row r="512" spans="1:7" x14ac:dyDescent="0.25">
      <c r="A512" s="2">
        <v>42646</v>
      </c>
      <c r="B512" s="1">
        <v>3.5999999999999999E-3</v>
      </c>
      <c r="C512" s="1">
        <v>1.5299999999999999E-2</v>
      </c>
      <c r="D512" s="1">
        <v>-3.8E-3</v>
      </c>
      <c r="E512" s="1">
        <v>8.6E-3</v>
      </c>
      <c r="F512" s="1">
        <v>1.47E-2</v>
      </c>
      <c r="G512" s="1">
        <v>6.4000000000000003E-3</v>
      </c>
    </row>
    <row r="513" spans="1:7" x14ac:dyDescent="0.25">
      <c r="A513" s="2">
        <v>42643</v>
      </c>
      <c r="B513" s="1">
        <v>1.47E-2</v>
      </c>
      <c r="C513" s="1">
        <v>-1.2800000000000001E-2</v>
      </c>
      <c r="D513" s="1">
        <v>7.0000000000000001E-3</v>
      </c>
      <c r="E513" s="1">
        <v>1.66E-2</v>
      </c>
      <c r="F513" s="1">
        <v>2.3E-3</v>
      </c>
      <c r="G513" s="1">
        <v>-1.1000000000000001E-3</v>
      </c>
    </row>
    <row r="514" spans="1:7" x14ac:dyDescent="0.25">
      <c r="A514" s="2">
        <v>42642</v>
      </c>
      <c r="B514" s="1">
        <v>2.3E-3</v>
      </c>
      <c r="C514" s="1">
        <v>8.8000000000000005E-3</v>
      </c>
      <c r="D514" s="1">
        <v>-1.1000000000000001E-3</v>
      </c>
      <c r="E514" s="1">
        <v>5.33E-2</v>
      </c>
      <c r="F514" s="1">
        <v>-1.7600000000000001E-2</v>
      </c>
      <c r="G514" s="1">
        <v>5.4000000000000003E-3</v>
      </c>
    </row>
    <row r="515" spans="1:7" x14ac:dyDescent="0.25">
      <c r="A515" s="2">
        <v>42641</v>
      </c>
      <c r="B515" s="1">
        <v>-1.7600000000000001E-2</v>
      </c>
      <c r="C515" s="1">
        <v>-4.8999999999999998E-3</v>
      </c>
      <c r="D515" s="1">
        <v>-2.8E-3</v>
      </c>
      <c r="E515" s="1">
        <v>-2.7400000000000001E-2</v>
      </c>
      <c r="F515" s="1">
        <v>4.4999999999999997E-3</v>
      </c>
      <c r="G515" s="1">
        <v>5.9999999999999995E-4</v>
      </c>
    </row>
    <row r="516" spans="1:7" x14ac:dyDescent="0.25">
      <c r="A516" s="2">
        <v>42640</v>
      </c>
      <c r="B516" s="1">
        <v>4.4999999999999997E-3</v>
      </c>
      <c r="C516" s="1">
        <v>1.6000000000000001E-3</v>
      </c>
      <c r="D516" s="1">
        <v>-1.4E-3</v>
      </c>
      <c r="E516" s="1">
        <v>3.2599999999999997E-2</v>
      </c>
      <c r="F516" s="1">
        <v>-1.9E-3</v>
      </c>
      <c r="G516" s="1">
        <v>3.0000000000000001E-3</v>
      </c>
    </row>
    <row r="517" spans="1:7" x14ac:dyDescent="0.25">
      <c r="A517" s="2">
        <v>42639</v>
      </c>
      <c r="B517" s="1">
        <v>-1.9E-3</v>
      </c>
      <c r="C517" s="1">
        <v>-5.5999999999999999E-3</v>
      </c>
      <c r="D517" s="1">
        <v>1.1000000000000001E-3</v>
      </c>
      <c r="E517" s="1">
        <v>-3.9699999999999999E-2</v>
      </c>
      <c r="F517" s="1">
        <v>-1.23E-2</v>
      </c>
      <c r="G517" s="1">
        <v>-2.7000000000000001E-3</v>
      </c>
    </row>
    <row r="518" spans="1:7" x14ac:dyDescent="0.25">
      <c r="A518" s="2">
        <v>42636</v>
      </c>
      <c r="B518" s="1">
        <v>-1.23E-2</v>
      </c>
      <c r="C518" s="1">
        <v>3.2000000000000002E-3</v>
      </c>
      <c r="D518" s="1">
        <v>-1.6999999999999999E-3</v>
      </c>
      <c r="E518" s="1">
        <v>2.1600000000000001E-2</v>
      </c>
      <c r="F518" s="1">
        <v>-4.0000000000000001E-3</v>
      </c>
      <c r="G518" s="1">
        <v>1.5E-3</v>
      </c>
    </row>
    <row r="519" spans="1:7" x14ac:dyDescent="0.25">
      <c r="A519" s="2">
        <v>42635</v>
      </c>
      <c r="B519" s="1">
        <v>-4.0000000000000001E-3</v>
      </c>
      <c r="C519" s="1">
        <v>1.06E-2</v>
      </c>
      <c r="D519" s="1">
        <v>-3.5999999999999999E-3</v>
      </c>
      <c r="E519" s="1">
        <v>4.3700000000000003E-2</v>
      </c>
      <c r="F519" s="1">
        <v>1.03E-2</v>
      </c>
      <c r="G519" s="1">
        <v>1.0999999999999999E-2</v>
      </c>
    </row>
    <row r="520" spans="1:7" x14ac:dyDescent="0.25">
      <c r="A520" s="2">
        <v>42634</v>
      </c>
      <c r="B520" s="1">
        <v>1.03E-2</v>
      </c>
      <c r="C520" s="1">
        <v>-2.9999999999999997E-4</v>
      </c>
      <c r="D520" s="1">
        <v>1E-4</v>
      </c>
      <c r="E520" s="1">
        <v>3.2000000000000002E-3</v>
      </c>
      <c r="F520" s="1">
        <v>1E-4</v>
      </c>
      <c r="G520" s="1">
        <v>1.6000000000000001E-3</v>
      </c>
    </row>
    <row r="521" spans="1:7" x14ac:dyDescent="0.25">
      <c r="A521" s="2">
        <v>42633</v>
      </c>
      <c r="B521" s="1">
        <v>1E-4</v>
      </c>
      <c r="C521" s="1">
        <v>-2.3999999999999998E-3</v>
      </c>
      <c r="D521" s="1">
        <v>-1.4E-3</v>
      </c>
      <c r="E521" s="1">
        <v>6.3E-3</v>
      </c>
      <c r="F521" s="1">
        <v>-3.7000000000000002E-3</v>
      </c>
      <c r="G521" s="1">
        <v>8.9999999999999998E-4</v>
      </c>
    </row>
    <row r="522" spans="1:7" x14ac:dyDescent="0.25">
      <c r="A522" s="2">
        <v>42632</v>
      </c>
      <c r="B522" s="1">
        <v>-3.7000000000000002E-3</v>
      </c>
      <c r="C522" s="1">
        <v>6.4999999999999997E-3</v>
      </c>
      <c r="D522" s="1">
        <v>8.9999999999999998E-4</v>
      </c>
      <c r="E522" s="1">
        <v>-0.02</v>
      </c>
      <c r="F522" s="1">
        <v>3.3E-3</v>
      </c>
      <c r="G522" s="1">
        <v>1E-3</v>
      </c>
    </row>
    <row r="523" spans="1:7" x14ac:dyDescent="0.25">
      <c r="A523" s="2">
        <v>42628</v>
      </c>
      <c r="B523" s="1">
        <v>3.3E-3</v>
      </c>
      <c r="C523" s="1">
        <v>2E-3</v>
      </c>
      <c r="D523" s="1">
        <v>-5.1000000000000004E-3</v>
      </c>
      <c r="E523" s="1">
        <v>-2.9399999999999999E-2</v>
      </c>
      <c r="F523" s="1">
        <v>4.3E-3</v>
      </c>
      <c r="G523" s="1">
        <v>2E-3</v>
      </c>
    </row>
    <row r="524" spans="1:7" x14ac:dyDescent="0.25">
      <c r="A524" s="2">
        <v>42627</v>
      </c>
      <c r="B524" s="1">
        <v>4.3E-3</v>
      </c>
      <c r="C524" s="1">
        <v>4.0000000000000002E-4</v>
      </c>
      <c r="D524" s="1">
        <v>6.0000000000000001E-3</v>
      </c>
      <c r="E524" s="1">
        <v>-0.03</v>
      </c>
      <c r="F524" s="1">
        <v>1.8E-3</v>
      </c>
      <c r="G524" s="1">
        <v>-5.9999999999999995E-4</v>
      </c>
    </row>
    <row r="525" spans="1:7" x14ac:dyDescent="0.25">
      <c r="A525" s="2">
        <v>42625</v>
      </c>
      <c r="B525" s="1">
        <v>1.2999999999999999E-3</v>
      </c>
      <c r="C525" s="1">
        <v>-2.0899999999999998E-2</v>
      </c>
      <c r="D525" s="1">
        <v>4.0000000000000001E-3</v>
      </c>
      <c r="E525" s="1">
        <v>-3.6499999999999998E-2</v>
      </c>
      <c r="F525" s="1">
        <v>-1.7000000000000001E-2</v>
      </c>
      <c r="G525" s="1">
        <v>-1.5100000000000001E-2</v>
      </c>
    </row>
    <row r="526" spans="1:7" x14ac:dyDescent="0.25">
      <c r="A526" s="2">
        <v>42622</v>
      </c>
      <c r="B526" s="1">
        <v>-1.7000000000000001E-2</v>
      </c>
      <c r="C526" s="1">
        <v>2.0000000000000001E-4</v>
      </c>
      <c r="D526" s="1">
        <v>2.3E-3</v>
      </c>
      <c r="E526" s="1">
        <v>4.6600000000000003E-2</v>
      </c>
      <c r="F526" s="1">
        <v>-9.5999999999999992E-3</v>
      </c>
      <c r="G526" s="1">
        <v>-2E-3</v>
      </c>
    </row>
    <row r="527" spans="1:7" x14ac:dyDescent="0.25">
      <c r="A527" s="2">
        <v>42621</v>
      </c>
      <c r="B527" s="1">
        <v>-9.5999999999999992E-3</v>
      </c>
      <c r="C527" s="1">
        <v>-1.6000000000000001E-3</v>
      </c>
      <c r="D527" s="1">
        <v>3.0000000000000001E-3</v>
      </c>
      <c r="E527" s="1">
        <v>1.49E-2</v>
      </c>
      <c r="F527" s="1">
        <v>3.8999999999999998E-3</v>
      </c>
      <c r="G527" s="1">
        <v>-2.9999999999999997E-4</v>
      </c>
    </row>
    <row r="528" spans="1:7" x14ac:dyDescent="0.25">
      <c r="A528" s="2">
        <v>42620</v>
      </c>
      <c r="B528" s="1">
        <v>3.8999999999999998E-3</v>
      </c>
      <c r="C528" s="1">
        <v>-1E-4</v>
      </c>
      <c r="D528" s="1">
        <v>-2.8999999999999998E-3</v>
      </c>
      <c r="E528" s="1">
        <v>-5.3E-3</v>
      </c>
      <c r="F528" s="1">
        <v>-2.8E-3</v>
      </c>
      <c r="G528" s="1">
        <v>2.8999999999999998E-3</v>
      </c>
    </row>
    <row r="529" spans="1:7" x14ac:dyDescent="0.25">
      <c r="A529" s="2">
        <v>42619</v>
      </c>
      <c r="B529" s="1">
        <v>-2.8E-3</v>
      </c>
      <c r="C529" s="1">
        <v>1.4E-3</v>
      </c>
      <c r="D529" s="1">
        <v>-1.6999999999999999E-3</v>
      </c>
      <c r="E529" s="1">
        <v>2.18E-2</v>
      </c>
      <c r="F529" s="1">
        <v>1.5100000000000001E-2</v>
      </c>
      <c r="G529" s="1">
        <v>4.8999999999999998E-3</v>
      </c>
    </row>
    <row r="530" spans="1:7" x14ac:dyDescent="0.25">
      <c r="A530" s="2">
        <v>42615</v>
      </c>
      <c r="B530" s="1">
        <v>4.0000000000000001E-3</v>
      </c>
      <c r="C530" s="1">
        <v>-2.0000000000000001E-4</v>
      </c>
      <c r="D530" s="1">
        <v>-2.5999999999999999E-3</v>
      </c>
      <c r="E530" s="1">
        <v>-3.4500000000000003E-2</v>
      </c>
      <c r="F530" s="1">
        <v>-1.2999999999999999E-3</v>
      </c>
      <c r="G530" s="1">
        <v>2.5000000000000001E-3</v>
      </c>
    </row>
    <row r="531" spans="1:7" x14ac:dyDescent="0.25">
      <c r="A531" s="2">
        <v>42614</v>
      </c>
      <c r="B531" s="1">
        <v>-1.2999999999999999E-3</v>
      </c>
      <c r="C531" s="1">
        <v>-3.5000000000000001E-3</v>
      </c>
      <c r="D531" s="1">
        <v>-2.5000000000000001E-3</v>
      </c>
      <c r="E531" s="1">
        <v>-3.56E-2</v>
      </c>
      <c r="F531" s="1">
        <v>4.7999999999999996E-3</v>
      </c>
      <c r="G531" s="1">
        <v>8.0000000000000004E-4</v>
      </c>
    </row>
    <row r="532" spans="1:7" x14ac:dyDescent="0.25">
      <c r="A532" s="2">
        <v>42613</v>
      </c>
      <c r="B532" s="1">
        <v>4.7999999999999996E-3</v>
      </c>
      <c r="C532" s="1">
        <v>1.1999999999999999E-3</v>
      </c>
      <c r="D532" s="1">
        <v>5.0000000000000001E-4</v>
      </c>
      <c r="E532" s="1">
        <v>-1.34E-2</v>
      </c>
      <c r="F532" s="1">
        <v>1.5900000000000001E-2</v>
      </c>
      <c r="G532" s="1">
        <v>1.1000000000000001E-3</v>
      </c>
    </row>
    <row r="533" spans="1:7" x14ac:dyDescent="0.25">
      <c r="A533" s="2">
        <v>42612</v>
      </c>
      <c r="B533" s="1">
        <v>1.5900000000000001E-2</v>
      </c>
      <c r="C533" s="1">
        <v>5.4000000000000003E-3</v>
      </c>
      <c r="D533" s="1">
        <v>-4.0000000000000002E-4</v>
      </c>
      <c r="E533" s="1">
        <v>-1.3899999999999999E-2</v>
      </c>
      <c r="F533" s="1">
        <v>4.1000000000000003E-3</v>
      </c>
      <c r="G533" s="1">
        <v>4.5999999999999999E-3</v>
      </c>
    </row>
    <row r="534" spans="1:7" x14ac:dyDescent="0.25">
      <c r="A534" s="2">
        <v>42611</v>
      </c>
      <c r="B534" s="1">
        <v>4.1000000000000003E-3</v>
      </c>
      <c r="C534" s="1">
        <v>-2.0000000000000001E-4</v>
      </c>
      <c r="D534" s="1">
        <v>1.8E-3</v>
      </c>
      <c r="E534" s="1">
        <v>6.4999999999999997E-3</v>
      </c>
      <c r="F534" s="1">
        <v>-2.3E-3</v>
      </c>
      <c r="G534" s="1">
        <v>1.2999999999999999E-3</v>
      </c>
    </row>
    <row r="535" spans="1:7" x14ac:dyDescent="0.25">
      <c r="A535" s="2">
        <v>42608</v>
      </c>
      <c r="B535" s="1">
        <v>-2.3E-3</v>
      </c>
      <c r="C535" s="1">
        <v>5.0000000000000001E-4</v>
      </c>
      <c r="D535" s="1">
        <v>-2.2000000000000001E-3</v>
      </c>
      <c r="E535" s="1">
        <v>1.2E-2</v>
      </c>
      <c r="F535" s="1">
        <v>-6.7000000000000002E-3</v>
      </c>
      <c r="G535" s="1">
        <v>2.5999999999999999E-3</v>
      </c>
    </row>
    <row r="536" spans="1:7" x14ac:dyDescent="0.25">
      <c r="A536" s="2">
        <v>42607</v>
      </c>
      <c r="B536" s="1">
        <v>-6.7000000000000002E-3</v>
      </c>
      <c r="C536" s="1">
        <v>-2.9999999999999997E-4</v>
      </c>
      <c r="D536" s="1">
        <v>6.9999999999999999E-4</v>
      </c>
      <c r="E536" s="1">
        <v>-2.7699999999999999E-2</v>
      </c>
      <c r="F536" s="1">
        <v>2.0999999999999999E-3</v>
      </c>
      <c r="G536" s="1">
        <v>2.0999999999999999E-3</v>
      </c>
    </row>
    <row r="537" spans="1:7" x14ac:dyDescent="0.25">
      <c r="A537" s="2">
        <v>42606</v>
      </c>
      <c r="B537" s="1">
        <v>2.0999999999999999E-3</v>
      </c>
      <c r="C537" s="1">
        <v>5.0000000000000001E-4</v>
      </c>
      <c r="D537" s="1">
        <v>-1.1999999999999999E-3</v>
      </c>
      <c r="E537" s="1">
        <v>2.23E-2</v>
      </c>
      <c r="F537" s="1">
        <v>4.0000000000000002E-4</v>
      </c>
      <c r="G537" s="1">
        <v>1.8E-3</v>
      </c>
    </row>
    <row r="538" spans="1:7" x14ac:dyDescent="0.25">
      <c r="A538" s="2">
        <v>42605</v>
      </c>
      <c r="B538" s="1">
        <v>4.0000000000000002E-4</v>
      </c>
      <c r="C538" s="1">
        <v>-3.0999999999999999E-3</v>
      </c>
      <c r="D538" s="1">
        <v>1E-3</v>
      </c>
      <c r="E538" s="1">
        <v>-3.0300000000000001E-2</v>
      </c>
      <c r="F538" s="1">
        <v>-4.4000000000000003E-3</v>
      </c>
      <c r="G538" s="1">
        <v>-1E-4</v>
      </c>
    </row>
    <row r="539" spans="1:7" x14ac:dyDescent="0.25">
      <c r="A539" s="2">
        <v>42604</v>
      </c>
      <c r="B539" s="1">
        <v>-4.4000000000000003E-3</v>
      </c>
      <c r="C539" s="1">
        <v>2.0000000000000001E-4</v>
      </c>
      <c r="D539" s="1">
        <v>4.5999999999999999E-3</v>
      </c>
      <c r="E539" s="1">
        <v>6.1999999999999998E-3</v>
      </c>
      <c r="F539" s="1">
        <v>-6.9999999999999999E-4</v>
      </c>
      <c r="G539" s="1">
        <v>0</v>
      </c>
    </row>
    <row r="540" spans="1:7" x14ac:dyDescent="0.25">
      <c r="A540" s="2">
        <v>42601</v>
      </c>
      <c r="B540" s="1">
        <v>-6.9999999999999999E-4</v>
      </c>
      <c r="C540" s="1">
        <v>5.7000000000000002E-3</v>
      </c>
      <c r="D540" s="1">
        <v>-8.9999999999999998E-4</v>
      </c>
      <c r="E540" s="1">
        <v>3.0599999999999999E-2</v>
      </c>
      <c r="F540" s="1">
        <v>5.7000000000000002E-3</v>
      </c>
      <c r="G540" s="1">
        <v>2.3999999999999998E-3</v>
      </c>
    </row>
    <row r="541" spans="1:7" x14ac:dyDescent="0.25">
      <c r="A541" s="2">
        <v>42600</v>
      </c>
      <c r="B541" s="1">
        <v>5.7000000000000002E-3</v>
      </c>
      <c r="C541" s="1">
        <v>1.0800000000000001E-2</v>
      </c>
      <c r="D541" s="1">
        <v>2.9999999999999997E-4</v>
      </c>
      <c r="E541" s="1">
        <v>4.4999999999999997E-3</v>
      </c>
      <c r="F541" s="1">
        <v>-2.0999999999999999E-3</v>
      </c>
      <c r="G541" s="1">
        <v>2.8999999999999998E-3</v>
      </c>
    </row>
    <row r="542" spans="1:7" x14ac:dyDescent="0.25">
      <c r="A542" s="2">
        <v>42599</v>
      </c>
      <c r="B542" s="1">
        <v>-2.0999999999999999E-3</v>
      </c>
      <c r="C542" s="1">
        <v>3.7000000000000002E-3</v>
      </c>
      <c r="D542" s="1">
        <v>2.9999999999999997E-4</v>
      </c>
      <c r="E542" s="1">
        <v>1.84E-2</v>
      </c>
      <c r="F542" s="1">
        <v>-3.3999999999999998E-3</v>
      </c>
      <c r="G542" s="1">
        <v>-2.9999999999999997E-4</v>
      </c>
    </row>
    <row r="543" spans="1:7" x14ac:dyDescent="0.25">
      <c r="A543" s="2">
        <v>42598</v>
      </c>
      <c r="B543" s="1">
        <v>-3.3999999999999998E-3</v>
      </c>
      <c r="C543" s="1">
        <v>3.3E-3</v>
      </c>
      <c r="D543" s="1">
        <v>-8.0000000000000004E-4</v>
      </c>
      <c r="E543" s="1">
        <v>2.81E-2</v>
      </c>
      <c r="F543" s="1">
        <v>9.2999999999999992E-3</v>
      </c>
      <c r="G543" s="1">
        <v>-2.0000000000000001E-4</v>
      </c>
    </row>
    <row r="544" spans="1:7" x14ac:dyDescent="0.25">
      <c r="A544" s="2">
        <v>42594</v>
      </c>
      <c r="B544" s="1">
        <v>2E-3</v>
      </c>
      <c r="C544" s="1">
        <v>9.1999999999999998E-3</v>
      </c>
      <c r="D544" s="1">
        <v>-2.0000000000000001E-4</v>
      </c>
      <c r="E544" s="1">
        <v>4.2700000000000002E-2</v>
      </c>
      <c r="F544" s="1">
        <v>-1.1900000000000001E-2</v>
      </c>
      <c r="G544" s="1">
        <v>1.5E-3</v>
      </c>
    </row>
    <row r="545" spans="1:7" x14ac:dyDescent="0.25">
      <c r="A545" s="2">
        <v>42593</v>
      </c>
      <c r="B545" s="1">
        <v>-1.1900000000000001E-2</v>
      </c>
      <c r="C545" s="1">
        <v>-3.5999999999999999E-3</v>
      </c>
      <c r="D545" s="1">
        <v>-1E-4</v>
      </c>
      <c r="E545" s="1">
        <v>-2.4799999999999999E-2</v>
      </c>
      <c r="F545" s="1">
        <v>-3.8E-3</v>
      </c>
      <c r="G545" s="1">
        <v>-2.9999999999999997E-4</v>
      </c>
    </row>
    <row r="546" spans="1:7" x14ac:dyDescent="0.25">
      <c r="A546" s="2">
        <v>42592</v>
      </c>
      <c r="B546" s="1">
        <v>-3.8E-3</v>
      </c>
      <c r="C546" s="1">
        <v>2E-3</v>
      </c>
      <c r="D546" s="1">
        <v>-5.0000000000000001E-4</v>
      </c>
      <c r="E546" s="1">
        <v>-5.7999999999999996E-3</v>
      </c>
      <c r="F546" s="1">
        <v>3.2000000000000002E-3</v>
      </c>
      <c r="G546" s="1">
        <v>1E-3</v>
      </c>
    </row>
    <row r="547" spans="1:7" x14ac:dyDescent="0.25">
      <c r="A547" s="2">
        <v>42591</v>
      </c>
      <c r="B547" s="1">
        <v>3.2000000000000002E-3</v>
      </c>
      <c r="C547" s="1">
        <v>-1.4E-3</v>
      </c>
      <c r="D547" s="1">
        <v>-5.0000000000000001E-4</v>
      </c>
      <c r="E547" s="1">
        <v>2.92E-2</v>
      </c>
      <c r="F547" s="1">
        <v>1.54E-2</v>
      </c>
      <c r="G547" s="1">
        <v>1.9E-3</v>
      </c>
    </row>
    <row r="548" spans="1:7" x14ac:dyDescent="0.25">
      <c r="A548" s="2">
        <v>42590</v>
      </c>
      <c r="B548" s="1">
        <v>1.54E-2</v>
      </c>
      <c r="C548" s="1">
        <v>8.0000000000000002E-3</v>
      </c>
      <c r="D548" s="1">
        <v>0</v>
      </c>
      <c r="E548" s="1">
        <v>-3.0999999999999999E-3</v>
      </c>
      <c r="F548" s="1">
        <v>6.9999999999999999E-4</v>
      </c>
      <c r="G548" s="1">
        <v>3.3999999999999998E-3</v>
      </c>
    </row>
    <row r="549" spans="1:7" x14ac:dyDescent="0.25">
      <c r="A549" s="2">
        <v>42587</v>
      </c>
      <c r="B549" s="1">
        <v>6.9999999999999999E-4</v>
      </c>
      <c r="C549" s="1">
        <v>5.8999999999999999E-3</v>
      </c>
      <c r="D549" s="1">
        <v>1.1000000000000001E-3</v>
      </c>
      <c r="E549" s="1">
        <v>2.69E-2</v>
      </c>
      <c r="F549" s="1">
        <v>-9.1000000000000004E-3</v>
      </c>
      <c r="G549" s="1">
        <v>5.7000000000000002E-3</v>
      </c>
    </row>
    <row r="550" spans="1:7" x14ac:dyDescent="0.25">
      <c r="A550" s="2">
        <v>42586</v>
      </c>
      <c r="B550" s="1">
        <v>-9.1000000000000004E-3</v>
      </c>
      <c r="C550" s="1">
        <v>6.1999999999999998E-3</v>
      </c>
      <c r="D550" s="1">
        <v>1.2999999999999999E-3</v>
      </c>
      <c r="E550" s="1">
        <v>3.3399999999999999E-2</v>
      </c>
      <c r="F550" s="1">
        <v>-1.6000000000000001E-3</v>
      </c>
      <c r="G550" s="1">
        <v>6.4000000000000003E-3</v>
      </c>
    </row>
    <row r="551" spans="1:7" x14ac:dyDescent="0.25">
      <c r="A551" s="2">
        <v>42585</v>
      </c>
      <c r="B551" s="1">
        <v>-1.6000000000000001E-3</v>
      </c>
      <c r="C551" s="1">
        <v>-1.7399999999999999E-2</v>
      </c>
      <c r="D551" s="1">
        <v>1.6000000000000001E-3</v>
      </c>
      <c r="E551" s="1">
        <v>-1.37E-2</v>
      </c>
      <c r="F551" s="1">
        <v>-2.0000000000000001E-4</v>
      </c>
      <c r="G551" s="1">
        <v>1.4E-3</v>
      </c>
    </row>
    <row r="552" spans="1:7" x14ac:dyDescent="0.25">
      <c r="A552" s="2">
        <v>42583</v>
      </c>
      <c r="B552" s="1">
        <v>-2.0000000000000001E-4</v>
      </c>
      <c r="C552" s="1">
        <v>6.1999999999999998E-3</v>
      </c>
      <c r="D552" s="1">
        <v>-5.4000000000000003E-3</v>
      </c>
      <c r="E552" s="1">
        <v>1.12E-2</v>
      </c>
      <c r="F552" s="1">
        <v>-3.2000000000000002E-3</v>
      </c>
      <c r="G552" s="1">
        <v>1.8E-3</v>
      </c>
    </row>
    <row r="553" spans="1:7" x14ac:dyDescent="0.25">
      <c r="A553" s="2">
        <v>42580</v>
      </c>
      <c r="B553" s="1">
        <v>-3.2000000000000002E-3</v>
      </c>
      <c r="C553" s="1">
        <v>-5.3E-3</v>
      </c>
      <c r="D553" s="1">
        <v>-8.9999999999999998E-4</v>
      </c>
      <c r="E553" s="1">
        <v>-1.8599999999999998E-2</v>
      </c>
      <c r="F553" s="1">
        <v>5.8999999999999999E-3</v>
      </c>
      <c r="G553" s="1">
        <v>2.0000000000000001E-4</v>
      </c>
    </row>
    <row r="554" spans="1:7" x14ac:dyDescent="0.25">
      <c r="A554" s="2">
        <v>42579</v>
      </c>
      <c r="B554" s="1">
        <v>5.8999999999999999E-3</v>
      </c>
      <c r="C554" s="1">
        <v>-3.8E-3</v>
      </c>
      <c r="D554" s="1">
        <v>-3.7000000000000002E-3</v>
      </c>
      <c r="E554" s="1">
        <v>-2.3300000000000001E-2</v>
      </c>
      <c r="F554" s="1">
        <v>2.8999999999999998E-3</v>
      </c>
      <c r="G554" s="1">
        <v>2.5000000000000001E-3</v>
      </c>
    </row>
    <row r="555" spans="1:7" x14ac:dyDescent="0.25">
      <c r="A555" s="2">
        <v>42578</v>
      </c>
      <c r="B555" s="1">
        <v>2.8999999999999998E-3</v>
      </c>
      <c r="C555" s="1">
        <v>2.8999999999999998E-3</v>
      </c>
      <c r="D555" s="1">
        <v>-1.2999999999999999E-3</v>
      </c>
      <c r="E555" s="1">
        <v>-4.8999999999999998E-3</v>
      </c>
      <c r="F555" s="1">
        <v>-5.1999999999999998E-3</v>
      </c>
      <c r="G555" s="1">
        <v>1E-3</v>
      </c>
    </row>
    <row r="556" spans="1:7" x14ac:dyDescent="0.25">
      <c r="A556" s="2">
        <v>42577</v>
      </c>
      <c r="B556" s="1">
        <v>-5.1999999999999998E-3</v>
      </c>
      <c r="C556" s="1">
        <v>-4.7000000000000002E-3</v>
      </c>
      <c r="D556" s="1">
        <v>3.8E-3</v>
      </c>
      <c r="E556" s="1">
        <v>-2.4E-2</v>
      </c>
      <c r="F556" s="1">
        <v>1.11E-2</v>
      </c>
      <c r="G556" s="1">
        <v>-2.0000000000000001E-4</v>
      </c>
    </row>
    <row r="557" spans="1:7" x14ac:dyDescent="0.25">
      <c r="A557" s="2">
        <v>42576</v>
      </c>
      <c r="B557" s="1">
        <v>1.11E-2</v>
      </c>
      <c r="C557" s="1">
        <v>4.8999999999999998E-3</v>
      </c>
      <c r="D557" s="1">
        <v>0</v>
      </c>
      <c r="E557" s="1">
        <v>-1.2500000000000001E-2</v>
      </c>
      <c r="F557" s="1">
        <v>3.7000000000000002E-3</v>
      </c>
      <c r="G557" s="1">
        <v>-2.5000000000000001E-3</v>
      </c>
    </row>
    <row r="558" spans="1:7" x14ac:dyDescent="0.25">
      <c r="A558" s="2">
        <v>42573</v>
      </c>
      <c r="B558" s="1">
        <v>3.7000000000000002E-3</v>
      </c>
      <c r="C558" s="1">
        <v>-4.0000000000000001E-3</v>
      </c>
      <c r="D558" s="1">
        <v>-1E-4</v>
      </c>
      <c r="E558" s="1">
        <v>-4.1999999999999997E-3</v>
      </c>
      <c r="F558" s="1">
        <v>-6.4999999999999997E-3</v>
      </c>
      <c r="G558" s="1">
        <v>1.1000000000000001E-3</v>
      </c>
    </row>
    <row r="559" spans="1:7" x14ac:dyDescent="0.25">
      <c r="A559" s="2">
        <v>42572</v>
      </c>
      <c r="B559" s="1">
        <v>-6.4999999999999997E-3</v>
      </c>
      <c r="C559" s="1">
        <v>4.1000000000000003E-3</v>
      </c>
      <c r="D559" s="1">
        <v>-5.9999999999999995E-4</v>
      </c>
      <c r="E559" s="1">
        <v>6.4999999999999997E-3</v>
      </c>
      <c r="F559" s="1">
        <v>4.4000000000000003E-3</v>
      </c>
      <c r="G559" s="1">
        <v>2E-3</v>
      </c>
    </row>
    <row r="560" spans="1:7" x14ac:dyDescent="0.25">
      <c r="A560" s="2">
        <v>42571</v>
      </c>
      <c r="B560" s="1">
        <v>4.4000000000000003E-3</v>
      </c>
      <c r="C560" s="1">
        <v>-1.1999999999999999E-3</v>
      </c>
      <c r="D560" s="1">
        <v>1E-3</v>
      </c>
      <c r="E560" s="1">
        <v>-1.2999999999999999E-2</v>
      </c>
      <c r="F560" s="1">
        <v>2.3E-3</v>
      </c>
      <c r="G560" s="1">
        <v>-1.5E-3</v>
      </c>
    </row>
    <row r="561" spans="1:7" x14ac:dyDescent="0.25">
      <c r="A561" s="2">
        <v>42570</v>
      </c>
      <c r="B561" s="1">
        <v>2.3E-3</v>
      </c>
      <c r="C561" s="1">
        <v>-3.2000000000000002E-3</v>
      </c>
      <c r="D561" s="1">
        <v>-1E-4</v>
      </c>
      <c r="E561" s="1">
        <v>-1.55E-2</v>
      </c>
      <c r="F561" s="1">
        <v>-3.8E-3</v>
      </c>
      <c r="G561" s="1">
        <v>6.9999999999999999E-4</v>
      </c>
    </row>
    <row r="562" spans="1:7" x14ac:dyDescent="0.25">
      <c r="A562" s="2">
        <v>42569</v>
      </c>
      <c r="B562" s="1">
        <v>-3.8E-3</v>
      </c>
      <c r="C562" s="1">
        <v>-1E-4</v>
      </c>
      <c r="D562" s="1">
        <v>4.4999999999999997E-3</v>
      </c>
      <c r="E562" s="1">
        <v>5.8999999999999999E-3</v>
      </c>
      <c r="F562" s="1">
        <v>-2.8E-3</v>
      </c>
      <c r="G562" s="1">
        <v>2.7000000000000001E-3</v>
      </c>
    </row>
    <row r="563" spans="1:7" x14ac:dyDescent="0.25">
      <c r="A563" s="2">
        <v>42566</v>
      </c>
      <c r="B563" s="1">
        <v>-2.8E-3</v>
      </c>
      <c r="C563" s="1">
        <v>1.2999999999999999E-3</v>
      </c>
      <c r="D563" s="1">
        <v>-2.5999999999999999E-3</v>
      </c>
      <c r="E563" s="1">
        <v>2.0799999999999999E-2</v>
      </c>
      <c r="F563" s="1">
        <v>5.3E-3</v>
      </c>
      <c r="G563" s="1">
        <v>1E-4</v>
      </c>
    </row>
    <row r="564" spans="1:7" x14ac:dyDescent="0.25">
      <c r="A564" s="2">
        <v>42565</v>
      </c>
      <c r="B564" s="1">
        <v>5.3E-3</v>
      </c>
      <c r="C564" s="1">
        <v>-1.1999999999999999E-3</v>
      </c>
      <c r="D564" s="1">
        <v>5.9999999999999995E-4</v>
      </c>
      <c r="E564" s="1">
        <v>-4.3799999999999999E-2</v>
      </c>
      <c r="F564" s="1">
        <v>-2.0000000000000001E-4</v>
      </c>
      <c r="G564" s="1">
        <v>-4.0000000000000002E-4</v>
      </c>
    </row>
    <row r="565" spans="1:7" x14ac:dyDescent="0.25">
      <c r="A565" s="2">
        <v>42564</v>
      </c>
      <c r="B565" s="1">
        <v>-2.0000000000000001E-4</v>
      </c>
      <c r="C565" s="1">
        <v>6.1999999999999998E-3</v>
      </c>
      <c r="D565" s="1">
        <v>-2.3999999999999998E-3</v>
      </c>
      <c r="E565" s="1">
        <v>4.5600000000000002E-2</v>
      </c>
      <c r="F565" s="1">
        <v>6.3E-3</v>
      </c>
      <c r="G565" s="1">
        <v>2.3E-3</v>
      </c>
    </row>
    <row r="566" spans="1:7" x14ac:dyDescent="0.25">
      <c r="A566" s="2">
        <v>42563</v>
      </c>
      <c r="B566" s="1">
        <v>6.3E-3</v>
      </c>
      <c r="C566" s="1">
        <v>8.0000000000000002E-3</v>
      </c>
      <c r="D566" s="1">
        <v>0</v>
      </c>
      <c r="E566" s="1">
        <v>-1.43E-2</v>
      </c>
      <c r="F566" s="1">
        <v>1.7399999999999999E-2</v>
      </c>
      <c r="G566" s="1">
        <v>4.1000000000000003E-3</v>
      </c>
    </row>
    <row r="567" spans="1:7" x14ac:dyDescent="0.25">
      <c r="A567" s="2">
        <v>42562</v>
      </c>
      <c r="B567" s="1">
        <v>1.7399999999999999E-2</v>
      </c>
      <c r="C567" s="1">
        <v>1.8800000000000001E-2</v>
      </c>
      <c r="D567" s="1">
        <v>-5.3E-3</v>
      </c>
      <c r="E567" s="1">
        <v>6.0000000000000001E-3</v>
      </c>
      <c r="F567" s="1">
        <v>-1.8E-3</v>
      </c>
      <c r="G567" s="1">
        <v>1.0800000000000001E-2</v>
      </c>
    </row>
    <row r="568" spans="1:7" x14ac:dyDescent="0.25">
      <c r="A568" s="2">
        <v>42559</v>
      </c>
      <c r="B568" s="1">
        <v>-1.8E-3</v>
      </c>
      <c r="C568" s="1">
        <v>-4.1000000000000003E-3</v>
      </c>
      <c r="D568" s="1">
        <v>1.1999999999999999E-3</v>
      </c>
      <c r="E568" s="1">
        <v>-4.8300000000000003E-2</v>
      </c>
      <c r="F568" s="1">
        <v>2.0000000000000001E-4</v>
      </c>
      <c r="G568" s="1">
        <v>1.5E-3</v>
      </c>
    </row>
    <row r="569" spans="1:7" x14ac:dyDescent="0.25">
      <c r="A569" s="2">
        <v>42558</v>
      </c>
      <c r="B569" s="1">
        <v>2.0000000000000001E-4</v>
      </c>
      <c r="C569" s="1">
        <v>5.4000000000000003E-3</v>
      </c>
      <c r="D569" s="1">
        <v>-2.9999999999999997E-4</v>
      </c>
      <c r="E569" s="1">
        <v>1.78E-2</v>
      </c>
      <c r="F569" s="1">
        <v>-4.1999999999999997E-3</v>
      </c>
      <c r="G569" s="1">
        <v>6.9999999999999999E-4</v>
      </c>
    </row>
    <row r="570" spans="1:7" x14ac:dyDescent="0.25">
      <c r="A570" s="2">
        <v>42556</v>
      </c>
      <c r="B570" s="1">
        <v>5.1000000000000004E-3</v>
      </c>
      <c r="C570" s="1">
        <v>-6.6E-3</v>
      </c>
      <c r="D570" s="1">
        <v>1.1000000000000001E-3</v>
      </c>
      <c r="E570" s="1">
        <v>-7.3000000000000001E-3</v>
      </c>
      <c r="F570" s="1">
        <v>4.8999999999999998E-3</v>
      </c>
      <c r="G570" s="1">
        <v>1E-3</v>
      </c>
    </row>
    <row r="571" spans="1:7" x14ac:dyDescent="0.25">
      <c r="A571" s="2">
        <v>42555</v>
      </c>
      <c r="B571" s="1">
        <v>4.8999999999999998E-3</v>
      </c>
      <c r="C571" s="1">
        <v>8.3000000000000001E-3</v>
      </c>
      <c r="D571" s="1">
        <v>1.1999999999999999E-3</v>
      </c>
      <c r="E571" s="1">
        <v>4.0000000000000002E-4</v>
      </c>
      <c r="F571" s="1">
        <v>1.0200000000000001E-2</v>
      </c>
      <c r="G571" s="1">
        <v>5.7999999999999996E-3</v>
      </c>
    </row>
    <row r="572" spans="1:7" x14ac:dyDescent="0.25">
      <c r="A572" s="2">
        <v>42551</v>
      </c>
      <c r="B572" s="1">
        <v>1.0200000000000001E-2</v>
      </c>
      <c r="C572" s="1">
        <v>1.47E-2</v>
      </c>
      <c r="D572" s="1">
        <v>-4.3E-3</v>
      </c>
      <c r="E572" s="1">
        <v>4.24E-2</v>
      </c>
      <c r="F572" s="1">
        <v>9.4000000000000004E-3</v>
      </c>
      <c r="G572" s="1">
        <v>6.8999999999999999E-3</v>
      </c>
    </row>
    <row r="573" spans="1:7" x14ac:dyDescent="0.25">
      <c r="A573" s="2">
        <v>42550</v>
      </c>
      <c r="B573" s="1">
        <v>9.4000000000000004E-3</v>
      </c>
      <c r="C573" s="1">
        <v>2.2000000000000001E-3</v>
      </c>
      <c r="D573" s="1">
        <v>-2.8999999999999998E-3</v>
      </c>
      <c r="E573" s="1">
        <v>3.2800000000000003E-2</v>
      </c>
      <c r="F573" s="1">
        <v>4.1000000000000003E-3</v>
      </c>
      <c r="G573" s="1">
        <v>5.5999999999999999E-3</v>
      </c>
    </row>
    <row r="574" spans="1:7" x14ac:dyDescent="0.25">
      <c r="A574" s="2">
        <v>42549</v>
      </c>
      <c r="B574" s="1">
        <v>4.1000000000000003E-3</v>
      </c>
      <c r="C574" s="1">
        <v>-1.6199999999999999E-2</v>
      </c>
      <c r="D574" s="1">
        <v>4.0000000000000002E-4</v>
      </c>
      <c r="E574" s="1">
        <v>-2.75E-2</v>
      </c>
      <c r="F574" s="1">
        <v>8.0000000000000004E-4</v>
      </c>
      <c r="G574" s="1">
        <v>2.0000000000000001E-4</v>
      </c>
    </row>
    <row r="575" spans="1:7" x14ac:dyDescent="0.25">
      <c r="A575" s="2">
        <v>42548</v>
      </c>
      <c r="B575" s="1">
        <v>8.0000000000000004E-4</v>
      </c>
      <c r="C575" s="1">
        <v>-1.3599999999999999E-2</v>
      </c>
      <c r="D575" s="1">
        <v>8.9999999999999993E-3</v>
      </c>
      <c r="E575" s="1">
        <v>-4.9299999999999997E-2</v>
      </c>
      <c r="F575" s="1">
        <v>-2.1999999999999999E-2</v>
      </c>
      <c r="G575" s="1">
        <v>-6.1000000000000004E-3</v>
      </c>
    </row>
    <row r="576" spans="1:7" x14ac:dyDescent="0.25">
      <c r="A576" s="2">
        <v>42545</v>
      </c>
      <c r="B576" s="1">
        <v>-2.1999999999999999E-2</v>
      </c>
      <c r="C576" s="1">
        <v>-1.84E-2</v>
      </c>
      <c r="D576" s="1">
        <v>-2.5000000000000001E-3</v>
      </c>
      <c r="E576" s="1">
        <v>1.9900000000000001E-2</v>
      </c>
      <c r="F576" s="1">
        <v>8.0999999999999996E-3</v>
      </c>
      <c r="G576" s="1">
        <v>-2.92E-2</v>
      </c>
    </row>
    <row r="577" spans="1:7" x14ac:dyDescent="0.25">
      <c r="A577" s="2">
        <v>42544</v>
      </c>
      <c r="B577" s="1">
        <v>8.0999999999999996E-3</v>
      </c>
      <c r="C577" s="1">
        <v>3.2000000000000002E-3</v>
      </c>
      <c r="D577" s="1">
        <v>-2.5999999999999999E-3</v>
      </c>
      <c r="E577" s="1">
        <v>5.7000000000000002E-3</v>
      </c>
      <c r="F577" s="1">
        <v>-2E-3</v>
      </c>
      <c r="G577" s="1">
        <v>-2.9999999999999997E-4</v>
      </c>
    </row>
    <row r="578" spans="1:7" x14ac:dyDescent="0.25">
      <c r="A578" s="2">
        <v>42543</v>
      </c>
      <c r="B578" s="1">
        <v>-2E-3</v>
      </c>
      <c r="C578" s="1">
        <v>-5.4999999999999997E-3</v>
      </c>
      <c r="D578" s="1">
        <v>1.1000000000000001E-3</v>
      </c>
      <c r="E578" s="1">
        <v>-1.0500000000000001E-2</v>
      </c>
      <c r="F578" s="1">
        <v>-2.3E-3</v>
      </c>
      <c r="G578" s="1">
        <v>-8.0000000000000004E-4</v>
      </c>
    </row>
    <row r="579" spans="1:7" x14ac:dyDescent="0.25">
      <c r="A579" s="2">
        <v>42542</v>
      </c>
      <c r="B579" s="1">
        <v>-2.3E-3</v>
      </c>
      <c r="C579" s="1">
        <v>5.9999999999999995E-4</v>
      </c>
      <c r="D579" s="1">
        <v>7.1000000000000004E-3</v>
      </c>
      <c r="E579" s="1">
        <v>2.9000000000000001E-2</v>
      </c>
      <c r="F579" s="1">
        <v>8.3999999999999995E-3</v>
      </c>
      <c r="G579" s="1">
        <v>2.0999999999999999E-3</v>
      </c>
    </row>
    <row r="580" spans="1:7" x14ac:dyDescent="0.25">
      <c r="A580" s="2">
        <v>42541</v>
      </c>
      <c r="B580" s="1">
        <v>8.3999999999999995E-3</v>
      </c>
      <c r="C580" s="1">
        <v>1.26E-2</v>
      </c>
      <c r="D580" s="1">
        <v>-3.5999999999999999E-3</v>
      </c>
      <c r="E580" s="1">
        <v>3.8300000000000001E-2</v>
      </c>
      <c r="F580" s="1">
        <v>3.5999999999999999E-3</v>
      </c>
      <c r="G580" s="1">
        <v>-6.7000000000000002E-3</v>
      </c>
    </row>
    <row r="581" spans="1:7" x14ac:dyDescent="0.25">
      <c r="A581" s="2">
        <v>42538</v>
      </c>
      <c r="B581" s="1">
        <v>3.5999999999999999E-3</v>
      </c>
      <c r="C581" s="1">
        <v>1.03E-2</v>
      </c>
      <c r="D581" s="1">
        <v>3.5000000000000001E-3</v>
      </c>
      <c r="E581" s="1">
        <v>-3.7499999999999999E-2</v>
      </c>
      <c r="F581" s="1">
        <v>-8.0000000000000002E-3</v>
      </c>
      <c r="G581" s="1">
        <v>4.4000000000000003E-3</v>
      </c>
    </row>
    <row r="582" spans="1:7" x14ac:dyDescent="0.25">
      <c r="A582" s="2">
        <v>42537</v>
      </c>
      <c r="B582" s="1">
        <v>-8.0000000000000002E-3</v>
      </c>
      <c r="C582" s="1">
        <v>-8.8999999999999999E-3</v>
      </c>
      <c r="D582" s="1">
        <v>-3.2000000000000002E-3</v>
      </c>
      <c r="E582" s="1">
        <v>-9.9000000000000008E-3</v>
      </c>
      <c r="F582" s="1">
        <v>1.21E-2</v>
      </c>
      <c r="G582" s="1">
        <v>-3.2000000000000002E-3</v>
      </c>
    </row>
    <row r="583" spans="1:7" x14ac:dyDescent="0.25">
      <c r="A583" s="2">
        <v>42536</v>
      </c>
      <c r="B583" s="1">
        <v>1.21E-2</v>
      </c>
      <c r="C583" s="1">
        <v>-1.11E-2</v>
      </c>
      <c r="D583" s="1">
        <v>1.6000000000000001E-3</v>
      </c>
      <c r="E583" s="1">
        <v>-8.0000000000000002E-3</v>
      </c>
      <c r="F583" s="1">
        <v>-2.0000000000000001E-4</v>
      </c>
      <c r="G583" s="1">
        <v>3.8E-3</v>
      </c>
    </row>
    <row r="584" spans="1:7" x14ac:dyDescent="0.25">
      <c r="A584" s="2">
        <v>42535</v>
      </c>
      <c r="B584" s="1">
        <v>-2.0000000000000001E-4</v>
      </c>
      <c r="C584" s="1">
        <v>-1.8E-3</v>
      </c>
      <c r="D584" s="1">
        <v>3.5000000000000001E-3</v>
      </c>
      <c r="E584" s="1">
        <v>-3.8999999999999998E-3</v>
      </c>
      <c r="F584" s="1">
        <v>-7.3000000000000001E-3</v>
      </c>
      <c r="G584" s="1">
        <v>2.8999999999999998E-3</v>
      </c>
    </row>
    <row r="585" spans="1:7" x14ac:dyDescent="0.25">
      <c r="A585" s="2">
        <v>42534</v>
      </c>
      <c r="B585" s="1">
        <v>-7.3000000000000001E-3</v>
      </c>
      <c r="C585" s="1">
        <v>-1.8800000000000001E-2</v>
      </c>
      <c r="D585" s="1">
        <v>3.0000000000000001E-3</v>
      </c>
      <c r="E585" s="1">
        <v>-2.9499999999999998E-2</v>
      </c>
      <c r="F585" s="1">
        <v>-4.1000000000000003E-3</v>
      </c>
      <c r="G585" s="1">
        <v>-8.3000000000000001E-3</v>
      </c>
    </row>
    <row r="586" spans="1:7" x14ac:dyDescent="0.25">
      <c r="A586" s="2">
        <v>42531</v>
      </c>
      <c r="B586" s="1">
        <v>-4.1000000000000003E-3</v>
      </c>
      <c r="C586" s="1">
        <v>-2.7000000000000001E-3</v>
      </c>
      <c r="D586" s="1">
        <v>-2.3999999999999998E-3</v>
      </c>
      <c r="E586" s="1">
        <v>-1.3100000000000001E-2</v>
      </c>
      <c r="F586" s="1">
        <v>-8.3999999999999995E-3</v>
      </c>
      <c r="G586" s="1">
        <v>-2.8E-3</v>
      </c>
    </row>
    <row r="587" spans="1:7" x14ac:dyDescent="0.25">
      <c r="A587" s="2">
        <v>42529</v>
      </c>
      <c r="B587" s="1">
        <v>-8.3999999999999995E-3</v>
      </c>
      <c r="C587" s="1">
        <v>-1.6000000000000001E-3</v>
      </c>
      <c r="D587" s="1">
        <v>-2E-3</v>
      </c>
      <c r="E587" s="1">
        <v>1.35E-2</v>
      </c>
      <c r="F587" s="1">
        <v>8.0000000000000004E-4</v>
      </c>
      <c r="G587" s="1">
        <v>2.3E-3</v>
      </c>
    </row>
    <row r="588" spans="1:7" x14ac:dyDescent="0.25">
      <c r="A588" s="2">
        <v>42528</v>
      </c>
      <c r="B588" s="1">
        <v>8.0000000000000004E-4</v>
      </c>
      <c r="C588" s="1">
        <v>8.9999999999999993E-3</v>
      </c>
      <c r="D588" s="1">
        <v>-3.0999999999999999E-3</v>
      </c>
      <c r="E588" s="1">
        <v>2.1999999999999999E-2</v>
      </c>
      <c r="F588" s="1">
        <v>8.0000000000000002E-3</v>
      </c>
      <c r="G588" s="1">
        <v>4.1999999999999997E-3</v>
      </c>
    </row>
    <row r="589" spans="1:7" x14ac:dyDescent="0.25">
      <c r="A589" s="2">
        <v>42527</v>
      </c>
      <c r="B589" s="1">
        <v>8.0000000000000002E-3</v>
      </c>
      <c r="C589" s="1">
        <v>1.1000000000000001E-3</v>
      </c>
      <c r="D589" s="1">
        <v>-4.0000000000000001E-3</v>
      </c>
      <c r="E589" s="1">
        <v>-1.12E-2</v>
      </c>
      <c r="F589" s="1">
        <v>-2.3999999999999998E-3</v>
      </c>
      <c r="G589" s="1">
        <v>1E-3</v>
      </c>
    </row>
    <row r="590" spans="1:7" x14ac:dyDescent="0.25">
      <c r="A590" s="2">
        <v>42524</v>
      </c>
      <c r="B590" s="1">
        <v>-2.3999999999999998E-3</v>
      </c>
      <c r="C590" s="1">
        <v>4.5999999999999999E-3</v>
      </c>
      <c r="D590" s="1">
        <v>-2.5000000000000001E-3</v>
      </c>
      <c r="E590" s="1">
        <v>3.3E-3</v>
      </c>
      <c r="F590" s="1">
        <v>2.0000000000000001E-4</v>
      </c>
      <c r="G590" s="1">
        <v>3.3E-3</v>
      </c>
    </row>
    <row r="591" spans="1:7" x14ac:dyDescent="0.25">
      <c r="A591" s="2">
        <v>42523</v>
      </c>
      <c r="B591" s="1">
        <v>2.0000000000000001E-4</v>
      </c>
      <c r="C591" s="1">
        <v>4.0000000000000002E-4</v>
      </c>
      <c r="D591" s="1">
        <v>3.3E-3</v>
      </c>
      <c r="E591" s="1">
        <v>-1.8E-3</v>
      </c>
      <c r="F591" s="1">
        <v>4.7999999999999996E-3</v>
      </c>
      <c r="G591" s="1">
        <v>-2.8E-3</v>
      </c>
    </row>
    <row r="592" spans="1:7" x14ac:dyDescent="0.25">
      <c r="A592" s="2">
        <v>42522</v>
      </c>
      <c r="B592" s="1">
        <v>4.7999999999999996E-3</v>
      </c>
      <c r="C592" s="1">
        <v>-4.3E-3</v>
      </c>
      <c r="D592" s="1">
        <v>5.9999999999999995E-4</v>
      </c>
      <c r="E592" s="1">
        <v>-8.3000000000000001E-3</v>
      </c>
      <c r="F592" s="1">
        <v>2.3999999999999998E-3</v>
      </c>
      <c r="G592" s="1">
        <v>2.3E-3</v>
      </c>
    </row>
    <row r="593" spans="1:7" x14ac:dyDescent="0.25">
      <c r="A593" s="2">
        <v>42521</v>
      </c>
      <c r="B593" s="1">
        <v>2.3999999999999998E-3</v>
      </c>
      <c r="C593" s="1">
        <v>-5.9999999999999995E-4</v>
      </c>
      <c r="D593" s="1">
        <v>2.0999999999999999E-3</v>
      </c>
      <c r="E593" s="1">
        <v>-1.4E-3</v>
      </c>
      <c r="F593" s="1">
        <v>-2.2000000000000001E-3</v>
      </c>
      <c r="G593" s="1">
        <v>3.8E-3</v>
      </c>
    </row>
    <row r="594" spans="1:7" x14ac:dyDescent="0.25">
      <c r="A594" s="2">
        <v>42520</v>
      </c>
      <c r="B594" s="1">
        <v>-2.2000000000000001E-3</v>
      </c>
      <c r="C594" s="1">
        <v>-2.5999999999999999E-3</v>
      </c>
      <c r="D594" s="1">
        <v>1.6000000000000001E-3</v>
      </c>
      <c r="E594" s="1">
        <v>5.1000000000000004E-3</v>
      </c>
      <c r="F594" s="1">
        <v>2.7000000000000001E-3</v>
      </c>
      <c r="G594" s="1">
        <v>1.1999999999999999E-3</v>
      </c>
    </row>
    <row r="595" spans="1:7" x14ac:dyDescent="0.25">
      <c r="A595" s="2">
        <v>42517</v>
      </c>
      <c r="B595" s="1">
        <v>2.7000000000000001E-3</v>
      </c>
      <c r="C595" s="1">
        <v>1.4E-3</v>
      </c>
      <c r="D595" s="1">
        <v>-5.1000000000000004E-3</v>
      </c>
      <c r="E595" s="1">
        <v>-1.6000000000000001E-3</v>
      </c>
      <c r="F595" s="1">
        <v>1.0800000000000001E-2</v>
      </c>
      <c r="G595" s="1">
        <v>1.5E-3</v>
      </c>
    </row>
    <row r="596" spans="1:7" x14ac:dyDescent="0.25">
      <c r="A596" s="2">
        <v>42516</v>
      </c>
      <c r="B596" s="1">
        <v>1.0800000000000001E-2</v>
      </c>
      <c r="C596" s="1">
        <v>2.9999999999999997E-4</v>
      </c>
      <c r="D596" s="1">
        <v>-5.3E-3</v>
      </c>
      <c r="E596" s="1">
        <v>1.9300000000000001E-2</v>
      </c>
      <c r="F596" s="1">
        <v>1.7000000000000001E-2</v>
      </c>
      <c r="G596" s="1">
        <v>5.0000000000000001E-3</v>
      </c>
    </row>
    <row r="597" spans="1:7" x14ac:dyDescent="0.25">
      <c r="A597" s="2">
        <v>42515</v>
      </c>
      <c r="B597" s="1">
        <v>1.7000000000000001E-2</v>
      </c>
      <c r="C597" s="1">
        <v>1.6500000000000001E-2</v>
      </c>
      <c r="D597" s="1">
        <v>3.3E-3</v>
      </c>
      <c r="E597" s="1">
        <v>1.12E-2</v>
      </c>
      <c r="F597" s="1">
        <v>2.4E-2</v>
      </c>
      <c r="G597" s="1">
        <v>8.0999999999999996E-3</v>
      </c>
    </row>
    <row r="598" spans="1:7" x14ac:dyDescent="0.25">
      <c r="A598" s="2">
        <v>42514</v>
      </c>
      <c r="B598" s="1">
        <v>2.4E-2</v>
      </c>
      <c r="C598" s="1">
        <v>1E-3</v>
      </c>
      <c r="D598" s="1">
        <v>-2.9999999999999997E-4</v>
      </c>
      <c r="E598" s="1">
        <v>6.8999999999999999E-3</v>
      </c>
      <c r="F598" s="1">
        <v>2.3E-3</v>
      </c>
      <c r="G598" s="1">
        <v>8.9999999999999998E-4</v>
      </c>
    </row>
    <row r="599" spans="1:7" x14ac:dyDescent="0.25">
      <c r="A599" s="2">
        <v>42513</v>
      </c>
      <c r="B599" s="1">
        <v>2.3E-3</v>
      </c>
      <c r="C599" s="1">
        <v>-3.2000000000000002E-3</v>
      </c>
      <c r="D599" s="1">
        <v>-4.0000000000000002E-4</v>
      </c>
      <c r="E599" s="1">
        <v>-8.5000000000000006E-3</v>
      </c>
      <c r="F599" s="1">
        <v>-2.3999999999999998E-3</v>
      </c>
      <c r="G599" s="1">
        <v>8.3000000000000001E-3</v>
      </c>
    </row>
    <row r="600" spans="1:7" x14ac:dyDescent="0.25">
      <c r="A600" s="2">
        <v>42510</v>
      </c>
      <c r="B600" s="1">
        <v>-2.3999999999999998E-3</v>
      </c>
      <c r="C600" s="1">
        <v>-3.2000000000000002E-3</v>
      </c>
      <c r="D600" s="1">
        <v>4.4000000000000003E-3</v>
      </c>
      <c r="E600" s="1">
        <v>-5.9999999999999995E-4</v>
      </c>
      <c r="F600" s="1">
        <v>-4.3E-3</v>
      </c>
      <c r="G600" s="1">
        <v>1.1000000000000001E-3</v>
      </c>
    </row>
    <row r="601" spans="1:7" x14ac:dyDescent="0.25">
      <c r="A601" s="2">
        <v>42509</v>
      </c>
      <c r="B601" s="1">
        <v>-4.3E-3</v>
      </c>
      <c r="C601" s="1">
        <v>-4.8999999999999998E-3</v>
      </c>
      <c r="D601" s="1">
        <v>4.7000000000000002E-3</v>
      </c>
      <c r="E601" s="1">
        <v>-2.5000000000000001E-3</v>
      </c>
      <c r="F601" s="1">
        <v>-1.0999999999999999E-2</v>
      </c>
      <c r="G601" s="1">
        <v>6.9999999999999999E-4</v>
      </c>
    </row>
    <row r="602" spans="1:7" x14ac:dyDescent="0.25">
      <c r="A602" s="2">
        <v>42508</v>
      </c>
      <c r="B602" s="1">
        <v>-1.0999999999999999E-2</v>
      </c>
      <c r="C602" s="1">
        <v>-1.2699999999999999E-2</v>
      </c>
      <c r="D602" s="1">
        <v>-2.9999999999999997E-4</v>
      </c>
      <c r="E602" s="1">
        <v>1.24E-2</v>
      </c>
      <c r="F602" s="1">
        <v>-2.5999999999999999E-3</v>
      </c>
      <c r="G602" s="1">
        <v>-5.5999999999999999E-3</v>
      </c>
    </row>
    <row r="603" spans="1:7" x14ac:dyDescent="0.25">
      <c r="A603" s="2">
        <v>42507</v>
      </c>
      <c r="B603" s="1">
        <v>-2.5999999999999999E-3</v>
      </c>
      <c r="C603" s="1">
        <v>5.1999999999999998E-3</v>
      </c>
      <c r="D603" s="1">
        <v>-1.1999999999999999E-3</v>
      </c>
      <c r="E603" s="1">
        <v>3.27E-2</v>
      </c>
      <c r="F603" s="1">
        <v>3.8E-3</v>
      </c>
      <c r="G603" s="1">
        <v>4.5999999999999999E-3</v>
      </c>
    </row>
    <row r="604" spans="1:7" x14ac:dyDescent="0.25">
      <c r="A604" s="2">
        <v>42506</v>
      </c>
      <c r="B604" s="1">
        <v>3.8E-3</v>
      </c>
      <c r="C604" s="1">
        <v>-4.0000000000000002E-4</v>
      </c>
      <c r="D604" s="1">
        <v>1.5E-3</v>
      </c>
      <c r="E604" s="1">
        <v>-1.0500000000000001E-2</v>
      </c>
      <c r="F604" s="1">
        <v>5.8999999999999999E-3</v>
      </c>
      <c r="G604" s="1">
        <v>2.0999999999999999E-3</v>
      </c>
    </row>
    <row r="605" spans="1:7" x14ac:dyDescent="0.25">
      <c r="A605" s="2">
        <v>42503</v>
      </c>
      <c r="B605" s="1">
        <v>5.8999999999999999E-3</v>
      </c>
      <c r="C605" s="1">
        <v>-3.5999999999999999E-3</v>
      </c>
      <c r="D605" s="1">
        <v>2.8999999999999998E-3</v>
      </c>
      <c r="E605" s="1">
        <v>1.0200000000000001E-2</v>
      </c>
      <c r="F605" s="1">
        <v>-1.0800000000000001E-2</v>
      </c>
      <c r="G605" s="1">
        <v>-2.5000000000000001E-3</v>
      </c>
    </row>
    <row r="606" spans="1:7" x14ac:dyDescent="0.25">
      <c r="A606" s="2">
        <v>42502</v>
      </c>
      <c r="B606" s="1">
        <v>-1.0800000000000001E-2</v>
      </c>
      <c r="C606" s="1">
        <v>2.3E-3</v>
      </c>
      <c r="D606" s="1">
        <v>-1.1000000000000001E-3</v>
      </c>
      <c r="E606" s="1">
        <v>3.5200000000000002E-2</v>
      </c>
      <c r="F606" s="1">
        <v>6.6E-3</v>
      </c>
      <c r="G606" s="1">
        <v>2.8999999999999998E-3</v>
      </c>
    </row>
    <row r="607" spans="1:7" x14ac:dyDescent="0.25">
      <c r="A607" s="2">
        <v>42501</v>
      </c>
      <c r="B607" s="1">
        <v>6.6E-3</v>
      </c>
      <c r="C607" s="1">
        <v>5.1999999999999998E-3</v>
      </c>
      <c r="D607" s="1">
        <v>-1.8E-3</v>
      </c>
      <c r="E607" s="1">
        <v>2.81E-2</v>
      </c>
      <c r="F607" s="1">
        <v>-4.8999999999999998E-3</v>
      </c>
      <c r="G607" s="1">
        <v>-1.0500000000000001E-2</v>
      </c>
    </row>
    <row r="608" spans="1:7" x14ac:dyDescent="0.25">
      <c r="A608" s="2">
        <v>42500</v>
      </c>
      <c r="B608" s="1">
        <v>-4.8999999999999998E-3</v>
      </c>
      <c r="C608" s="1">
        <v>-9.5999999999999992E-3</v>
      </c>
      <c r="D608" s="1">
        <v>2.3E-3</v>
      </c>
      <c r="E608" s="1">
        <v>-2.7300000000000001E-2</v>
      </c>
      <c r="F608" s="1">
        <v>2.8E-3</v>
      </c>
      <c r="G608" s="1">
        <v>1E-3</v>
      </c>
    </row>
    <row r="609" spans="1:7" x14ac:dyDescent="0.25">
      <c r="A609" s="2">
        <v>42499</v>
      </c>
      <c r="B609" s="1">
        <v>2.8E-3</v>
      </c>
      <c r="C609" s="1">
        <v>8.5000000000000006E-3</v>
      </c>
      <c r="D609" s="1">
        <v>5.9999999999999995E-4</v>
      </c>
      <c r="E609" s="1">
        <v>7.7000000000000002E-3</v>
      </c>
      <c r="F609" s="1">
        <v>1.7100000000000001E-2</v>
      </c>
      <c r="G609" s="1">
        <v>2.8E-3</v>
      </c>
    </row>
    <row r="610" spans="1:7" x14ac:dyDescent="0.25">
      <c r="A610" s="2">
        <v>42496</v>
      </c>
      <c r="B610" s="1">
        <v>1.7100000000000001E-2</v>
      </c>
      <c r="C610" s="1">
        <v>-4.4999999999999997E-3</v>
      </c>
      <c r="D610" s="1">
        <v>-1E-3</v>
      </c>
      <c r="E610" s="1">
        <v>1.23E-2</v>
      </c>
      <c r="F610" s="1">
        <v>-2.9999999999999997E-4</v>
      </c>
      <c r="G610" s="1">
        <v>-2.3E-3</v>
      </c>
    </row>
    <row r="611" spans="1:7" x14ac:dyDescent="0.25">
      <c r="A611" s="2">
        <v>42495</v>
      </c>
      <c r="B611" s="1">
        <v>-2.9999999999999997E-4</v>
      </c>
      <c r="C611" s="1">
        <v>-7.9000000000000008E-3</v>
      </c>
      <c r="D611" s="1">
        <v>1E-3</v>
      </c>
      <c r="E611" s="1">
        <v>3.0000000000000001E-3</v>
      </c>
      <c r="F611" s="1">
        <v>3.8E-3</v>
      </c>
      <c r="G611" s="1">
        <v>3.2000000000000002E-3</v>
      </c>
    </row>
    <row r="612" spans="1:7" x14ac:dyDescent="0.25">
      <c r="A612" s="2">
        <v>42494</v>
      </c>
      <c r="B612" s="1">
        <v>3.8E-3</v>
      </c>
      <c r="C612" s="1">
        <v>-5.7999999999999996E-3</v>
      </c>
      <c r="D612" s="1">
        <v>3.2000000000000002E-3</v>
      </c>
      <c r="E612" s="1">
        <v>-2.52E-2</v>
      </c>
      <c r="F612" s="1">
        <v>-5.1999999999999998E-3</v>
      </c>
      <c r="G612" s="1">
        <v>-2.8999999999999998E-3</v>
      </c>
    </row>
    <row r="613" spans="1:7" x14ac:dyDescent="0.25">
      <c r="A613" s="2">
        <v>42493</v>
      </c>
      <c r="B613" s="1">
        <v>-5.1999999999999998E-3</v>
      </c>
      <c r="C613" s="1">
        <v>-2.9999999999999997E-4</v>
      </c>
      <c r="D613" s="1">
        <v>4.0000000000000002E-4</v>
      </c>
      <c r="E613" s="1">
        <v>-2.4799999999999999E-2</v>
      </c>
      <c r="F613" s="1">
        <v>-7.4999999999999997E-3</v>
      </c>
      <c r="G613" s="1">
        <v>2.3999999999999998E-3</v>
      </c>
    </row>
    <row r="614" spans="1:7" x14ac:dyDescent="0.25">
      <c r="A614" s="2">
        <v>42489</v>
      </c>
      <c r="B614" s="1">
        <v>-7.4999999999999997E-3</v>
      </c>
      <c r="C614" s="1">
        <v>-8.0999999999999996E-3</v>
      </c>
      <c r="D614" s="1">
        <v>5.9999999999999995E-4</v>
      </c>
      <c r="E614" s="1">
        <v>1.54E-2</v>
      </c>
      <c r="F614" s="1">
        <v>-5.5999999999999999E-3</v>
      </c>
      <c r="G614" s="1">
        <v>-4.0000000000000002E-4</v>
      </c>
    </row>
    <row r="615" spans="1:7" x14ac:dyDescent="0.25">
      <c r="A615" s="2">
        <v>42488</v>
      </c>
      <c r="B615" s="1">
        <v>-5.5999999999999999E-3</v>
      </c>
      <c r="C615" s="1">
        <v>6.0000000000000001E-3</v>
      </c>
      <c r="D615" s="1">
        <v>-5.9999999999999995E-4</v>
      </c>
      <c r="E615" s="1">
        <v>2.93E-2</v>
      </c>
      <c r="F615" s="1">
        <v>2.9999999999999997E-4</v>
      </c>
      <c r="G615" s="1">
        <v>-1.6000000000000001E-3</v>
      </c>
    </row>
    <row r="616" spans="1:7" x14ac:dyDescent="0.25">
      <c r="A616" s="2">
        <v>42487</v>
      </c>
      <c r="B616" s="1">
        <v>2.9999999999999997E-4</v>
      </c>
      <c r="C616" s="1">
        <v>-1.6000000000000001E-3</v>
      </c>
      <c r="D616" s="1">
        <v>-4.1999999999999997E-3</v>
      </c>
      <c r="E616" s="1">
        <v>3.2800000000000003E-2</v>
      </c>
      <c r="F616" s="1">
        <v>-1.66E-2</v>
      </c>
      <c r="G616" s="1">
        <v>-2.5999999999999999E-3</v>
      </c>
    </row>
    <row r="617" spans="1:7" x14ac:dyDescent="0.25">
      <c r="A617" s="2">
        <v>42486</v>
      </c>
      <c r="B617" s="1">
        <v>-1.66E-2</v>
      </c>
      <c r="C617" s="1">
        <v>3.5000000000000001E-3</v>
      </c>
      <c r="D617" s="1">
        <v>4.0000000000000002E-4</v>
      </c>
      <c r="E617" s="1">
        <v>-2.4899999999999999E-2</v>
      </c>
      <c r="F617" s="1">
        <v>2.2000000000000001E-3</v>
      </c>
      <c r="G617" s="1">
        <v>-3.3999999999999998E-3</v>
      </c>
    </row>
    <row r="618" spans="1:7" x14ac:dyDescent="0.25">
      <c r="A618" s="2">
        <v>42485</v>
      </c>
      <c r="B618" s="1">
        <v>2.2000000000000001E-3</v>
      </c>
      <c r="C618" s="1">
        <v>-2.7000000000000001E-3</v>
      </c>
      <c r="D618" s="1">
        <v>2.5999999999999999E-3</v>
      </c>
      <c r="E618" s="1">
        <v>1.2699999999999999E-2</v>
      </c>
      <c r="F618" s="1">
        <v>1.37E-2</v>
      </c>
      <c r="G618" s="1">
        <v>-5.9999999999999995E-4</v>
      </c>
    </row>
    <row r="619" spans="1:7" x14ac:dyDescent="0.25">
      <c r="A619" s="2">
        <v>42482</v>
      </c>
      <c r="B619" s="1">
        <v>1.37E-2</v>
      </c>
      <c r="C619" s="1">
        <v>-8.0999999999999996E-3</v>
      </c>
      <c r="D619" s="1">
        <v>4.8999999999999998E-3</v>
      </c>
      <c r="E619" s="1">
        <v>1.29E-2</v>
      </c>
      <c r="F619" s="1">
        <v>-5.5999999999999999E-3</v>
      </c>
      <c r="G619" s="1">
        <v>-2.5999999999999999E-3</v>
      </c>
    </row>
    <row r="620" spans="1:7" x14ac:dyDescent="0.25">
      <c r="A620" s="2">
        <v>42481</v>
      </c>
      <c r="B620" s="1">
        <v>-5.5999999999999999E-3</v>
      </c>
      <c r="C620" s="1">
        <v>8.0000000000000002E-3</v>
      </c>
      <c r="D620" s="1">
        <v>2.0000000000000001E-4</v>
      </c>
      <c r="E620" s="1">
        <v>3.7699999999999997E-2</v>
      </c>
      <c r="F620" s="1">
        <v>-1.6000000000000001E-3</v>
      </c>
      <c r="G620" s="1">
        <v>4.8999999999999998E-3</v>
      </c>
    </row>
    <row r="621" spans="1:7" x14ac:dyDescent="0.25">
      <c r="A621" s="2">
        <v>42480</v>
      </c>
      <c r="B621" s="1">
        <v>-1.6000000000000001E-3</v>
      </c>
      <c r="C621" s="1">
        <v>8.0000000000000004E-4</v>
      </c>
      <c r="D621" s="1">
        <v>-4.0000000000000001E-3</v>
      </c>
      <c r="E621" s="1">
        <v>3.27E-2</v>
      </c>
      <c r="F621" s="1">
        <v>-2.9999999999999997E-4</v>
      </c>
      <c r="G621" s="1">
        <v>4.4999999999999997E-3</v>
      </c>
    </row>
    <row r="622" spans="1:7" x14ac:dyDescent="0.25">
      <c r="A622" s="2">
        <v>42478</v>
      </c>
      <c r="B622" s="1">
        <v>0</v>
      </c>
      <c r="C622" s="1">
        <v>-8.8000000000000005E-3</v>
      </c>
      <c r="D622" s="1">
        <v>8.9999999999999998E-4</v>
      </c>
      <c r="E622" s="1">
        <v>-2.75E-2</v>
      </c>
      <c r="F622" s="1">
        <v>8.2000000000000007E-3</v>
      </c>
      <c r="G622" s="1">
        <v>7.3000000000000001E-3</v>
      </c>
    </row>
    <row r="623" spans="1:7" x14ac:dyDescent="0.25">
      <c r="A623" s="2">
        <v>42473</v>
      </c>
      <c r="B623" s="1">
        <v>4.8999999999999998E-3</v>
      </c>
      <c r="C623" s="1">
        <v>1.15E-2</v>
      </c>
      <c r="D623" s="1">
        <v>-1E-4</v>
      </c>
      <c r="E623" s="1">
        <v>4.48E-2</v>
      </c>
      <c r="F623" s="1">
        <v>1.54E-2</v>
      </c>
      <c r="G623" s="1">
        <v>8.8000000000000005E-3</v>
      </c>
    </row>
    <row r="624" spans="1:7" x14ac:dyDescent="0.25">
      <c r="A624" s="2">
        <v>42472</v>
      </c>
      <c r="B624" s="1">
        <v>1.54E-2</v>
      </c>
      <c r="C624" s="1">
        <v>0</v>
      </c>
      <c r="D624" s="1">
        <v>-4.0000000000000001E-3</v>
      </c>
      <c r="E624" s="1">
        <v>1.61E-2</v>
      </c>
      <c r="F624" s="1">
        <v>1.1999999999999999E-3</v>
      </c>
      <c r="G624" s="1">
        <v>-2.9999999999999997E-4</v>
      </c>
    </row>
    <row r="625" spans="1:7" x14ac:dyDescent="0.25">
      <c r="A625" s="2">
        <v>42471</v>
      </c>
      <c r="B625" s="1">
        <v>1.1999999999999999E-3</v>
      </c>
      <c r="C625" s="1">
        <v>-5.5999999999999999E-3</v>
      </c>
      <c r="D625" s="1">
        <v>-3.0999999999999999E-3</v>
      </c>
      <c r="E625" s="1">
        <v>6.6000000000000003E-2</v>
      </c>
      <c r="F625" s="1">
        <v>-8.8999999999999999E-3</v>
      </c>
      <c r="G625" s="1">
        <v>3.0000000000000001E-3</v>
      </c>
    </row>
    <row r="626" spans="1:7" x14ac:dyDescent="0.25">
      <c r="A626" s="2">
        <v>42468</v>
      </c>
      <c r="B626" s="1">
        <v>-8.8999999999999999E-3</v>
      </c>
      <c r="C626" s="1">
        <v>-1.01E-2</v>
      </c>
      <c r="D626" s="1">
        <v>3.5999999999999999E-3</v>
      </c>
      <c r="E626" s="1">
        <v>-1.2999999999999999E-2</v>
      </c>
      <c r="F626" s="1">
        <v>1.5E-3</v>
      </c>
      <c r="G626" s="1">
        <v>-5.0000000000000001E-4</v>
      </c>
    </row>
    <row r="627" spans="1:7" x14ac:dyDescent="0.25">
      <c r="A627" s="2">
        <v>42467</v>
      </c>
      <c r="B627" s="1">
        <v>1.5E-3</v>
      </c>
      <c r="C627" s="1">
        <v>4.4999999999999997E-3</v>
      </c>
      <c r="D627" s="1">
        <v>1.4E-3</v>
      </c>
      <c r="E627" s="1">
        <v>5.1799999999999999E-2</v>
      </c>
      <c r="F627" s="1">
        <v>-2.01E-2</v>
      </c>
      <c r="G627" s="1">
        <v>2.0999999999999999E-3</v>
      </c>
    </row>
    <row r="628" spans="1:7" x14ac:dyDescent="0.25">
      <c r="A628" s="2">
        <v>42466</v>
      </c>
      <c r="B628" s="1">
        <v>-2.01E-2</v>
      </c>
      <c r="C628" s="1">
        <v>-3.8E-3</v>
      </c>
      <c r="D628" s="1">
        <v>4.7999999999999996E-3</v>
      </c>
      <c r="E628" s="1">
        <v>5.3E-3</v>
      </c>
      <c r="F628" s="1">
        <v>5.8999999999999999E-3</v>
      </c>
      <c r="G628" s="1">
        <v>4.3E-3</v>
      </c>
    </row>
    <row r="629" spans="1:7" x14ac:dyDescent="0.25">
      <c r="A629" s="2">
        <v>42465</v>
      </c>
      <c r="B629" s="1">
        <v>5.8999999999999999E-3</v>
      </c>
      <c r="C629" s="1">
        <v>-9.1000000000000004E-3</v>
      </c>
      <c r="D629" s="1">
        <v>1.6999999999999999E-3</v>
      </c>
      <c r="E629" s="1">
        <v>-2.9600000000000001E-2</v>
      </c>
      <c r="F629" s="1">
        <v>-3.3E-3</v>
      </c>
      <c r="G629" s="1">
        <v>-2.8999999999999998E-3</v>
      </c>
    </row>
    <row r="630" spans="1:7" x14ac:dyDescent="0.25">
      <c r="A630" s="2">
        <v>42461</v>
      </c>
      <c r="B630" s="1">
        <v>-3.3E-3</v>
      </c>
      <c r="C630" s="1">
        <v>5.0000000000000001E-4</v>
      </c>
      <c r="D630" s="1">
        <v>-1.8E-3</v>
      </c>
      <c r="E630" s="1">
        <v>5.0000000000000001E-4</v>
      </c>
      <c r="F630" s="1">
        <v>4.0000000000000002E-4</v>
      </c>
      <c r="G630" s="1">
        <v>-2.5999999999999999E-3</v>
      </c>
    </row>
    <row r="631" spans="1:7" x14ac:dyDescent="0.25">
      <c r="A631" s="2">
        <v>42460</v>
      </c>
      <c r="B631" s="1">
        <v>4.0000000000000002E-4</v>
      </c>
      <c r="C631" s="1">
        <v>4.0000000000000002E-4</v>
      </c>
      <c r="D631" s="1">
        <v>0</v>
      </c>
      <c r="E631" s="1">
        <v>1E-3</v>
      </c>
      <c r="F631" s="1">
        <v>1.8200000000000001E-2</v>
      </c>
      <c r="G631" s="1">
        <v>-1E-3</v>
      </c>
    </row>
    <row r="632" spans="1:7" x14ac:dyDescent="0.25">
      <c r="A632" s="2">
        <v>42459</v>
      </c>
      <c r="B632" s="1">
        <v>1.8200000000000001E-2</v>
      </c>
      <c r="C632" s="1">
        <v>8.8000000000000005E-3</v>
      </c>
      <c r="D632" s="1">
        <v>-3.5000000000000001E-3</v>
      </c>
      <c r="E632" s="1">
        <v>-2.8199999999999999E-2</v>
      </c>
      <c r="F632" s="1">
        <v>-2.3999999999999998E-3</v>
      </c>
      <c r="G632" s="1">
        <v>7.1000000000000004E-3</v>
      </c>
    </row>
    <row r="633" spans="1:7" x14ac:dyDescent="0.25">
      <c r="A633" s="2">
        <v>42458</v>
      </c>
      <c r="B633" s="1">
        <v>-2.3999999999999998E-3</v>
      </c>
      <c r="C633" s="1">
        <v>2E-3</v>
      </c>
      <c r="D633" s="1">
        <v>-2.0000000000000001E-4</v>
      </c>
      <c r="E633" s="1">
        <v>-1.8E-3</v>
      </c>
      <c r="F633" s="1">
        <v>-1.3100000000000001E-2</v>
      </c>
      <c r="G633" s="1">
        <v>-1.1000000000000001E-3</v>
      </c>
    </row>
    <row r="634" spans="1:7" x14ac:dyDescent="0.25">
      <c r="A634" s="2">
        <v>42452</v>
      </c>
      <c r="B634" s="1">
        <v>2.0000000000000001E-4</v>
      </c>
      <c r="C634" s="1">
        <v>-1.8E-3</v>
      </c>
      <c r="D634" s="1">
        <v>3.8E-3</v>
      </c>
      <c r="E634" s="1">
        <v>3.8600000000000002E-2</v>
      </c>
      <c r="F634" s="1">
        <v>1.4E-3</v>
      </c>
      <c r="G634" s="1">
        <v>2.9999999999999997E-4</v>
      </c>
    </row>
    <row r="635" spans="1:7" x14ac:dyDescent="0.25">
      <c r="A635" s="2">
        <v>42451</v>
      </c>
      <c r="B635" s="1">
        <v>1.4E-3</v>
      </c>
      <c r="C635" s="1">
        <v>3.8999999999999998E-3</v>
      </c>
      <c r="D635" s="1">
        <v>1.6999999999999999E-3</v>
      </c>
      <c r="E635" s="1">
        <v>1.1900000000000001E-2</v>
      </c>
      <c r="F635" s="1">
        <v>1.3100000000000001E-2</v>
      </c>
      <c r="G635" s="1">
        <v>-1.1000000000000001E-3</v>
      </c>
    </row>
    <row r="636" spans="1:7" x14ac:dyDescent="0.25">
      <c r="A636" s="2">
        <v>42450</v>
      </c>
      <c r="B636" s="1">
        <v>1.3100000000000001E-2</v>
      </c>
      <c r="C636" s="1">
        <v>3.2000000000000002E-3</v>
      </c>
      <c r="D636" s="1">
        <v>-3.5000000000000001E-3</v>
      </c>
      <c r="E636" s="1">
        <v>-1.89E-2</v>
      </c>
      <c r="F636" s="1">
        <v>1.2200000000000001E-2</v>
      </c>
      <c r="G636" s="1">
        <v>2E-3</v>
      </c>
    </row>
    <row r="637" spans="1:7" x14ac:dyDescent="0.25">
      <c r="A637" s="2">
        <v>42447</v>
      </c>
      <c r="B637" s="1">
        <v>1.2200000000000001E-2</v>
      </c>
      <c r="C637" s="1">
        <v>4.7000000000000002E-3</v>
      </c>
      <c r="D637" s="1">
        <v>-8.2000000000000007E-3</v>
      </c>
      <c r="E637" s="1">
        <v>4.5199999999999997E-2</v>
      </c>
      <c r="F637" s="1">
        <v>1.8E-3</v>
      </c>
      <c r="G637" s="1">
        <v>2.8999999999999998E-3</v>
      </c>
    </row>
    <row r="638" spans="1:7" x14ac:dyDescent="0.25">
      <c r="A638" s="2">
        <v>42446</v>
      </c>
      <c r="B638" s="1">
        <v>1.8E-3</v>
      </c>
      <c r="C638" s="1">
        <v>1.5900000000000001E-2</v>
      </c>
      <c r="D638" s="1">
        <v>-3.0000000000000001E-3</v>
      </c>
      <c r="E638" s="1">
        <v>5.8299999999999998E-2</v>
      </c>
      <c r="F638" s="1">
        <v>5.1000000000000004E-3</v>
      </c>
      <c r="G638" s="1">
        <v>7.7999999999999996E-3</v>
      </c>
    </row>
    <row r="639" spans="1:7" x14ac:dyDescent="0.25">
      <c r="A639" s="2">
        <v>42445</v>
      </c>
      <c r="B639" s="1">
        <v>5.1000000000000004E-3</v>
      </c>
      <c r="C639" s="1">
        <v>2.5000000000000001E-3</v>
      </c>
      <c r="D639" s="1">
        <v>3.5000000000000001E-3</v>
      </c>
      <c r="E639" s="1">
        <v>-2.2599999999999999E-2</v>
      </c>
      <c r="F639" s="1">
        <v>-1.04E-2</v>
      </c>
      <c r="G639" s="1">
        <v>-5.0000000000000001E-4</v>
      </c>
    </row>
    <row r="640" spans="1:7" x14ac:dyDescent="0.25">
      <c r="A640" s="2">
        <v>42444</v>
      </c>
      <c r="B640" s="1">
        <v>-1.04E-2</v>
      </c>
      <c r="C640" s="1">
        <v>-6.7000000000000002E-3</v>
      </c>
      <c r="D640" s="1">
        <v>3.2000000000000002E-3</v>
      </c>
      <c r="E640" s="1">
        <v>-3.4299999999999997E-2</v>
      </c>
      <c r="F640" s="1">
        <v>3.8E-3</v>
      </c>
      <c r="G640" s="1">
        <v>-4.0000000000000002E-4</v>
      </c>
    </row>
    <row r="641" spans="1:7" x14ac:dyDescent="0.25">
      <c r="A641" s="2">
        <v>42443</v>
      </c>
      <c r="B641" s="1">
        <v>3.8E-3</v>
      </c>
      <c r="C641" s="1">
        <v>8.5000000000000006E-3</v>
      </c>
      <c r="D641" s="1">
        <v>-5.7000000000000002E-3</v>
      </c>
      <c r="E641" s="1">
        <v>1.7399999999999999E-2</v>
      </c>
      <c r="F641" s="1">
        <v>3.2000000000000002E-3</v>
      </c>
      <c r="G641" s="1">
        <v>4.3E-3</v>
      </c>
    </row>
    <row r="642" spans="1:7" x14ac:dyDescent="0.25">
      <c r="A642" s="2">
        <v>42440</v>
      </c>
      <c r="B642" s="1">
        <v>3.2000000000000002E-3</v>
      </c>
      <c r="C642" s="1">
        <v>-4.1999999999999997E-3</v>
      </c>
      <c r="D642" s="1">
        <v>2.5999999999999999E-3</v>
      </c>
      <c r="E642" s="1">
        <v>-1.18E-2</v>
      </c>
      <c r="F642" s="1">
        <v>-6.1000000000000004E-3</v>
      </c>
      <c r="G642" s="1">
        <v>-2.0000000000000001E-4</v>
      </c>
    </row>
    <row r="643" spans="1:7" x14ac:dyDescent="0.25">
      <c r="A643" s="2">
        <v>42439</v>
      </c>
      <c r="B643" s="1">
        <v>-6.1000000000000004E-3</v>
      </c>
      <c r="C643" s="1">
        <v>3.0000000000000001E-3</v>
      </c>
      <c r="D643" s="1">
        <v>-2.7000000000000001E-3</v>
      </c>
      <c r="E643" s="1">
        <v>4.9000000000000002E-2</v>
      </c>
      <c r="F643" s="1">
        <v>6.1999999999999998E-3</v>
      </c>
      <c r="G643" s="1">
        <v>1.8E-3</v>
      </c>
    </row>
    <row r="644" spans="1:7" x14ac:dyDescent="0.25">
      <c r="A644" s="2">
        <v>42438</v>
      </c>
      <c r="B644" s="1">
        <v>6.1999999999999998E-3</v>
      </c>
      <c r="C644" s="1">
        <v>-5.5999999999999999E-3</v>
      </c>
      <c r="D644" s="1">
        <v>4.7999999999999996E-3</v>
      </c>
      <c r="E644" s="1">
        <v>-3.6900000000000002E-2</v>
      </c>
      <c r="F644" s="1">
        <v>0</v>
      </c>
      <c r="G644" s="1">
        <v>-6.6E-3</v>
      </c>
    </row>
    <row r="645" spans="1:7" x14ac:dyDescent="0.25">
      <c r="A645" s="2">
        <v>42437</v>
      </c>
      <c r="B645" s="1">
        <v>0</v>
      </c>
      <c r="C645" s="1">
        <v>-1.4E-3</v>
      </c>
      <c r="D645" s="1">
        <v>8.0000000000000004E-4</v>
      </c>
      <c r="E645" s="1">
        <v>5.5100000000000003E-2</v>
      </c>
      <c r="F645" s="1">
        <v>1.2999999999999999E-3</v>
      </c>
      <c r="G645" s="1">
        <v>1E-4</v>
      </c>
    </row>
    <row r="646" spans="1:7" x14ac:dyDescent="0.25">
      <c r="A646" s="2">
        <v>42433</v>
      </c>
      <c r="B646" s="1">
        <v>1.4500000000000001E-2</v>
      </c>
      <c r="C646" s="1">
        <v>5.4999999999999997E-3</v>
      </c>
      <c r="D646" s="1">
        <v>-4.1000000000000003E-3</v>
      </c>
      <c r="E646" s="1">
        <v>-2.5999999999999999E-3</v>
      </c>
      <c r="F646" s="1">
        <v>2.0299999999999999E-2</v>
      </c>
      <c r="G646" s="1">
        <v>4.0000000000000001E-3</v>
      </c>
    </row>
    <row r="647" spans="1:7" x14ac:dyDescent="0.25">
      <c r="A647" s="2">
        <v>42432</v>
      </c>
      <c r="B647" s="1">
        <v>2.0299999999999999E-2</v>
      </c>
      <c r="C647" s="1">
        <v>3.8999999999999998E-3</v>
      </c>
      <c r="D647" s="1">
        <v>-5.3E-3</v>
      </c>
      <c r="E647" s="1">
        <v>7.6E-3</v>
      </c>
      <c r="F647" s="1">
        <v>3.3700000000000001E-2</v>
      </c>
      <c r="G647" s="1">
        <v>8.2000000000000007E-3</v>
      </c>
    </row>
    <row r="648" spans="1:7" x14ac:dyDescent="0.25">
      <c r="A648" s="2">
        <v>42431</v>
      </c>
      <c r="B648" s="1">
        <v>3.3700000000000001E-2</v>
      </c>
      <c r="C648" s="1">
        <v>1.9599999999999999E-2</v>
      </c>
      <c r="D648" s="1">
        <v>-6.7000000000000002E-3</v>
      </c>
      <c r="E648" s="1">
        <v>1.9300000000000001E-2</v>
      </c>
      <c r="F648" s="1">
        <v>-6.1000000000000004E-3</v>
      </c>
      <c r="G648" s="1">
        <v>1.38E-2</v>
      </c>
    </row>
    <row r="649" spans="1:7" x14ac:dyDescent="0.25">
      <c r="A649" s="2">
        <v>42430</v>
      </c>
      <c r="B649" s="1">
        <v>-6.1000000000000004E-3</v>
      </c>
      <c r="C649" s="1">
        <v>7.7000000000000002E-3</v>
      </c>
      <c r="D649" s="1">
        <v>-7.7000000000000002E-3</v>
      </c>
      <c r="E649" s="1">
        <v>2.9600000000000001E-2</v>
      </c>
      <c r="F649" s="1">
        <v>8.5000000000000006E-3</v>
      </c>
      <c r="G649" s="1">
        <v>7.3000000000000001E-3</v>
      </c>
    </row>
    <row r="650" spans="1:7" x14ac:dyDescent="0.25">
      <c r="A650" s="2">
        <v>42429</v>
      </c>
      <c r="B650" s="1">
        <v>8.5000000000000006E-3</v>
      </c>
      <c r="C650" s="1">
        <v>1E-4</v>
      </c>
      <c r="D650" s="1">
        <v>-5.0000000000000001E-4</v>
      </c>
      <c r="E650" s="1">
        <v>-8.8000000000000005E-3</v>
      </c>
      <c r="F650" s="1">
        <v>-6.8999999999999999E-3</v>
      </c>
      <c r="G650" s="1">
        <v>2.8999999999999998E-3</v>
      </c>
    </row>
    <row r="651" spans="1:7" x14ac:dyDescent="0.25">
      <c r="A651" s="2">
        <v>42426</v>
      </c>
      <c r="B651" s="1">
        <v>-6.8999999999999999E-3</v>
      </c>
      <c r="C651" s="1">
        <v>1.54E-2</v>
      </c>
      <c r="D651" s="1">
        <v>4.8999999999999998E-3</v>
      </c>
      <c r="E651" s="1">
        <v>2.86E-2</v>
      </c>
      <c r="F651" s="1">
        <v>-1.2800000000000001E-2</v>
      </c>
      <c r="G651" s="1">
        <v>9.9000000000000008E-3</v>
      </c>
    </row>
    <row r="652" spans="1:7" x14ac:dyDescent="0.25">
      <c r="A652" s="2">
        <v>42425</v>
      </c>
      <c r="B652" s="1">
        <v>-1.2800000000000001E-2</v>
      </c>
      <c r="C652" s="1">
        <v>1.1999999999999999E-3</v>
      </c>
      <c r="D652" s="1">
        <v>-1.9E-3</v>
      </c>
      <c r="E652" s="1">
        <v>8.8000000000000005E-3</v>
      </c>
      <c r="F652" s="1">
        <v>-1.7299999999999999E-2</v>
      </c>
      <c r="G652" s="1">
        <v>1.6000000000000001E-3</v>
      </c>
    </row>
    <row r="653" spans="1:7" x14ac:dyDescent="0.25">
      <c r="A653" s="2">
        <v>42424</v>
      </c>
      <c r="B653" s="1">
        <v>-1.7299999999999999E-2</v>
      </c>
      <c r="C653" s="1">
        <v>-6.7999999999999996E-3</v>
      </c>
      <c r="D653" s="1">
        <v>4.0000000000000002E-4</v>
      </c>
      <c r="E653" s="1">
        <v>1.24E-2</v>
      </c>
      <c r="F653" s="1">
        <v>3.3E-3</v>
      </c>
      <c r="G653" s="1">
        <v>-4.8999999999999998E-3</v>
      </c>
    </row>
    <row r="654" spans="1:7" x14ac:dyDescent="0.25">
      <c r="A654" s="2">
        <v>42423</v>
      </c>
      <c r="B654" s="1">
        <v>3.3E-3</v>
      </c>
      <c r="C654" s="1">
        <v>2.2000000000000001E-3</v>
      </c>
      <c r="D654" s="1">
        <v>-2.0000000000000001E-4</v>
      </c>
      <c r="E654" s="1">
        <v>6.2100000000000002E-2</v>
      </c>
      <c r="F654" s="1">
        <v>2.5999999999999999E-3</v>
      </c>
      <c r="G654" s="1">
        <v>8.0000000000000004E-4</v>
      </c>
    </row>
    <row r="655" spans="1:7" x14ac:dyDescent="0.25">
      <c r="A655" s="2">
        <v>42422</v>
      </c>
      <c r="B655" s="1">
        <v>2.5999999999999999E-3</v>
      </c>
      <c r="C655" s="1">
        <v>4.5999999999999999E-3</v>
      </c>
      <c r="D655" s="1">
        <v>0</v>
      </c>
      <c r="E655" s="1">
        <v>-3.6700000000000003E-2</v>
      </c>
      <c r="F655" s="1">
        <v>1.17E-2</v>
      </c>
      <c r="G655" s="1">
        <v>-2.9999999999999997E-4</v>
      </c>
    </row>
    <row r="656" spans="1:7" x14ac:dyDescent="0.25">
      <c r="A656" s="2">
        <v>42419</v>
      </c>
      <c r="B656" s="1">
        <v>1.17E-2</v>
      </c>
      <c r="C656" s="1">
        <v>-6.4000000000000003E-3</v>
      </c>
      <c r="D656" s="1">
        <v>3.0999999999999999E-3</v>
      </c>
      <c r="E656" s="1">
        <v>3.5999999999999999E-3</v>
      </c>
      <c r="F656" s="1">
        <v>8.5000000000000006E-3</v>
      </c>
      <c r="G656" s="1">
        <v>-2.8999999999999998E-3</v>
      </c>
    </row>
    <row r="657" spans="1:7" x14ac:dyDescent="0.25">
      <c r="A657" s="2">
        <v>42418</v>
      </c>
      <c r="B657" s="1">
        <v>8.5000000000000006E-3</v>
      </c>
      <c r="C657" s="1">
        <v>2.5600000000000001E-2</v>
      </c>
      <c r="D657" s="1">
        <v>-2.0999999999999999E-3</v>
      </c>
      <c r="E657" s="1">
        <v>5.5800000000000002E-2</v>
      </c>
      <c r="F657" s="1">
        <v>-1.6E-2</v>
      </c>
      <c r="G657" s="1">
        <v>9.7000000000000003E-3</v>
      </c>
    </row>
    <row r="658" spans="1:7" x14ac:dyDescent="0.25">
      <c r="A658" s="2">
        <v>42417</v>
      </c>
      <c r="B658" s="1">
        <v>-1.6E-2</v>
      </c>
      <c r="C658" s="1">
        <v>4.0000000000000001E-3</v>
      </c>
      <c r="D658" s="1">
        <v>5.0000000000000001E-3</v>
      </c>
      <c r="E658" s="1">
        <v>-5.11E-2</v>
      </c>
      <c r="F658" s="1">
        <v>2.6100000000000002E-2</v>
      </c>
      <c r="G658" s="1">
        <v>1.5E-3</v>
      </c>
    </row>
    <row r="659" spans="1:7" x14ac:dyDescent="0.25">
      <c r="A659" s="2">
        <v>42416</v>
      </c>
      <c r="B659" s="1">
        <v>2.6100000000000002E-2</v>
      </c>
      <c r="C659" s="1">
        <v>5.1000000000000004E-3</v>
      </c>
      <c r="D659" s="1">
        <v>2.0000000000000001E-4</v>
      </c>
      <c r="E659" s="1">
        <v>5.2600000000000001E-2</v>
      </c>
      <c r="F659" s="1">
        <v>6.9999999999999999E-4</v>
      </c>
      <c r="G659" s="1">
        <v>5.3E-3</v>
      </c>
    </row>
    <row r="660" spans="1:7" x14ac:dyDescent="0.25">
      <c r="A660" s="2">
        <v>42415</v>
      </c>
      <c r="B660" s="1">
        <v>6.9999999999999999E-4</v>
      </c>
      <c r="C660" s="1">
        <v>1.9099999999999999E-2</v>
      </c>
      <c r="D660" s="1">
        <v>-5.1999999999999998E-3</v>
      </c>
      <c r="E660" s="1">
        <v>-1.24E-2</v>
      </c>
      <c r="F660" s="1">
        <v>-3.32E-2</v>
      </c>
      <c r="G660" s="1">
        <v>1.09E-2</v>
      </c>
    </row>
    <row r="661" spans="1:7" x14ac:dyDescent="0.25">
      <c r="A661" s="2">
        <v>42412</v>
      </c>
      <c r="B661" s="1">
        <v>-3.32E-2</v>
      </c>
      <c r="C661" s="1">
        <v>-1.44E-2</v>
      </c>
      <c r="D661" s="1">
        <v>8.9999999999999993E-3</v>
      </c>
      <c r="E661" s="1">
        <v>-4.5199999999999997E-2</v>
      </c>
      <c r="F661" s="1">
        <v>-1.1299999999999999E-2</v>
      </c>
      <c r="G661" s="1">
        <v>6.7999999999999996E-3</v>
      </c>
    </row>
    <row r="662" spans="1:7" x14ac:dyDescent="0.25">
      <c r="A662" s="2">
        <v>42411</v>
      </c>
      <c r="B662" s="1">
        <v>-1.1299999999999999E-2</v>
      </c>
      <c r="C662" s="1">
        <v>-4.1500000000000002E-2</v>
      </c>
      <c r="D662" s="1">
        <v>3.8999999999999998E-3</v>
      </c>
      <c r="E662" s="1">
        <v>-1.7500000000000002E-2</v>
      </c>
      <c r="F662" s="1">
        <v>-1.21E-2</v>
      </c>
      <c r="G662" s="1">
        <v>-1.6999999999999999E-3</v>
      </c>
    </row>
    <row r="663" spans="1:7" x14ac:dyDescent="0.25">
      <c r="A663" s="2">
        <v>42405</v>
      </c>
      <c r="B663" s="1">
        <v>-1.21E-2</v>
      </c>
      <c r="C663" s="1">
        <v>5.4000000000000003E-3</v>
      </c>
      <c r="D663" s="1">
        <v>-5.7000000000000002E-3</v>
      </c>
      <c r="E663" s="1">
        <v>-1.7299999999999999E-2</v>
      </c>
      <c r="F663" s="1">
        <v>-1.3599999999999999E-2</v>
      </c>
      <c r="G663" s="1">
        <v>1.9E-3</v>
      </c>
    </row>
    <row r="664" spans="1:7" x14ac:dyDescent="0.25">
      <c r="A664" s="2">
        <v>42404</v>
      </c>
      <c r="B664" s="1">
        <v>-1.3599999999999999E-2</v>
      </c>
      <c r="C664" s="1">
        <v>1.0500000000000001E-2</v>
      </c>
      <c r="D664" s="1">
        <v>-5.9999999999999995E-4</v>
      </c>
      <c r="E664" s="1">
        <v>8.0299999999999996E-2</v>
      </c>
      <c r="F664" s="1">
        <v>1.15E-2</v>
      </c>
      <c r="G664" s="1">
        <v>6.7000000000000002E-3</v>
      </c>
    </row>
    <row r="665" spans="1:7" x14ac:dyDescent="0.25">
      <c r="A665" s="2">
        <v>42403</v>
      </c>
      <c r="B665" s="1">
        <v>1.15E-2</v>
      </c>
      <c r="C665" s="1">
        <v>-2.76E-2</v>
      </c>
      <c r="D665" s="1">
        <v>2.0999999999999999E-3</v>
      </c>
      <c r="E665" s="1">
        <v>-5.5E-2</v>
      </c>
      <c r="F665" s="1">
        <v>5.7000000000000002E-3</v>
      </c>
      <c r="G665" s="1">
        <v>-8.5000000000000006E-3</v>
      </c>
    </row>
    <row r="666" spans="1:7" x14ac:dyDescent="0.25">
      <c r="A666" s="2">
        <v>42402</v>
      </c>
      <c r="B666" s="1">
        <v>5.7000000000000002E-3</v>
      </c>
      <c r="C666" s="1">
        <v>-6.1999999999999998E-3</v>
      </c>
      <c r="D666" s="1">
        <v>-5.9999999999999995E-4</v>
      </c>
      <c r="E666" s="1">
        <v>-5.9499999999999997E-2</v>
      </c>
      <c r="F666" s="1">
        <v>-1.26E-2</v>
      </c>
      <c r="G666" s="1">
        <v>1.4E-3</v>
      </c>
    </row>
    <row r="667" spans="1:7" x14ac:dyDescent="0.25">
      <c r="A667" s="2">
        <v>42401</v>
      </c>
      <c r="B667" s="1">
        <v>-1.26E-2</v>
      </c>
      <c r="C667" s="1">
        <v>4.4999999999999997E-3</v>
      </c>
      <c r="D667" s="1">
        <v>-2.5999999999999999E-3</v>
      </c>
      <c r="E667" s="1">
        <v>1.2E-2</v>
      </c>
      <c r="F667" s="1">
        <v>-1.3299999999999999E-2</v>
      </c>
      <c r="G667" s="1">
        <v>3.3999999999999998E-3</v>
      </c>
    </row>
    <row r="668" spans="1:7" x14ac:dyDescent="0.25">
      <c r="A668" s="2">
        <v>42398</v>
      </c>
      <c r="B668" s="1">
        <v>-1.3299999999999999E-2</v>
      </c>
      <c r="C668" s="1">
        <v>-3.0000000000000001E-3</v>
      </c>
      <c r="D668" s="1">
        <v>-1.2999999999999999E-3</v>
      </c>
      <c r="E668" s="1">
        <v>2.8500000000000001E-2</v>
      </c>
      <c r="F668" s="1">
        <v>-1E-3</v>
      </c>
      <c r="G668" s="1">
        <v>-1.5E-3</v>
      </c>
    </row>
    <row r="669" spans="1:7" x14ac:dyDescent="0.25">
      <c r="A669" s="2">
        <v>42397</v>
      </c>
      <c r="B669" s="1">
        <v>-1E-3</v>
      </c>
      <c r="C669" s="1">
        <v>2.2000000000000001E-3</v>
      </c>
      <c r="D669" s="1">
        <v>6.0000000000000001E-3</v>
      </c>
      <c r="E669" s="1">
        <v>2.7E-2</v>
      </c>
      <c r="F669" s="1">
        <v>1.8700000000000001E-2</v>
      </c>
      <c r="G669" s="1">
        <v>-1.5E-3</v>
      </c>
    </row>
    <row r="670" spans="1:7" x14ac:dyDescent="0.25">
      <c r="A670" s="2">
        <v>42396</v>
      </c>
      <c r="B670" s="1">
        <v>1.8700000000000001E-2</v>
      </c>
      <c r="C670" s="1">
        <v>1.8599999999999998E-2</v>
      </c>
      <c r="D670" s="1">
        <v>-2.0000000000000001E-4</v>
      </c>
      <c r="E670" s="1">
        <v>3.6600000000000001E-2</v>
      </c>
      <c r="F670" s="1">
        <v>-1.8E-3</v>
      </c>
      <c r="G670" s="1">
        <v>4.4999999999999997E-3</v>
      </c>
    </row>
    <row r="671" spans="1:7" x14ac:dyDescent="0.25">
      <c r="A671" s="2">
        <v>42394</v>
      </c>
      <c r="B671" s="1">
        <v>2.0000000000000001E-4</v>
      </c>
      <c r="C671" s="1">
        <v>1.37E-2</v>
      </c>
      <c r="D671" s="1">
        <v>-3.7000000000000002E-3</v>
      </c>
      <c r="E671" s="1">
        <v>9.01E-2</v>
      </c>
      <c r="F671" s="1">
        <v>1.8E-3</v>
      </c>
      <c r="G671" s="1">
        <v>6.1999999999999998E-3</v>
      </c>
    </row>
    <row r="672" spans="1:7" x14ac:dyDescent="0.25">
      <c r="A672" s="2">
        <v>42391</v>
      </c>
      <c r="B672" s="1">
        <v>1.8E-3</v>
      </c>
      <c r="C672" s="1">
        <v>2.47E-2</v>
      </c>
      <c r="D672" s="1">
        <v>-2.3E-3</v>
      </c>
      <c r="E672" s="1">
        <v>0.11219999999999999</v>
      </c>
      <c r="F672" s="1">
        <v>0.02</v>
      </c>
      <c r="G672" s="1">
        <v>1.0800000000000001E-2</v>
      </c>
    </row>
    <row r="673" spans="1:7" x14ac:dyDescent="0.25">
      <c r="A673" s="2">
        <v>42390</v>
      </c>
      <c r="B673" s="1">
        <v>0.02</v>
      </c>
      <c r="C673" s="1">
        <v>1.0200000000000001E-2</v>
      </c>
      <c r="D673" s="1">
        <v>3.3E-3</v>
      </c>
      <c r="E673" s="1">
        <v>-6.7100000000000007E-2</v>
      </c>
      <c r="F673" s="1">
        <v>-4.4000000000000003E-3</v>
      </c>
      <c r="G673" s="1">
        <v>9.1999999999999998E-3</v>
      </c>
    </row>
    <row r="674" spans="1:7" x14ac:dyDescent="0.25">
      <c r="A674" s="2">
        <v>42389</v>
      </c>
      <c r="B674" s="1">
        <v>-4.4000000000000003E-3</v>
      </c>
      <c r="C674" s="1">
        <v>-1.55E-2</v>
      </c>
      <c r="D674" s="1">
        <v>1.1000000000000001E-3</v>
      </c>
      <c r="E674" s="1">
        <v>-5.21E-2</v>
      </c>
      <c r="F674" s="1">
        <v>-1.6899999999999998E-2</v>
      </c>
      <c r="G674" s="1">
        <v>-1.0500000000000001E-2</v>
      </c>
    </row>
    <row r="675" spans="1:7" x14ac:dyDescent="0.25">
      <c r="A675" s="2">
        <v>42388</v>
      </c>
      <c r="B675" s="1">
        <v>-1.6899999999999998E-2</v>
      </c>
      <c r="C675" s="1">
        <v>2.3999999999999998E-3</v>
      </c>
      <c r="D675" s="1">
        <v>-1.6999999999999999E-3</v>
      </c>
      <c r="E675" s="1">
        <v>9.4000000000000004E-3</v>
      </c>
      <c r="F675" s="1">
        <v>1.14E-2</v>
      </c>
      <c r="G675" s="1">
        <v>4.1999999999999997E-3</v>
      </c>
    </row>
    <row r="676" spans="1:7" x14ac:dyDescent="0.25">
      <c r="A676" s="2">
        <v>42387</v>
      </c>
      <c r="B676" s="1">
        <v>1.14E-2</v>
      </c>
      <c r="C676" s="1">
        <v>-1.2E-2</v>
      </c>
      <c r="D676" s="1">
        <v>6.7999999999999996E-3</v>
      </c>
      <c r="E676" s="1">
        <v>1.0999999999999999E-2</v>
      </c>
      <c r="F676" s="1">
        <v>-1.17E-2</v>
      </c>
      <c r="G676" s="1">
        <v>-2.3E-3</v>
      </c>
    </row>
    <row r="677" spans="1:7" x14ac:dyDescent="0.25">
      <c r="A677" s="2">
        <v>42384</v>
      </c>
      <c r="B677" s="1">
        <v>-1.17E-2</v>
      </c>
      <c r="C677" s="1">
        <v>-1.8E-3</v>
      </c>
      <c r="D677" s="1">
        <v>6.0000000000000001E-3</v>
      </c>
      <c r="E677" s="1">
        <v>2.3599999999999999E-2</v>
      </c>
      <c r="F677" s="1">
        <v>-1.3100000000000001E-2</v>
      </c>
      <c r="G677" s="1">
        <v>3.3E-3</v>
      </c>
    </row>
    <row r="678" spans="1:7" x14ac:dyDescent="0.25">
      <c r="A678" s="2">
        <v>42383</v>
      </c>
      <c r="B678" s="1">
        <v>-1.3100000000000001E-2</v>
      </c>
      <c r="C678" s="1">
        <v>-1.7899999999999999E-2</v>
      </c>
      <c r="D678" s="1">
        <v>-4.0000000000000002E-4</v>
      </c>
      <c r="E678" s="1">
        <v>1.2999999999999999E-3</v>
      </c>
      <c r="F678" s="1">
        <v>-3.3999999999999998E-3</v>
      </c>
      <c r="G678" s="1">
        <v>-1.26E-2</v>
      </c>
    </row>
    <row r="679" spans="1:7" x14ac:dyDescent="0.25">
      <c r="A679" s="2">
        <v>42382</v>
      </c>
      <c r="B679" s="1">
        <v>-3.3999999999999998E-3</v>
      </c>
      <c r="C679" s="1">
        <v>1.61E-2</v>
      </c>
      <c r="D679" s="1">
        <v>2.8E-3</v>
      </c>
      <c r="E679" s="1">
        <v>-3.09E-2</v>
      </c>
      <c r="F679" s="1">
        <v>6.8999999999999999E-3</v>
      </c>
      <c r="G679" s="1">
        <v>6.3E-3</v>
      </c>
    </row>
    <row r="680" spans="1:7" x14ac:dyDescent="0.25">
      <c r="A680" s="2">
        <v>42381</v>
      </c>
      <c r="B680" s="1">
        <v>6.8999999999999999E-3</v>
      </c>
      <c r="C680" s="1">
        <v>7.1000000000000004E-3</v>
      </c>
      <c r="D680" s="1">
        <v>-1.2999999999999999E-3</v>
      </c>
      <c r="E680" s="1">
        <v>-5.28E-2</v>
      </c>
      <c r="F680" s="1">
        <v>-7.1000000000000004E-3</v>
      </c>
      <c r="G680" s="1">
        <v>3.0999999999999999E-3</v>
      </c>
    </row>
    <row r="681" spans="1:7" x14ac:dyDescent="0.25">
      <c r="A681" s="2">
        <v>42380</v>
      </c>
      <c r="B681" s="1">
        <v>-7.1000000000000004E-3</v>
      </c>
      <c r="C681" s="1">
        <v>-2.23E-2</v>
      </c>
      <c r="D681" s="1">
        <v>-6.9999999999999999E-4</v>
      </c>
      <c r="E681" s="1">
        <v>-3.3E-3</v>
      </c>
      <c r="F681" s="1">
        <v>-4.8999999999999998E-3</v>
      </c>
      <c r="G681" s="1">
        <v>-9.7000000000000003E-3</v>
      </c>
    </row>
    <row r="682" spans="1:7" x14ac:dyDescent="0.25">
      <c r="A682" s="2">
        <v>42377</v>
      </c>
      <c r="B682" s="1">
        <v>-4.8999999999999998E-3</v>
      </c>
      <c r="C682" s="1">
        <v>7.7999999999999996E-3</v>
      </c>
      <c r="D682" s="1">
        <v>2.8999999999999998E-3</v>
      </c>
      <c r="E682" s="1">
        <v>-2.06E-2</v>
      </c>
      <c r="F682" s="1">
        <v>4.4000000000000003E-3</v>
      </c>
      <c r="G682" s="1">
        <v>5.7000000000000002E-3</v>
      </c>
    </row>
    <row r="683" spans="1:7" x14ac:dyDescent="0.25">
      <c r="A683" s="2">
        <v>42376</v>
      </c>
      <c r="B683" s="1">
        <v>4.4000000000000003E-3</v>
      </c>
      <c r="C683" s="1">
        <v>-9.9000000000000008E-3</v>
      </c>
      <c r="D683" s="1">
        <v>3.3E-3</v>
      </c>
      <c r="E683" s="1">
        <v>-5.5599999999999997E-2</v>
      </c>
      <c r="F683" s="1">
        <v>-2.23E-2</v>
      </c>
      <c r="G683" s="1">
        <v>-8.6999999999999994E-3</v>
      </c>
    </row>
    <row r="684" spans="1:7" x14ac:dyDescent="0.25">
      <c r="A684" s="2">
        <v>42375</v>
      </c>
      <c r="B684" s="1">
        <v>-2.23E-2</v>
      </c>
      <c r="C684" s="1">
        <v>-2.2000000000000001E-3</v>
      </c>
      <c r="D684" s="1">
        <v>-1.5E-3</v>
      </c>
      <c r="E684" s="1">
        <v>-2.1499999999999998E-2</v>
      </c>
      <c r="F684" s="1">
        <v>-5.5999999999999999E-3</v>
      </c>
      <c r="G684" s="1">
        <v>4.0000000000000002E-4</v>
      </c>
    </row>
    <row r="685" spans="1:7" x14ac:dyDescent="0.25">
      <c r="A685" s="2">
        <v>42374</v>
      </c>
      <c r="B685" s="1">
        <v>-5.5999999999999999E-3</v>
      </c>
      <c r="C685" s="1">
        <v>-4.0000000000000002E-4</v>
      </c>
      <c r="D685" s="1">
        <v>5.1999999999999998E-3</v>
      </c>
      <c r="E685" s="1">
        <v>-7.6E-3</v>
      </c>
      <c r="F685" s="1">
        <v>-8.9999999999999998E-4</v>
      </c>
      <c r="G685" s="1">
        <v>4.7999999999999996E-3</v>
      </c>
    </row>
    <row r="686" spans="1:7" x14ac:dyDescent="0.25">
      <c r="A686" s="2">
        <v>42373</v>
      </c>
      <c r="B686" s="1">
        <v>-8.9999999999999998E-4</v>
      </c>
      <c r="C686" s="1">
        <v>-6.0000000000000001E-3</v>
      </c>
      <c r="D686" s="1">
        <v>-4.0000000000000001E-3</v>
      </c>
      <c r="E686" s="1">
        <v>1.2E-2</v>
      </c>
      <c r="F686" s="1">
        <v>-2.1600000000000001E-2</v>
      </c>
      <c r="G686" s="1">
        <v>-4.8999999999999998E-3</v>
      </c>
    </row>
    <row r="687" spans="1:7" x14ac:dyDescent="0.25">
      <c r="A687" s="2">
        <v>42369</v>
      </c>
      <c r="B687" s="1">
        <v>-2.1600000000000001E-2</v>
      </c>
      <c r="C687" s="1">
        <v>5.0000000000000001E-4</v>
      </c>
      <c r="D687" s="1">
        <v>3.5999999999999999E-3</v>
      </c>
      <c r="E687" s="1">
        <v>-3.3500000000000002E-2</v>
      </c>
      <c r="F687" s="1">
        <v>2.0999999999999999E-3</v>
      </c>
      <c r="G687" s="1">
        <v>2.0000000000000001E-4</v>
      </c>
    </row>
    <row r="688" spans="1:7" x14ac:dyDescent="0.25">
      <c r="A688" s="2">
        <v>42368</v>
      </c>
      <c r="B688" s="1">
        <v>2.0999999999999999E-3</v>
      </c>
      <c r="C688" s="1">
        <v>4.3E-3</v>
      </c>
      <c r="D688" s="1">
        <v>1.5E-3</v>
      </c>
      <c r="E688" s="1">
        <v>2.8799999999999999E-2</v>
      </c>
      <c r="F688" s="1">
        <v>6.3E-3</v>
      </c>
      <c r="G688" s="1">
        <v>1.1999999999999999E-3</v>
      </c>
    </row>
    <row r="689" spans="1:7" x14ac:dyDescent="0.25">
      <c r="A689" s="2">
        <v>42367</v>
      </c>
      <c r="B689" s="1">
        <v>6.3E-3</v>
      </c>
      <c r="C689" s="1">
        <v>2.0000000000000001E-4</v>
      </c>
      <c r="D689" s="1">
        <v>1.6999999999999999E-3</v>
      </c>
      <c r="E689" s="1">
        <v>-3.39E-2</v>
      </c>
      <c r="F689" s="1">
        <v>-4.1000000000000003E-3</v>
      </c>
      <c r="G689" s="1">
        <v>5.0000000000000001E-4</v>
      </c>
    </row>
    <row r="690" spans="1:7" x14ac:dyDescent="0.25">
      <c r="A690" s="2">
        <v>42366</v>
      </c>
      <c r="B690" s="1">
        <v>-4.1000000000000003E-3</v>
      </c>
      <c r="C690" s="1">
        <v>5.9999999999999995E-4</v>
      </c>
      <c r="D690" s="1">
        <v>-1.4E-3</v>
      </c>
      <c r="E690" s="1">
        <v>1.6E-2</v>
      </c>
      <c r="F690" s="1">
        <v>5.0000000000000001E-4</v>
      </c>
      <c r="G690" s="1">
        <v>2.9999999999999997E-4</v>
      </c>
    </row>
    <row r="691" spans="1:7" x14ac:dyDescent="0.25">
      <c r="A691" s="2">
        <v>42362</v>
      </c>
      <c r="B691" s="1">
        <v>5.0000000000000001E-4</v>
      </c>
      <c r="C691" s="1">
        <v>7.6E-3</v>
      </c>
      <c r="D691" s="1">
        <v>-3.0999999999999999E-3</v>
      </c>
      <c r="E691" s="1">
        <v>3.7600000000000001E-2</v>
      </c>
      <c r="F691" s="1">
        <v>8.2000000000000007E-3</v>
      </c>
      <c r="G691" s="1">
        <v>2.8999999999999998E-3</v>
      </c>
    </row>
    <row r="692" spans="1:7" x14ac:dyDescent="0.25">
      <c r="A692" s="2">
        <v>42361</v>
      </c>
      <c r="B692" s="1">
        <v>8.2000000000000007E-3</v>
      </c>
      <c r="C692" s="1">
        <v>1.8E-3</v>
      </c>
      <c r="D692" s="1">
        <v>-1E-4</v>
      </c>
      <c r="E692" s="1">
        <v>4.0300000000000002E-2</v>
      </c>
      <c r="F692" s="1">
        <v>-5.9999999999999995E-4</v>
      </c>
      <c r="G692" s="1">
        <v>5.7000000000000002E-3</v>
      </c>
    </row>
    <row r="693" spans="1:7" x14ac:dyDescent="0.25">
      <c r="A693" s="2">
        <v>42360</v>
      </c>
      <c r="B693" s="1">
        <v>-5.9999999999999995E-4</v>
      </c>
      <c r="C693" s="1">
        <v>2.5000000000000001E-3</v>
      </c>
      <c r="D693" s="1">
        <v>-1E-4</v>
      </c>
      <c r="E693" s="1">
        <v>2.9999999999999997E-4</v>
      </c>
      <c r="F693" s="1">
        <v>1.03E-2</v>
      </c>
      <c r="G693" s="1">
        <v>-5.9999999999999995E-4</v>
      </c>
    </row>
    <row r="694" spans="1:7" x14ac:dyDescent="0.25">
      <c r="A694" s="2">
        <v>42359</v>
      </c>
      <c r="B694" s="1">
        <v>1.03E-2</v>
      </c>
      <c r="C694" s="1">
        <v>-5.3E-3</v>
      </c>
      <c r="D694" s="1">
        <v>-2.5000000000000001E-3</v>
      </c>
      <c r="E694" s="1">
        <v>-6.3E-3</v>
      </c>
      <c r="F694" s="1">
        <v>-6.1999999999999998E-3</v>
      </c>
      <c r="G694" s="1">
        <v>-2.0999999999999999E-3</v>
      </c>
    </row>
    <row r="695" spans="1:7" x14ac:dyDescent="0.25">
      <c r="A695" s="2">
        <v>42356</v>
      </c>
      <c r="B695" s="1">
        <v>-6.1999999999999998E-3</v>
      </c>
      <c r="C695" s="1">
        <v>-9.9000000000000008E-3</v>
      </c>
      <c r="D695" s="1">
        <v>-8.0000000000000004E-4</v>
      </c>
      <c r="E695" s="1">
        <v>-1.6E-2</v>
      </c>
      <c r="F695" s="1">
        <v>9.2999999999999992E-3</v>
      </c>
      <c r="G695" s="1">
        <v>-2E-3</v>
      </c>
    </row>
    <row r="696" spans="1:7" x14ac:dyDescent="0.25">
      <c r="A696" s="2">
        <v>42355</v>
      </c>
      <c r="B696" s="1">
        <v>9.2999999999999992E-3</v>
      </c>
      <c r="C696" s="1">
        <v>6.4000000000000003E-3</v>
      </c>
      <c r="D696" s="1">
        <v>-5.7999999999999996E-3</v>
      </c>
      <c r="E696" s="1">
        <v>-4.9000000000000002E-2</v>
      </c>
      <c r="F696" s="1">
        <v>-1.0500000000000001E-2</v>
      </c>
      <c r="G696" s="1">
        <v>4.1000000000000003E-3</v>
      </c>
    </row>
    <row r="697" spans="1:7" x14ac:dyDescent="0.25">
      <c r="A697" s="2">
        <v>42354</v>
      </c>
      <c r="B697" s="1">
        <v>-1.0500000000000001E-2</v>
      </c>
      <c r="C697" s="1">
        <v>1.3299999999999999E-2</v>
      </c>
      <c r="D697" s="1">
        <v>-3.3999999999999998E-3</v>
      </c>
      <c r="E697" s="1">
        <v>2.86E-2</v>
      </c>
      <c r="F697" s="1">
        <v>1.21E-2</v>
      </c>
      <c r="G697" s="1">
        <v>3.2000000000000002E-3</v>
      </c>
    </row>
    <row r="698" spans="1:7" x14ac:dyDescent="0.25">
      <c r="A698" s="2">
        <v>42353</v>
      </c>
      <c r="B698" s="1">
        <v>1.21E-2</v>
      </c>
      <c r="C698" s="1">
        <v>-4.4000000000000003E-3</v>
      </c>
      <c r="D698" s="1">
        <v>-8.0000000000000004E-4</v>
      </c>
      <c r="E698" s="1">
        <v>1.9400000000000001E-2</v>
      </c>
      <c r="F698" s="1">
        <v>6.4999999999999997E-3</v>
      </c>
      <c r="G698" s="1">
        <v>1.1999999999999999E-3</v>
      </c>
    </row>
    <row r="699" spans="1:7" x14ac:dyDescent="0.25">
      <c r="A699" s="2">
        <v>42352</v>
      </c>
      <c r="B699" s="1">
        <v>6.4999999999999997E-3</v>
      </c>
      <c r="C699" s="1">
        <v>-1.8700000000000001E-2</v>
      </c>
      <c r="D699" s="1">
        <v>5.8999999999999999E-3</v>
      </c>
      <c r="E699" s="1">
        <v>-3.1E-2</v>
      </c>
      <c r="F699" s="1">
        <v>6.6E-3</v>
      </c>
      <c r="G699" s="1">
        <v>-6.8999999999999999E-3</v>
      </c>
    </row>
    <row r="700" spans="1:7" x14ac:dyDescent="0.25">
      <c r="A700" s="2">
        <v>42349</v>
      </c>
      <c r="B700" s="1">
        <v>6.6E-3</v>
      </c>
      <c r="C700" s="1">
        <v>6.9999999999999999E-4</v>
      </c>
      <c r="D700" s="1">
        <v>-1.5E-3</v>
      </c>
      <c r="E700" s="1">
        <v>-1.0800000000000001E-2</v>
      </c>
      <c r="F700" s="1">
        <v>5.1999999999999998E-3</v>
      </c>
      <c r="G700" s="1">
        <v>2.0999999999999999E-3</v>
      </c>
    </row>
    <row r="701" spans="1:7" x14ac:dyDescent="0.25">
      <c r="A701" s="2">
        <v>42348</v>
      </c>
      <c r="B701" s="1">
        <v>5.1999999999999998E-3</v>
      </c>
      <c r="C701" s="1">
        <v>-4.1000000000000003E-3</v>
      </c>
      <c r="D701" s="1">
        <v>0</v>
      </c>
      <c r="E701" s="1">
        <v>-9.2999999999999992E-3</v>
      </c>
      <c r="F701" s="1">
        <v>-9.4999999999999998E-3</v>
      </c>
      <c r="G701" s="1">
        <v>4.0000000000000001E-3</v>
      </c>
    </row>
    <row r="702" spans="1:7" x14ac:dyDescent="0.25">
      <c r="A702" s="2">
        <v>42347</v>
      </c>
      <c r="B702" s="1">
        <v>-9.4999999999999998E-3</v>
      </c>
      <c r="C702" s="1">
        <v>-6.0000000000000001E-3</v>
      </c>
      <c r="D702" s="1">
        <v>1.2999999999999999E-3</v>
      </c>
      <c r="E702" s="1">
        <v>-3.7000000000000002E-3</v>
      </c>
      <c r="F702" s="1">
        <v>9.2999999999999992E-3</v>
      </c>
      <c r="G702" s="1">
        <v>-8.0000000000000004E-4</v>
      </c>
    </row>
    <row r="703" spans="1:7" x14ac:dyDescent="0.25">
      <c r="A703" s="2">
        <v>42346</v>
      </c>
      <c r="B703" s="1">
        <v>9.2999999999999992E-3</v>
      </c>
      <c r="C703" s="1">
        <v>-6.4999999999999997E-3</v>
      </c>
      <c r="D703" s="1">
        <v>2E-3</v>
      </c>
      <c r="E703" s="1">
        <v>-5.8000000000000003E-2</v>
      </c>
      <c r="F703" s="1">
        <v>-1.1599999999999999E-2</v>
      </c>
      <c r="G703" s="1">
        <v>-3.5000000000000001E-3</v>
      </c>
    </row>
    <row r="704" spans="1:7" x14ac:dyDescent="0.25">
      <c r="A704" s="2">
        <v>42345</v>
      </c>
      <c r="B704" s="1">
        <v>-1.1599999999999999E-2</v>
      </c>
      <c r="C704" s="1">
        <v>4.4999999999999997E-3</v>
      </c>
      <c r="D704" s="1">
        <v>-2.2000000000000001E-3</v>
      </c>
      <c r="E704" s="1">
        <v>-2.7E-2</v>
      </c>
      <c r="F704" s="1">
        <v>-8.2000000000000007E-3</v>
      </c>
      <c r="G704" s="1">
        <v>4.4999999999999997E-3</v>
      </c>
    </row>
    <row r="705" spans="1:7" x14ac:dyDescent="0.25">
      <c r="A705" s="2">
        <v>42342</v>
      </c>
      <c r="B705" s="1">
        <v>-8.2000000000000007E-3</v>
      </c>
      <c r="C705" s="1">
        <v>-1.23E-2</v>
      </c>
      <c r="D705" s="1">
        <v>3.0000000000000001E-3</v>
      </c>
      <c r="E705" s="1">
        <v>2.8500000000000001E-2</v>
      </c>
      <c r="F705" s="1">
        <v>-2.0999999999999999E-3</v>
      </c>
      <c r="G705" s="1">
        <v>-5.8999999999999999E-3</v>
      </c>
    </row>
    <row r="706" spans="1:7" x14ac:dyDescent="0.25">
      <c r="A706" s="2">
        <v>42341</v>
      </c>
      <c r="B706" s="1">
        <v>-2.0999999999999999E-3</v>
      </c>
      <c r="C706" s="1">
        <v>-6.7999999999999996E-3</v>
      </c>
      <c r="D706" s="1">
        <v>2.3999999999999998E-3</v>
      </c>
      <c r="E706" s="1">
        <v>-4.5600000000000002E-2</v>
      </c>
      <c r="F706" s="1">
        <v>-1.0500000000000001E-2</v>
      </c>
      <c r="G706" s="1">
        <v>-3.7000000000000002E-3</v>
      </c>
    </row>
    <row r="707" spans="1:7" x14ac:dyDescent="0.25">
      <c r="A707" s="2">
        <v>42340</v>
      </c>
      <c r="B707" s="1">
        <v>-1.0500000000000001E-2</v>
      </c>
      <c r="C707" s="1">
        <v>4.0000000000000001E-3</v>
      </c>
      <c r="D707" s="1">
        <v>-4.0000000000000002E-4</v>
      </c>
      <c r="E707" s="1">
        <v>4.7999999999999996E-3</v>
      </c>
      <c r="F707" s="1">
        <v>-8.5000000000000006E-3</v>
      </c>
      <c r="G707" s="1">
        <v>2.7000000000000001E-3</v>
      </c>
    </row>
    <row r="708" spans="1:7" x14ac:dyDescent="0.25">
      <c r="A708" s="2">
        <v>42339</v>
      </c>
      <c r="B708" s="1">
        <v>-8.5000000000000006E-3</v>
      </c>
      <c r="C708" s="1">
        <v>9.1999999999999998E-3</v>
      </c>
      <c r="D708" s="1">
        <v>-6.7000000000000002E-3</v>
      </c>
      <c r="E708" s="1">
        <v>-1.4E-3</v>
      </c>
      <c r="F708" s="1">
        <v>-3.0000000000000001E-3</v>
      </c>
      <c r="G708" s="1">
        <v>2.8999999999999998E-3</v>
      </c>
    </row>
    <row r="709" spans="1:7" x14ac:dyDescent="0.25">
      <c r="A709" s="2">
        <v>42338</v>
      </c>
      <c r="B709" s="1">
        <v>-3.0000000000000001E-3</v>
      </c>
      <c r="C709" s="1">
        <v>-4.1999999999999997E-3</v>
      </c>
      <c r="D709" s="1">
        <v>5.1000000000000004E-3</v>
      </c>
      <c r="E709" s="1">
        <v>-2.07E-2</v>
      </c>
      <c r="F709" s="1">
        <v>2.5000000000000001E-3</v>
      </c>
      <c r="G709" s="1">
        <v>-8.0000000000000004E-4</v>
      </c>
    </row>
    <row r="710" spans="1:7" x14ac:dyDescent="0.25">
      <c r="A710" s="2">
        <v>42335</v>
      </c>
      <c r="B710" s="1">
        <v>2.5000000000000001E-3</v>
      </c>
      <c r="C710" s="1">
        <v>3.0000000000000001E-3</v>
      </c>
      <c r="D710" s="1">
        <v>3.0000000000000001E-3</v>
      </c>
      <c r="E710" s="1">
        <v>-1.0500000000000001E-2</v>
      </c>
      <c r="F710" s="1">
        <v>-8.9999999999999998E-4</v>
      </c>
      <c r="G710" s="1">
        <v>3.3999999999999998E-3</v>
      </c>
    </row>
    <row r="711" spans="1:7" x14ac:dyDescent="0.25">
      <c r="A711" s="2">
        <v>42334</v>
      </c>
      <c r="B711" s="1">
        <v>-8.9999999999999998E-4</v>
      </c>
      <c r="C711" s="1">
        <v>1.12E-2</v>
      </c>
      <c r="D711" s="1">
        <v>1.6000000000000001E-3</v>
      </c>
      <c r="E711" s="1">
        <v>4.0000000000000001E-3</v>
      </c>
      <c r="F711" s="1">
        <v>7.4999999999999997E-3</v>
      </c>
      <c r="G711" s="1">
        <v>6.9999999999999999E-4</v>
      </c>
    </row>
    <row r="712" spans="1:7" x14ac:dyDescent="0.25">
      <c r="A712" s="2">
        <v>42332</v>
      </c>
      <c r="B712" s="1">
        <v>6.7000000000000002E-3</v>
      </c>
      <c r="C712" s="1">
        <v>-3.2000000000000002E-3</v>
      </c>
      <c r="D712" s="1">
        <v>5.1000000000000004E-3</v>
      </c>
      <c r="E712" s="1">
        <v>3.3700000000000001E-2</v>
      </c>
      <c r="F712" s="1">
        <v>-2.2000000000000001E-3</v>
      </c>
      <c r="G712" s="1">
        <v>-1.6000000000000001E-3</v>
      </c>
    </row>
    <row r="713" spans="1:7" x14ac:dyDescent="0.25">
      <c r="A713" s="2">
        <v>42331</v>
      </c>
      <c r="B713" s="1">
        <v>-2.2000000000000001E-3</v>
      </c>
      <c r="C713" s="1">
        <v>2.0000000000000001E-4</v>
      </c>
      <c r="D713" s="1">
        <v>-5.0000000000000001E-4</v>
      </c>
      <c r="E713" s="1">
        <v>-3.7000000000000002E-3</v>
      </c>
      <c r="F713" s="1">
        <v>-8.9999999999999998E-4</v>
      </c>
      <c r="G713" s="1">
        <v>1.6000000000000001E-3</v>
      </c>
    </row>
    <row r="714" spans="1:7" x14ac:dyDescent="0.25">
      <c r="A714" s="2">
        <v>42328</v>
      </c>
      <c r="B714" s="1">
        <v>-8.9999999999999998E-4</v>
      </c>
      <c r="C714" s="1">
        <v>5.0000000000000001E-4</v>
      </c>
      <c r="D714" s="1">
        <v>8.9999999999999998E-4</v>
      </c>
      <c r="E714" s="1">
        <v>-5.1999999999999998E-3</v>
      </c>
      <c r="F714" s="1">
        <v>1.8E-3</v>
      </c>
      <c r="G714" s="1">
        <v>-1E-4</v>
      </c>
    </row>
    <row r="715" spans="1:7" x14ac:dyDescent="0.25">
      <c r="A715" s="2">
        <v>42327</v>
      </c>
      <c r="B715" s="1">
        <v>1.8E-3</v>
      </c>
      <c r="C715" s="1">
        <v>1.06E-2</v>
      </c>
      <c r="D715" s="1">
        <v>8.0000000000000004E-4</v>
      </c>
      <c r="E715" s="1">
        <v>2E-3</v>
      </c>
      <c r="F715" s="1">
        <v>1.43E-2</v>
      </c>
      <c r="G715" s="1">
        <v>7.3000000000000001E-3</v>
      </c>
    </row>
    <row r="716" spans="1:7" x14ac:dyDescent="0.25">
      <c r="A716" s="2">
        <v>42326</v>
      </c>
      <c r="B716" s="1">
        <v>1.43E-2</v>
      </c>
      <c r="C716" s="1">
        <v>3.0000000000000001E-3</v>
      </c>
      <c r="D716" s="1">
        <v>1.4E-3</v>
      </c>
      <c r="E716" s="1">
        <v>-2.5600000000000001E-2</v>
      </c>
      <c r="F716" s="1">
        <v>-1.35E-2</v>
      </c>
      <c r="G716" s="1">
        <v>-1.8E-3</v>
      </c>
    </row>
    <row r="717" spans="1:7" x14ac:dyDescent="0.25">
      <c r="A717" s="2">
        <v>42325</v>
      </c>
      <c r="B717" s="1">
        <v>-1.35E-2</v>
      </c>
      <c r="C717" s="1">
        <v>1.38E-2</v>
      </c>
      <c r="D717" s="1">
        <v>-2.5999999999999999E-3</v>
      </c>
      <c r="E717" s="1">
        <v>2.4500000000000001E-2</v>
      </c>
      <c r="F717" s="1">
        <v>4.0000000000000001E-3</v>
      </c>
      <c r="G717" s="1">
        <v>5.4000000000000003E-3</v>
      </c>
    </row>
    <row r="718" spans="1:7" x14ac:dyDescent="0.25">
      <c r="A718" s="2">
        <v>42324</v>
      </c>
      <c r="B718" s="1">
        <v>4.0000000000000001E-3</v>
      </c>
      <c r="C718" s="1">
        <v>-1.9599999999999999E-2</v>
      </c>
      <c r="D718" s="1">
        <v>1E-4</v>
      </c>
      <c r="E718" s="1">
        <v>-2.4199999999999999E-2</v>
      </c>
      <c r="F718" s="1">
        <v>5.7000000000000002E-3</v>
      </c>
      <c r="G718" s="1">
        <v>-3.8E-3</v>
      </c>
    </row>
    <row r="719" spans="1:7" x14ac:dyDescent="0.25">
      <c r="A719" s="2">
        <v>42321</v>
      </c>
      <c r="B719" s="1">
        <v>5.7000000000000002E-3</v>
      </c>
      <c r="C719" s="1">
        <v>-1.72E-2</v>
      </c>
      <c r="D719" s="1">
        <v>-2.0000000000000001E-4</v>
      </c>
      <c r="E719" s="1">
        <v>-2.75E-2</v>
      </c>
      <c r="F719" s="1">
        <v>-8.0000000000000002E-3</v>
      </c>
      <c r="G719" s="1">
        <v>-8.0000000000000002E-3</v>
      </c>
    </row>
    <row r="720" spans="1:7" x14ac:dyDescent="0.25">
      <c r="A720" s="2">
        <v>42319</v>
      </c>
      <c r="B720" s="1">
        <v>5.4000000000000003E-3</v>
      </c>
      <c r="C720" s="1">
        <v>-2.9999999999999997E-4</v>
      </c>
      <c r="D720" s="1">
        <v>-4.1000000000000003E-3</v>
      </c>
      <c r="E720" s="1">
        <v>7.7999999999999996E-3</v>
      </c>
      <c r="F720" s="1">
        <v>-1.67E-2</v>
      </c>
      <c r="G720" s="1">
        <v>7.1000000000000004E-3</v>
      </c>
    </row>
    <row r="721" spans="1:7" x14ac:dyDescent="0.25">
      <c r="A721" s="2">
        <v>42318</v>
      </c>
      <c r="B721" s="1">
        <v>-1.67E-2</v>
      </c>
      <c r="C721" s="1">
        <v>-9.7000000000000003E-3</v>
      </c>
      <c r="D721" s="1">
        <v>5.1000000000000004E-3</v>
      </c>
      <c r="E721" s="1">
        <v>-9.4999999999999998E-3</v>
      </c>
      <c r="F721" s="1">
        <v>-4.8999999999999998E-3</v>
      </c>
      <c r="G721" s="1">
        <v>-4.7999999999999996E-3</v>
      </c>
    </row>
    <row r="722" spans="1:7" x14ac:dyDescent="0.25">
      <c r="A722" s="2">
        <v>42317</v>
      </c>
      <c r="B722" s="1">
        <v>-4.8999999999999998E-3</v>
      </c>
      <c r="C722" s="1">
        <v>-5.0000000000000001E-3</v>
      </c>
      <c r="D722" s="1">
        <v>4.3E-3</v>
      </c>
      <c r="E722" s="1">
        <v>-2.01E-2</v>
      </c>
      <c r="F722" s="1">
        <v>-1E-4</v>
      </c>
      <c r="G722" s="1">
        <v>-2.0899999999999998E-2</v>
      </c>
    </row>
    <row r="723" spans="1:7" x14ac:dyDescent="0.25">
      <c r="A723" s="2">
        <v>42314</v>
      </c>
      <c r="B723" s="1">
        <v>-1E-4</v>
      </c>
      <c r="C723" s="1">
        <v>-5.8999999999999999E-3</v>
      </c>
      <c r="D723" s="1">
        <v>3.8E-3</v>
      </c>
      <c r="E723" s="1">
        <v>-2.4199999999999999E-2</v>
      </c>
      <c r="F723" s="1">
        <v>-1.0500000000000001E-2</v>
      </c>
      <c r="G723" s="1">
        <v>1E-4</v>
      </c>
    </row>
    <row r="724" spans="1:7" x14ac:dyDescent="0.25">
      <c r="A724" s="2">
        <v>42313</v>
      </c>
      <c r="B724" s="1">
        <v>-1.0500000000000001E-2</v>
      </c>
      <c r="C724" s="1">
        <v>-4.0000000000000002E-4</v>
      </c>
      <c r="D724" s="1">
        <v>5.9999999999999995E-4</v>
      </c>
      <c r="E724" s="1">
        <v>-3.3000000000000002E-2</v>
      </c>
      <c r="F724" s="1">
        <v>-2.5000000000000001E-3</v>
      </c>
      <c r="G724" s="1">
        <v>-1.1999999999999999E-3</v>
      </c>
    </row>
    <row r="725" spans="1:7" x14ac:dyDescent="0.25">
      <c r="A725" s="2">
        <v>42312</v>
      </c>
      <c r="B725" s="1">
        <v>-2.5000000000000001E-3</v>
      </c>
      <c r="C725" s="1">
        <v>7.4999999999999997E-3</v>
      </c>
      <c r="D725" s="1">
        <v>1E-4</v>
      </c>
      <c r="E725" s="1">
        <v>3.8100000000000002E-2</v>
      </c>
      <c r="F725" s="1">
        <v>1.1999999999999999E-3</v>
      </c>
      <c r="G725" s="1">
        <v>5.4999999999999997E-3</v>
      </c>
    </row>
    <row r="726" spans="1:7" x14ac:dyDescent="0.25">
      <c r="A726" s="2">
        <v>42311</v>
      </c>
      <c r="B726" s="1">
        <v>1.1999999999999999E-3</v>
      </c>
      <c r="C726" s="1">
        <v>1.04E-2</v>
      </c>
      <c r="D726" s="1">
        <v>2.0999999999999999E-3</v>
      </c>
      <c r="E726" s="1">
        <v>-9.7000000000000003E-3</v>
      </c>
      <c r="F726" s="1">
        <v>-1.9E-3</v>
      </c>
      <c r="G726" s="1">
        <v>4.4000000000000003E-3</v>
      </c>
    </row>
    <row r="727" spans="1:7" x14ac:dyDescent="0.25">
      <c r="A727" s="2">
        <v>42310</v>
      </c>
      <c r="B727" s="1">
        <v>-1.9E-3</v>
      </c>
      <c r="C727" s="1">
        <v>-6.1000000000000004E-3</v>
      </c>
      <c r="D727" s="1">
        <v>-4.0000000000000002E-4</v>
      </c>
      <c r="E727" s="1">
        <v>1.15E-2</v>
      </c>
      <c r="F727" s="1">
        <v>-5.7000000000000002E-3</v>
      </c>
      <c r="G727" s="1">
        <v>-1.4E-3</v>
      </c>
    </row>
    <row r="728" spans="1:7" x14ac:dyDescent="0.25">
      <c r="A728" s="2">
        <v>42307</v>
      </c>
      <c r="B728" s="1">
        <v>-5.7000000000000002E-3</v>
      </c>
      <c r="C728" s="1">
        <v>-1.5E-3</v>
      </c>
      <c r="D728" s="1">
        <v>7.6E-3</v>
      </c>
      <c r="E728" s="1">
        <v>2.5999999999999999E-3</v>
      </c>
      <c r="F728" s="1">
        <v>-7.3000000000000001E-3</v>
      </c>
      <c r="G728" s="1">
        <v>1.5E-3</v>
      </c>
    </row>
    <row r="729" spans="1:7" x14ac:dyDescent="0.25">
      <c r="A729" s="2">
        <v>42306</v>
      </c>
      <c r="B729" s="1">
        <v>-7.3000000000000001E-3</v>
      </c>
      <c r="C729" s="1">
        <v>4.3E-3</v>
      </c>
      <c r="D729" s="1">
        <v>-2.3999999999999998E-3</v>
      </c>
      <c r="E729" s="1">
        <v>6.3399999999999998E-2</v>
      </c>
      <c r="F729" s="1">
        <v>-7.4999999999999997E-3</v>
      </c>
      <c r="G729" s="1">
        <v>5.0000000000000001E-4</v>
      </c>
    </row>
    <row r="730" spans="1:7" x14ac:dyDescent="0.25">
      <c r="A730" s="2">
        <v>42305</v>
      </c>
      <c r="B730" s="1">
        <v>-7.4999999999999997E-3</v>
      </c>
      <c r="C730" s="1">
        <v>-3.0999999999999999E-3</v>
      </c>
      <c r="D730" s="1">
        <v>2.8999999999999998E-3</v>
      </c>
      <c r="E730" s="1">
        <v>-1.77E-2</v>
      </c>
      <c r="F730" s="1">
        <v>-3.3E-3</v>
      </c>
      <c r="G730" s="1">
        <v>-5.3E-3</v>
      </c>
    </row>
    <row r="731" spans="1:7" x14ac:dyDescent="0.25">
      <c r="A731" s="2">
        <v>42304</v>
      </c>
      <c r="B731" s="1">
        <v>-3.3E-3</v>
      </c>
      <c r="C731" s="1">
        <v>-2.7000000000000001E-3</v>
      </c>
      <c r="D731" s="1">
        <v>4.0000000000000002E-4</v>
      </c>
      <c r="E731" s="1">
        <v>-1.3899999999999999E-2</v>
      </c>
      <c r="F731" s="1">
        <v>-4.1999999999999997E-3</v>
      </c>
      <c r="G731" s="1">
        <v>-3.7000000000000002E-3</v>
      </c>
    </row>
    <row r="732" spans="1:7" x14ac:dyDescent="0.25">
      <c r="A732" s="2">
        <v>42303</v>
      </c>
      <c r="B732" s="1">
        <v>-4.1999999999999997E-3</v>
      </c>
      <c r="C732" s="1">
        <v>1.17E-2</v>
      </c>
      <c r="D732" s="1">
        <v>5.0000000000000001E-4</v>
      </c>
      <c r="E732" s="1">
        <v>-1.72E-2</v>
      </c>
      <c r="F732" s="1">
        <v>5.3E-3</v>
      </c>
      <c r="G732" s="1">
        <v>4.5999999999999999E-3</v>
      </c>
    </row>
    <row r="733" spans="1:7" x14ac:dyDescent="0.25">
      <c r="A733" s="2">
        <v>42300</v>
      </c>
      <c r="B733" s="1">
        <v>5.3E-3</v>
      </c>
      <c r="C733" s="1">
        <v>1.6400000000000001E-2</v>
      </c>
      <c r="D733" s="1">
        <v>-4.4000000000000003E-3</v>
      </c>
      <c r="E733" s="1">
        <v>4.0000000000000001E-3</v>
      </c>
      <c r="F733" s="1">
        <v>-1.1999999999999999E-3</v>
      </c>
      <c r="G733" s="1">
        <v>6.8999999999999999E-3</v>
      </c>
    </row>
    <row r="734" spans="1:7" x14ac:dyDescent="0.25">
      <c r="A734" s="2">
        <v>42297</v>
      </c>
      <c r="B734" s="1">
        <v>-1.6000000000000001E-3</v>
      </c>
      <c r="C734" s="1">
        <v>-3.5999999999999999E-3</v>
      </c>
      <c r="D734" s="1">
        <v>3.3E-3</v>
      </c>
      <c r="E734" s="1">
        <v>-2.9000000000000001E-2</v>
      </c>
      <c r="F734" s="1">
        <v>4.4999999999999997E-3</v>
      </c>
      <c r="G734" s="1">
        <v>5.9999999999999995E-4</v>
      </c>
    </row>
    <row r="735" spans="1:7" x14ac:dyDescent="0.25">
      <c r="A735" s="2">
        <v>42296</v>
      </c>
      <c r="B735" s="1">
        <v>4.4999999999999997E-3</v>
      </c>
      <c r="C735" s="1">
        <v>8.0000000000000004E-4</v>
      </c>
      <c r="D735" s="1">
        <v>-1.1999999999999999E-3</v>
      </c>
      <c r="E735" s="1">
        <v>1.9E-2</v>
      </c>
      <c r="F735" s="1">
        <v>7.1999999999999998E-3</v>
      </c>
      <c r="G735" s="1">
        <v>3.0000000000000001E-3</v>
      </c>
    </row>
    <row r="736" spans="1:7" x14ac:dyDescent="0.25">
      <c r="A736" s="2">
        <v>42293</v>
      </c>
      <c r="B736" s="1">
        <v>7.1999999999999998E-3</v>
      </c>
      <c r="C736" s="1">
        <v>1.0699999999999999E-2</v>
      </c>
      <c r="D736" s="1">
        <v>6.9999999999999999E-4</v>
      </c>
      <c r="E736" s="1">
        <v>-5.5999999999999999E-3</v>
      </c>
      <c r="F736" s="1">
        <v>8.8000000000000005E-3</v>
      </c>
      <c r="G736" s="1">
        <v>1.6999999999999999E-3</v>
      </c>
    </row>
    <row r="737" spans="1:7" x14ac:dyDescent="0.25">
      <c r="A737" s="2">
        <v>42292</v>
      </c>
      <c r="B737" s="1">
        <v>8.8000000000000005E-3</v>
      </c>
      <c r="C737" s="1">
        <v>1.01E-2</v>
      </c>
      <c r="D737" s="1">
        <v>-5.5999999999999999E-3</v>
      </c>
      <c r="E737" s="1">
        <v>-4.0000000000000002E-4</v>
      </c>
      <c r="F737" s="1">
        <v>-2.8999999999999998E-3</v>
      </c>
      <c r="G737" s="1">
        <v>3.3E-3</v>
      </c>
    </row>
    <row r="738" spans="1:7" x14ac:dyDescent="0.25">
      <c r="A738" s="2">
        <v>42291</v>
      </c>
      <c r="B738" s="1">
        <v>-2.8999999999999998E-3</v>
      </c>
      <c r="C738" s="1">
        <v>-8.8999999999999999E-3</v>
      </c>
      <c r="D738" s="1">
        <v>4.7000000000000002E-3</v>
      </c>
      <c r="E738" s="1">
        <v>-9.2999999999999992E-3</v>
      </c>
      <c r="F738" s="1">
        <v>-1.5E-3</v>
      </c>
      <c r="G738" s="1">
        <v>-3.5999999999999999E-3</v>
      </c>
    </row>
    <row r="739" spans="1:7" x14ac:dyDescent="0.25">
      <c r="A739" s="2">
        <v>42290</v>
      </c>
      <c r="B739" s="1">
        <v>-1.5E-3</v>
      </c>
      <c r="C739" s="1">
        <v>-2.3E-3</v>
      </c>
      <c r="D739" s="1">
        <v>2.0000000000000001E-4</v>
      </c>
      <c r="E739" s="1">
        <v>-5.0999999999999997E-2</v>
      </c>
      <c r="F739" s="1">
        <v>-5.5999999999999999E-3</v>
      </c>
      <c r="G739" s="1">
        <v>-2.7000000000000001E-3</v>
      </c>
    </row>
    <row r="740" spans="1:7" x14ac:dyDescent="0.25">
      <c r="A740" s="2">
        <v>42289</v>
      </c>
      <c r="B740" s="1">
        <v>-5.5999999999999999E-3</v>
      </c>
      <c r="C740" s="1">
        <v>6.8999999999999999E-3</v>
      </c>
      <c r="D740" s="1">
        <v>-5.9999999999999995E-4</v>
      </c>
      <c r="E740" s="1">
        <v>4.0000000000000001E-3</v>
      </c>
      <c r="F740" s="1">
        <v>7.4000000000000003E-3</v>
      </c>
      <c r="G740" s="1">
        <v>5.1000000000000004E-3</v>
      </c>
    </row>
    <row r="741" spans="1:7" x14ac:dyDescent="0.25">
      <c r="A741" s="2">
        <v>42286</v>
      </c>
      <c r="B741" s="1">
        <v>7.4000000000000003E-3</v>
      </c>
      <c r="C741" s="1">
        <v>1.17E-2</v>
      </c>
      <c r="D741" s="1">
        <v>-1.4E-3</v>
      </c>
      <c r="E741" s="1">
        <v>3.39E-2</v>
      </c>
      <c r="F741" s="1">
        <v>-5.8999999999999999E-3</v>
      </c>
      <c r="G741" s="1">
        <v>7.0000000000000001E-3</v>
      </c>
    </row>
    <row r="742" spans="1:7" x14ac:dyDescent="0.25">
      <c r="A742" s="2">
        <v>42285</v>
      </c>
      <c r="B742" s="1">
        <v>-5.8999999999999999E-3</v>
      </c>
      <c r="C742" s="1">
        <v>3.2000000000000002E-3</v>
      </c>
      <c r="D742" s="1">
        <v>-3.3999999999999998E-3</v>
      </c>
      <c r="E742" s="1">
        <v>-1.4800000000000001E-2</v>
      </c>
      <c r="F742" s="1">
        <v>3.0000000000000001E-3</v>
      </c>
      <c r="G742" s="1">
        <v>2.3999999999999998E-3</v>
      </c>
    </row>
    <row r="743" spans="1:7" x14ac:dyDescent="0.25">
      <c r="A743" s="2">
        <v>42284</v>
      </c>
      <c r="B743" s="1">
        <v>3.0000000000000001E-3</v>
      </c>
      <c r="C743" s="1">
        <v>2.3999999999999998E-3</v>
      </c>
      <c r="D743" s="1">
        <v>-1E-4</v>
      </c>
      <c r="E743" s="1">
        <v>4.9099999999999998E-2</v>
      </c>
      <c r="F743" s="1">
        <v>4.1000000000000003E-3</v>
      </c>
      <c r="G743" s="1">
        <v>-8.0000000000000004E-4</v>
      </c>
    </row>
    <row r="744" spans="1:7" x14ac:dyDescent="0.25">
      <c r="A744" s="2">
        <v>42283</v>
      </c>
      <c r="B744" s="1">
        <v>4.1000000000000003E-3</v>
      </c>
      <c r="C744" s="1">
        <v>1.44E-2</v>
      </c>
      <c r="D744" s="1">
        <v>-3.5000000000000001E-3</v>
      </c>
      <c r="E744" s="1">
        <v>1.5800000000000002E-2</v>
      </c>
      <c r="F744" s="1">
        <v>2.12E-2</v>
      </c>
      <c r="G744" s="1">
        <v>7.4999999999999997E-3</v>
      </c>
    </row>
    <row r="745" spans="1:7" x14ac:dyDescent="0.25">
      <c r="A745" s="2">
        <v>42282</v>
      </c>
      <c r="B745" s="1">
        <v>2.12E-2</v>
      </c>
      <c r="C745" s="1">
        <v>1.9800000000000002E-2</v>
      </c>
      <c r="D745" s="1">
        <v>-4.1000000000000003E-3</v>
      </c>
      <c r="E745" s="1">
        <v>1.7899999999999999E-2</v>
      </c>
      <c r="F745" s="1">
        <v>2.9999999999999997E-4</v>
      </c>
      <c r="G745" s="1">
        <v>6.7999999999999996E-3</v>
      </c>
    </row>
    <row r="746" spans="1:7" x14ac:dyDescent="0.25">
      <c r="A746" s="2">
        <v>42277</v>
      </c>
      <c r="B746" s="1">
        <v>1.35E-2</v>
      </c>
      <c r="C746" s="1">
        <v>1.1599999999999999E-2</v>
      </c>
      <c r="D746" s="1">
        <v>-6.4999999999999997E-3</v>
      </c>
      <c r="E746" s="1">
        <v>1.7999999999999999E-2</v>
      </c>
      <c r="F746" s="1">
        <v>6.1000000000000004E-3</v>
      </c>
      <c r="G746" s="1">
        <v>1.03E-2</v>
      </c>
    </row>
    <row r="747" spans="1:7" x14ac:dyDescent="0.25">
      <c r="A747" s="2">
        <v>42276</v>
      </c>
      <c r="B747" s="1">
        <v>6.1000000000000004E-3</v>
      </c>
      <c r="C747" s="1">
        <v>-2.87E-2</v>
      </c>
      <c r="D747" s="1">
        <v>8.9999999999999998E-4</v>
      </c>
      <c r="E747" s="1">
        <v>-2.7799999999999998E-2</v>
      </c>
      <c r="F747" s="1">
        <v>-9.2999999999999992E-3</v>
      </c>
      <c r="G747" s="1">
        <v>-8.9999999999999993E-3</v>
      </c>
    </row>
    <row r="748" spans="1:7" x14ac:dyDescent="0.25">
      <c r="A748" s="2">
        <v>42271</v>
      </c>
      <c r="B748" s="1">
        <v>2.8999999999999998E-3</v>
      </c>
      <c r="C748" s="1">
        <v>1E-4</v>
      </c>
      <c r="D748" s="1">
        <v>4.1999999999999997E-3</v>
      </c>
      <c r="E748" s="1">
        <v>-2.9499999999999998E-2</v>
      </c>
      <c r="F748" s="1">
        <v>4.3E-3</v>
      </c>
      <c r="G748" s="1">
        <v>-1E-3</v>
      </c>
    </row>
    <row r="749" spans="1:7" x14ac:dyDescent="0.25">
      <c r="A749" s="2">
        <v>42270</v>
      </c>
      <c r="B749" s="1">
        <v>4.3E-3</v>
      </c>
      <c r="C749" s="1">
        <v>-1.23E-2</v>
      </c>
      <c r="D749" s="1">
        <v>3.3E-3</v>
      </c>
      <c r="E749" s="1">
        <v>-1.8200000000000001E-2</v>
      </c>
      <c r="F749" s="1">
        <v>-2.07E-2</v>
      </c>
      <c r="G749" s="1">
        <v>-9.5999999999999992E-3</v>
      </c>
    </row>
    <row r="750" spans="1:7" x14ac:dyDescent="0.25">
      <c r="A750" s="2">
        <v>42269</v>
      </c>
      <c r="B750" s="1">
        <v>-2.07E-2</v>
      </c>
      <c r="C750" s="1">
        <v>1.6999999999999999E-3</v>
      </c>
      <c r="D750" s="1">
        <v>-2.7000000000000001E-3</v>
      </c>
      <c r="E750" s="1">
        <v>4.48E-2</v>
      </c>
      <c r="F750" s="1">
        <v>-5.9999999999999995E-4</v>
      </c>
      <c r="G750" s="1">
        <v>4.7000000000000002E-3</v>
      </c>
    </row>
    <row r="751" spans="1:7" x14ac:dyDescent="0.25">
      <c r="A751" s="2">
        <v>42268</v>
      </c>
      <c r="B751" s="1">
        <v>-5.9999999999999995E-4</v>
      </c>
      <c r="C751" s="1">
        <v>-1.4E-2</v>
      </c>
      <c r="D751" s="1">
        <v>-3.0999999999999999E-3</v>
      </c>
      <c r="E751" s="1">
        <v>-4.7300000000000002E-2</v>
      </c>
      <c r="F751" s="1">
        <v>1.0500000000000001E-2</v>
      </c>
      <c r="G751" s="1">
        <v>-8.8000000000000005E-3</v>
      </c>
    </row>
    <row r="752" spans="1:7" x14ac:dyDescent="0.25">
      <c r="A752" s="2">
        <v>42265</v>
      </c>
      <c r="B752" s="1">
        <v>1.0500000000000001E-2</v>
      </c>
      <c r="C752" s="1">
        <v>-2.2000000000000001E-3</v>
      </c>
      <c r="D752" s="1">
        <v>-2.2000000000000001E-3</v>
      </c>
      <c r="E752" s="1">
        <v>-5.3E-3</v>
      </c>
      <c r="F752" s="1">
        <v>8.8999999999999999E-3</v>
      </c>
      <c r="G752" s="1">
        <v>8.6E-3</v>
      </c>
    </row>
    <row r="753" spans="1:7" x14ac:dyDescent="0.25">
      <c r="A753" s="2">
        <v>42263</v>
      </c>
      <c r="B753" s="1">
        <v>-5.4999999999999997E-3</v>
      </c>
      <c r="C753" s="1">
        <v>1.29E-2</v>
      </c>
      <c r="D753" s="1">
        <v>2.8E-3</v>
      </c>
      <c r="E753" s="1">
        <v>1.34E-2</v>
      </c>
      <c r="F753" s="1">
        <v>1.06E-2</v>
      </c>
      <c r="G753" s="1">
        <v>7.4000000000000003E-3</v>
      </c>
    </row>
    <row r="754" spans="1:7" x14ac:dyDescent="0.25">
      <c r="A754" s="2">
        <v>42262</v>
      </c>
      <c r="B754" s="1">
        <v>1.06E-2</v>
      </c>
      <c r="C754" s="1">
        <v>-1.6000000000000001E-3</v>
      </c>
      <c r="D754" s="1">
        <v>2.9999999999999997E-4</v>
      </c>
      <c r="E754" s="1">
        <v>-1.41E-2</v>
      </c>
      <c r="F754" s="1">
        <v>2.0000000000000001E-4</v>
      </c>
      <c r="G754" s="1">
        <v>-5.9999999999999995E-4</v>
      </c>
    </row>
    <row r="755" spans="1:7" x14ac:dyDescent="0.25">
      <c r="A755" s="2">
        <v>42261</v>
      </c>
      <c r="B755" s="1">
        <v>2.0000000000000001E-4</v>
      </c>
      <c r="C755" s="1">
        <v>8.0999999999999996E-3</v>
      </c>
      <c r="D755" s="1">
        <v>-8.9999999999999998E-4</v>
      </c>
      <c r="E755" s="1">
        <v>-2.81E-2</v>
      </c>
      <c r="F755" s="1">
        <v>-3.8999999999999998E-3</v>
      </c>
      <c r="G755" s="1">
        <v>2.8E-3</v>
      </c>
    </row>
    <row r="756" spans="1:7" x14ac:dyDescent="0.25">
      <c r="A756" s="2">
        <v>42258</v>
      </c>
      <c r="B756" s="1">
        <v>-3.8999999999999998E-3</v>
      </c>
      <c r="C756" s="1">
        <v>6.7999999999999996E-3</v>
      </c>
      <c r="D756" s="1">
        <v>-4.7999999999999996E-3</v>
      </c>
      <c r="E756" s="1">
        <v>4.0099999999999997E-2</v>
      </c>
      <c r="F756" s="1">
        <v>1.7000000000000001E-2</v>
      </c>
      <c r="G756" s="1">
        <v>5.8999999999999999E-3</v>
      </c>
    </row>
    <row r="757" spans="1:7" x14ac:dyDescent="0.25">
      <c r="A757" s="2">
        <v>42257</v>
      </c>
      <c r="B757" s="1">
        <v>1.7000000000000001E-2</v>
      </c>
      <c r="C757" s="1">
        <v>-2.0899999999999998E-2</v>
      </c>
      <c r="D757" s="1">
        <v>4.8999999999999998E-3</v>
      </c>
      <c r="E757" s="1">
        <v>-3.9E-2</v>
      </c>
      <c r="F757" s="1">
        <v>1.7100000000000001E-2</v>
      </c>
      <c r="G757" s="1">
        <v>-1.15E-2</v>
      </c>
    </row>
    <row r="758" spans="1:7" x14ac:dyDescent="0.25">
      <c r="A758" s="2">
        <v>42256</v>
      </c>
      <c r="B758" s="1">
        <v>1.7100000000000001E-2</v>
      </c>
      <c r="C758" s="1">
        <v>1.7600000000000001E-2</v>
      </c>
      <c r="D758" s="1">
        <v>-8.8999999999999999E-3</v>
      </c>
      <c r="E758" s="1">
        <v>2.7699999999999999E-2</v>
      </c>
      <c r="F758" s="1">
        <v>-1.26E-2</v>
      </c>
      <c r="G758" s="1">
        <v>1.5299999999999999E-2</v>
      </c>
    </row>
    <row r="759" spans="1:7" x14ac:dyDescent="0.25">
      <c r="A759" s="2">
        <v>42255</v>
      </c>
      <c r="B759" s="1">
        <v>-1.26E-2</v>
      </c>
      <c r="C759" s="1">
        <v>2.5999999999999999E-3</v>
      </c>
      <c r="D759" s="1">
        <v>3.0000000000000001E-3</v>
      </c>
      <c r="E759" s="1">
        <v>-2.23E-2</v>
      </c>
      <c r="F759" s="1">
        <v>-2.1499999999999998E-2</v>
      </c>
      <c r="G759" s="1">
        <v>3.8E-3</v>
      </c>
    </row>
    <row r="760" spans="1:7" x14ac:dyDescent="0.25">
      <c r="A760" s="2">
        <v>42254</v>
      </c>
      <c r="B760" s="1">
        <v>-2.1499999999999998E-2</v>
      </c>
      <c r="C760" s="1">
        <v>-7.4999999999999997E-3</v>
      </c>
      <c r="D760" s="1">
        <v>8.8999999999999999E-3</v>
      </c>
      <c r="E760" s="1">
        <v>-7.1999999999999998E-3</v>
      </c>
      <c r="F760" s="1">
        <v>1.37E-2</v>
      </c>
      <c r="G760" s="1">
        <v>4.0000000000000001E-3</v>
      </c>
    </row>
    <row r="761" spans="1:7" x14ac:dyDescent="0.25">
      <c r="A761" s="2">
        <v>42251</v>
      </c>
      <c r="B761" s="1">
        <v>1.37E-2</v>
      </c>
      <c r="C761" s="1">
        <v>1.0699999999999999E-2</v>
      </c>
      <c r="D761" s="1">
        <v>-2.7000000000000001E-3</v>
      </c>
      <c r="E761" s="1">
        <v>1.0800000000000001E-2</v>
      </c>
      <c r="F761" s="1">
        <v>-8.8000000000000005E-3</v>
      </c>
      <c r="G761" s="1">
        <v>-2.5000000000000001E-3</v>
      </c>
    </row>
    <row r="762" spans="1:7" x14ac:dyDescent="0.25">
      <c r="A762" s="2">
        <v>42249</v>
      </c>
      <c r="B762" s="1">
        <v>-8.8000000000000005E-3</v>
      </c>
      <c r="C762" s="1">
        <v>-4.0000000000000001E-3</v>
      </c>
      <c r="D762" s="1">
        <v>-4.0000000000000002E-4</v>
      </c>
      <c r="E762" s="1">
        <v>-7.6999999999999999E-2</v>
      </c>
      <c r="F762" s="1">
        <v>-2.3300000000000001E-2</v>
      </c>
      <c r="G762" s="1">
        <v>9.1000000000000004E-3</v>
      </c>
    </row>
    <row r="763" spans="1:7" x14ac:dyDescent="0.25">
      <c r="A763" s="2">
        <v>42248</v>
      </c>
      <c r="B763" s="1">
        <v>-2.3300000000000001E-2</v>
      </c>
      <c r="C763" s="1">
        <v>1E-3</v>
      </c>
      <c r="D763" s="1">
        <v>4.0000000000000001E-3</v>
      </c>
      <c r="E763" s="1">
        <v>8.7999999999999995E-2</v>
      </c>
      <c r="F763" s="1">
        <v>-3.8E-3</v>
      </c>
      <c r="G763" s="1">
        <v>-7.9000000000000008E-3</v>
      </c>
    </row>
    <row r="764" spans="1:7" x14ac:dyDescent="0.25">
      <c r="A764" s="2">
        <v>42247</v>
      </c>
      <c r="B764" s="1">
        <v>-3.8E-3</v>
      </c>
      <c r="C764" s="1">
        <v>8.3999999999999995E-3</v>
      </c>
      <c r="D764" s="1">
        <v>2.8E-3</v>
      </c>
      <c r="E764" s="1">
        <v>6.25E-2</v>
      </c>
      <c r="F764" s="1">
        <v>6.7000000000000002E-3</v>
      </c>
      <c r="G764" s="1">
        <v>8.9999999999999998E-4</v>
      </c>
    </row>
    <row r="765" spans="1:7" x14ac:dyDescent="0.25">
      <c r="A765" s="2">
        <v>42244</v>
      </c>
      <c r="B765" s="1">
        <v>6.7000000000000002E-3</v>
      </c>
      <c r="C765" s="1">
        <v>2.6800000000000001E-2</v>
      </c>
      <c r="D765" s="1">
        <v>-5.0000000000000001E-4</v>
      </c>
      <c r="E765" s="1">
        <v>0.1026</v>
      </c>
      <c r="F765" s="1">
        <v>2.0199999999999999E-2</v>
      </c>
      <c r="G765" s="1">
        <v>1.32E-2</v>
      </c>
    </row>
    <row r="766" spans="1:7" x14ac:dyDescent="0.25">
      <c r="A766" s="2">
        <v>42243</v>
      </c>
      <c r="B766" s="1">
        <v>2.0199999999999999E-2</v>
      </c>
      <c r="C766" s="1">
        <v>3.2199999999999999E-2</v>
      </c>
      <c r="D766" s="1">
        <v>-4.1999999999999997E-3</v>
      </c>
      <c r="E766" s="1">
        <v>-1.8100000000000002E-2</v>
      </c>
      <c r="F766" s="1">
        <v>-1.1299999999999999E-2</v>
      </c>
      <c r="G766" s="1">
        <v>1.67E-2</v>
      </c>
    </row>
    <row r="767" spans="1:7" x14ac:dyDescent="0.25">
      <c r="A767" s="2">
        <v>42242</v>
      </c>
      <c r="B767" s="1">
        <v>-1.1299999999999999E-2</v>
      </c>
      <c r="C767" s="1">
        <v>1.4E-3</v>
      </c>
      <c r="D767" s="1">
        <v>-8.0000000000000002E-3</v>
      </c>
      <c r="E767" s="1">
        <v>2.8000000000000001E-2</v>
      </c>
      <c r="F767" s="1">
        <v>9.1999999999999998E-3</v>
      </c>
      <c r="G767" s="1">
        <v>-2E-3</v>
      </c>
    </row>
    <row r="768" spans="1:7" x14ac:dyDescent="0.25">
      <c r="A768" s="2">
        <v>42241</v>
      </c>
      <c r="B768" s="1">
        <v>9.1999999999999998E-3</v>
      </c>
      <c r="C768" s="1">
        <v>-6.1999999999999998E-3</v>
      </c>
      <c r="D768" s="1">
        <v>1.18E-2</v>
      </c>
      <c r="E768" s="1">
        <v>-5.4600000000000003E-2</v>
      </c>
      <c r="F768" s="1">
        <v>-5.9200000000000003E-2</v>
      </c>
      <c r="G768" s="1">
        <v>1.11E-2</v>
      </c>
    </row>
    <row r="769" spans="1:7" x14ac:dyDescent="0.25">
      <c r="A769" s="2">
        <v>42240</v>
      </c>
      <c r="B769" s="1">
        <v>-5.9200000000000003E-2</v>
      </c>
      <c r="C769" s="1">
        <v>-3.5900000000000001E-2</v>
      </c>
      <c r="D769" s="1">
        <v>9.1999999999999998E-3</v>
      </c>
      <c r="E769" s="1">
        <v>-1.6799999999999999E-2</v>
      </c>
      <c r="F769" s="1">
        <v>-8.6999999999999994E-3</v>
      </c>
      <c r="G769" s="1">
        <v>-2.9399999999999999E-2</v>
      </c>
    </row>
    <row r="770" spans="1:7" x14ac:dyDescent="0.25">
      <c r="A770" s="2">
        <v>42237</v>
      </c>
      <c r="B770" s="1">
        <v>-8.6999999999999994E-3</v>
      </c>
      <c r="C770" s="1">
        <v>-1.8200000000000001E-2</v>
      </c>
      <c r="D770" s="1">
        <v>5.0000000000000001E-3</v>
      </c>
      <c r="E770" s="1">
        <v>8.3000000000000001E-3</v>
      </c>
      <c r="F770" s="1">
        <v>-1.44E-2</v>
      </c>
      <c r="G770" s="1">
        <v>-8.0000000000000002E-3</v>
      </c>
    </row>
    <row r="771" spans="1:7" x14ac:dyDescent="0.25">
      <c r="A771" s="2">
        <v>42236</v>
      </c>
      <c r="B771" s="1">
        <v>-1.44E-2</v>
      </c>
      <c r="C771" s="1">
        <v>-8.3999999999999995E-3</v>
      </c>
      <c r="D771" s="1">
        <v>-5.3E-3</v>
      </c>
      <c r="E771" s="1">
        <v>-4.2700000000000002E-2</v>
      </c>
      <c r="F771" s="1">
        <v>3.3999999999999998E-3</v>
      </c>
      <c r="G771" s="1">
        <v>-2.8E-3</v>
      </c>
    </row>
    <row r="772" spans="1:7" x14ac:dyDescent="0.25">
      <c r="A772" s="2">
        <v>42235</v>
      </c>
      <c r="B772" s="1">
        <v>3.3999999999999998E-3</v>
      </c>
      <c r="C772" s="1">
        <v>3.3999999999999998E-3</v>
      </c>
      <c r="D772" s="1">
        <v>2.9999999999999997E-4</v>
      </c>
      <c r="E772" s="1">
        <v>1.7899999999999999E-2</v>
      </c>
      <c r="F772" s="1">
        <v>-1.2999999999999999E-3</v>
      </c>
      <c r="G772" s="1">
        <v>2.0000000000000001E-4</v>
      </c>
    </row>
    <row r="773" spans="1:7" x14ac:dyDescent="0.25">
      <c r="A773" s="2">
        <v>42234</v>
      </c>
      <c r="B773" s="1">
        <v>-1.2999999999999999E-3</v>
      </c>
      <c r="C773" s="1">
        <v>6.0000000000000001E-3</v>
      </c>
      <c r="D773" s="1">
        <v>4.7000000000000002E-3</v>
      </c>
      <c r="E773" s="1">
        <v>-1.4800000000000001E-2</v>
      </c>
      <c r="F773" s="1">
        <v>-4.7999999999999996E-3</v>
      </c>
      <c r="G773" s="1">
        <v>3.3999999999999998E-3</v>
      </c>
    </row>
    <row r="774" spans="1:7" x14ac:dyDescent="0.25">
      <c r="A774" s="2">
        <v>42233</v>
      </c>
      <c r="B774" s="1">
        <v>-4.7999999999999996E-3</v>
      </c>
      <c r="C774" s="1">
        <v>-1.9E-3</v>
      </c>
      <c r="D774" s="1">
        <v>-1.1000000000000001E-3</v>
      </c>
      <c r="E774" s="1">
        <v>6.4000000000000003E-3</v>
      </c>
      <c r="F774" s="1">
        <v>1.95E-2</v>
      </c>
      <c r="G774" s="1">
        <v>1.4E-3</v>
      </c>
    </row>
    <row r="775" spans="1:7" x14ac:dyDescent="0.25">
      <c r="A775" s="2">
        <v>42230</v>
      </c>
      <c r="B775" s="1">
        <v>1.95E-2</v>
      </c>
      <c r="C775" s="1">
        <v>1.5E-3</v>
      </c>
      <c r="D775" s="1">
        <v>5.4000000000000003E-3</v>
      </c>
      <c r="E775" s="1">
        <v>-2.47E-2</v>
      </c>
      <c r="F775" s="1">
        <v>8.0000000000000004E-4</v>
      </c>
      <c r="G775" s="1">
        <v>5.5999999999999999E-3</v>
      </c>
    </row>
    <row r="776" spans="1:7" x14ac:dyDescent="0.25">
      <c r="A776" s="2">
        <v>42229</v>
      </c>
      <c r="B776" s="1">
        <v>8.0000000000000004E-4</v>
      </c>
      <c r="C776" s="1">
        <v>8.0000000000000004E-4</v>
      </c>
      <c r="D776" s="1">
        <v>8.0999999999999996E-3</v>
      </c>
      <c r="E776" s="1">
        <v>5.1000000000000004E-3</v>
      </c>
      <c r="F776" s="1">
        <v>-1.3299999999999999E-2</v>
      </c>
      <c r="G776" s="1">
        <v>4.1999999999999997E-3</v>
      </c>
    </row>
    <row r="777" spans="1:7" x14ac:dyDescent="0.25">
      <c r="A777" s="2">
        <v>42228</v>
      </c>
      <c r="B777" s="1">
        <v>-1.3299999999999999E-2</v>
      </c>
      <c r="C777" s="1">
        <v>-9.4000000000000004E-3</v>
      </c>
      <c r="D777" s="1">
        <v>8.8000000000000005E-3</v>
      </c>
      <c r="E777" s="1">
        <v>-4.1799999999999997E-2</v>
      </c>
      <c r="F777" s="1">
        <v>-7.4000000000000003E-3</v>
      </c>
      <c r="G777" s="1">
        <v>-2E-3</v>
      </c>
    </row>
    <row r="778" spans="1:7" x14ac:dyDescent="0.25">
      <c r="A778" s="2">
        <v>42227</v>
      </c>
      <c r="B778" s="1">
        <v>-7.4000000000000003E-3</v>
      </c>
      <c r="C778" s="1">
        <v>7.1000000000000004E-3</v>
      </c>
      <c r="D778" s="1">
        <v>5.0000000000000001E-4</v>
      </c>
      <c r="E778" s="1">
        <v>2.4799999999999999E-2</v>
      </c>
      <c r="F778" s="1">
        <v>-4.5999999999999999E-3</v>
      </c>
      <c r="G778" s="1">
        <v>2.7000000000000001E-3</v>
      </c>
    </row>
    <row r="779" spans="1:7" x14ac:dyDescent="0.25">
      <c r="A779" s="2">
        <v>42226</v>
      </c>
      <c r="B779" s="1">
        <v>-4.5999999999999999E-3</v>
      </c>
      <c r="C779" s="1">
        <v>-4.7999999999999996E-3</v>
      </c>
      <c r="D779" s="1">
        <v>2.9999999999999997E-4</v>
      </c>
      <c r="E779" s="1">
        <v>-1.77E-2</v>
      </c>
      <c r="F779" s="1">
        <v>-2.8E-3</v>
      </c>
      <c r="G779" s="1">
        <v>1.4E-3</v>
      </c>
    </row>
    <row r="780" spans="1:7" x14ac:dyDescent="0.25">
      <c r="A780" s="2">
        <v>42223</v>
      </c>
      <c r="B780" s="1">
        <v>-2.8E-3</v>
      </c>
      <c r="C780" s="1">
        <v>-2E-3</v>
      </c>
      <c r="D780" s="1">
        <v>5.0000000000000001E-4</v>
      </c>
      <c r="E780" s="1">
        <v>-1.09E-2</v>
      </c>
      <c r="F780" s="1">
        <v>2.3999999999999998E-3</v>
      </c>
      <c r="G780" s="1">
        <v>-8.9999999999999998E-4</v>
      </c>
    </row>
    <row r="781" spans="1:7" x14ac:dyDescent="0.25">
      <c r="A781" s="2">
        <v>42222</v>
      </c>
      <c r="B781" s="1">
        <v>2.3999999999999998E-3</v>
      </c>
      <c r="C781" s="1">
        <v>5.9999999999999995E-4</v>
      </c>
      <c r="D781" s="1">
        <v>-1.6999999999999999E-3</v>
      </c>
      <c r="E781" s="1">
        <v>-1.29E-2</v>
      </c>
      <c r="F781" s="1">
        <v>6.0000000000000001E-3</v>
      </c>
      <c r="G781" s="1">
        <v>2.0999999999999999E-3</v>
      </c>
    </row>
    <row r="782" spans="1:7" x14ac:dyDescent="0.25">
      <c r="A782" s="2">
        <v>42221</v>
      </c>
      <c r="B782" s="1">
        <v>6.0000000000000001E-3</v>
      </c>
      <c r="C782" s="1">
        <v>2.5000000000000001E-3</v>
      </c>
      <c r="D782" s="1">
        <v>-5.8999999999999999E-3</v>
      </c>
      <c r="E782" s="1">
        <v>1.26E-2</v>
      </c>
      <c r="F782" s="1">
        <v>-3.0999999999999999E-3</v>
      </c>
      <c r="G782" s="1">
        <v>3.5999999999999999E-3</v>
      </c>
    </row>
    <row r="783" spans="1:7" x14ac:dyDescent="0.25">
      <c r="A783" s="2">
        <v>42220</v>
      </c>
      <c r="B783" s="1">
        <v>-3.0999999999999999E-3</v>
      </c>
      <c r="C783" s="1">
        <v>-1.9E-3</v>
      </c>
      <c r="D783" s="1">
        <v>3.0000000000000001E-3</v>
      </c>
      <c r="E783" s="1">
        <v>-4.1399999999999999E-2</v>
      </c>
      <c r="F783" s="1">
        <v>1.1999999999999999E-3</v>
      </c>
      <c r="G783" s="1">
        <v>2.5000000000000001E-3</v>
      </c>
    </row>
    <row r="784" spans="1:7" x14ac:dyDescent="0.25">
      <c r="A784" s="2">
        <v>42219</v>
      </c>
      <c r="B784" s="1">
        <v>1.1999999999999999E-3</v>
      </c>
      <c r="C784" s="1">
        <v>-4.1999999999999997E-3</v>
      </c>
      <c r="D784" s="1">
        <v>-2.3E-3</v>
      </c>
      <c r="E784" s="1">
        <v>-2.8899999999999999E-2</v>
      </c>
      <c r="F784" s="1">
        <v>1.32E-2</v>
      </c>
      <c r="G784" s="1">
        <v>-2.5999999999999999E-3</v>
      </c>
    </row>
    <row r="785" spans="1:7" x14ac:dyDescent="0.25">
      <c r="A785" s="2">
        <v>42216</v>
      </c>
      <c r="B785" s="1">
        <v>1.32E-2</v>
      </c>
      <c r="C785" s="1">
        <v>6.1999999999999998E-3</v>
      </c>
      <c r="D785" s="1">
        <v>5.0000000000000001E-3</v>
      </c>
      <c r="E785" s="1">
        <v>-5.4999999999999997E-3</v>
      </c>
      <c r="F785" s="1">
        <v>5.5999999999999999E-3</v>
      </c>
      <c r="G785" s="1">
        <v>4.1000000000000003E-3</v>
      </c>
    </row>
    <row r="786" spans="1:7" x14ac:dyDescent="0.25">
      <c r="A786" s="2">
        <v>42215</v>
      </c>
      <c r="B786" s="1">
        <v>5.5999999999999999E-3</v>
      </c>
      <c r="C786" s="1">
        <v>8.2000000000000007E-3</v>
      </c>
      <c r="D786" s="1">
        <v>2.9999999999999997E-4</v>
      </c>
      <c r="E786" s="1">
        <v>1.6899999999999998E-2</v>
      </c>
      <c r="F786" s="1">
        <v>4.5999999999999999E-3</v>
      </c>
      <c r="G786" s="1">
        <v>5.0000000000000001E-3</v>
      </c>
    </row>
    <row r="787" spans="1:7" x14ac:dyDescent="0.25">
      <c r="A787" s="2">
        <v>42214</v>
      </c>
      <c r="B787" s="1">
        <v>4.5999999999999999E-3</v>
      </c>
      <c r="C787" s="1">
        <v>5.1999999999999998E-3</v>
      </c>
      <c r="D787" s="1">
        <v>-6.3E-3</v>
      </c>
      <c r="E787" s="1">
        <v>1.24E-2</v>
      </c>
      <c r="F787" s="1">
        <v>-2.8999999999999998E-3</v>
      </c>
      <c r="G787" s="1">
        <v>3.3999999999999998E-3</v>
      </c>
    </row>
    <row r="788" spans="1:7" x14ac:dyDescent="0.25">
      <c r="A788" s="2">
        <v>42213</v>
      </c>
      <c r="B788" s="1">
        <v>-2.8999999999999998E-3</v>
      </c>
      <c r="C788" s="1">
        <v>-3.3999999999999998E-3</v>
      </c>
      <c r="D788" s="1">
        <v>1.5E-3</v>
      </c>
      <c r="E788" s="1">
        <v>-1.5599999999999999E-2</v>
      </c>
      <c r="F788" s="1">
        <v>-1.8800000000000001E-2</v>
      </c>
      <c r="G788" s="1">
        <v>1.1999999999999999E-3</v>
      </c>
    </row>
    <row r="789" spans="1:7" x14ac:dyDescent="0.25">
      <c r="A789" s="2">
        <v>42212</v>
      </c>
      <c r="B789" s="1">
        <v>-1.8800000000000001E-2</v>
      </c>
      <c r="C789" s="1">
        <v>-8.8000000000000005E-3</v>
      </c>
      <c r="D789" s="1">
        <v>2.8999999999999998E-3</v>
      </c>
      <c r="E789" s="1">
        <v>-6.4000000000000003E-3</v>
      </c>
      <c r="F789" s="1">
        <v>-7.9000000000000008E-3</v>
      </c>
      <c r="G789" s="1">
        <v>-3.5000000000000001E-3</v>
      </c>
    </row>
    <row r="790" spans="1:7" x14ac:dyDescent="0.25">
      <c r="A790" s="2">
        <v>42209</v>
      </c>
      <c r="B790" s="1">
        <v>-7.9000000000000008E-3</v>
      </c>
      <c r="C790" s="1">
        <v>-4.7000000000000002E-3</v>
      </c>
      <c r="D790" s="1">
        <v>5.4999999999999997E-3</v>
      </c>
      <c r="E790" s="1">
        <v>-1.4999999999999999E-2</v>
      </c>
      <c r="F790" s="1">
        <v>-5.1000000000000004E-3</v>
      </c>
      <c r="G790" s="1">
        <v>-2.0000000000000001E-4</v>
      </c>
    </row>
    <row r="791" spans="1:7" x14ac:dyDescent="0.25">
      <c r="A791" s="2">
        <v>42208</v>
      </c>
      <c r="B791" s="1">
        <v>-5.1000000000000004E-3</v>
      </c>
      <c r="C791" s="1">
        <v>1E-3</v>
      </c>
      <c r="D791" s="1">
        <v>-2.0000000000000001E-4</v>
      </c>
      <c r="E791" s="1">
        <v>-2.3199999999999998E-2</v>
      </c>
      <c r="F791" s="1">
        <v>1.2200000000000001E-2</v>
      </c>
      <c r="G791" s="1">
        <v>1.1999999999999999E-3</v>
      </c>
    </row>
    <row r="792" spans="1:7" x14ac:dyDescent="0.25">
      <c r="A792" s="2">
        <v>42207</v>
      </c>
      <c r="B792" s="1">
        <v>1.2200000000000001E-2</v>
      </c>
      <c r="C792" s="1">
        <v>-5.3E-3</v>
      </c>
      <c r="D792" s="1">
        <v>-2.9999999999999997E-4</v>
      </c>
      <c r="E792" s="1">
        <v>4.1999999999999997E-3</v>
      </c>
      <c r="F792" s="1">
        <v>-8.6E-3</v>
      </c>
      <c r="G792" s="1">
        <v>-2E-3</v>
      </c>
    </row>
    <row r="793" spans="1:7" x14ac:dyDescent="0.25">
      <c r="A793" s="2">
        <v>42206</v>
      </c>
      <c r="B793" s="1">
        <v>-8.6E-3</v>
      </c>
      <c r="C793" s="1">
        <v>8.9999999999999998E-4</v>
      </c>
      <c r="D793" s="1">
        <v>1.6999999999999999E-3</v>
      </c>
      <c r="E793" s="1">
        <v>-1.4500000000000001E-2</v>
      </c>
      <c r="F793" s="1">
        <v>-6.9999999999999999E-4</v>
      </c>
      <c r="G793" s="1">
        <v>-2.0000000000000001E-4</v>
      </c>
    </row>
    <row r="794" spans="1:7" x14ac:dyDescent="0.25">
      <c r="A794" s="2">
        <v>42205</v>
      </c>
      <c r="B794" s="1">
        <v>-6.9999999999999999E-4</v>
      </c>
      <c r="C794" s="1">
        <v>4.8999999999999998E-3</v>
      </c>
      <c r="D794" s="1">
        <v>5.0000000000000001E-4</v>
      </c>
      <c r="E794" s="1">
        <v>-4.0000000000000002E-4</v>
      </c>
      <c r="F794" s="1">
        <v>2.0000000000000001E-4</v>
      </c>
      <c r="G794" s="1">
        <v>1.6000000000000001E-3</v>
      </c>
    </row>
    <row r="795" spans="1:7" x14ac:dyDescent="0.25">
      <c r="A795" s="2">
        <v>42202</v>
      </c>
      <c r="B795" s="1">
        <v>2.0000000000000001E-4</v>
      </c>
      <c r="C795" s="1">
        <v>3.3E-3</v>
      </c>
      <c r="D795" s="1">
        <v>-6.9999999999999999E-4</v>
      </c>
      <c r="E795" s="1">
        <v>-9.7000000000000003E-3</v>
      </c>
      <c r="F795" s="1">
        <v>9.9000000000000008E-3</v>
      </c>
      <c r="G795" s="1">
        <v>1.8E-3</v>
      </c>
    </row>
    <row r="796" spans="1:7" x14ac:dyDescent="0.25">
      <c r="A796" s="2">
        <v>42201</v>
      </c>
      <c r="B796" s="1">
        <v>9.9000000000000008E-3</v>
      </c>
      <c r="C796" s="1">
        <v>-3.2000000000000002E-3</v>
      </c>
      <c r="D796" s="1">
        <v>3.5999999999999999E-3</v>
      </c>
      <c r="E796" s="1">
        <v>-3.0700000000000002E-2</v>
      </c>
      <c r="F796" s="1">
        <v>8.2000000000000007E-3</v>
      </c>
      <c r="G796" s="1">
        <v>2.5999999999999999E-3</v>
      </c>
    </row>
    <row r="797" spans="1:7" x14ac:dyDescent="0.25">
      <c r="A797" s="2">
        <v>42200</v>
      </c>
      <c r="B797" s="1">
        <v>8.2000000000000007E-3</v>
      </c>
      <c r="C797" s="1">
        <v>3.8999999999999998E-3</v>
      </c>
      <c r="D797" s="1">
        <v>-2.7000000000000001E-3</v>
      </c>
      <c r="E797" s="1">
        <v>1.61E-2</v>
      </c>
      <c r="F797" s="1">
        <v>-6.9999999999999999E-4</v>
      </c>
      <c r="G797" s="1">
        <v>1.1000000000000001E-3</v>
      </c>
    </row>
    <row r="798" spans="1:7" x14ac:dyDescent="0.25">
      <c r="A798" s="2">
        <v>42199</v>
      </c>
      <c r="B798" s="1">
        <v>-6.9999999999999999E-4</v>
      </c>
      <c r="C798" s="1">
        <v>-1.6000000000000001E-3</v>
      </c>
      <c r="D798" s="1">
        <v>1.5E-3</v>
      </c>
      <c r="E798" s="1">
        <v>-1.0200000000000001E-2</v>
      </c>
      <c r="F798" s="1">
        <v>1.1900000000000001E-2</v>
      </c>
      <c r="G798" s="1">
        <v>1.2999999999999999E-3</v>
      </c>
    </row>
    <row r="799" spans="1:7" x14ac:dyDescent="0.25">
      <c r="A799" s="2">
        <v>42198</v>
      </c>
      <c r="B799" s="1">
        <v>1.1900000000000001E-2</v>
      </c>
      <c r="C799" s="1">
        <v>-7.7000000000000002E-3</v>
      </c>
      <c r="D799" s="1">
        <v>5.9999999999999995E-4</v>
      </c>
      <c r="E799" s="1">
        <v>-8.0000000000000004E-4</v>
      </c>
      <c r="F799" s="1">
        <v>3.8E-3</v>
      </c>
      <c r="G799" s="1">
        <v>4.4000000000000003E-3</v>
      </c>
    </row>
    <row r="800" spans="1:7" x14ac:dyDescent="0.25">
      <c r="A800" s="2">
        <v>42195</v>
      </c>
      <c r="B800" s="1">
        <v>3.8E-3</v>
      </c>
      <c r="C800" s="1">
        <v>7.1999999999999998E-3</v>
      </c>
      <c r="D800" s="1">
        <v>-2.2000000000000001E-3</v>
      </c>
      <c r="E800" s="1">
        <v>2.1899999999999999E-2</v>
      </c>
      <c r="F800" s="1">
        <v>-4.1000000000000003E-3</v>
      </c>
      <c r="G800" s="1">
        <v>4.4999999999999997E-3</v>
      </c>
    </row>
    <row r="801" spans="1:7" x14ac:dyDescent="0.25">
      <c r="A801" s="2">
        <v>42194</v>
      </c>
      <c r="B801" s="1">
        <v>-4.1000000000000003E-3</v>
      </c>
      <c r="C801" s="1">
        <v>-3.3999999999999998E-3</v>
      </c>
      <c r="D801" s="1">
        <v>-2.9999999999999997E-4</v>
      </c>
      <c r="E801" s="1">
        <v>-1.2999999999999999E-2</v>
      </c>
      <c r="F801" s="1">
        <v>-1.7399999999999999E-2</v>
      </c>
      <c r="G801" s="1">
        <v>2.0000000000000001E-4</v>
      </c>
    </row>
    <row r="802" spans="1:7" x14ac:dyDescent="0.25">
      <c r="A802" s="2">
        <v>42193</v>
      </c>
      <c r="B802" s="1">
        <v>-1.7399999999999999E-2</v>
      </c>
      <c r="C802" s="1">
        <v>-2.2599999999999999E-2</v>
      </c>
      <c r="D802" s="1">
        <v>3.3999999999999998E-3</v>
      </c>
      <c r="E802" s="1">
        <v>-3.8E-3</v>
      </c>
      <c r="F802" s="1">
        <v>-1.2999999999999999E-3</v>
      </c>
      <c r="G802" s="1">
        <v>-8.3999999999999995E-3</v>
      </c>
    </row>
    <row r="803" spans="1:7" x14ac:dyDescent="0.25">
      <c r="A803" s="2">
        <v>42192</v>
      </c>
      <c r="B803" s="1">
        <v>-1.2999999999999999E-3</v>
      </c>
      <c r="C803" s="1">
        <v>6.1999999999999998E-3</v>
      </c>
      <c r="D803" s="1">
        <v>-2.3E-3</v>
      </c>
      <c r="E803" s="1">
        <v>-5.3900000000000003E-2</v>
      </c>
      <c r="F803" s="1">
        <v>4.4000000000000003E-3</v>
      </c>
      <c r="G803" s="1">
        <v>4.0000000000000002E-4</v>
      </c>
    </row>
    <row r="804" spans="1:7" x14ac:dyDescent="0.25">
      <c r="A804" s="2">
        <v>42191</v>
      </c>
      <c r="B804" s="1">
        <v>4.4000000000000003E-3</v>
      </c>
      <c r="C804" s="1">
        <v>8.0000000000000004E-4</v>
      </c>
      <c r="D804" s="1">
        <v>1.8E-3</v>
      </c>
      <c r="E804" s="1">
        <v>-2.4799999999999999E-2</v>
      </c>
      <c r="F804" s="1">
        <v>4.7000000000000002E-3</v>
      </c>
      <c r="G804" s="1">
        <v>-1.1599999999999999E-2</v>
      </c>
    </row>
    <row r="805" spans="1:7" x14ac:dyDescent="0.25">
      <c r="A805" s="2">
        <v>42188</v>
      </c>
      <c r="B805" s="1">
        <v>4.7000000000000002E-3</v>
      </c>
      <c r="C805" s="1">
        <v>2.5999999999999999E-3</v>
      </c>
      <c r="D805" s="1">
        <v>-3.8999999999999998E-3</v>
      </c>
      <c r="E805" s="1">
        <v>-5.0000000000000001E-4</v>
      </c>
      <c r="F805" s="1">
        <v>-1E-3</v>
      </c>
      <c r="G805" s="1">
        <v>-5.9999999999999995E-4</v>
      </c>
    </row>
    <row r="806" spans="1:7" x14ac:dyDescent="0.25">
      <c r="A806" s="2">
        <v>42187</v>
      </c>
      <c r="B806" s="1">
        <v>-1E-3</v>
      </c>
      <c r="C806" s="1">
        <v>8.0000000000000002E-3</v>
      </c>
      <c r="D806" s="1">
        <v>-1.6000000000000001E-3</v>
      </c>
      <c r="E806" s="1">
        <v>-4.2200000000000001E-2</v>
      </c>
      <c r="F806" s="1">
        <v>1.01E-2</v>
      </c>
      <c r="G806" s="1">
        <v>2.2000000000000001E-3</v>
      </c>
    </row>
    <row r="807" spans="1:7" x14ac:dyDescent="0.25">
      <c r="A807" s="2">
        <v>42185</v>
      </c>
      <c r="B807" s="1">
        <v>1.01E-2</v>
      </c>
      <c r="C807" s="1">
        <v>-8.9999999999999998E-4</v>
      </c>
      <c r="D807" s="1">
        <v>4.0000000000000001E-3</v>
      </c>
      <c r="E807" s="1">
        <v>-2.18E-2</v>
      </c>
      <c r="F807" s="1">
        <v>6.0000000000000001E-3</v>
      </c>
      <c r="G807" s="1">
        <v>-2.0000000000000001E-4</v>
      </c>
    </row>
    <row r="808" spans="1:7" x14ac:dyDescent="0.25">
      <c r="A808" s="2">
        <v>42184</v>
      </c>
      <c r="B808" s="1">
        <v>6.0000000000000001E-3</v>
      </c>
      <c r="C808" s="1">
        <v>-3.8999999999999998E-3</v>
      </c>
      <c r="D808" s="1">
        <v>-1E-3</v>
      </c>
      <c r="E808" s="1">
        <v>-1.1999999999999999E-3</v>
      </c>
      <c r="F808" s="1">
        <v>-7.4999999999999997E-3</v>
      </c>
      <c r="G808" s="1">
        <v>-1.6E-2</v>
      </c>
    </row>
    <row r="809" spans="1:7" x14ac:dyDescent="0.25">
      <c r="A809" s="2">
        <v>42181</v>
      </c>
      <c r="B809" s="1">
        <v>-7.4999999999999997E-3</v>
      </c>
      <c r="C809" s="1">
        <v>-4.7999999999999996E-3</v>
      </c>
      <c r="D809" s="1">
        <v>-1E-4</v>
      </c>
      <c r="E809" s="1">
        <v>-9.4999999999999998E-3</v>
      </c>
      <c r="F809" s="1">
        <v>-2E-3</v>
      </c>
      <c r="G809" s="1">
        <v>-5.0000000000000001E-4</v>
      </c>
    </row>
    <row r="810" spans="1:7" x14ac:dyDescent="0.25">
      <c r="A810" s="2">
        <v>42180</v>
      </c>
      <c r="B810" s="1">
        <v>-2E-3</v>
      </c>
      <c r="C810" s="1">
        <v>-2.8E-3</v>
      </c>
      <c r="D810" s="1">
        <v>-1.2999999999999999E-3</v>
      </c>
      <c r="E810" s="1">
        <v>-1.21E-2</v>
      </c>
      <c r="F810" s="1">
        <v>4.4000000000000003E-3</v>
      </c>
      <c r="G810" s="1">
        <v>-2.8999999999999998E-3</v>
      </c>
    </row>
    <row r="811" spans="1:7" x14ac:dyDescent="0.25">
      <c r="A811" s="2">
        <v>42179</v>
      </c>
      <c r="B811" s="1">
        <v>4.4000000000000003E-3</v>
      </c>
      <c r="C811" s="1">
        <v>2.3E-3</v>
      </c>
      <c r="D811" s="1">
        <v>1.2999999999999999E-3</v>
      </c>
      <c r="E811" s="1">
        <v>2.23E-2</v>
      </c>
      <c r="F811" s="1">
        <v>-2.5000000000000001E-3</v>
      </c>
      <c r="G811" s="1">
        <v>2.0999999999999999E-3</v>
      </c>
    </row>
    <row r="812" spans="1:7" x14ac:dyDescent="0.25">
      <c r="A812" s="2">
        <v>42178</v>
      </c>
      <c r="B812" s="1">
        <v>-2.5000000000000001E-3</v>
      </c>
      <c r="C812" s="1">
        <v>1.6999999999999999E-3</v>
      </c>
      <c r="D812" s="1">
        <v>4.0000000000000002E-4</v>
      </c>
      <c r="E812" s="1">
        <v>1.1999999999999999E-3</v>
      </c>
      <c r="F812" s="1">
        <v>3.3999999999999998E-3</v>
      </c>
      <c r="G812" s="1">
        <v>2.8999999999999998E-3</v>
      </c>
    </row>
    <row r="813" spans="1:7" x14ac:dyDescent="0.25">
      <c r="A813" s="2">
        <v>42177</v>
      </c>
      <c r="B813" s="1">
        <v>3.3999999999999998E-3</v>
      </c>
      <c r="C813" s="1">
        <v>3.5000000000000001E-3</v>
      </c>
      <c r="D813" s="1">
        <v>-1.1999999999999999E-3</v>
      </c>
      <c r="E813" s="1">
        <v>-1.3899999999999999E-2</v>
      </c>
      <c r="F813" s="1">
        <v>1.5599999999999999E-2</v>
      </c>
      <c r="G813" s="1">
        <v>4.1999999999999997E-3</v>
      </c>
    </row>
    <row r="814" spans="1:7" x14ac:dyDescent="0.25">
      <c r="A814" s="2">
        <v>42174</v>
      </c>
      <c r="B814" s="1">
        <v>1.5599999999999999E-2</v>
      </c>
      <c r="C814" s="1">
        <v>7.1999999999999998E-3</v>
      </c>
      <c r="D814" s="1">
        <v>-6.7999999999999996E-3</v>
      </c>
      <c r="E814" s="1">
        <v>8.8000000000000005E-3</v>
      </c>
      <c r="F814" s="1">
        <v>6.1999999999999998E-3</v>
      </c>
      <c r="G814" s="1">
        <v>3.2000000000000002E-3</v>
      </c>
    </row>
    <row r="815" spans="1:7" x14ac:dyDescent="0.25">
      <c r="A815" s="2">
        <v>42173</v>
      </c>
      <c r="B815" s="1">
        <v>6.1999999999999998E-3</v>
      </c>
      <c r="C815" s="1">
        <v>1.1999999999999999E-3</v>
      </c>
      <c r="D815" s="1">
        <v>-2.3999999999999998E-3</v>
      </c>
      <c r="E815" s="1">
        <v>-8.0000000000000004E-4</v>
      </c>
      <c r="F815" s="1">
        <v>1.03E-2</v>
      </c>
      <c r="G815" s="1">
        <v>2.7000000000000001E-3</v>
      </c>
    </row>
    <row r="816" spans="1:7" x14ac:dyDescent="0.25">
      <c r="A816" s="2">
        <v>42172</v>
      </c>
      <c r="B816" s="1">
        <v>1.03E-2</v>
      </c>
      <c r="C816" s="1">
        <v>3.8999999999999998E-3</v>
      </c>
      <c r="D816" s="1">
        <v>1.2999999999999999E-3</v>
      </c>
      <c r="E816" s="1">
        <v>7.6E-3</v>
      </c>
      <c r="F816" s="1">
        <v>5.4999999999999997E-3</v>
      </c>
      <c r="G816" s="1">
        <v>4.5999999999999999E-3</v>
      </c>
    </row>
    <row r="817" spans="1:7" x14ac:dyDescent="0.25">
      <c r="A817" s="2">
        <v>42171</v>
      </c>
      <c r="B817" s="1">
        <v>5.4999999999999997E-3</v>
      </c>
      <c r="C817" s="1">
        <v>-2E-3</v>
      </c>
      <c r="D817" s="1">
        <v>-2.0000000000000001E-4</v>
      </c>
      <c r="E817" s="1">
        <v>-7.3000000000000001E-3</v>
      </c>
      <c r="F817" s="1">
        <v>4.1999999999999997E-3</v>
      </c>
      <c r="G817" s="1">
        <v>-1.1999999999999999E-3</v>
      </c>
    </row>
    <row r="818" spans="1:7" x14ac:dyDescent="0.25">
      <c r="A818" s="2">
        <v>42170</v>
      </c>
      <c r="B818" s="1">
        <v>4.1999999999999997E-3</v>
      </c>
      <c r="C818" s="1">
        <v>-6.7999999999999996E-3</v>
      </c>
      <c r="D818" s="1">
        <v>2.2000000000000001E-3</v>
      </c>
      <c r="E818" s="1">
        <v>-1.3299999999999999E-2</v>
      </c>
      <c r="F818" s="1">
        <v>3.8999999999999998E-3</v>
      </c>
      <c r="G818" s="1">
        <v>5.0000000000000001E-4</v>
      </c>
    </row>
    <row r="819" spans="1:7" x14ac:dyDescent="0.25">
      <c r="A819" s="2">
        <v>42167</v>
      </c>
      <c r="B819" s="1">
        <v>3.8999999999999998E-3</v>
      </c>
      <c r="C819" s="1">
        <v>6.4999999999999997E-3</v>
      </c>
      <c r="D819" s="1">
        <v>3.0000000000000001E-3</v>
      </c>
      <c r="E819" s="1">
        <v>-1.0699999999999999E-2</v>
      </c>
      <c r="F819" s="1">
        <v>2.2000000000000001E-3</v>
      </c>
      <c r="G819" s="1">
        <v>-6.9999999999999999E-4</v>
      </c>
    </row>
    <row r="820" spans="1:7" x14ac:dyDescent="0.25">
      <c r="A820" s="2">
        <v>42166</v>
      </c>
      <c r="B820" s="1">
        <v>2.2000000000000001E-3</v>
      </c>
      <c r="C820" s="1">
        <v>9.4000000000000004E-3</v>
      </c>
      <c r="D820" s="1">
        <v>-3.8E-3</v>
      </c>
      <c r="E820" s="1">
        <v>2.1399999999999999E-2</v>
      </c>
      <c r="F820" s="1">
        <v>-1.9599999999999999E-2</v>
      </c>
      <c r="G820" s="1">
        <v>4.0000000000000001E-3</v>
      </c>
    </row>
    <row r="821" spans="1:7" x14ac:dyDescent="0.25">
      <c r="A821" s="2">
        <v>42165</v>
      </c>
      <c r="B821" s="1">
        <v>-1.9599999999999999E-2</v>
      </c>
      <c r="C821" s="1">
        <v>2.3E-3</v>
      </c>
      <c r="D821" s="1">
        <v>1E-3</v>
      </c>
      <c r="E821" s="1">
        <v>3.44E-2</v>
      </c>
      <c r="F821" s="1">
        <v>1.2699999999999999E-2</v>
      </c>
      <c r="G821" s="1">
        <v>2.0000000000000001E-4</v>
      </c>
    </row>
    <row r="822" spans="1:7" x14ac:dyDescent="0.25">
      <c r="A822" s="2">
        <v>42164</v>
      </c>
      <c r="B822" s="1">
        <v>1.2699999999999999E-2</v>
      </c>
      <c r="C822" s="1">
        <v>-6.9999999999999999E-4</v>
      </c>
      <c r="D822" s="1">
        <v>2.8E-3</v>
      </c>
      <c r="E822" s="1">
        <v>-1.67E-2</v>
      </c>
      <c r="F822" s="1">
        <v>-2.7000000000000001E-3</v>
      </c>
      <c r="G822" s="1">
        <v>-2.2000000000000001E-3</v>
      </c>
    </row>
    <row r="823" spans="1:7" x14ac:dyDescent="0.25">
      <c r="A823" s="2">
        <v>42163</v>
      </c>
      <c r="B823" s="1">
        <v>-2.7000000000000001E-3</v>
      </c>
      <c r="C823" s="1">
        <v>-4.1000000000000003E-3</v>
      </c>
      <c r="D823" s="1">
        <v>-3.0000000000000001E-3</v>
      </c>
      <c r="E823" s="1">
        <v>1.95E-2</v>
      </c>
      <c r="F823" s="1">
        <v>-8.6999999999999994E-3</v>
      </c>
      <c r="G823" s="1">
        <v>1.1999999999999999E-3</v>
      </c>
    </row>
    <row r="824" spans="1:7" x14ac:dyDescent="0.25">
      <c r="A824" s="2">
        <v>42160</v>
      </c>
      <c r="B824" s="1">
        <v>-8.6999999999999994E-3</v>
      </c>
      <c r="C824" s="1">
        <v>-5.0000000000000001E-4</v>
      </c>
      <c r="D824" s="1">
        <v>-5.0000000000000001E-4</v>
      </c>
      <c r="E824" s="1">
        <v>-2.75E-2</v>
      </c>
      <c r="F824" s="1">
        <v>-2E-3</v>
      </c>
      <c r="G824" s="1">
        <v>-1.4E-3</v>
      </c>
    </row>
    <row r="825" spans="1:7" x14ac:dyDescent="0.25">
      <c r="A825" s="2">
        <v>42159</v>
      </c>
      <c r="B825" s="1">
        <v>-2E-3</v>
      </c>
      <c r="C825" s="1">
        <v>-4.0000000000000002E-4</v>
      </c>
      <c r="D825" s="1">
        <v>4.7999999999999996E-3</v>
      </c>
      <c r="E825" s="1">
        <v>-2.64E-2</v>
      </c>
      <c r="F825" s="1">
        <v>-5.0000000000000001E-4</v>
      </c>
      <c r="G825" s="1">
        <v>2.5000000000000001E-3</v>
      </c>
    </row>
    <row r="826" spans="1:7" x14ac:dyDescent="0.25">
      <c r="A826" s="2">
        <v>42158</v>
      </c>
      <c r="B826" s="1">
        <v>-5.0000000000000001E-4</v>
      </c>
      <c r="C826" s="1">
        <v>9.1000000000000004E-3</v>
      </c>
      <c r="D826" s="1">
        <v>1.5E-3</v>
      </c>
      <c r="E826" s="1">
        <v>1.7600000000000001E-2</v>
      </c>
      <c r="F826" s="1">
        <v>-1.23E-2</v>
      </c>
      <c r="G826" s="1">
        <v>-5.0000000000000001E-4</v>
      </c>
    </row>
    <row r="827" spans="1:7" x14ac:dyDescent="0.25">
      <c r="A827" s="2">
        <v>42157</v>
      </c>
      <c r="B827" s="1">
        <v>-1.23E-2</v>
      </c>
      <c r="C827" s="1">
        <v>-4.4999999999999997E-3</v>
      </c>
      <c r="D827" s="1">
        <v>-2.3E-3</v>
      </c>
      <c r="E827" s="1">
        <v>-1.6999999999999999E-3</v>
      </c>
      <c r="F827" s="1">
        <v>-2.3400000000000001E-2</v>
      </c>
      <c r="G827" s="1">
        <v>1.1000000000000001E-3</v>
      </c>
    </row>
    <row r="828" spans="1:7" x14ac:dyDescent="0.25">
      <c r="A828" s="2">
        <v>42156</v>
      </c>
      <c r="B828" s="1">
        <v>-2.3400000000000001E-2</v>
      </c>
      <c r="C828" s="1">
        <v>-1.9E-3</v>
      </c>
      <c r="D828" s="1">
        <v>-2.9999999999999997E-4</v>
      </c>
      <c r="E828" s="1">
        <v>4.5400000000000003E-2</v>
      </c>
      <c r="F828" s="1">
        <v>0</v>
      </c>
      <c r="G828" s="1">
        <v>-1.9E-3</v>
      </c>
    </row>
    <row r="829" spans="1:7" x14ac:dyDescent="0.25">
      <c r="A829" s="2">
        <v>42153</v>
      </c>
      <c r="B829" s="1">
        <v>0</v>
      </c>
      <c r="C829" s="1">
        <v>-2E-3</v>
      </c>
      <c r="D829" s="1">
        <v>-1E-3</v>
      </c>
      <c r="E829" s="1">
        <v>3.0000000000000001E-3</v>
      </c>
      <c r="F829" s="1">
        <v>1.38E-2</v>
      </c>
      <c r="G829" s="1">
        <v>1E-3</v>
      </c>
    </row>
    <row r="830" spans="1:7" x14ac:dyDescent="0.25">
      <c r="A830" s="2">
        <v>42152</v>
      </c>
      <c r="B830" s="1">
        <v>1.38E-2</v>
      </c>
      <c r="C830" s="1">
        <v>2.8999999999999998E-3</v>
      </c>
      <c r="D830" s="1">
        <v>-2.3E-3</v>
      </c>
      <c r="E830" s="1">
        <v>-8.9999999999999993E-3</v>
      </c>
      <c r="F830" s="1">
        <v>-1.9E-3</v>
      </c>
      <c r="G830" s="1">
        <v>1.2999999999999999E-3</v>
      </c>
    </row>
    <row r="831" spans="1:7" x14ac:dyDescent="0.25">
      <c r="A831" s="2">
        <v>42151</v>
      </c>
      <c r="B831" s="1">
        <v>-1.9E-3</v>
      </c>
      <c r="C831" s="1">
        <v>-1.1999999999999999E-3</v>
      </c>
      <c r="D831" s="1">
        <v>7.4999999999999997E-3</v>
      </c>
      <c r="E831" s="1">
        <v>-3.0300000000000001E-2</v>
      </c>
      <c r="F831" s="1">
        <v>-5.9999999999999995E-4</v>
      </c>
      <c r="G831" s="1">
        <v>-4.4000000000000003E-3</v>
      </c>
    </row>
    <row r="832" spans="1:7" x14ac:dyDescent="0.25">
      <c r="A832" s="2">
        <v>42150</v>
      </c>
      <c r="B832" s="1">
        <v>-5.9999999999999995E-4</v>
      </c>
      <c r="C832" s="1">
        <v>1.6799999999999999E-2</v>
      </c>
      <c r="D832" s="1">
        <v>-1.4E-3</v>
      </c>
      <c r="E832" s="1">
        <v>-1.1999999999999999E-3</v>
      </c>
      <c r="F832" s="1">
        <v>-3.7000000000000002E-3</v>
      </c>
      <c r="G832" s="1">
        <v>8.0000000000000004E-4</v>
      </c>
    </row>
    <row r="833" spans="1:7" x14ac:dyDescent="0.25">
      <c r="A833" s="2">
        <v>42146</v>
      </c>
      <c r="B833" s="1">
        <v>-3.7000000000000002E-3</v>
      </c>
      <c r="C833" s="1">
        <v>7.3000000000000001E-3</v>
      </c>
      <c r="D833" s="1">
        <v>-2.9999999999999997E-4</v>
      </c>
      <c r="E833" s="1">
        <v>2.9499999999999998E-2</v>
      </c>
      <c r="F833" s="1">
        <v>-1.0500000000000001E-2</v>
      </c>
      <c r="G833" s="1">
        <v>1.4E-3</v>
      </c>
    </row>
    <row r="834" spans="1:7" x14ac:dyDescent="0.25">
      <c r="A834" s="2">
        <v>42145</v>
      </c>
      <c r="B834" s="1">
        <v>-1.0500000000000001E-2</v>
      </c>
      <c r="C834" s="1">
        <v>-2.8E-3</v>
      </c>
      <c r="D834" s="1">
        <v>-2.5999999999999999E-3</v>
      </c>
      <c r="E834" s="1">
        <v>0.03</v>
      </c>
      <c r="F834" s="1">
        <v>4.4999999999999997E-3</v>
      </c>
      <c r="G834" s="1">
        <v>1.2999999999999999E-3</v>
      </c>
    </row>
    <row r="835" spans="1:7" x14ac:dyDescent="0.25">
      <c r="A835" s="2">
        <v>42144</v>
      </c>
      <c r="B835" s="1">
        <v>4.4999999999999997E-3</v>
      </c>
      <c r="C835" s="1">
        <v>2.0999999999999999E-3</v>
      </c>
      <c r="D835" s="1">
        <v>8.9999999999999998E-4</v>
      </c>
      <c r="E835" s="1">
        <v>-3.6499999999999998E-2</v>
      </c>
      <c r="F835" s="1">
        <v>-2.9999999999999997E-4</v>
      </c>
      <c r="G835" s="1">
        <v>3.2000000000000002E-3</v>
      </c>
    </row>
    <row r="836" spans="1:7" x14ac:dyDescent="0.25">
      <c r="A836" s="2">
        <v>42143</v>
      </c>
      <c r="B836" s="1">
        <v>-2.9999999999999997E-4</v>
      </c>
      <c r="C836" s="1">
        <v>2.0000000000000001E-4</v>
      </c>
      <c r="D836" s="1">
        <v>4.1999999999999997E-3</v>
      </c>
      <c r="E836" s="1">
        <v>-4.4000000000000003E-3</v>
      </c>
      <c r="F836" s="1">
        <v>6.8999999999999999E-3</v>
      </c>
      <c r="G836" s="1">
        <v>-2.0999999999999999E-3</v>
      </c>
    </row>
    <row r="837" spans="1:7" x14ac:dyDescent="0.25">
      <c r="A837" s="2">
        <v>42142</v>
      </c>
      <c r="B837" s="1">
        <v>6.8999999999999999E-3</v>
      </c>
      <c r="C837" s="1">
        <v>-1.1000000000000001E-3</v>
      </c>
      <c r="D837" s="1">
        <v>8.9999999999999998E-4</v>
      </c>
      <c r="E837" s="1">
        <v>-3.2000000000000002E-3</v>
      </c>
      <c r="F837" s="1">
        <v>-1E-3</v>
      </c>
      <c r="G837" s="1">
        <v>2.7000000000000001E-3</v>
      </c>
    </row>
    <row r="838" spans="1:7" x14ac:dyDescent="0.25">
      <c r="A838" s="2">
        <v>42139</v>
      </c>
      <c r="B838" s="1">
        <v>-1E-3</v>
      </c>
      <c r="C838" s="1">
        <v>6.3E-3</v>
      </c>
      <c r="D838" s="1">
        <v>-9.7999999999999997E-3</v>
      </c>
      <c r="E838" s="1">
        <v>-1.0200000000000001E-2</v>
      </c>
      <c r="F838" s="1">
        <v>1.35E-2</v>
      </c>
      <c r="G838" s="1">
        <v>2E-3</v>
      </c>
    </row>
    <row r="839" spans="1:7" x14ac:dyDescent="0.25">
      <c r="A839" s="2">
        <v>42138</v>
      </c>
      <c r="B839" s="1">
        <v>1.35E-2</v>
      </c>
      <c r="C839" s="1">
        <v>5.4000000000000003E-3</v>
      </c>
      <c r="D839" s="1">
        <v>-2.0999999999999999E-3</v>
      </c>
      <c r="E839" s="1">
        <v>-4.1000000000000003E-3</v>
      </c>
      <c r="F839" s="1">
        <v>4.5999999999999999E-3</v>
      </c>
      <c r="G839" s="1">
        <v>-4.0000000000000002E-4</v>
      </c>
    </row>
    <row r="840" spans="1:7" x14ac:dyDescent="0.25">
      <c r="A840" s="2">
        <v>42137</v>
      </c>
      <c r="B840" s="1">
        <v>4.5999999999999999E-3</v>
      </c>
      <c r="C840" s="1">
        <v>2.3999999999999998E-3</v>
      </c>
      <c r="D840" s="1">
        <v>2.2000000000000001E-3</v>
      </c>
      <c r="E840" s="1">
        <v>2.53E-2</v>
      </c>
      <c r="F840" s="1">
        <v>-1.4E-3</v>
      </c>
      <c r="G840" s="1">
        <v>6.7000000000000002E-3</v>
      </c>
    </row>
    <row r="841" spans="1:7" x14ac:dyDescent="0.25">
      <c r="A841" s="2">
        <v>42136</v>
      </c>
      <c r="B841" s="1">
        <v>-1.4E-3</v>
      </c>
      <c r="C841" s="1">
        <v>-1.9E-3</v>
      </c>
      <c r="D841" s="1">
        <v>4.5999999999999999E-3</v>
      </c>
      <c r="E841" s="1">
        <v>-2.3999999999999998E-3</v>
      </c>
      <c r="F841" s="1">
        <v>1.34E-2</v>
      </c>
      <c r="G841" s="1">
        <v>1E-4</v>
      </c>
    </row>
    <row r="842" spans="1:7" x14ac:dyDescent="0.25">
      <c r="A842" s="2">
        <v>42135</v>
      </c>
      <c r="B842" s="1">
        <v>1.34E-2</v>
      </c>
      <c r="C842" s="1">
        <v>9.4000000000000004E-3</v>
      </c>
      <c r="D842" s="1">
        <v>-5.5999999999999999E-3</v>
      </c>
      <c r="E842" s="1">
        <v>7.6E-3</v>
      </c>
      <c r="F842" s="1">
        <v>-2.3800000000000002E-2</v>
      </c>
      <c r="G842" s="1">
        <v>6.3E-3</v>
      </c>
    </row>
    <row r="843" spans="1:7" x14ac:dyDescent="0.25">
      <c r="A843" s="2">
        <v>42132</v>
      </c>
      <c r="B843" s="1">
        <v>-2.3800000000000002E-2</v>
      </c>
      <c r="C843" s="1">
        <v>9.7999999999999997E-3</v>
      </c>
      <c r="D843" s="1">
        <v>7.1000000000000004E-3</v>
      </c>
      <c r="E843" s="1">
        <v>-3.27E-2</v>
      </c>
      <c r="F843" s="1">
        <v>1.6299999999999999E-2</v>
      </c>
      <c r="G843" s="1">
        <v>9.1999999999999998E-3</v>
      </c>
    </row>
    <row r="844" spans="1:7" x14ac:dyDescent="0.25">
      <c r="A844" s="2">
        <v>42131</v>
      </c>
      <c r="B844" s="1">
        <v>1.6299999999999999E-2</v>
      </c>
      <c r="C844" s="1">
        <v>-2.7000000000000001E-3</v>
      </c>
      <c r="D844" s="1">
        <v>4.0000000000000001E-3</v>
      </c>
      <c r="E844" s="1">
        <v>8.8000000000000005E-3</v>
      </c>
      <c r="F844" s="1">
        <v>1.67E-2</v>
      </c>
      <c r="G844" s="1">
        <v>-2.5000000000000001E-3</v>
      </c>
    </row>
    <row r="845" spans="1:7" x14ac:dyDescent="0.25">
      <c r="A845" s="2">
        <v>42130</v>
      </c>
      <c r="B845" s="1">
        <v>1.67E-2</v>
      </c>
      <c r="C845" s="1">
        <v>-2.0999999999999999E-3</v>
      </c>
      <c r="D845" s="1">
        <v>-2.3E-3</v>
      </c>
      <c r="E845" s="1">
        <v>2.4899999999999999E-2</v>
      </c>
      <c r="F845" s="1">
        <v>-4.8999999999999998E-3</v>
      </c>
      <c r="G845" s="1">
        <v>-1E-3</v>
      </c>
    </row>
    <row r="846" spans="1:7" x14ac:dyDescent="0.25">
      <c r="A846" s="2">
        <v>42129</v>
      </c>
      <c r="B846" s="1">
        <v>-4.8999999999999998E-3</v>
      </c>
      <c r="C846" s="1">
        <v>6.1000000000000004E-3</v>
      </c>
      <c r="D846" s="1">
        <v>-3.2000000000000002E-3</v>
      </c>
      <c r="E846" s="1">
        <v>-3.7000000000000002E-3</v>
      </c>
      <c r="F846" s="1">
        <v>-2.7400000000000001E-2</v>
      </c>
      <c r="G846" s="1">
        <v>8.0000000000000004E-4</v>
      </c>
    </row>
    <row r="847" spans="1:7" x14ac:dyDescent="0.25">
      <c r="A847" s="2">
        <v>42128</v>
      </c>
      <c r="B847" s="1">
        <v>-2.7400000000000001E-2</v>
      </c>
      <c r="C847" s="1">
        <v>3.5000000000000001E-3</v>
      </c>
      <c r="D847" s="1">
        <v>1.1000000000000001E-3</v>
      </c>
      <c r="E847" s="1">
        <v>-8.0000000000000002E-3</v>
      </c>
      <c r="F847" s="1">
        <v>-8.9999999999999998E-4</v>
      </c>
      <c r="G847" s="1">
        <v>5.8999999999999999E-3</v>
      </c>
    </row>
    <row r="848" spans="1:7" x14ac:dyDescent="0.25">
      <c r="A848" s="2">
        <v>42124</v>
      </c>
      <c r="B848" s="1">
        <v>-8.9999999999999998E-4</v>
      </c>
      <c r="C848" s="1">
        <v>-3.8999999999999998E-3</v>
      </c>
      <c r="D848" s="1">
        <v>6.4999999999999997E-3</v>
      </c>
      <c r="E848" s="1">
        <v>2.6599999999999999E-2</v>
      </c>
      <c r="F848" s="1">
        <v>1.84E-2</v>
      </c>
      <c r="G848" s="1">
        <v>-1.9E-3</v>
      </c>
    </row>
    <row r="849" spans="1:7" x14ac:dyDescent="0.25">
      <c r="A849" s="2">
        <v>42123</v>
      </c>
      <c r="B849" s="1">
        <v>1.84E-2</v>
      </c>
      <c r="C849" s="1">
        <v>4.0000000000000002E-4</v>
      </c>
      <c r="D849" s="1">
        <v>-4.5999999999999999E-3</v>
      </c>
      <c r="E849" s="1">
        <v>1.1999999999999999E-3</v>
      </c>
      <c r="F849" s="1">
        <v>-7.1000000000000004E-3</v>
      </c>
      <c r="G849" s="1">
        <v>-1.2999999999999999E-3</v>
      </c>
    </row>
    <row r="850" spans="1:7" x14ac:dyDescent="0.25">
      <c r="A850" s="2">
        <v>42122</v>
      </c>
      <c r="B850" s="1">
        <v>-7.1000000000000004E-3</v>
      </c>
      <c r="C850" s="1">
        <v>5.0000000000000001E-4</v>
      </c>
      <c r="D850" s="1">
        <v>-5.0000000000000001E-3</v>
      </c>
      <c r="E850" s="1">
        <v>-2.8E-3</v>
      </c>
      <c r="F850" s="1">
        <v>-5.4999999999999997E-3</v>
      </c>
      <c r="G850" s="1">
        <v>2.0000000000000001E-4</v>
      </c>
    </row>
    <row r="851" spans="1:7" x14ac:dyDescent="0.25">
      <c r="A851" s="2">
        <v>42121</v>
      </c>
      <c r="B851" s="1">
        <v>-5.4999999999999997E-3</v>
      </c>
      <c r="C851" s="1">
        <v>6.6E-3</v>
      </c>
      <c r="D851" s="1">
        <v>6.1000000000000004E-3</v>
      </c>
      <c r="E851" s="1">
        <v>-1.0200000000000001E-2</v>
      </c>
      <c r="F851" s="1">
        <v>8.6999999999999994E-3</v>
      </c>
      <c r="G851" s="1">
        <v>3.0000000000000001E-3</v>
      </c>
    </row>
    <row r="852" spans="1:7" x14ac:dyDescent="0.25">
      <c r="A852" s="2">
        <v>42118</v>
      </c>
      <c r="B852" s="1">
        <v>8.6999999999999994E-3</v>
      </c>
      <c r="C852" s="1">
        <v>5.4000000000000003E-3</v>
      </c>
      <c r="D852" s="1">
        <v>4.7000000000000002E-3</v>
      </c>
      <c r="E852" s="1">
        <v>2.81E-2</v>
      </c>
      <c r="F852" s="1">
        <v>-1.0999999999999999E-2</v>
      </c>
      <c r="G852" s="1">
        <v>8.9999999999999998E-4</v>
      </c>
    </row>
    <row r="853" spans="1:7" x14ac:dyDescent="0.25">
      <c r="A853" s="2">
        <v>42117</v>
      </c>
      <c r="B853" s="1">
        <v>-1.0999999999999999E-2</v>
      </c>
      <c r="C853" s="1">
        <v>6.4000000000000003E-3</v>
      </c>
      <c r="D853" s="1">
        <v>2E-3</v>
      </c>
      <c r="E853" s="1">
        <v>1.6299999999999999E-2</v>
      </c>
      <c r="F853" s="1">
        <v>-1.11E-2</v>
      </c>
      <c r="G853" s="1">
        <v>5.7999999999999996E-3</v>
      </c>
    </row>
    <row r="854" spans="1:7" x14ac:dyDescent="0.25">
      <c r="A854" s="2">
        <v>42116</v>
      </c>
      <c r="B854" s="1">
        <v>-1.11E-2</v>
      </c>
      <c r="C854" s="1">
        <v>-1E-3</v>
      </c>
      <c r="D854" s="1">
        <v>-4.4999999999999997E-3</v>
      </c>
      <c r="E854" s="1">
        <v>-1.9900000000000001E-2</v>
      </c>
      <c r="F854" s="1">
        <v>-3.7000000000000002E-3</v>
      </c>
      <c r="G854" s="1">
        <v>2.7000000000000001E-3</v>
      </c>
    </row>
    <row r="855" spans="1:7" x14ac:dyDescent="0.25">
      <c r="A855" s="2">
        <v>42115</v>
      </c>
      <c r="B855" s="1">
        <v>-3.7000000000000002E-3</v>
      </c>
      <c r="C855" s="1">
        <v>1.14E-2</v>
      </c>
      <c r="D855" s="1">
        <v>9.4000000000000004E-3</v>
      </c>
      <c r="E855" s="1">
        <v>1.15E-2</v>
      </c>
      <c r="F855" s="1">
        <v>6.1999999999999998E-3</v>
      </c>
      <c r="G855" s="1">
        <v>-3.8E-3</v>
      </c>
    </row>
    <row r="856" spans="1:7" x14ac:dyDescent="0.25">
      <c r="A856" s="2">
        <v>42114</v>
      </c>
      <c r="B856" s="1">
        <v>6.1999999999999998E-3</v>
      </c>
      <c r="C856" s="1">
        <v>4.3E-3</v>
      </c>
      <c r="D856" s="1">
        <v>3.7000000000000002E-3</v>
      </c>
      <c r="E856" s="1">
        <v>-1.7100000000000001E-2</v>
      </c>
      <c r="F856" s="1">
        <v>-8.3000000000000001E-3</v>
      </c>
      <c r="G856" s="1">
        <v>1.5E-3</v>
      </c>
    </row>
    <row r="857" spans="1:7" x14ac:dyDescent="0.25">
      <c r="A857" s="2">
        <v>42111</v>
      </c>
      <c r="B857" s="1">
        <v>-8.3000000000000001E-3</v>
      </c>
      <c r="C857" s="1">
        <v>2.5000000000000001E-3</v>
      </c>
      <c r="D857" s="1">
        <v>-6.9999999999999999E-4</v>
      </c>
      <c r="E857" s="1">
        <v>5.7000000000000002E-3</v>
      </c>
      <c r="F857" s="1">
        <v>-1.83E-2</v>
      </c>
      <c r="G857" s="1">
        <v>-1E-3</v>
      </c>
    </row>
    <row r="858" spans="1:7" x14ac:dyDescent="0.25">
      <c r="A858" s="2">
        <v>42110</v>
      </c>
      <c r="B858" s="1">
        <v>-1.83E-2</v>
      </c>
      <c r="C858" s="1">
        <v>-2.2000000000000001E-3</v>
      </c>
      <c r="D858" s="1">
        <v>1.5E-3</v>
      </c>
      <c r="E858" s="1">
        <v>5.8200000000000002E-2</v>
      </c>
      <c r="F858" s="1">
        <v>-1.1599999999999999E-2</v>
      </c>
      <c r="G858" s="1">
        <v>8.0000000000000004E-4</v>
      </c>
    </row>
    <row r="859" spans="1:7" x14ac:dyDescent="0.25">
      <c r="A859" s="2">
        <v>42109</v>
      </c>
      <c r="B859" s="1">
        <v>-1.1599999999999999E-2</v>
      </c>
      <c r="C859" s="1">
        <v>4.7999999999999996E-3</v>
      </c>
      <c r="D859" s="1">
        <v>-2.2000000000000001E-3</v>
      </c>
      <c r="E859" s="1">
        <v>2.6599999999999999E-2</v>
      </c>
      <c r="F859" s="1">
        <v>-5.0000000000000001E-3</v>
      </c>
      <c r="G859" s="1">
        <v>1.1999999999999999E-3</v>
      </c>
    </row>
    <row r="860" spans="1:7" x14ac:dyDescent="0.25">
      <c r="A860" s="2">
        <v>42107</v>
      </c>
      <c r="B860" s="1">
        <v>-9.4999999999999998E-3</v>
      </c>
      <c r="C860" s="1">
        <v>3.7000000000000002E-3</v>
      </c>
      <c r="D860" s="1">
        <v>-5.0000000000000001E-4</v>
      </c>
      <c r="E860" s="1">
        <v>1.67E-2</v>
      </c>
      <c r="F860" s="1">
        <v>6.1000000000000004E-3</v>
      </c>
      <c r="G860" s="1">
        <v>2.3999999999999998E-3</v>
      </c>
    </row>
    <row r="861" spans="1:7" x14ac:dyDescent="0.25">
      <c r="A861" s="2">
        <v>42104</v>
      </c>
      <c r="B861" s="1">
        <v>6.1000000000000004E-3</v>
      </c>
      <c r="C861" s="1">
        <v>1.5900000000000001E-2</v>
      </c>
      <c r="D861" s="1">
        <v>1.8E-3</v>
      </c>
      <c r="E861" s="1">
        <v>7.3000000000000001E-3</v>
      </c>
      <c r="F861" s="1">
        <v>2.0000000000000001E-4</v>
      </c>
      <c r="G861" s="1">
        <v>-4.0000000000000002E-4</v>
      </c>
    </row>
    <row r="862" spans="1:7" x14ac:dyDescent="0.25">
      <c r="A862" s="2">
        <v>42103</v>
      </c>
      <c r="B862" s="1">
        <v>2.0000000000000001E-4</v>
      </c>
      <c r="C862" s="1">
        <v>2.58E-2</v>
      </c>
      <c r="D862" s="1">
        <v>-1.6999999999999999E-3</v>
      </c>
      <c r="E862" s="1">
        <v>-6.6000000000000003E-2</v>
      </c>
      <c r="F862" s="1">
        <v>7.3000000000000001E-3</v>
      </c>
      <c r="G862" s="1">
        <v>4.7999999999999996E-3</v>
      </c>
    </row>
    <row r="863" spans="1:7" x14ac:dyDescent="0.25">
      <c r="A863" s="2">
        <v>42102</v>
      </c>
      <c r="B863" s="1">
        <v>7.3000000000000001E-3</v>
      </c>
      <c r="C863" s="1">
        <v>1.7100000000000001E-2</v>
      </c>
      <c r="D863" s="1">
        <v>-1.1999999999999999E-3</v>
      </c>
      <c r="E863" s="1">
        <v>3.5299999999999998E-2</v>
      </c>
      <c r="F863" s="1">
        <v>6.1999999999999998E-3</v>
      </c>
      <c r="G863" s="1">
        <v>4.4999999999999997E-3</v>
      </c>
    </row>
    <row r="864" spans="1:7" x14ac:dyDescent="0.25">
      <c r="A864" s="2">
        <v>42095</v>
      </c>
      <c r="B864" s="1">
        <v>0</v>
      </c>
      <c r="C864" s="1">
        <v>2.2000000000000001E-3</v>
      </c>
      <c r="D864" s="1">
        <v>-3.5000000000000001E-3</v>
      </c>
      <c r="E864" s="1">
        <v>-2.2200000000000001E-2</v>
      </c>
      <c r="F864" s="1">
        <v>8.6E-3</v>
      </c>
      <c r="G864" s="1">
        <v>-8.9999999999999998E-4</v>
      </c>
    </row>
    <row r="865" spans="1:7" x14ac:dyDescent="0.25">
      <c r="A865" s="2">
        <v>42094</v>
      </c>
      <c r="B865" s="1">
        <v>8.6E-3</v>
      </c>
      <c r="C865" s="1">
        <v>1.04E-2</v>
      </c>
      <c r="D865" s="1">
        <v>-2.0000000000000001E-4</v>
      </c>
      <c r="E865" s="1">
        <v>-3.8999999999999998E-3</v>
      </c>
      <c r="F865" s="1">
        <v>1.12E-2</v>
      </c>
      <c r="G865" s="1">
        <v>4.1999999999999997E-3</v>
      </c>
    </row>
    <row r="866" spans="1:7" x14ac:dyDescent="0.25">
      <c r="A866" s="2">
        <v>42093</v>
      </c>
      <c r="B866" s="1">
        <v>1.12E-2</v>
      </c>
      <c r="C866" s="1">
        <v>9.9000000000000008E-3</v>
      </c>
      <c r="D866" s="1">
        <v>-5.0000000000000001E-3</v>
      </c>
      <c r="E866" s="1">
        <v>-4.9799999999999997E-2</v>
      </c>
      <c r="F866" s="1">
        <v>-2.0000000000000001E-4</v>
      </c>
      <c r="G866" s="1">
        <v>5.8999999999999999E-3</v>
      </c>
    </row>
    <row r="867" spans="1:7" x14ac:dyDescent="0.25">
      <c r="A867" s="2">
        <v>42090</v>
      </c>
      <c r="B867" s="1">
        <v>-2.0000000000000001E-4</v>
      </c>
      <c r="C867" s="1">
        <v>1.8E-3</v>
      </c>
      <c r="D867" s="1">
        <v>6.7999999999999996E-3</v>
      </c>
      <c r="E867" s="1">
        <v>4.5100000000000001E-2</v>
      </c>
      <c r="F867" s="1">
        <v>1.8100000000000002E-2</v>
      </c>
      <c r="G867" s="1">
        <v>6.4999999999999997E-3</v>
      </c>
    </row>
    <row r="868" spans="1:7" x14ac:dyDescent="0.25">
      <c r="A868" s="2">
        <v>42089</v>
      </c>
      <c r="B868" s="1">
        <v>1.8100000000000002E-2</v>
      </c>
      <c r="C868" s="1">
        <v>-3.5000000000000001E-3</v>
      </c>
      <c r="D868" s="1">
        <v>1E-3</v>
      </c>
      <c r="E868" s="1">
        <v>3.5799999999999998E-2</v>
      </c>
      <c r="F868" s="1">
        <v>-1E-4</v>
      </c>
      <c r="G868" s="1">
        <v>-6.4999999999999997E-3</v>
      </c>
    </row>
    <row r="869" spans="1:7" x14ac:dyDescent="0.25">
      <c r="A869" s="2">
        <v>42088</v>
      </c>
      <c r="B869" s="1">
        <v>-1E-4</v>
      </c>
      <c r="C869" s="1">
        <v>4.0000000000000002E-4</v>
      </c>
      <c r="D869" s="1">
        <v>1.9E-3</v>
      </c>
      <c r="E869" s="1">
        <v>1.2999999999999999E-3</v>
      </c>
      <c r="F869" s="1">
        <v>-2.2100000000000002E-2</v>
      </c>
      <c r="G869" s="1">
        <v>3.0000000000000001E-3</v>
      </c>
    </row>
    <row r="870" spans="1:7" x14ac:dyDescent="0.25">
      <c r="A870" s="2">
        <v>42087</v>
      </c>
      <c r="B870" s="1">
        <v>-2.2100000000000002E-2</v>
      </c>
      <c r="C870" s="1">
        <v>-4.0000000000000002E-4</v>
      </c>
      <c r="D870" s="1">
        <v>-2.8999999999999998E-3</v>
      </c>
      <c r="E870" s="1">
        <v>3.78E-2</v>
      </c>
      <c r="F870" s="1">
        <v>-1.4E-3</v>
      </c>
      <c r="G870" s="1">
        <v>-1.6000000000000001E-3</v>
      </c>
    </row>
    <row r="871" spans="1:7" x14ac:dyDescent="0.25">
      <c r="A871" s="2">
        <v>42086</v>
      </c>
      <c r="B871" s="1">
        <v>-1.4E-3</v>
      </c>
      <c r="C871" s="1">
        <v>6.7000000000000002E-3</v>
      </c>
      <c r="D871" s="1">
        <v>-1.2999999999999999E-3</v>
      </c>
      <c r="E871" s="1">
        <v>0.04</v>
      </c>
      <c r="F871" s="1">
        <v>-8.9999999999999998E-4</v>
      </c>
      <c r="G871" s="1">
        <v>2.3999999999999998E-3</v>
      </c>
    </row>
    <row r="872" spans="1:7" x14ac:dyDescent="0.25">
      <c r="A872" s="2">
        <v>42083</v>
      </c>
      <c r="B872" s="1">
        <v>-8.9999999999999998E-4</v>
      </c>
      <c r="C872" s="1">
        <v>-2.0999999999999999E-3</v>
      </c>
      <c r="D872" s="1">
        <v>-3.3999999999999998E-3</v>
      </c>
      <c r="E872" s="1">
        <v>-1.5699999999999999E-2</v>
      </c>
      <c r="F872" s="1">
        <v>-2.3E-3</v>
      </c>
      <c r="G872" s="1">
        <v>-8.0000000000000004E-4</v>
      </c>
    </row>
    <row r="873" spans="1:7" x14ac:dyDescent="0.25">
      <c r="A873" s="2">
        <v>42082</v>
      </c>
      <c r="B873" s="1">
        <v>-2.3E-3</v>
      </c>
      <c r="C873" s="1">
        <v>8.5000000000000006E-3</v>
      </c>
      <c r="D873" s="1">
        <v>1.1999999999999999E-3</v>
      </c>
      <c r="E873" s="1">
        <v>2.76E-2</v>
      </c>
      <c r="F873" s="1">
        <v>-7.4000000000000003E-3</v>
      </c>
      <c r="G873" s="1">
        <v>7.3000000000000001E-3</v>
      </c>
    </row>
    <row r="874" spans="1:7" x14ac:dyDescent="0.25">
      <c r="A874" s="2">
        <v>42081</v>
      </c>
      <c r="B874" s="1">
        <v>-7.4000000000000003E-3</v>
      </c>
      <c r="C874" s="1">
        <v>1.6000000000000001E-3</v>
      </c>
      <c r="D874" s="1">
        <v>-2.5000000000000001E-3</v>
      </c>
      <c r="E874" s="1">
        <v>-9.5999999999999992E-3</v>
      </c>
      <c r="F874" s="1">
        <v>-5.8999999999999999E-3</v>
      </c>
      <c r="G874" s="1">
        <v>2.2000000000000001E-3</v>
      </c>
    </row>
    <row r="875" spans="1:7" x14ac:dyDescent="0.25">
      <c r="A875" s="2">
        <v>42080</v>
      </c>
      <c r="B875" s="1">
        <v>-5.8999999999999999E-3</v>
      </c>
      <c r="C875" s="1">
        <v>6.6E-3</v>
      </c>
      <c r="D875" s="1">
        <v>-4.7999999999999996E-3</v>
      </c>
      <c r="E875" s="1">
        <v>-2.1399999999999999E-2</v>
      </c>
      <c r="F875" s="1">
        <v>-4.3E-3</v>
      </c>
      <c r="G875" s="1">
        <v>6.4999999999999997E-3</v>
      </c>
    </row>
    <row r="876" spans="1:7" x14ac:dyDescent="0.25">
      <c r="A876" s="2">
        <v>42079</v>
      </c>
      <c r="B876" s="1">
        <v>-4.3E-3</v>
      </c>
      <c r="C876" s="1">
        <v>-2.2000000000000001E-3</v>
      </c>
      <c r="D876" s="1">
        <v>8.6999999999999994E-3</v>
      </c>
      <c r="E876" s="1">
        <v>-4.7E-2</v>
      </c>
      <c r="F876" s="1">
        <v>1.04E-2</v>
      </c>
      <c r="G876" s="1">
        <v>1E-3</v>
      </c>
    </row>
    <row r="877" spans="1:7" x14ac:dyDescent="0.25">
      <c r="A877" s="2">
        <v>42076</v>
      </c>
      <c r="B877" s="1">
        <v>1.04E-2</v>
      </c>
      <c r="C877" s="1">
        <v>5.0000000000000001E-4</v>
      </c>
      <c r="D877" s="1">
        <v>-3.8E-3</v>
      </c>
      <c r="E877" s="1">
        <v>-2.3300000000000001E-2</v>
      </c>
      <c r="F877" s="1">
        <v>-1.6999999999999999E-3</v>
      </c>
      <c r="G877" s="1">
        <v>7.7999999999999996E-3</v>
      </c>
    </row>
    <row r="878" spans="1:7" x14ac:dyDescent="0.25">
      <c r="A878" s="2">
        <v>42075</v>
      </c>
      <c r="B878" s="1">
        <v>-1.6999999999999999E-3</v>
      </c>
      <c r="C878" s="1">
        <v>-4.0000000000000002E-4</v>
      </c>
      <c r="D878" s="1">
        <v>1E-3</v>
      </c>
      <c r="E878" s="1">
        <v>-2.5000000000000001E-3</v>
      </c>
      <c r="F878" s="1">
        <v>-1.46E-2</v>
      </c>
      <c r="G878" s="1">
        <v>4.7000000000000002E-3</v>
      </c>
    </row>
    <row r="879" spans="1:7" x14ac:dyDescent="0.25">
      <c r="A879" s="2">
        <v>42074</v>
      </c>
      <c r="B879" s="1">
        <v>-1.46E-2</v>
      </c>
      <c r="C879" s="1">
        <v>-3.8E-3</v>
      </c>
      <c r="D879" s="1">
        <v>1.4E-3</v>
      </c>
      <c r="E879" s="1">
        <v>-3.4200000000000001E-2</v>
      </c>
      <c r="F879" s="1">
        <v>8.6999999999999994E-3</v>
      </c>
      <c r="G879" s="1">
        <v>1.9E-3</v>
      </c>
    </row>
    <row r="880" spans="1:7" x14ac:dyDescent="0.25">
      <c r="A880" s="2">
        <v>42073</v>
      </c>
      <c r="B880" s="1">
        <v>8.6999999999999994E-3</v>
      </c>
      <c r="C880" s="1">
        <v>1.1000000000000001E-3</v>
      </c>
      <c r="D880" s="1">
        <v>2.8E-3</v>
      </c>
      <c r="E880" s="1">
        <v>7.9000000000000008E-3</v>
      </c>
      <c r="F880" s="1">
        <v>-1.4E-3</v>
      </c>
      <c r="G880" s="1">
        <v>1.5E-3</v>
      </c>
    </row>
    <row r="881" spans="1:7" x14ac:dyDescent="0.25">
      <c r="A881" s="2">
        <v>42072</v>
      </c>
      <c r="B881" s="1">
        <v>-1.4E-3</v>
      </c>
      <c r="C881" s="1">
        <v>-7.4999999999999997E-3</v>
      </c>
      <c r="D881" s="1">
        <v>1.2999999999999999E-3</v>
      </c>
      <c r="E881" s="1">
        <v>-2.2700000000000001E-2</v>
      </c>
      <c r="F881" s="1">
        <v>-5.1000000000000004E-3</v>
      </c>
      <c r="G881" s="1">
        <v>-5.1999999999999998E-3</v>
      </c>
    </row>
    <row r="882" spans="1:7" x14ac:dyDescent="0.25">
      <c r="A882" s="2">
        <v>42068</v>
      </c>
      <c r="B882" s="1">
        <v>-2.0299999999999999E-2</v>
      </c>
      <c r="C882" s="1">
        <v>-7.7999999999999996E-3</v>
      </c>
      <c r="D882" s="1">
        <v>7.9000000000000008E-3</v>
      </c>
      <c r="E882" s="1">
        <v>0.02</v>
      </c>
      <c r="F882" s="1">
        <v>1.6999999999999999E-3</v>
      </c>
      <c r="G882" s="1">
        <v>8.0000000000000004E-4</v>
      </c>
    </row>
    <row r="883" spans="1:7" x14ac:dyDescent="0.25">
      <c r="A883" s="2">
        <v>42067</v>
      </c>
      <c r="B883" s="1">
        <v>1.6999999999999999E-3</v>
      </c>
      <c r="C883" s="1">
        <v>-1.9E-3</v>
      </c>
      <c r="D883" s="1">
        <v>-6.9999999999999999E-4</v>
      </c>
      <c r="E883" s="1">
        <v>1.8800000000000001E-2</v>
      </c>
      <c r="F883" s="1">
        <v>-8.2000000000000007E-3</v>
      </c>
      <c r="G883" s="1">
        <v>1.2500000000000001E-2</v>
      </c>
    </row>
    <row r="884" spans="1:7" x14ac:dyDescent="0.25">
      <c r="A884" s="2">
        <v>42066</v>
      </c>
      <c r="B884" s="1">
        <v>-8.2000000000000007E-3</v>
      </c>
      <c r="C884" s="1">
        <v>3.8999999999999998E-3</v>
      </c>
      <c r="D884" s="1">
        <v>3.3E-3</v>
      </c>
      <c r="E884" s="1">
        <v>-3.3999999999999998E-3</v>
      </c>
      <c r="F884" s="1">
        <v>4.4000000000000003E-3</v>
      </c>
      <c r="G884" s="1">
        <v>6.9999999999999999E-4</v>
      </c>
    </row>
    <row r="885" spans="1:7" x14ac:dyDescent="0.25">
      <c r="A885" s="2">
        <v>42065</v>
      </c>
      <c r="B885" s="1">
        <v>4.4000000000000003E-3</v>
      </c>
      <c r="C885" s="1">
        <v>7.0000000000000001E-3</v>
      </c>
      <c r="D885" s="1">
        <v>-1.1999999999999999E-3</v>
      </c>
      <c r="E885" s="1">
        <v>3.3000000000000002E-2</v>
      </c>
      <c r="F885" s="1">
        <v>6.1999999999999998E-3</v>
      </c>
      <c r="G885" s="1">
        <v>5.7999999999999996E-3</v>
      </c>
    </row>
    <row r="886" spans="1:7" x14ac:dyDescent="0.25">
      <c r="A886" s="2">
        <v>42062</v>
      </c>
      <c r="B886" s="1">
        <v>6.1999999999999998E-3</v>
      </c>
      <c r="C886" s="1">
        <v>0</v>
      </c>
      <c r="D886" s="1">
        <v>-2.0999999999999999E-3</v>
      </c>
      <c r="E886" s="1">
        <v>-5.5300000000000002E-2</v>
      </c>
      <c r="F886" s="1">
        <v>6.4999999999999997E-3</v>
      </c>
      <c r="G886" s="1">
        <v>5.3E-3</v>
      </c>
    </row>
    <row r="887" spans="1:7" x14ac:dyDescent="0.25">
      <c r="A887" s="2">
        <v>42061</v>
      </c>
      <c r="B887" s="1">
        <v>6.4999999999999997E-3</v>
      </c>
      <c r="C887" s="1">
        <v>-2.3999999999999998E-3</v>
      </c>
      <c r="D887" s="1">
        <v>-5.0000000000000001E-3</v>
      </c>
      <c r="E887" s="1">
        <v>3.4700000000000002E-2</v>
      </c>
      <c r="F887" s="1">
        <v>1.8499999999999999E-2</v>
      </c>
      <c r="G887" s="1">
        <v>1.2999999999999999E-3</v>
      </c>
    </row>
    <row r="888" spans="1:7" x14ac:dyDescent="0.25">
      <c r="A888" s="2">
        <v>42060</v>
      </c>
      <c r="B888" s="1">
        <v>1.8499999999999999E-2</v>
      </c>
      <c r="C888" s="1">
        <v>2.8999999999999998E-3</v>
      </c>
      <c r="D888" s="1">
        <v>1E-4</v>
      </c>
      <c r="E888" s="1">
        <v>-3.3999999999999998E-3</v>
      </c>
      <c r="F888" s="1">
        <v>-9.4999999999999998E-3</v>
      </c>
      <c r="G888" s="1">
        <v>4.4999999999999997E-3</v>
      </c>
    </row>
    <row r="889" spans="1:7" x14ac:dyDescent="0.25">
      <c r="A889" s="2">
        <v>42059</v>
      </c>
      <c r="B889" s="1">
        <v>-9.4999999999999998E-3</v>
      </c>
      <c r="C889" s="1">
        <v>-2.3999999999999998E-3</v>
      </c>
      <c r="D889" s="1">
        <v>8.9999999999999998E-4</v>
      </c>
      <c r="E889" s="1">
        <v>-1.77E-2</v>
      </c>
      <c r="F889" s="1">
        <v>5.9999999999999995E-4</v>
      </c>
      <c r="G889" s="1">
        <v>2.0999999999999999E-3</v>
      </c>
    </row>
    <row r="890" spans="1:7" x14ac:dyDescent="0.25">
      <c r="A890" s="2">
        <v>42058</v>
      </c>
      <c r="B890" s="1">
        <v>5.9999999999999995E-4</v>
      </c>
      <c r="C890" s="1">
        <v>3.3999999999999998E-3</v>
      </c>
      <c r="D890" s="1">
        <v>-1.6000000000000001E-3</v>
      </c>
      <c r="E890" s="1">
        <v>-1.6E-2</v>
      </c>
      <c r="F890" s="1">
        <v>8.0000000000000004E-4</v>
      </c>
      <c r="G890" s="1">
        <v>2.5999999999999999E-3</v>
      </c>
    </row>
    <row r="891" spans="1:7" x14ac:dyDescent="0.25">
      <c r="A891" s="2">
        <v>42053</v>
      </c>
      <c r="B891" s="1">
        <v>8.0000000000000004E-4</v>
      </c>
      <c r="C891" s="1">
        <v>2.0999999999999999E-3</v>
      </c>
      <c r="D891" s="1">
        <v>8.0000000000000004E-4</v>
      </c>
      <c r="E891" s="1">
        <v>-1.5E-3</v>
      </c>
      <c r="F891" s="1">
        <v>-8.8999999999999999E-3</v>
      </c>
      <c r="G891" s="1">
        <v>2.0000000000000001E-4</v>
      </c>
    </row>
    <row r="892" spans="1:7" x14ac:dyDescent="0.25">
      <c r="A892" s="2">
        <v>42051</v>
      </c>
      <c r="B892" s="1">
        <v>-6.8999999999999999E-3</v>
      </c>
      <c r="C892" s="1">
        <v>1.4E-3</v>
      </c>
      <c r="D892" s="1">
        <v>-1.1999999999999999E-3</v>
      </c>
      <c r="E892" s="1">
        <v>2.4199999999999999E-2</v>
      </c>
      <c r="F892" s="1">
        <v>3.0000000000000001E-3</v>
      </c>
      <c r="G892" s="1">
        <v>2.8999999999999998E-3</v>
      </c>
    </row>
    <row r="893" spans="1:7" x14ac:dyDescent="0.25">
      <c r="A893" s="2">
        <v>42048</v>
      </c>
      <c r="B893" s="1">
        <v>3.0000000000000001E-3</v>
      </c>
      <c r="C893" s="1">
        <v>4.5999999999999999E-3</v>
      </c>
      <c r="D893" s="1">
        <v>-3.7000000000000002E-3</v>
      </c>
      <c r="E893" s="1">
        <v>4.8500000000000001E-2</v>
      </c>
      <c r="F893" s="1">
        <v>6.7999999999999996E-3</v>
      </c>
      <c r="G893" s="1">
        <v>3.3999999999999998E-3</v>
      </c>
    </row>
    <row r="894" spans="1:7" x14ac:dyDescent="0.25">
      <c r="A894" s="2">
        <v>42047</v>
      </c>
      <c r="B894" s="1">
        <v>6.7999999999999996E-3</v>
      </c>
      <c r="C894" s="1">
        <v>2.5999999999999999E-3</v>
      </c>
      <c r="D894" s="1">
        <v>8.9999999999999998E-4</v>
      </c>
      <c r="E894" s="1">
        <v>-2.3599999999999999E-2</v>
      </c>
      <c r="F894" s="1">
        <v>4.0000000000000002E-4</v>
      </c>
      <c r="G894" s="1">
        <v>5.7000000000000002E-3</v>
      </c>
    </row>
    <row r="895" spans="1:7" x14ac:dyDescent="0.25">
      <c r="A895" s="2">
        <v>42046</v>
      </c>
      <c r="B895" s="1">
        <v>4.0000000000000002E-4</v>
      </c>
      <c r="C895" s="1">
        <v>-5.9999999999999995E-4</v>
      </c>
      <c r="D895" s="1">
        <v>2.8999999999999998E-3</v>
      </c>
      <c r="E895" s="1">
        <v>-5.3699999999999998E-2</v>
      </c>
      <c r="F895" s="1">
        <v>1.0800000000000001E-2</v>
      </c>
      <c r="G895" s="1">
        <v>4.4000000000000003E-3</v>
      </c>
    </row>
    <row r="896" spans="1:7" x14ac:dyDescent="0.25">
      <c r="A896" s="2">
        <v>42045</v>
      </c>
      <c r="B896" s="1">
        <v>1.0800000000000001E-2</v>
      </c>
      <c r="C896" s="1">
        <v>-1.9E-3</v>
      </c>
      <c r="D896" s="1">
        <v>2.8999999999999998E-3</v>
      </c>
      <c r="E896" s="1">
        <v>2.2599999999999999E-2</v>
      </c>
      <c r="F896" s="1">
        <v>9.7999999999999997E-3</v>
      </c>
      <c r="G896" s="1">
        <v>-5.7000000000000002E-3</v>
      </c>
    </row>
    <row r="897" spans="1:7" x14ac:dyDescent="0.25">
      <c r="A897" s="2">
        <v>42044</v>
      </c>
      <c r="B897" s="1">
        <v>9.7999999999999997E-3</v>
      </c>
      <c r="C897" s="1">
        <v>-6.1000000000000004E-3</v>
      </c>
      <c r="D897" s="1">
        <v>4.1999999999999997E-3</v>
      </c>
      <c r="E897" s="1">
        <v>2.4E-2</v>
      </c>
      <c r="F897" s="1">
        <v>7.1999999999999998E-3</v>
      </c>
      <c r="G897" s="1">
        <v>-8.8000000000000005E-3</v>
      </c>
    </row>
    <row r="898" spans="1:7" x14ac:dyDescent="0.25">
      <c r="A898" s="2">
        <v>42041</v>
      </c>
      <c r="B898" s="1">
        <v>7.1999999999999998E-3</v>
      </c>
      <c r="C898" s="1">
        <v>3.0999999999999999E-3</v>
      </c>
      <c r="D898" s="1">
        <v>-2.2000000000000001E-3</v>
      </c>
      <c r="E898" s="1">
        <v>4.19E-2</v>
      </c>
      <c r="F898" s="1">
        <v>4.5999999999999999E-3</v>
      </c>
      <c r="G898" s="1">
        <v>-1.6999999999999999E-3</v>
      </c>
    </row>
    <row r="899" spans="1:7" x14ac:dyDescent="0.25">
      <c r="A899" s="2">
        <v>42040</v>
      </c>
      <c r="B899" s="1">
        <v>4.5999999999999999E-3</v>
      </c>
      <c r="C899" s="1">
        <v>1.49E-2</v>
      </c>
      <c r="D899" s="1">
        <v>4.0000000000000001E-3</v>
      </c>
      <c r="E899" s="1">
        <v>-8.6699999999999999E-2</v>
      </c>
      <c r="F899" s="1">
        <v>-1.5599999999999999E-2</v>
      </c>
      <c r="G899" s="1">
        <v>1.1000000000000001E-3</v>
      </c>
    </row>
    <row r="900" spans="1:7" x14ac:dyDescent="0.25">
      <c r="A900" s="2">
        <v>42039</v>
      </c>
      <c r="B900" s="1">
        <v>-1.5599999999999999E-2</v>
      </c>
      <c r="C900" s="1">
        <v>8.0000000000000002E-3</v>
      </c>
      <c r="D900" s="1">
        <v>-2E-3</v>
      </c>
      <c r="E900" s="1">
        <v>7.0199999999999999E-2</v>
      </c>
      <c r="F900" s="1">
        <v>-5.7999999999999996E-3</v>
      </c>
      <c r="G900" s="1">
        <v>3.7000000000000002E-3</v>
      </c>
    </row>
    <row r="901" spans="1:7" x14ac:dyDescent="0.25">
      <c r="A901" s="2">
        <v>42038</v>
      </c>
      <c r="B901" s="1">
        <v>-5.7999999999999996E-3</v>
      </c>
      <c r="C901" s="1">
        <v>2.3999999999999998E-3</v>
      </c>
      <c r="D901" s="1">
        <v>-4.8999999999999998E-3</v>
      </c>
      <c r="E901" s="1">
        <v>2.76E-2</v>
      </c>
      <c r="F901" s="1">
        <v>-1.4E-3</v>
      </c>
      <c r="G901" s="1">
        <v>2.8999999999999998E-3</v>
      </c>
    </row>
    <row r="902" spans="1:7" x14ac:dyDescent="0.25">
      <c r="A902" s="2">
        <v>42037</v>
      </c>
      <c r="B902" s="1">
        <v>-1.4E-3</v>
      </c>
      <c r="C902" s="1">
        <v>-6.4999999999999997E-3</v>
      </c>
      <c r="D902" s="1">
        <v>3.5000000000000001E-3</v>
      </c>
      <c r="E902" s="1">
        <v>8.3299999999999999E-2</v>
      </c>
      <c r="F902" s="1">
        <v>-3.8E-3</v>
      </c>
      <c r="G902" s="1">
        <v>-6.9999999999999999E-4</v>
      </c>
    </row>
    <row r="903" spans="1:7" x14ac:dyDescent="0.25">
      <c r="A903" s="2">
        <v>42034</v>
      </c>
      <c r="B903" s="1">
        <v>-3.8E-3</v>
      </c>
      <c r="C903" s="1">
        <v>7.1000000000000004E-3</v>
      </c>
      <c r="D903" s="1">
        <v>7.1999999999999998E-3</v>
      </c>
      <c r="E903" s="1">
        <v>1.8E-3</v>
      </c>
      <c r="F903" s="1">
        <v>-4.5999999999999999E-3</v>
      </c>
      <c r="G903" s="1">
        <v>4.8999999999999998E-3</v>
      </c>
    </row>
    <row r="904" spans="1:7" x14ac:dyDescent="0.25">
      <c r="A904" s="2">
        <v>42033</v>
      </c>
      <c r="B904" s="1">
        <v>-4.5999999999999999E-3</v>
      </c>
      <c r="C904" s="1">
        <v>-8.6999999999999994E-3</v>
      </c>
      <c r="D904" s="1">
        <v>-8.0000000000000004E-4</v>
      </c>
      <c r="E904" s="1">
        <v>-3.85E-2</v>
      </c>
      <c r="F904" s="1">
        <v>-1.2999999999999999E-3</v>
      </c>
      <c r="G904" s="1">
        <v>-1.4E-3</v>
      </c>
    </row>
    <row r="905" spans="1:7" x14ac:dyDescent="0.25">
      <c r="A905" s="2">
        <v>42032</v>
      </c>
      <c r="B905" s="1">
        <v>-1.2999999999999999E-3</v>
      </c>
      <c r="C905" s="1">
        <v>-2.9999999999999997E-4</v>
      </c>
      <c r="D905" s="1">
        <v>-1.1000000000000001E-3</v>
      </c>
      <c r="E905" s="1">
        <v>2.3900000000000001E-2</v>
      </c>
      <c r="F905" s="1">
        <v>-1.6E-2</v>
      </c>
      <c r="G905" s="1">
        <v>-8.9999999999999998E-4</v>
      </c>
    </row>
    <row r="906" spans="1:7" x14ac:dyDescent="0.25">
      <c r="A906" s="2">
        <v>42031</v>
      </c>
      <c r="B906" s="1">
        <v>-1.6E-2</v>
      </c>
      <c r="C906" s="1">
        <v>3.3999999999999998E-3</v>
      </c>
      <c r="D906" s="1">
        <v>6.9999999999999999E-4</v>
      </c>
      <c r="E906" s="1">
        <v>-9.7000000000000003E-3</v>
      </c>
      <c r="F906" s="1">
        <v>4.3E-3</v>
      </c>
      <c r="G906" s="1">
        <v>4.0000000000000001E-3</v>
      </c>
    </row>
    <row r="907" spans="1:7" x14ac:dyDescent="0.25">
      <c r="A907" s="2">
        <v>42027</v>
      </c>
      <c r="B907" s="1">
        <v>4.0000000000000002E-4</v>
      </c>
      <c r="C907" s="1">
        <v>1.1599999999999999E-2</v>
      </c>
      <c r="D907" s="1">
        <v>6.9999999999999999E-4</v>
      </c>
      <c r="E907" s="1">
        <v>-3.0800000000000001E-2</v>
      </c>
      <c r="F907" s="1">
        <v>8.5000000000000006E-3</v>
      </c>
      <c r="G907" s="1">
        <v>7.6E-3</v>
      </c>
    </row>
    <row r="908" spans="1:7" x14ac:dyDescent="0.25">
      <c r="A908" s="2">
        <v>42026</v>
      </c>
      <c r="B908" s="1">
        <v>8.5000000000000006E-3</v>
      </c>
      <c r="C908" s="1">
        <v>5.1999999999999998E-3</v>
      </c>
      <c r="D908" s="1">
        <v>-1.5E-3</v>
      </c>
      <c r="E908" s="1">
        <v>0.03</v>
      </c>
      <c r="F908" s="1">
        <v>8.5000000000000006E-3</v>
      </c>
      <c r="G908" s="1">
        <v>1.9E-3</v>
      </c>
    </row>
    <row r="909" spans="1:7" x14ac:dyDescent="0.25">
      <c r="A909" s="2">
        <v>42025</v>
      </c>
      <c r="B909" s="1">
        <v>8.5000000000000006E-3</v>
      </c>
      <c r="C909" s="1">
        <v>3.5999999999999999E-3</v>
      </c>
      <c r="D909" s="1">
        <v>2.0000000000000001E-4</v>
      </c>
      <c r="E909" s="1">
        <v>-2.9100000000000001E-2</v>
      </c>
      <c r="F909" s="1">
        <v>3.7000000000000002E-3</v>
      </c>
      <c r="G909" s="1">
        <v>2.8E-3</v>
      </c>
    </row>
    <row r="910" spans="1:7" x14ac:dyDescent="0.25">
      <c r="A910" s="2">
        <v>42024</v>
      </c>
      <c r="B910" s="1">
        <v>3.7000000000000002E-3</v>
      </c>
      <c r="C910" s="1">
        <v>2.5000000000000001E-3</v>
      </c>
      <c r="D910" s="1">
        <v>-3.5999999999999999E-3</v>
      </c>
      <c r="E910" s="1">
        <v>-2.18E-2</v>
      </c>
      <c r="F910" s="1">
        <v>3.8999999999999998E-3</v>
      </c>
      <c r="G910" s="1">
        <v>2.8999999999999998E-3</v>
      </c>
    </row>
    <row r="911" spans="1:7" x14ac:dyDescent="0.25">
      <c r="A911" s="2">
        <v>42023</v>
      </c>
      <c r="B911" s="1">
        <v>3.8999999999999998E-3</v>
      </c>
      <c r="C911" s="1">
        <v>-5.4999999999999997E-3</v>
      </c>
      <c r="D911" s="1">
        <v>-3.0999999999999999E-3</v>
      </c>
      <c r="E911" s="1">
        <v>3.2000000000000002E-3</v>
      </c>
      <c r="F911" s="1">
        <v>1.6899999999999998E-2</v>
      </c>
      <c r="G911" s="1">
        <v>4.3E-3</v>
      </c>
    </row>
    <row r="912" spans="1:7" x14ac:dyDescent="0.25">
      <c r="A912" s="2">
        <v>42020</v>
      </c>
      <c r="B912" s="1">
        <v>1.6899999999999998E-2</v>
      </c>
      <c r="C912" s="1">
        <v>-6.3E-3</v>
      </c>
      <c r="D912" s="1">
        <v>-5.0000000000000001E-4</v>
      </c>
      <c r="E912" s="1">
        <v>-4.5999999999999999E-2</v>
      </c>
      <c r="F912" s="1">
        <v>4.3E-3</v>
      </c>
      <c r="G912" s="1">
        <v>1.1999999999999999E-3</v>
      </c>
    </row>
    <row r="913" spans="1:7" x14ac:dyDescent="0.25">
      <c r="A913" s="2">
        <v>42019</v>
      </c>
      <c r="B913" s="1">
        <v>4.3E-3</v>
      </c>
      <c r="C913" s="1">
        <v>2.3999999999999998E-3</v>
      </c>
      <c r="D913" s="1">
        <v>1.9E-3</v>
      </c>
      <c r="E913" s="1">
        <v>5.6399999999999999E-2</v>
      </c>
      <c r="F913" s="1">
        <v>2.3E-3</v>
      </c>
      <c r="G913" s="1">
        <v>1.78E-2</v>
      </c>
    </row>
    <row r="914" spans="1:7" x14ac:dyDescent="0.25">
      <c r="A914" s="2">
        <v>42018</v>
      </c>
      <c r="B914" s="1">
        <v>2.3E-3</v>
      </c>
      <c r="C914" s="1">
        <v>2.5000000000000001E-3</v>
      </c>
      <c r="D914" s="1">
        <v>-1.5E-3</v>
      </c>
      <c r="E914" s="1">
        <v>-3.8999999999999998E-3</v>
      </c>
      <c r="F914" s="1">
        <v>2.6200000000000001E-2</v>
      </c>
      <c r="G914" s="1">
        <v>8.9999999999999998E-4</v>
      </c>
    </row>
    <row r="915" spans="1:7" x14ac:dyDescent="0.25">
      <c r="A915" s="2">
        <v>42017</v>
      </c>
      <c r="B915" s="1">
        <v>2.6200000000000001E-2</v>
      </c>
      <c r="C915" s="1">
        <v>-4.8999999999999998E-3</v>
      </c>
      <c r="D915" s="1">
        <v>-4.4999999999999997E-3</v>
      </c>
      <c r="E915" s="1">
        <v>-4.7399999999999998E-2</v>
      </c>
      <c r="F915" s="1">
        <v>-2.5999999999999999E-3</v>
      </c>
      <c r="G915" s="1">
        <v>2.8E-3</v>
      </c>
    </row>
    <row r="916" spans="1:7" x14ac:dyDescent="0.25">
      <c r="A916" s="2">
        <v>42016</v>
      </c>
      <c r="B916" s="1">
        <v>-2.5999999999999999E-3</v>
      </c>
      <c r="C916" s="1">
        <v>8.3000000000000001E-3</v>
      </c>
      <c r="D916" s="1">
        <v>-5.1000000000000004E-3</v>
      </c>
      <c r="E916" s="1">
        <v>-8.8000000000000005E-3</v>
      </c>
      <c r="F916" s="1">
        <v>-2.8E-3</v>
      </c>
      <c r="G916" s="1">
        <v>8.0000000000000004E-4</v>
      </c>
    </row>
    <row r="917" spans="1:7" x14ac:dyDescent="0.25">
      <c r="A917" s="2">
        <v>42013</v>
      </c>
      <c r="B917" s="1">
        <v>-2.8E-3</v>
      </c>
      <c r="C917" s="1">
        <v>8.9999999999999993E-3</v>
      </c>
      <c r="D917" s="1">
        <v>-9.5999999999999992E-3</v>
      </c>
      <c r="E917" s="1">
        <v>2.8999999999999998E-3</v>
      </c>
      <c r="F917" s="1">
        <v>4.5999999999999999E-3</v>
      </c>
      <c r="G917" s="1">
        <v>6.1999999999999998E-3</v>
      </c>
    </row>
    <row r="918" spans="1:7" x14ac:dyDescent="0.25">
      <c r="A918" s="2">
        <v>42012</v>
      </c>
      <c r="B918" s="1">
        <v>4.5999999999999999E-3</v>
      </c>
      <c r="C918" s="1">
        <v>1.01E-2</v>
      </c>
      <c r="D918" s="1">
        <v>-4.5999999999999999E-3</v>
      </c>
      <c r="E918" s="1">
        <v>1.4999999999999999E-2</v>
      </c>
      <c r="F918" s="1">
        <v>6.1000000000000004E-3</v>
      </c>
      <c r="G918" s="1">
        <v>1.0999999999999999E-2</v>
      </c>
    </row>
    <row r="919" spans="1:7" x14ac:dyDescent="0.25">
      <c r="A919" s="2">
        <v>42011</v>
      </c>
      <c r="B919" s="1">
        <v>6.1000000000000004E-3</v>
      </c>
      <c r="C919" s="1">
        <v>-3.8E-3</v>
      </c>
      <c r="D919" s="1">
        <v>3.5999999999999999E-3</v>
      </c>
      <c r="E919" s="1">
        <v>-4.2200000000000001E-2</v>
      </c>
      <c r="F919" s="1">
        <v>1.6400000000000001E-2</v>
      </c>
      <c r="G919" s="1">
        <v>-1.1000000000000001E-3</v>
      </c>
    </row>
    <row r="920" spans="1:7" x14ac:dyDescent="0.25">
      <c r="A920" s="2">
        <v>42010</v>
      </c>
      <c r="B920" s="1">
        <v>1.6400000000000001E-2</v>
      </c>
      <c r="C920" s="1">
        <v>-8.6999999999999994E-3</v>
      </c>
      <c r="D920" s="1">
        <v>8.9999999999999998E-4</v>
      </c>
      <c r="E920" s="1">
        <v>-5.0299999999999997E-2</v>
      </c>
      <c r="F920" s="1">
        <v>-3.0999999999999999E-3</v>
      </c>
      <c r="G920" s="1">
        <v>-6.3E-3</v>
      </c>
    </row>
    <row r="921" spans="1:7" x14ac:dyDescent="0.25">
      <c r="A921" s="2">
        <v>42009</v>
      </c>
      <c r="B921" s="1">
        <v>-3.0999999999999999E-3</v>
      </c>
      <c r="C921" s="1">
        <v>-6.6E-3</v>
      </c>
      <c r="D921" s="1">
        <v>-1.1000000000000001E-3</v>
      </c>
      <c r="E921" s="1">
        <v>-3.44E-2</v>
      </c>
      <c r="F921" s="1">
        <v>-0.03</v>
      </c>
      <c r="G921" s="1">
        <v>1.5E-3</v>
      </c>
    </row>
    <row r="922" spans="1:7" x14ac:dyDescent="0.25">
      <c r="A922" s="2">
        <v>42006</v>
      </c>
      <c r="B922" s="1">
        <v>-0.03</v>
      </c>
      <c r="C922" s="1">
        <v>3.3E-3</v>
      </c>
      <c r="D922" s="1">
        <v>-5.4999999999999997E-3</v>
      </c>
      <c r="E922" s="1">
        <v>2.4299999999999999E-2</v>
      </c>
      <c r="F922" s="1">
        <v>-2E-3</v>
      </c>
      <c r="G922" s="1">
        <v>5.9999999999999995E-4</v>
      </c>
    </row>
    <row r="923" spans="1:7" x14ac:dyDescent="0.25">
      <c r="A923" s="2">
        <v>42004</v>
      </c>
      <c r="B923" s="1">
        <v>-2E-3</v>
      </c>
      <c r="C923" s="1">
        <v>-8.9999999999999998E-4</v>
      </c>
      <c r="D923" s="1">
        <v>-4.4999999999999997E-3</v>
      </c>
      <c r="E923" s="1">
        <v>9.4999999999999998E-3</v>
      </c>
      <c r="F923" s="1">
        <v>1.35E-2</v>
      </c>
      <c r="G923" s="1">
        <v>-5.0000000000000001E-4</v>
      </c>
    </row>
    <row r="924" spans="1:7" x14ac:dyDescent="0.25">
      <c r="A924" s="2">
        <v>42003</v>
      </c>
      <c r="B924" s="1">
        <v>1.35E-2</v>
      </c>
      <c r="C924" s="1">
        <v>3.3999999999999998E-3</v>
      </c>
      <c r="D924" s="1">
        <v>1.6999999999999999E-3</v>
      </c>
      <c r="E924" s="1">
        <v>-2.0500000000000001E-2</v>
      </c>
      <c r="F924" s="1">
        <v>2.0000000000000001E-4</v>
      </c>
      <c r="G924" s="1">
        <v>1.6999999999999999E-3</v>
      </c>
    </row>
    <row r="925" spans="1:7" x14ac:dyDescent="0.25">
      <c r="A925" s="2">
        <v>42002</v>
      </c>
      <c r="B925" s="1">
        <v>2.0000000000000001E-4</v>
      </c>
      <c r="C925" s="1">
        <v>1.4800000000000001E-2</v>
      </c>
      <c r="D925" s="1">
        <v>1.2999999999999999E-3</v>
      </c>
      <c r="E925" s="1">
        <v>-2.1299999999999999E-2</v>
      </c>
      <c r="F925" s="1">
        <v>4.1999999999999997E-3</v>
      </c>
      <c r="G925" s="1">
        <v>1.6999999999999999E-3</v>
      </c>
    </row>
    <row r="926" spans="1:7" x14ac:dyDescent="0.25">
      <c r="A926" s="2">
        <v>41997</v>
      </c>
      <c r="B926" s="1">
        <v>4.1999999999999997E-3</v>
      </c>
      <c r="C926" s="1">
        <v>-1.9E-3</v>
      </c>
      <c r="D926" s="1">
        <v>3.3E-3</v>
      </c>
      <c r="E926" s="1">
        <v>3.3700000000000001E-2</v>
      </c>
      <c r="F926" s="1">
        <v>2.0000000000000001E-4</v>
      </c>
      <c r="G926" s="1">
        <v>5.9999999999999995E-4</v>
      </c>
    </row>
    <row r="927" spans="1:7" x14ac:dyDescent="0.25">
      <c r="A927" s="2">
        <v>41996</v>
      </c>
      <c r="B927" s="1">
        <v>2.0000000000000001E-4</v>
      </c>
      <c r="C927" s="1">
        <v>5.9999999999999995E-4</v>
      </c>
      <c r="D927" s="1">
        <v>-2.0000000000000001E-4</v>
      </c>
      <c r="E927" s="1">
        <v>-2.23E-2</v>
      </c>
      <c r="F927" s="1">
        <v>5.5999999999999999E-3</v>
      </c>
      <c r="G927" s="1">
        <v>1E-4</v>
      </c>
    </row>
    <row r="928" spans="1:7" x14ac:dyDescent="0.25">
      <c r="A928" s="2">
        <v>41995</v>
      </c>
      <c r="B928" s="1">
        <v>5.5999999999999999E-3</v>
      </c>
      <c r="C928" s="1">
        <v>6.4000000000000003E-3</v>
      </c>
      <c r="D928" s="1">
        <v>4.0000000000000001E-3</v>
      </c>
      <c r="E928" s="1">
        <v>4.4499999999999998E-2</v>
      </c>
      <c r="F928" s="1">
        <v>3.3E-3</v>
      </c>
      <c r="G928" s="1">
        <v>3.5999999999999999E-3</v>
      </c>
    </row>
    <row r="929" spans="1:7" x14ac:dyDescent="0.25">
      <c r="A929" s="2">
        <v>41992</v>
      </c>
      <c r="B929" s="1">
        <v>3.3E-3</v>
      </c>
      <c r="C929" s="1">
        <v>1.43E-2</v>
      </c>
      <c r="D929" s="1">
        <v>-8.3999999999999995E-3</v>
      </c>
      <c r="E929" s="1">
        <v>-4.1799999999999997E-2</v>
      </c>
      <c r="F929" s="1">
        <v>-1.12E-2</v>
      </c>
      <c r="G929" s="1">
        <v>8.6999999999999994E-3</v>
      </c>
    </row>
    <row r="930" spans="1:7" x14ac:dyDescent="0.25">
      <c r="A930" s="2">
        <v>41991</v>
      </c>
      <c r="B930" s="1">
        <v>-1.12E-2</v>
      </c>
      <c r="C930" s="1">
        <v>1.2999999999999999E-2</v>
      </c>
      <c r="D930" s="1">
        <v>-2.0999999999999999E-3</v>
      </c>
      <c r="E930" s="1">
        <v>9.7000000000000003E-3</v>
      </c>
      <c r="F930" s="1">
        <v>-6.7999999999999996E-3</v>
      </c>
      <c r="G930" s="1">
        <v>1.3599999999999999E-2</v>
      </c>
    </row>
    <row r="931" spans="1:7" x14ac:dyDescent="0.25">
      <c r="A931" s="2">
        <v>41990</v>
      </c>
      <c r="B931" s="1">
        <v>-6.7999999999999996E-3</v>
      </c>
      <c r="C931" s="1">
        <v>1.1999999999999999E-3</v>
      </c>
      <c r="D931" s="1">
        <v>7.7000000000000002E-3</v>
      </c>
      <c r="E931" s="1">
        <v>4.0000000000000002E-4</v>
      </c>
      <c r="F931" s="1">
        <v>1.2E-2</v>
      </c>
      <c r="G931" s="1">
        <v>-3.3E-3</v>
      </c>
    </row>
    <row r="932" spans="1:7" x14ac:dyDescent="0.25">
      <c r="A932" s="2">
        <v>41989</v>
      </c>
      <c r="B932" s="1">
        <v>1.2E-2</v>
      </c>
      <c r="C932" s="1">
        <v>-6.4999999999999997E-3</v>
      </c>
      <c r="D932" s="1">
        <v>1.04E-2</v>
      </c>
      <c r="E932" s="1">
        <v>-3.2899999999999999E-2</v>
      </c>
      <c r="F932" s="1">
        <v>8.0999999999999996E-3</v>
      </c>
      <c r="G932" s="1">
        <v>-5.7000000000000002E-3</v>
      </c>
    </row>
    <row r="933" spans="1:7" x14ac:dyDescent="0.25">
      <c r="A933" s="2">
        <v>41988</v>
      </c>
      <c r="B933" s="1">
        <v>8.0999999999999996E-3</v>
      </c>
      <c r="C933" s="1">
        <v>-1.17E-2</v>
      </c>
      <c r="D933" s="1">
        <v>6.9999999999999999E-4</v>
      </c>
      <c r="E933" s="1">
        <v>-3.5700000000000003E-2</v>
      </c>
      <c r="F933" s="1">
        <v>1.61E-2</v>
      </c>
      <c r="G933" s="1">
        <v>-7.7000000000000002E-3</v>
      </c>
    </row>
    <row r="934" spans="1:7" x14ac:dyDescent="0.25">
      <c r="A934" s="2">
        <v>41985</v>
      </c>
      <c r="B934" s="1">
        <v>1.61E-2</v>
      </c>
      <c r="C934" s="1">
        <v>6.9999999999999999E-4</v>
      </c>
      <c r="D934" s="1">
        <v>5.8999999999999999E-3</v>
      </c>
      <c r="E934" s="1">
        <v>-1.6199999999999999E-2</v>
      </c>
      <c r="F934" s="1">
        <v>-4.7000000000000002E-3</v>
      </c>
      <c r="G934" s="1">
        <v>1.1000000000000001E-3</v>
      </c>
    </row>
    <row r="935" spans="1:7" x14ac:dyDescent="0.25">
      <c r="A935" s="2">
        <v>41984</v>
      </c>
      <c r="B935" s="1">
        <v>-4.7000000000000002E-3</v>
      </c>
      <c r="C935" s="1">
        <v>-1.0800000000000001E-2</v>
      </c>
      <c r="D935" s="1">
        <v>3.8E-3</v>
      </c>
      <c r="E935" s="1">
        <v>-4.5100000000000001E-2</v>
      </c>
      <c r="F935" s="1">
        <v>-1.8499999999999999E-2</v>
      </c>
      <c r="G935" s="1">
        <v>-2E-3</v>
      </c>
    </row>
    <row r="936" spans="1:7" x14ac:dyDescent="0.25">
      <c r="A936" s="2">
        <v>41983</v>
      </c>
      <c r="B936" s="1">
        <v>-1.8499999999999999E-2</v>
      </c>
      <c r="C936" s="1">
        <v>-1.8E-3</v>
      </c>
      <c r="D936" s="1">
        <v>8.9999999999999998E-4</v>
      </c>
      <c r="E936" s="1">
        <v>1.2200000000000001E-2</v>
      </c>
      <c r="F936" s="1">
        <v>-5.0000000000000001E-4</v>
      </c>
      <c r="G936" s="1">
        <v>-2.7000000000000001E-3</v>
      </c>
    </row>
    <row r="937" spans="1:7" x14ac:dyDescent="0.25">
      <c r="A937" s="2">
        <v>41982</v>
      </c>
      <c r="B937" s="1">
        <v>-5.0000000000000001E-4</v>
      </c>
      <c r="C937" s="1">
        <v>-5.7000000000000002E-3</v>
      </c>
      <c r="D937" s="1">
        <v>-1.5E-3</v>
      </c>
      <c r="E937" s="1">
        <v>-4.24E-2</v>
      </c>
      <c r="F937" s="1">
        <v>-8.3000000000000001E-3</v>
      </c>
      <c r="G937" s="1">
        <v>1E-4</v>
      </c>
    </row>
    <row r="938" spans="1:7" x14ac:dyDescent="0.25">
      <c r="A938" s="2">
        <v>41981</v>
      </c>
      <c r="B938" s="1">
        <v>-8.3000000000000001E-3</v>
      </c>
      <c r="C938" s="1">
        <v>4.5999999999999999E-3</v>
      </c>
      <c r="D938" s="1">
        <v>2.0999999999999999E-3</v>
      </c>
      <c r="E938" s="1">
        <v>-1.4500000000000001E-2</v>
      </c>
      <c r="F938" s="1">
        <v>-7.4999999999999997E-3</v>
      </c>
      <c r="G938" s="1">
        <v>0</v>
      </c>
    </row>
    <row r="939" spans="1:7" x14ac:dyDescent="0.25">
      <c r="A939" s="2">
        <v>41978</v>
      </c>
      <c r="B939" s="1">
        <v>-7.4999999999999997E-3</v>
      </c>
      <c r="C939" s="1">
        <v>3.2000000000000002E-3</v>
      </c>
      <c r="D939" s="1">
        <v>-1.1999999999999999E-3</v>
      </c>
      <c r="E939" s="1">
        <v>-8.5000000000000006E-3</v>
      </c>
      <c r="F939" s="1">
        <v>1.8E-3</v>
      </c>
      <c r="G939" s="1">
        <v>2.3E-3</v>
      </c>
    </row>
    <row r="940" spans="1:7" x14ac:dyDescent="0.25">
      <c r="A940" s="2">
        <v>41977</v>
      </c>
      <c r="B940" s="1">
        <v>1.8E-3</v>
      </c>
      <c r="C940" s="1">
        <v>5.4000000000000003E-3</v>
      </c>
      <c r="D940" s="1">
        <v>1.1000000000000001E-3</v>
      </c>
      <c r="E940" s="1">
        <v>7.4999999999999997E-3</v>
      </c>
      <c r="F940" s="1">
        <v>-1.1599999999999999E-2</v>
      </c>
      <c r="G940" s="1">
        <v>5.1999999999999998E-3</v>
      </c>
    </row>
    <row r="941" spans="1:7" x14ac:dyDescent="0.25">
      <c r="A941" s="2">
        <v>41976</v>
      </c>
      <c r="B941" s="1">
        <v>-1.1599999999999999E-2</v>
      </c>
      <c r="C941" s="1">
        <v>4.3E-3</v>
      </c>
      <c r="D941" s="1">
        <v>-2.5999999999999999E-3</v>
      </c>
      <c r="E941" s="1">
        <v>-3.0700000000000002E-2</v>
      </c>
      <c r="F941" s="1">
        <v>-1.17E-2</v>
      </c>
      <c r="G941" s="1">
        <v>5.0000000000000001E-4</v>
      </c>
    </row>
    <row r="942" spans="1:7" x14ac:dyDescent="0.25">
      <c r="A942" s="2">
        <v>41975</v>
      </c>
      <c r="B942" s="1">
        <v>-1.17E-2</v>
      </c>
      <c r="C942" s="1">
        <v>1.4E-3</v>
      </c>
      <c r="D942" s="1">
        <v>-4.1000000000000003E-3</v>
      </c>
      <c r="E942" s="1">
        <v>4.3099999999999999E-2</v>
      </c>
      <c r="F942" s="1">
        <v>-3.0000000000000001E-3</v>
      </c>
      <c r="G942" s="1">
        <v>-2.3999999999999998E-3</v>
      </c>
    </row>
    <row r="943" spans="1:7" x14ac:dyDescent="0.25">
      <c r="A943" s="2">
        <v>41974</v>
      </c>
      <c r="B943" s="1">
        <v>-3.0000000000000001E-3</v>
      </c>
      <c r="C943" s="1">
        <v>-1.29E-2</v>
      </c>
      <c r="D943" s="1">
        <v>5.7000000000000002E-3</v>
      </c>
      <c r="E943" s="1">
        <v>-3.5000000000000003E-2</v>
      </c>
      <c r="F943" s="1">
        <v>3.0999999999999999E-3</v>
      </c>
      <c r="G943" s="1">
        <v>2E-3</v>
      </c>
    </row>
    <row r="944" spans="1:7" x14ac:dyDescent="0.25">
      <c r="A944" s="2">
        <v>41971</v>
      </c>
      <c r="B944" s="1">
        <v>3.0999999999999999E-3</v>
      </c>
      <c r="C944" s="1">
        <v>-8.9999999999999998E-4</v>
      </c>
      <c r="D944" s="1">
        <v>1.1000000000000001E-3</v>
      </c>
      <c r="E944" s="1">
        <v>-6.9800000000000001E-2</v>
      </c>
      <c r="F944" s="1">
        <v>1.5E-3</v>
      </c>
      <c r="G944" s="1">
        <v>2.7000000000000001E-3</v>
      </c>
    </row>
    <row r="945" spans="1:7" x14ac:dyDescent="0.25">
      <c r="A945" s="2">
        <v>41970</v>
      </c>
      <c r="B945" s="1">
        <v>1.5E-3</v>
      </c>
      <c r="C945" s="1">
        <v>2.3999999999999998E-3</v>
      </c>
      <c r="D945" s="1">
        <v>-1.1000000000000001E-3</v>
      </c>
      <c r="E945" s="1">
        <v>-5.4000000000000003E-3</v>
      </c>
      <c r="F945" s="1">
        <v>-3.5999999999999999E-3</v>
      </c>
      <c r="G945" s="1">
        <v>2.0000000000000001E-4</v>
      </c>
    </row>
    <row r="946" spans="1:7" x14ac:dyDescent="0.25">
      <c r="A946" s="2">
        <v>41969</v>
      </c>
      <c r="B946" s="1">
        <v>-3.5999999999999999E-3</v>
      </c>
      <c r="C946" s="1">
        <v>-4.0000000000000002E-4</v>
      </c>
      <c r="D946" s="1">
        <v>1E-4</v>
      </c>
      <c r="E946" s="1">
        <v>-2.23E-2</v>
      </c>
      <c r="F946" s="1">
        <v>-3.8E-3</v>
      </c>
      <c r="G946" s="1">
        <v>-1.5E-3</v>
      </c>
    </row>
    <row r="947" spans="1:7" x14ac:dyDescent="0.25">
      <c r="A947" s="2">
        <v>41968</v>
      </c>
      <c r="B947" s="1">
        <v>-3.8E-3</v>
      </c>
      <c r="C947" s="1">
        <v>-2.2000000000000001E-3</v>
      </c>
      <c r="D947" s="1">
        <v>1.5E-3</v>
      </c>
      <c r="E947" s="1">
        <v>-9.4999999999999998E-3</v>
      </c>
      <c r="F947" s="1">
        <v>1.11E-2</v>
      </c>
      <c r="G947" s="1">
        <v>1E-4</v>
      </c>
    </row>
    <row r="948" spans="1:7" x14ac:dyDescent="0.25">
      <c r="A948" s="2">
        <v>41967</v>
      </c>
      <c r="B948" s="1">
        <v>1.11E-2</v>
      </c>
      <c r="C948" s="1">
        <v>1.9E-2</v>
      </c>
      <c r="D948" s="1">
        <v>-2.5999999999999999E-3</v>
      </c>
      <c r="E948" s="1">
        <v>1.23E-2</v>
      </c>
      <c r="F948" s="1">
        <v>2.2000000000000001E-3</v>
      </c>
      <c r="G948" s="1">
        <v>1.6000000000000001E-3</v>
      </c>
    </row>
    <row r="949" spans="1:7" x14ac:dyDescent="0.25">
      <c r="A949" s="2">
        <v>41964</v>
      </c>
      <c r="B949" s="1">
        <v>2.2000000000000001E-3</v>
      </c>
      <c r="C949" s="1">
        <v>2.0000000000000001E-4</v>
      </c>
      <c r="D949" s="1">
        <v>-2.0000000000000001E-4</v>
      </c>
      <c r="E949" s="1">
        <v>1.34E-2</v>
      </c>
      <c r="F949" s="1">
        <v>1.5E-3</v>
      </c>
      <c r="G949" s="1">
        <v>6.9999999999999999E-4</v>
      </c>
    </row>
    <row r="950" spans="1:7" x14ac:dyDescent="0.25">
      <c r="A950" s="2">
        <v>41963</v>
      </c>
      <c r="B950" s="1">
        <v>1.5E-3</v>
      </c>
      <c r="C950" s="1">
        <v>1.1999999999999999E-3</v>
      </c>
      <c r="D950" s="1">
        <v>3.5999999999999999E-3</v>
      </c>
      <c r="E950" s="1">
        <v>-4.0000000000000002E-4</v>
      </c>
      <c r="F950" s="1">
        <v>-7.9000000000000008E-3</v>
      </c>
      <c r="G950" s="1">
        <v>2.8999999999999998E-3</v>
      </c>
    </row>
    <row r="951" spans="1:7" x14ac:dyDescent="0.25">
      <c r="A951" s="2">
        <v>41962</v>
      </c>
      <c r="B951" s="1">
        <v>-7.9000000000000008E-3</v>
      </c>
      <c r="C951" s="1">
        <v>-2.7000000000000001E-3</v>
      </c>
      <c r="D951" s="1">
        <v>-1.6999999999999999E-3</v>
      </c>
      <c r="E951" s="1">
        <v>-1.3599999999999999E-2</v>
      </c>
      <c r="F951" s="1">
        <v>6.1999999999999998E-3</v>
      </c>
      <c r="G951" s="1">
        <v>1.8E-3</v>
      </c>
    </row>
    <row r="952" spans="1:7" x14ac:dyDescent="0.25">
      <c r="A952" s="2">
        <v>41961</v>
      </c>
      <c r="B952" s="1">
        <v>6.1999999999999998E-3</v>
      </c>
      <c r="C952" s="1">
        <v>3.0000000000000001E-3</v>
      </c>
      <c r="D952" s="1">
        <v>1.9E-3</v>
      </c>
      <c r="E952" s="1">
        <v>-2.3999999999999998E-3</v>
      </c>
      <c r="F952" s="1">
        <v>8.9999999999999993E-3</v>
      </c>
      <c r="G952" s="1">
        <v>1.1999999999999999E-3</v>
      </c>
    </row>
    <row r="953" spans="1:7" x14ac:dyDescent="0.25">
      <c r="A953" s="2">
        <v>41960</v>
      </c>
      <c r="B953" s="1">
        <v>8.9999999999999993E-3</v>
      </c>
      <c r="C953" s="1">
        <v>9.4000000000000004E-3</v>
      </c>
      <c r="D953" s="1">
        <v>1.9E-3</v>
      </c>
      <c r="E953" s="1">
        <v>2.1700000000000001E-2</v>
      </c>
      <c r="F953" s="1">
        <v>2.3E-3</v>
      </c>
      <c r="G953" s="1">
        <v>-1.4E-3</v>
      </c>
    </row>
    <row r="954" spans="1:7" x14ac:dyDescent="0.25">
      <c r="A954" s="2">
        <v>41957</v>
      </c>
      <c r="B954" s="1">
        <v>2.3E-3</v>
      </c>
      <c r="C954" s="1">
        <v>1.1999999999999999E-3</v>
      </c>
      <c r="D954" s="1">
        <v>3.7000000000000002E-3</v>
      </c>
      <c r="E954" s="1">
        <v>-3.85E-2</v>
      </c>
      <c r="F954" s="1">
        <v>-5.1999999999999998E-3</v>
      </c>
      <c r="G954" s="1">
        <v>2.9999999999999997E-4</v>
      </c>
    </row>
    <row r="955" spans="1:7" x14ac:dyDescent="0.25">
      <c r="A955" s="2">
        <v>41956</v>
      </c>
      <c r="B955" s="1">
        <v>-5.1999999999999998E-3</v>
      </c>
      <c r="C955" s="1">
        <v>-3.5000000000000001E-3</v>
      </c>
      <c r="D955" s="1">
        <v>-2.3E-3</v>
      </c>
      <c r="E955" s="1">
        <v>-9.7999999999999997E-3</v>
      </c>
      <c r="F955" s="1">
        <v>-5.9999999999999995E-4</v>
      </c>
      <c r="G955" s="1">
        <v>2.5999999999999999E-3</v>
      </c>
    </row>
    <row r="956" spans="1:7" x14ac:dyDescent="0.25">
      <c r="A956" s="2">
        <v>41955</v>
      </c>
      <c r="B956" s="1">
        <v>-5.9999999999999995E-4</v>
      </c>
      <c r="C956" s="1">
        <v>3.2000000000000002E-3</v>
      </c>
      <c r="D956" s="1">
        <v>5.0000000000000001E-4</v>
      </c>
      <c r="E956" s="1">
        <v>7.0000000000000001E-3</v>
      </c>
      <c r="F956" s="1">
        <v>4.8999999999999998E-3</v>
      </c>
      <c r="G956" s="1">
        <v>1.9E-3</v>
      </c>
    </row>
    <row r="957" spans="1:7" x14ac:dyDescent="0.25">
      <c r="A957" s="2">
        <v>41954</v>
      </c>
      <c r="B957" s="1">
        <v>4.8999999999999998E-3</v>
      </c>
      <c r="C957" s="1">
        <v>2.7000000000000001E-3</v>
      </c>
      <c r="D957" s="1">
        <v>-5.9999999999999995E-4</v>
      </c>
      <c r="E957" s="1">
        <v>-1.5900000000000001E-2</v>
      </c>
      <c r="F957" s="1">
        <v>3.8E-3</v>
      </c>
      <c r="G957" s="1">
        <v>1.1999999999999999E-3</v>
      </c>
    </row>
    <row r="958" spans="1:7" x14ac:dyDescent="0.25">
      <c r="A958" s="2">
        <v>41953</v>
      </c>
      <c r="B958" s="1">
        <v>3.8E-3</v>
      </c>
      <c r="C958" s="1">
        <v>2.23E-2</v>
      </c>
      <c r="D958" s="1">
        <v>2.9999999999999997E-4</v>
      </c>
      <c r="E958" s="1">
        <v>9.4999999999999998E-3</v>
      </c>
      <c r="F958" s="1">
        <v>-3.0000000000000001E-3</v>
      </c>
      <c r="G958" s="1">
        <v>1E-4</v>
      </c>
    </row>
    <row r="959" spans="1:7" x14ac:dyDescent="0.25">
      <c r="A959" s="2">
        <v>41950</v>
      </c>
      <c r="B959" s="1">
        <v>-3.0000000000000001E-3</v>
      </c>
      <c r="C959" s="1">
        <v>-1.8E-3</v>
      </c>
      <c r="D959" s="1">
        <v>1.1000000000000001E-3</v>
      </c>
      <c r="E959" s="1">
        <v>-9.7999999999999997E-3</v>
      </c>
      <c r="F959" s="1">
        <v>2.5000000000000001E-3</v>
      </c>
      <c r="G959" s="1">
        <v>-8.0000000000000004E-4</v>
      </c>
    </row>
    <row r="960" spans="1:7" x14ac:dyDescent="0.25">
      <c r="A960" s="2">
        <v>41948</v>
      </c>
      <c r="B960" s="1">
        <v>2.2000000000000001E-3</v>
      </c>
      <c r="C960" s="1">
        <v>0</v>
      </c>
      <c r="D960" s="1">
        <v>-4.0000000000000002E-4</v>
      </c>
      <c r="E960" s="1">
        <v>-2.0199999999999999E-2</v>
      </c>
      <c r="F960" s="1">
        <v>8.9999999999999998E-4</v>
      </c>
      <c r="G960" s="1">
        <v>3.3E-3</v>
      </c>
    </row>
    <row r="961" spans="1:7" x14ac:dyDescent="0.25">
      <c r="A961" s="2">
        <v>41946</v>
      </c>
      <c r="B961" s="1">
        <v>-2.0000000000000001E-4</v>
      </c>
      <c r="C961" s="1">
        <v>5.5999999999999999E-3</v>
      </c>
      <c r="D961" s="1">
        <v>-5.9999999999999995E-4</v>
      </c>
      <c r="E961" s="1">
        <v>-7.1000000000000004E-3</v>
      </c>
      <c r="F961" s="1">
        <v>1.6999999999999999E-3</v>
      </c>
      <c r="G961" s="1">
        <v>3.0999999999999999E-3</v>
      </c>
    </row>
    <row r="962" spans="1:7" x14ac:dyDescent="0.25">
      <c r="A962" s="2">
        <v>41943</v>
      </c>
      <c r="B962" s="1">
        <v>1.6999999999999999E-3</v>
      </c>
      <c r="C962" s="1">
        <v>8.8999999999999999E-3</v>
      </c>
      <c r="D962" s="1">
        <v>2.3999999999999998E-3</v>
      </c>
      <c r="E962" s="1">
        <v>-1.3100000000000001E-2</v>
      </c>
      <c r="F962" s="1">
        <v>2.0000000000000001E-4</v>
      </c>
      <c r="G962" s="1">
        <v>3.8999999999999998E-3</v>
      </c>
    </row>
    <row r="963" spans="1:7" x14ac:dyDescent="0.25">
      <c r="A963" s="2">
        <v>41942</v>
      </c>
      <c r="B963" s="1">
        <v>2.0000000000000001E-4</v>
      </c>
      <c r="C963" s="1">
        <v>8.9999999999999998E-4</v>
      </c>
      <c r="D963" s="1">
        <v>1.6999999999999999E-3</v>
      </c>
      <c r="E963" s="1">
        <v>9.5999999999999992E-3</v>
      </c>
      <c r="F963" s="1">
        <v>1.8700000000000001E-2</v>
      </c>
      <c r="G963" s="1">
        <v>-5.9999999999999995E-4</v>
      </c>
    </row>
    <row r="964" spans="1:7" x14ac:dyDescent="0.25">
      <c r="A964" s="2">
        <v>41941</v>
      </c>
      <c r="B964" s="1">
        <v>1.8700000000000001E-2</v>
      </c>
      <c r="C964" s="1">
        <v>7.7999999999999996E-3</v>
      </c>
      <c r="D964" s="1">
        <v>-1.9E-3</v>
      </c>
      <c r="E964" s="1">
        <v>5.1999999999999998E-3</v>
      </c>
      <c r="F964" s="1">
        <v>9.7000000000000003E-3</v>
      </c>
      <c r="G964" s="1">
        <v>6.1999999999999998E-3</v>
      </c>
    </row>
    <row r="965" spans="1:7" x14ac:dyDescent="0.25">
      <c r="A965" s="2">
        <v>41940</v>
      </c>
      <c r="B965" s="1">
        <v>9.7000000000000003E-3</v>
      </c>
      <c r="C965" s="1">
        <v>2E-3</v>
      </c>
      <c r="D965" s="1">
        <v>2.2000000000000001E-3</v>
      </c>
      <c r="E965" s="1">
        <v>-1E-4</v>
      </c>
      <c r="F965" s="1">
        <v>7.7999999999999996E-3</v>
      </c>
      <c r="G965" s="1">
        <v>1.2999999999999999E-3</v>
      </c>
    </row>
    <row r="966" spans="1:7" x14ac:dyDescent="0.25">
      <c r="A966" s="2">
        <v>41939</v>
      </c>
      <c r="B966" s="1">
        <v>7.7999999999999996E-3</v>
      </c>
      <c r="C966" s="1">
        <v>-1.1999999999999999E-3</v>
      </c>
      <c r="D966" s="1">
        <v>0</v>
      </c>
      <c r="E966" s="1">
        <v>-1.32E-2</v>
      </c>
      <c r="F966" s="1">
        <v>4.4999999999999997E-3</v>
      </c>
      <c r="G966" s="1">
        <v>6.1999999999999998E-3</v>
      </c>
    </row>
    <row r="967" spans="1:7" x14ac:dyDescent="0.25">
      <c r="A967" s="2">
        <v>41935</v>
      </c>
      <c r="B967" s="1">
        <v>-2.8999999999999998E-3</v>
      </c>
      <c r="C967" s="1">
        <v>-4.5999999999999999E-3</v>
      </c>
      <c r="D967" s="1">
        <v>8.0000000000000004E-4</v>
      </c>
      <c r="E967" s="1">
        <v>-2.7699999999999999E-2</v>
      </c>
      <c r="F967" s="1">
        <v>2.3E-3</v>
      </c>
      <c r="G967" s="1">
        <v>4.0000000000000001E-3</v>
      </c>
    </row>
    <row r="968" spans="1:7" x14ac:dyDescent="0.25">
      <c r="A968" s="2">
        <v>41934</v>
      </c>
      <c r="B968" s="1">
        <v>2.3E-3</v>
      </c>
      <c r="C968" s="1">
        <v>9.1999999999999998E-3</v>
      </c>
      <c r="D968" s="1">
        <v>-1.4E-3</v>
      </c>
      <c r="E968" s="1">
        <v>1.1999999999999999E-3</v>
      </c>
      <c r="F968" s="1">
        <v>8.6E-3</v>
      </c>
      <c r="G968" s="1">
        <v>8.8000000000000005E-3</v>
      </c>
    </row>
    <row r="969" spans="1:7" x14ac:dyDescent="0.25">
      <c r="A969" s="2">
        <v>41933</v>
      </c>
      <c r="B969" s="1">
        <v>8.6E-3</v>
      </c>
      <c r="C969" s="1">
        <v>1E-4</v>
      </c>
      <c r="D969" s="1">
        <v>-2.0999999999999999E-3</v>
      </c>
      <c r="E969" s="1">
        <v>-5.0000000000000001E-4</v>
      </c>
      <c r="F969" s="1">
        <v>6.1000000000000004E-3</v>
      </c>
      <c r="G969" s="1">
        <v>3.3999999999999998E-3</v>
      </c>
    </row>
    <row r="970" spans="1:7" x14ac:dyDescent="0.25">
      <c r="A970" s="2">
        <v>41932</v>
      </c>
      <c r="B970" s="1">
        <v>6.1000000000000004E-3</v>
      </c>
      <c r="C970" s="1">
        <v>9.4000000000000004E-3</v>
      </c>
      <c r="D970" s="1">
        <v>-7.7000000000000002E-3</v>
      </c>
      <c r="E970" s="1">
        <v>5.9999999999999995E-4</v>
      </c>
      <c r="F970" s="1">
        <v>1.2800000000000001E-2</v>
      </c>
      <c r="G970" s="1">
        <v>1.5100000000000001E-2</v>
      </c>
    </row>
    <row r="971" spans="1:7" x14ac:dyDescent="0.25">
      <c r="A971" s="2">
        <v>41929</v>
      </c>
      <c r="B971" s="1">
        <v>1.2800000000000001E-2</v>
      </c>
      <c r="C971" s="1">
        <v>1E-4</v>
      </c>
      <c r="D971" s="1">
        <v>7.4999999999999997E-3</v>
      </c>
      <c r="E971" s="1">
        <v>1.12E-2</v>
      </c>
      <c r="F971" s="1">
        <v>4.1000000000000003E-3</v>
      </c>
      <c r="G971" s="1">
        <v>-1.9E-3</v>
      </c>
    </row>
    <row r="972" spans="1:7" x14ac:dyDescent="0.25">
      <c r="A972" s="2">
        <v>41928</v>
      </c>
      <c r="B972" s="1">
        <v>4.1000000000000003E-3</v>
      </c>
      <c r="C972" s="1">
        <v>-9.7999999999999997E-3</v>
      </c>
      <c r="D972" s="1">
        <v>-2.9999999999999997E-4</v>
      </c>
      <c r="E972" s="1">
        <v>-6.9999999999999999E-4</v>
      </c>
      <c r="F972" s="1">
        <v>-1.47E-2</v>
      </c>
      <c r="G972" s="1">
        <v>-3.3999999999999998E-3</v>
      </c>
    </row>
    <row r="973" spans="1:7" x14ac:dyDescent="0.25">
      <c r="A973" s="2">
        <v>41926</v>
      </c>
      <c r="B973" s="1">
        <v>-2.5999999999999999E-3</v>
      </c>
      <c r="C973" s="1">
        <v>-3.3999999999999998E-3</v>
      </c>
      <c r="D973" s="1">
        <v>-4.4999999999999997E-3</v>
      </c>
      <c r="E973" s="1">
        <v>-8.9999999999999998E-4</v>
      </c>
      <c r="F973" s="1">
        <v>3.0999999999999999E-3</v>
      </c>
      <c r="G973" s="1">
        <v>4.8999999999999998E-3</v>
      </c>
    </row>
    <row r="974" spans="1:7" x14ac:dyDescent="0.25">
      <c r="A974" s="2">
        <v>41925</v>
      </c>
      <c r="B974" s="1">
        <v>3.0999999999999999E-3</v>
      </c>
      <c r="C974" s="1">
        <v>-8.8999999999999999E-3</v>
      </c>
      <c r="D974" s="1">
        <v>3.8E-3</v>
      </c>
      <c r="E974" s="1">
        <v>5.9999999999999995E-4</v>
      </c>
      <c r="F974" s="1">
        <v>-1.26E-2</v>
      </c>
      <c r="G974" s="1">
        <v>-3.7000000000000002E-3</v>
      </c>
    </row>
    <row r="975" spans="1:7" x14ac:dyDescent="0.25">
      <c r="A975" s="2">
        <v>41922</v>
      </c>
      <c r="B975" s="1">
        <v>-1.26E-2</v>
      </c>
      <c r="C975" s="1">
        <v>-1.43E-2</v>
      </c>
      <c r="D975" s="1">
        <v>-5.0000000000000001E-3</v>
      </c>
      <c r="E975" s="1">
        <v>-1.7600000000000001E-2</v>
      </c>
      <c r="F975" s="1">
        <v>1.4999999999999999E-2</v>
      </c>
      <c r="G975" s="1">
        <v>-6.1999999999999998E-3</v>
      </c>
    </row>
    <row r="976" spans="1:7" x14ac:dyDescent="0.25">
      <c r="A976" s="2">
        <v>41921</v>
      </c>
      <c r="B976" s="1">
        <v>1.4999999999999999E-2</v>
      </c>
      <c r="C976" s="1">
        <v>8.5000000000000006E-3</v>
      </c>
      <c r="D976" s="1">
        <v>8.9999999999999998E-4</v>
      </c>
      <c r="E976" s="1">
        <v>-1.7299999999999999E-2</v>
      </c>
      <c r="F976" s="1">
        <v>-1.1999999999999999E-3</v>
      </c>
      <c r="G976" s="1">
        <v>5.5999999999999999E-3</v>
      </c>
    </row>
    <row r="977" spans="1:7" x14ac:dyDescent="0.25">
      <c r="A977" s="2">
        <v>41920</v>
      </c>
      <c r="B977" s="1">
        <v>-1.1999999999999999E-3</v>
      </c>
      <c r="C977" s="1">
        <v>-8.6E-3</v>
      </c>
      <c r="D977" s="1">
        <v>-3.8999999999999998E-3</v>
      </c>
      <c r="E977" s="1">
        <v>-1.6500000000000001E-2</v>
      </c>
      <c r="F977" s="1">
        <v>-1.17E-2</v>
      </c>
      <c r="G977" s="1">
        <v>-3.0000000000000001E-3</v>
      </c>
    </row>
    <row r="978" spans="1:7" x14ac:dyDescent="0.25">
      <c r="A978" s="2">
        <v>41919</v>
      </c>
      <c r="B978" s="1">
        <v>-1.17E-2</v>
      </c>
      <c r="C978" s="1">
        <v>-3.8999999999999998E-3</v>
      </c>
      <c r="D978" s="1">
        <v>0</v>
      </c>
      <c r="E978" s="1">
        <v>6.7000000000000002E-3</v>
      </c>
      <c r="F978" s="1">
        <v>-2.3999999999999998E-3</v>
      </c>
      <c r="G978" s="1">
        <v>-6.1000000000000004E-3</v>
      </c>
    </row>
    <row r="979" spans="1:7" x14ac:dyDescent="0.25">
      <c r="A979" s="2">
        <v>41912</v>
      </c>
      <c r="B979" s="1">
        <v>-1.1999999999999999E-3</v>
      </c>
      <c r="C979" s="1">
        <v>-4.0000000000000001E-3</v>
      </c>
      <c r="D979" s="1">
        <v>6.7999999999999996E-3</v>
      </c>
      <c r="E979" s="1">
        <v>1.0999999999999999E-2</v>
      </c>
      <c r="F979" s="1">
        <v>7.1999999999999998E-3</v>
      </c>
      <c r="G979" s="1">
        <v>-1.2999999999999999E-3</v>
      </c>
    </row>
    <row r="980" spans="1:7" x14ac:dyDescent="0.25">
      <c r="A980" s="2">
        <v>41911</v>
      </c>
      <c r="B980" s="1">
        <v>7.1999999999999998E-3</v>
      </c>
      <c r="C980" s="1">
        <v>-1.18E-2</v>
      </c>
      <c r="D980" s="1">
        <v>-3.0999999999999999E-3</v>
      </c>
      <c r="E980" s="1">
        <v>1.09E-2</v>
      </c>
      <c r="F980" s="1">
        <v>-1.1299999999999999E-2</v>
      </c>
      <c r="G980" s="1">
        <v>1.1999999999999999E-3</v>
      </c>
    </row>
    <row r="981" spans="1:7" x14ac:dyDescent="0.25">
      <c r="A981" s="2">
        <v>41908</v>
      </c>
      <c r="B981" s="1">
        <v>-1.1299999999999999E-2</v>
      </c>
      <c r="C981" s="1">
        <v>-7.7999999999999996E-3</v>
      </c>
      <c r="D981" s="1">
        <v>6.4000000000000003E-3</v>
      </c>
      <c r="E981" s="1">
        <v>-2.8999999999999998E-3</v>
      </c>
      <c r="F981" s="1">
        <v>-1.9E-3</v>
      </c>
      <c r="G981" s="1">
        <v>-3.3E-3</v>
      </c>
    </row>
    <row r="982" spans="1:7" x14ac:dyDescent="0.25">
      <c r="A982" s="2">
        <v>41907</v>
      </c>
      <c r="B982" s="1">
        <v>-1.9E-3</v>
      </c>
      <c r="C982" s="1">
        <v>5.3E-3</v>
      </c>
      <c r="D982" s="1">
        <v>-1.8E-3</v>
      </c>
      <c r="E982" s="1">
        <v>1.35E-2</v>
      </c>
      <c r="F982" s="1">
        <v>-1.5800000000000002E-2</v>
      </c>
      <c r="G982" s="1">
        <v>1E-4</v>
      </c>
    </row>
    <row r="983" spans="1:7" x14ac:dyDescent="0.25">
      <c r="A983" s="2">
        <v>41906</v>
      </c>
      <c r="B983" s="1">
        <v>-1.5800000000000002E-2</v>
      </c>
      <c r="C983" s="1">
        <v>-2E-3</v>
      </c>
      <c r="D983" s="1">
        <v>1.8E-3</v>
      </c>
      <c r="E983" s="1">
        <v>4.0000000000000002E-4</v>
      </c>
      <c r="F983" s="1">
        <v>3.0999999999999999E-3</v>
      </c>
      <c r="G983" s="1">
        <v>-2.0000000000000001E-4</v>
      </c>
    </row>
    <row r="984" spans="1:7" x14ac:dyDescent="0.25">
      <c r="A984" s="2">
        <v>41905</v>
      </c>
      <c r="B984" s="1">
        <v>3.0999999999999999E-3</v>
      </c>
      <c r="C984" s="1">
        <v>-3.0000000000000001E-3</v>
      </c>
      <c r="D984" s="1">
        <v>1.4E-3</v>
      </c>
      <c r="E984" s="1">
        <v>-9.5999999999999992E-3</v>
      </c>
      <c r="F984" s="1">
        <v>8.0000000000000004E-4</v>
      </c>
      <c r="G984" s="1">
        <v>-2.0000000000000001E-4</v>
      </c>
    </row>
    <row r="985" spans="1:7" x14ac:dyDescent="0.25">
      <c r="A985" s="2">
        <v>41904</v>
      </c>
      <c r="B985" s="1">
        <v>8.0000000000000004E-4</v>
      </c>
      <c r="C985" s="1">
        <v>-9.5999999999999992E-3</v>
      </c>
      <c r="D985" s="1">
        <v>2E-3</v>
      </c>
      <c r="E985" s="1">
        <v>-7.1000000000000004E-3</v>
      </c>
      <c r="F985" s="1">
        <v>1.7500000000000002E-2</v>
      </c>
      <c r="G985" s="1">
        <v>-4.5999999999999999E-3</v>
      </c>
    </row>
    <row r="986" spans="1:7" x14ac:dyDescent="0.25">
      <c r="A986" s="2">
        <v>41901</v>
      </c>
      <c r="B986" s="1">
        <v>1.7500000000000002E-2</v>
      </c>
      <c r="C986" s="1">
        <v>6.8999999999999999E-3</v>
      </c>
      <c r="D986" s="1">
        <v>-2.8999999999999998E-3</v>
      </c>
      <c r="E986" s="1">
        <v>-1.43E-2</v>
      </c>
      <c r="F986" s="1">
        <v>5.4000000000000003E-3</v>
      </c>
      <c r="G986" s="1">
        <v>1.8E-3</v>
      </c>
    </row>
    <row r="987" spans="1:7" x14ac:dyDescent="0.25">
      <c r="A987" s="2">
        <v>41900</v>
      </c>
      <c r="B987" s="1">
        <v>5.4000000000000003E-3</v>
      </c>
      <c r="C987" s="1">
        <v>-3.3999999999999998E-3</v>
      </c>
      <c r="D987" s="1">
        <v>-2.3999999999999998E-3</v>
      </c>
      <c r="E987" s="1">
        <v>-4.7999999999999996E-3</v>
      </c>
      <c r="F987" s="1">
        <v>-1.3599999999999999E-2</v>
      </c>
      <c r="G987" s="1">
        <v>-3.0999999999999999E-3</v>
      </c>
    </row>
    <row r="988" spans="1:7" x14ac:dyDescent="0.25">
      <c r="A988" s="2">
        <v>41899</v>
      </c>
      <c r="B988" s="1">
        <v>-1.3599999999999999E-2</v>
      </c>
      <c r="C988" s="1">
        <v>1.01E-2</v>
      </c>
      <c r="D988" s="1">
        <v>-6.9999999999999999E-4</v>
      </c>
      <c r="E988" s="1">
        <v>2.1100000000000001E-2</v>
      </c>
      <c r="F988" s="1">
        <v>-7.7999999999999996E-3</v>
      </c>
      <c r="G988" s="1">
        <v>4.8999999999999998E-3</v>
      </c>
    </row>
    <row r="989" spans="1:7" x14ac:dyDescent="0.25">
      <c r="A989" s="2">
        <v>41898</v>
      </c>
      <c r="B989" s="1">
        <v>-7.7999999999999996E-3</v>
      </c>
      <c r="C989" s="1">
        <v>-1.6000000000000001E-3</v>
      </c>
      <c r="D989" s="1">
        <v>7.4000000000000003E-3</v>
      </c>
      <c r="E989" s="1">
        <v>7.0000000000000001E-3</v>
      </c>
      <c r="F989" s="1">
        <v>2.3999999999999998E-3</v>
      </c>
      <c r="G989" s="1">
        <v>-6.9999999999999999E-4</v>
      </c>
    </row>
    <row r="990" spans="1:7" x14ac:dyDescent="0.25">
      <c r="A990" s="2">
        <v>41897</v>
      </c>
      <c r="B990" s="1">
        <v>2.3999999999999998E-3</v>
      </c>
      <c r="C990" s="1">
        <v>-7.4999999999999997E-3</v>
      </c>
      <c r="D990" s="1">
        <v>-4.4999999999999997E-3</v>
      </c>
      <c r="E990" s="1">
        <v>-6.0000000000000001E-3</v>
      </c>
      <c r="F990" s="1">
        <v>-1E-3</v>
      </c>
      <c r="G990" s="1">
        <v>-4.3E-3</v>
      </c>
    </row>
    <row r="991" spans="1:7" x14ac:dyDescent="0.25">
      <c r="A991" s="2">
        <v>41894</v>
      </c>
      <c r="B991" s="1">
        <v>-1E-3</v>
      </c>
      <c r="C991" s="1">
        <v>-1.6999999999999999E-3</v>
      </c>
      <c r="D991" s="1">
        <v>0</v>
      </c>
      <c r="E991" s="1">
        <v>1.2699999999999999E-2</v>
      </c>
      <c r="F991" s="1">
        <v>-7.1999999999999998E-3</v>
      </c>
      <c r="G991" s="1">
        <v>2.0000000000000001E-4</v>
      </c>
    </row>
    <row r="992" spans="1:7" x14ac:dyDescent="0.25">
      <c r="A992" s="2">
        <v>41893</v>
      </c>
      <c r="B992" s="1">
        <v>-7.1999999999999998E-3</v>
      </c>
      <c r="C992" s="1">
        <v>-1E-4</v>
      </c>
      <c r="D992" s="1">
        <v>5.4000000000000003E-3</v>
      </c>
      <c r="E992" s="1">
        <v>-1.1599999999999999E-2</v>
      </c>
      <c r="F992" s="1">
        <v>-2.5999999999999999E-3</v>
      </c>
      <c r="G992" s="1">
        <v>2.5999999999999999E-3</v>
      </c>
    </row>
    <row r="993" spans="1:7" x14ac:dyDescent="0.25">
      <c r="A993" s="2">
        <v>41892</v>
      </c>
      <c r="B993" s="1">
        <v>-2.5999999999999999E-3</v>
      </c>
      <c r="C993" s="1">
        <v>-8.8000000000000005E-3</v>
      </c>
      <c r="D993" s="1">
        <v>-2E-3</v>
      </c>
      <c r="E993" s="1">
        <v>1E-3</v>
      </c>
      <c r="F993" s="1">
        <v>1.0800000000000001E-2</v>
      </c>
      <c r="G993" s="1">
        <v>-2.0999999999999999E-3</v>
      </c>
    </row>
    <row r="994" spans="1:7" x14ac:dyDescent="0.25">
      <c r="A994" s="2">
        <v>41890</v>
      </c>
      <c r="B994" s="1">
        <v>1.0800000000000001E-2</v>
      </c>
      <c r="C994" s="1">
        <v>2.0999999999999999E-3</v>
      </c>
      <c r="D994" s="1">
        <v>5.9999999999999995E-4</v>
      </c>
      <c r="E994" s="1">
        <v>-1.23E-2</v>
      </c>
      <c r="F994" s="1">
        <v>-1.1000000000000001E-3</v>
      </c>
      <c r="G994" s="1">
        <v>5.7000000000000002E-3</v>
      </c>
    </row>
    <row r="995" spans="1:7" x14ac:dyDescent="0.25">
      <c r="A995" s="2">
        <v>41887</v>
      </c>
      <c r="B995" s="1">
        <v>-1.1000000000000001E-3</v>
      </c>
      <c r="C995" s="1">
        <v>2.3E-3</v>
      </c>
      <c r="D995" s="1">
        <v>-2.0999999999999999E-3</v>
      </c>
      <c r="E995" s="1">
        <v>-1.14E-2</v>
      </c>
      <c r="F995" s="1">
        <v>-2.3E-3</v>
      </c>
      <c r="G995" s="1">
        <v>5.0000000000000001E-4</v>
      </c>
    </row>
    <row r="996" spans="1:7" x14ac:dyDescent="0.25">
      <c r="A996" s="2">
        <v>41886</v>
      </c>
      <c r="B996" s="1">
        <v>-2.3E-3</v>
      </c>
      <c r="C996" s="1">
        <v>-2E-3</v>
      </c>
      <c r="D996" s="1">
        <v>-3.2000000000000002E-3</v>
      </c>
      <c r="E996" s="1">
        <v>2.86E-2</v>
      </c>
      <c r="F996" s="1">
        <v>3.8999999999999998E-3</v>
      </c>
      <c r="G996" s="1">
        <v>0</v>
      </c>
    </row>
    <row r="997" spans="1:7" x14ac:dyDescent="0.25">
      <c r="A997" s="2">
        <v>41885</v>
      </c>
      <c r="B997" s="1">
        <v>3.8999999999999998E-3</v>
      </c>
      <c r="C997" s="1">
        <v>1.5E-3</v>
      </c>
      <c r="D997" s="1">
        <v>2.5999999999999999E-3</v>
      </c>
      <c r="E997" s="1">
        <v>-3.0800000000000001E-2</v>
      </c>
      <c r="F997" s="1">
        <v>6.8999999999999999E-3</v>
      </c>
      <c r="G997" s="1">
        <v>3.3999999999999998E-3</v>
      </c>
    </row>
    <row r="998" spans="1:7" x14ac:dyDescent="0.25">
      <c r="A998" s="2">
        <v>41884</v>
      </c>
      <c r="B998" s="1">
        <v>6.8999999999999999E-3</v>
      </c>
      <c r="C998" s="1">
        <v>-2.0999999999999999E-3</v>
      </c>
      <c r="D998" s="1">
        <v>2.0000000000000001E-4</v>
      </c>
      <c r="E998" s="1">
        <v>-1.4E-3</v>
      </c>
      <c r="F998" s="1">
        <v>9.1999999999999998E-3</v>
      </c>
      <c r="G998" s="1">
        <v>1.4E-3</v>
      </c>
    </row>
    <row r="999" spans="1:7" x14ac:dyDescent="0.25">
      <c r="A999" s="2">
        <v>41883</v>
      </c>
      <c r="B999" s="1">
        <v>9.1999999999999998E-3</v>
      </c>
      <c r="C999" s="1">
        <v>-1.5E-3</v>
      </c>
      <c r="D999" s="1">
        <v>2.9999999999999997E-4</v>
      </c>
      <c r="E999" s="1">
        <v>1.49E-2</v>
      </c>
      <c r="F999" s="1">
        <v>2.3E-3</v>
      </c>
      <c r="G999" s="1">
        <v>4.4999999999999997E-3</v>
      </c>
    </row>
    <row r="1000" spans="1:7" x14ac:dyDescent="0.25">
      <c r="A1000" s="2">
        <v>41879</v>
      </c>
      <c r="B1000" s="1">
        <v>4.0000000000000001E-3</v>
      </c>
      <c r="C1000" s="1">
        <v>5.4999999999999997E-3</v>
      </c>
      <c r="D1000" s="1">
        <v>2.9999999999999997E-4</v>
      </c>
      <c r="E1000" s="1">
        <v>2.0000000000000001E-4</v>
      </c>
      <c r="F1000" s="1">
        <v>-2.0000000000000001E-4</v>
      </c>
      <c r="G1000" s="1">
        <v>8.0000000000000004E-4</v>
      </c>
    </row>
    <row r="1001" spans="1:7" x14ac:dyDescent="0.25">
      <c r="A1001" s="2">
        <v>41878</v>
      </c>
      <c r="B1001" s="1">
        <v>-2.0000000000000001E-4</v>
      </c>
      <c r="C1001" s="1">
        <v>2.3999999999999998E-3</v>
      </c>
      <c r="D1001" s="1">
        <v>-2.2000000000000001E-3</v>
      </c>
      <c r="E1001" s="1">
        <v>5.4999999999999997E-3</v>
      </c>
      <c r="F1001" s="1">
        <v>-8.9999999999999998E-4</v>
      </c>
      <c r="G1001" s="1">
        <v>3.7000000000000002E-3</v>
      </c>
    </row>
    <row r="1002" spans="1:7" x14ac:dyDescent="0.25">
      <c r="A1002" s="2">
        <v>41877</v>
      </c>
      <c r="B1002" s="1">
        <v>-8.9999999999999998E-4</v>
      </c>
      <c r="C1002" s="1">
        <v>-8.0000000000000004E-4</v>
      </c>
      <c r="D1002" s="1">
        <v>1.6999999999999999E-3</v>
      </c>
      <c r="E1002" s="1">
        <v>-3.2000000000000002E-3</v>
      </c>
      <c r="F1002" s="1">
        <v>2.8E-3</v>
      </c>
      <c r="G1002" s="1">
        <v>-4.0000000000000001E-3</v>
      </c>
    </row>
    <row r="1003" spans="1:7" x14ac:dyDescent="0.25">
      <c r="A1003" s="2">
        <v>41876</v>
      </c>
      <c r="B1003" s="1">
        <v>2.8E-3</v>
      </c>
      <c r="C1003" s="1">
        <v>-2.5000000000000001E-3</v>
      </c>
      <c r="D1003" s="1">
        <v>-3.3999999999999998E-3</v>
      </c>
      <c r="E1003" s="1">
        <v>-3.3E-3</v>
      </c>
      <c r="F1003" s="1">
        <v>2E-3</v>
      </c>
      <c r="G1003" s="1">
        <v>2.3E-3</v>
      </c>
    </row>
    <row r="1004" spans="1:7" x14ac:dyDescent="0.25">
      <c r="A1004" s="2">
        <v>41873</v>
      </c>
      <c r="B1004" s="1">
        <v>2E-3</v>
      </c>
      <c r="C1004" s="1">
        <v>4.7999999999999996E-3</v>
      </c>
      <c r="D1004" s="1">
        <v>1E-3</v>
      </c>
      <c r="E1004" s="1">
        <v>-2.1999999999999999E-2</v>
      </c>
      <c r="F1004" s="1">
        <v>-2.8E-3</v>
      </c>
      <c r="G1004" s="1">
        <v>1.6999999999999999E-3</v>
      </c>
    </row>
    <row r="1005" spans="1:7" x14ac:dyDescent="0.25">
      <c r="A1005" s="2">
        <v>41872</v>
      </c>
      <c r="B1005" s="1">
        <v>-2.8E-3</v>
      </c>
      <c r="C1005" s="1">
        <v>-6.9999999999999999E-4</v>
      </c>
      <c r="D1005" s="1">
        <v>-1E-3</v>
      </c>
      <c r="E1005" s="1">
        <v>1.6799999999999999E-2</v>
      </c>
      <c r="F1005" s="1">
        <v>3.0000000000000001E-3</v>
      </c>
      <c r="G1005" s="1">
        <v>0</v>
      </c>
    </row>
    <row r="1006" spans="1:7" x14ac:dyDescent="0.25">
      <c r="A1006" s="2">
        <v>41871</v>
      </c>
      <c r="B1006" s="1">
        <v>3.0000000000000001E-3</v>
      </c>
      <c r="C1006" s="1">
        <v>1.4E-3</v>
      </c>
      <c r="D1006" s="1">
        <v>-1.6999999999999999E-3</v>
      </c>
      <c r="E1006" s="1">
        <v>-0.02</v>
      </c>
      <c r="F1006" s="1">
        <v>1.06E-2</v>
      </c>
      <c r="G1006" s="1">
        <v>2.3E-3</v>
      </c>
    </row>
    <row r="1007" spans="1:7" x14ac:dyDescent="0.25">
      <c r="A1007" s="2">
        <v>41870</v>
      </c>
      <c r="B1007" s="1">
        <v>1.06E-2</v>
      </c>
      <c r="C1007" s="1">
        <v>3.5999999999999999E-3</v>
      </c>
      <c r="D1007" s="1">
        <v>0</v>
      </c>
      <c r="E1007" s="1">
        <v>-9.7000000000000003E-3</v>
      </c>
      <c r="F1007" s="1">
        <v>6.7000000000000002E-3</v>
      </c>
      <c r="G1007" s="1">
        <v>3.3999999999999998E-3</v>
      </c>
    </row>
    <row r="1008" spans="1:7" x14ac:dyDescent="0.25">
      <c r="A1008" s="2">
        <v>41869</v>
      </c>
      <c r="B1008" s="1">
        <v>6.7000000000000002E-3</v>
      </c>
      <c r="C1008" s="1">
        <v>-5.0000000000000001E-4</v>
      </c>
      <c r="D1008" s="1">
        <v>2.0000000000000001E-4</v>
      </c>
      <c r="E1008" s="1">
        <v>1.8499999999999999E-2</v>
      </c>
      <c r="F1008" s="1">
        <v>1.6000000000000001E-3</v>
      </c>
      <c r="G1008" s="1">
        <v>-8.0000000000000004E-4</v>
      </c>
    </row>
    <row r="1009" spans="1:7" x14ac:dyDescent="0.25">
      <c r="A1009" s="2">
        <v>41865</v>
      </c>
      <c r="B1009" s="1">
        <v>1.3299999999999999E-2</v>
      </c>
      <c r="C1009" s="1">
        <v>2.0000000000000001E-4</v>
      </c>
      <c r="D1009" s="1">
        <v>2.0000000000000001E-4</v>
      </c>
      <c r="E1009" s="1">
        <v>2.3E-3</v>
      </c>
      <c r="F1009" s="1">
        <v>7.6E-3</v>
      </c>
      <c r="G1009" s="1">
        <v>2.0999999999999999E-3</v>
      </c>
    </row>
    <row r="1010" spans="1:7" x14ac:dyDescent="0.25">
      <c r="A1010" s="2">
        <v>41864</v>
      </c>
      <c r="B1010" s="1">
        <v>7.6E-3</v>
      </c>
      <c r="C1010" s="1">
        <v>1.5E-3</v>
      </c>
      <c r="D1010" s="1">
        <v>-1.5E-3</v>
      </c>
      <c r="E1010" s="1">
        <v>-7.1999999999999998E-3</v>
      </c>
      <c r="F1010" s="1">
        <v>-1.06E-2</v>
      </c>
      <c r="G1010" s="1">
        <v>-1.2999999999999999E-3</v>
      </c>
    </row>
    <row r="1011" spans="1:7" x14ac:dyDescent="0.25">
      <c r="A1011" s="2">
        <v>41863</v>
      </c>
      <c r="B1011" s="1">
        <v>-1.06E-2</v>
      </c>
      <c r="C1011" s="1">
        <v>8.9999999999999998E-4</v>
      </c>
      <c r="D1011" s="1">
        <v>5.0000000000000001E-4</v>
      </c>
      <c r="E1011" s="1">
        <v>4.4000000000000003E-3</v>
      </c>
      <c r="F1011" s="1">
        <v>-3.0000000000000001E-3</v>
      </c>
      <c r="G1011" s="1">
        <v>8.2000000000000007E-3</v>
      </c>
    </row>
    <row r="1012" spans="1:7" x14ac:dyDescent="0.25">
      <c r="A1012" s="2">
        <v>41862</v>
      </c>
      <c r="B1012" s="1">
        <v>-3.0000000000000001E-3</v>
      </c>
      <c r="C1012" s="1">
        <v>8.3000000000000001E-3</v>
      </c>
      <c r="D1012" s="1">
        <v>-1.6000000000000001E-3</v>
      </c>
      <c r="E1012" s="1">
        <v>3.2000000000000002E-3</v>
      </c>
      <c r="F1012" s="1">
        <v>-9.5999999999999992E-3</v>
      </c>
      <c r="G1012" s="1">
        <v>6.7999999999999996E-3</v>
      </c>
    </row>
    <row r="1013" spans="1:7" x14ac:dyDescent="0.25">
      <c r="A1013" s="2">
        <v>41859</v>
      </c>
      <c r="B1013" s="1">
        <v>-9.5999999999999992E-3</v>
      </c>
      <c r="C1013" s="1">
        <v>-3.3E-3</v>
      </c>
      <c r="D1013" s="1">
        <v>-4.1000000000000003E-3</v>
      </c>
      <c r="E1013" s="1">
        <v>4.3E-3</v>
      </c>
      <c r="F1013" s="1">
        <v>8.2000000000000007E-3</v>
      </c>
      <c r="G1013" s="1">
        <v>-7.9000000000000008E-3</v>
      </c>
    </row>
    <row r="1014" spans="1:7" x14ac:dyDescent="0.25">
      <c r="A1014" s="2">
        <v>41858</v>
      </c>
      <c r="B1014" s="1">
        <v>8.2000000000000007E-3</v>
      </c>
      <c r="C1014" s="1">
        <v>-3.5000000000000001E-3</v>
      </c>
      <c r="D1014" s="1">
        <v>1.0699999999999999E-2</v>
      </c>
      <c r="E1014" s="1">
        <v>-4.7000000000000002E-3</v>
      </c>
      <c r="F1014" s="1">
        <v>1.0699999999999999E-2</v>
      </c>
      <c r="G1014" s="1">
        <v>-2.7000000000000001E-3</v>
      </c>
    </row>
    <row r="1015" spans="1:7" x14ac:dyDescent="0.25">
      <c r="A1015" s="2">
        <v>41857</v>
      </c>
      <c r="B1015" s="1">
        <v>1.0699999999999999E-2</v>
      </c>
      <c r="C1015" s="1">
        <v>-3.5999999999999999E-3</v>
      </c>
      <c r="D1015" s="1">
        <v>-1.6000000000000001E-3</v>
      </c>
      <c r="E1015" s="1">
        <v>-9.2999999999999992E-3</v>
      </c>
      <c r="F1015" s="1">
        <v>-1.54E-2</v>
      </c>
      <c r="G1015" s="1">
        <v>-2.5999999999999999E-3</v>
      </c>
    </row>
    <row r="1016" spans="1:7" x14ac:dyDescent="0.25">
      <c r="A1016" s="2">
        <v>41856</v>
      </c>
      <c r="B1016" s="1">
        <v>-1.54E-2</v>
      </c>
      <c r="C1016" s="1">
        <v>3.2000000000000002E-3</v>
      </c>
      <c r="D1016" s="1">
        <v>-4.4000000000000003E-3</v>
      </c>
      <c r="E1016" s="1">
        <v>4.1999999999999997E-3</v>
      </c>
      <c r="F1016" s="1">
        <v>-8.9999999999999993E-3</v>
      </c>
      <c r="G1016" s="1">
        <v>3.0000000000000001E-3</v>
      </c>
    </row>
    <row r="1017" spans="1:7" x14ac:dyDescent="0.25">
      <c r="A1017" s="2">
        <v>41855</v>
      </c>
      <c r="B1017" s="1">
        <v>-8.9999999999999993E-3</v>
      </c>
      <c r="C1017" s="1">
        <v>2.3999999999999998E-3</v>
      </c>
      <c r="D1017" s="1">
        <v>1.09E-2</v>
      </c>
      <c r="E1017" s="1">
        <v>-3.0000000000000001E-3</v>
      </c>
      <c r="F1017" s="1">
        <v>5.4999999999999997E-3</v>
      </c>
      <c r="G1017" s="1">
        <v>4.8999999999999998E-3</v>
      </c>
    </row>
    <row r="1018" spans="1:7" x14ac:dyDescent="0.25">
      <c r="A1018" s="2">
        <v>41852</v>
      </c>
      <c r="B1018" s="1">
        <v>5.4999999999999997E-3</v>
      </c>
      <c r="C1018" s="1">
        <v>-6.6E-3</v>
      </c>
      <c r="D1018" s="1">
        <v>8.2000000000000007E-3</v>
      </c>
      <c r="E1018" s="1">
        <v>-2.0899999999999998E-2</v>
      </c>
      <c r="F1018" s="1">
        <v>-5.4000000000000003E-3</v>
      </c>
      <c r="G1018" s="1">
        <v>-7.6E-3</v>
      </c>
    </row>
    <row r="1019" spans="1:7" x14ac:dyDescent="0.25">
      <c r="A1019" s="2">
        <v>41851</v>
      </c>
      <c r="B1019" s="1">
        <v>-5.4000000000000003E-3</v>
      </c>
      <c r="C1019" s="1">
        <v>3.0000000000000001E-3</v>
      </c>
      <c r="D1019" s="1">
        <v>-1.1000000000000001E-3</v>
      </c>
      <c r="E1019" s="1">
        <v>-6.8999999999999999E-3</v>
      </c>
      <c r="F1019" s="1">
        <v>-5.1000000000000004E-3</v>
      </c>
      <c r="G1019" s="1">
        <v>-8.9999999999999998E-4</v>
      </c>
    </row>
    <row r="1020" spans="1:7" x14ac:dyDescent="0.25">
      <c r="A1020" s="2">
        <v>41850</v>
      </c>
      <c r="B1020" s="1">
        <v>-5.1000000000000004E-3</v>
      </c>
      <c r="C1020" s="1">
        <v>2.5999999999999999E-3</v>
      </c>
      <c r="D1020" s="1">
        <v>6.9999999999999999E-4</v>
      </c>
      <c r="E1020" s="1">
        <v>-6.8999999999999999E-3</v>
      </c>
      <c r="F1020" s="1">
        <v>4.4999999999999997E-3</v>
      </c>
      <c r="G1020" s="1">
        <v>-2.9999999999999997E-4</v>
      </c>
    </row>
    <row r="1021" spans="1:7" x14ac:dyDescent="0.25">
      <c r="A1021" s="2">
        <v>41848</v>
      </c>
      <c r="B1021" s="1">
        <v>3.5999999999999999E-3</v>
      </c>
      <c r="C1021" s="1">
        <v>1.4E-3</v>
      </c>
      <c r="D1021" s="1">
        <v>-1.1000000000000001E-3</v>
      </c>
      <c r="E1021" s="1">
        <v>2.0000000000000001E-4</v>
      </c>
      <c r="F1021" s="1">
        <v>1.09E-2</v>
      </c>
      <c r="G1021" s="1">
        <v>2.9999999999999997E-4</v>
      </c>
    </row>
    <row r="1022" spans="1:7" x14ac:dyDescent="0.25">
      <c r="A1022" s="2">
        <v>41845</v>
      </c>
      <c r="B1022" s="1">
        <v>1.09E-2</v>
      </c>
      <c r="C1022" s="1">
        <v>4.4000000000000003E-3</v>
      </c>
      <c r="D1022" s="1">
        <v>1.6999999999999999E-3</v>
      </c>
      <c r="E1022" s="1">
        <v>-1.0200000000000001E-2</v>
      </c>
      <c r="F1022" s="1">
        <v>2.5999999999999999E-3</v>
      </c>
      <c r="G1022" s="1">
        <v>-2.9999999999999997E-4</v>
      </c>
    </row>
    <row r="1023" spans="1:7" x14ac:dyDescent="0.25">
      <c r="A1023" s="2">
        <v>41844</v>
      </c>
      <c r="B1023" s="1">
        <v>2.5999999999999999E-3</v>
      </c>
      <c r="C1023" s="1">
        <v>4.4999999999999997E-3</v>
      </c>
      <c r="D1023" s="1">
        <v>-1.4E-3</v>
      </c>
      <c r="E1023" s="1">
        <v>-1.24E-2</v>
      </c>
      <c r="F1023" s="1">
        <v>3.0999999999999999E-3</v>
      </c>
      <c r="G1023" s="1">
        <v>1E-4</v>
      </c>
    </row>
    <row r="1024" spans="1:7" x14ac:dyDescent="0.25">
      <c r="A1024" s="2">
        <v>41843</v>
      </c>
      <c r="B1024" s="1">
        <v>3.0999999999999999E-3</v>
      </c>
      <c r="C1024" s="1">
        <v>2.5000000000000001E-3</v>
      </c>
      <c r="D1024" s="1">
        <v>-2.3E-3</v>
      </c>
      <c r="E1024" s="1">
        <v>-1.6000000000000001E-3</v>
      </c>
      <c r="F1024" s="1">
        <v>2.0999999999999999E-3</v>
      </c>
      <c r="G1024" s="1">
        <v>3.5000000000000001E-3</v>
      </c>
    </row>
    <row r="1025" spans="1:7" x14ac:dyDescent="0.25">
      <c r="A1025" s="2">
        <v>41842</v>
      </c>
      <c r="B1025" s="1">
        <v>2.0999999999999999E-3</v>
      </c>
      <c r="C1025" s="1">
        <v>3.3999999999999998E-3</v>
      </c>
      <c r="D1025" s="1">
        <v>-6.9999999999999999E-4</v>
      </c>
      <c r="E1025" s="1">
        <v>1.4200000000000001E-2</v>
      </c>
      <c r="F1025" s="1">
        <v>1.2999999999999999E-2</v>
      </c>
      <c r="G1025" s="1">
        <v>3.0999999999999999E-3</v>
      </c>
    </row>
    <row r="1026" spans="1:7" x14ac:dyDescent="0.25">
      <c r="A1026" s="2">
        <v>41841</v>
      </c>
      <c r="B1026" s="1">
        <v>1.2999999999999999E-2</v>
      </c>
      <c r="C1026" s="1">
        <v>1.2999999999999999E-3</v>
      </c>
      <c r="D1026" s="1">
        <v>1.6999999999999999E-3</v>
      </c>
      <c r="E1026" s="1">
        <v>-5.9999999999999995E-4</v>
      </c>
      <c r="F1026" s="1">
        <v>9.7000000000000003E-3</v>
      </c>
      <c r="G1026" s="1">
        <v>4.8999999999999998E-3</v>
      </c>
    </row>
    <row r="1027" spans="1:7" x14ac:dyDescent="0.25">
      <c r="A1027" s="2">
        <v>41838</v>
      </c>
      <c r="B1027" s="1">
        <v>9.7000000000000003E-3</v>
      </c>
      <c r="C1027" s="1">
        <v>-8.6999999999999994E-3</v>
      </c>
      <c r="D1027" s="1">
        <v>1E-3</v>
      </c>
      <c r="E1027" s="1">
        <v>1.9699999999999999E-2</v>
      </c>
      <c r="F1027" s="1">
        <v>-6.9999999999999999E-4</v>
      </c>
      <c r="G1027" s="1">
        <v>-1.2999999999999999E-3</v>
      </c>
    </row>
    <row r="1028" spans="1:7" x14ac:dyDescent="0.25">
      <c r="A1028" s="2">
        <v>41837</v>
      </c>
      <c r="B1028" s="1">
        <v>-6.9999999999999999E-4</v>
      </c>
      <c r="C1028" s="1">
        <v>2.5999999999999999E-3</v>
      </c>
      <c r="D1028" s="1">
        <v>0</v>
      </c>
      <c r="E1028" s="1">
        <v>1.24E-2</v>
      </c>
      <c r="F1028" s="1">
        <v>-1.43E-2</v>
      </c>
      <c r="G1028" s="1">
        <v>-1.5E-3</v>
      </c>
    </row>
    <row r="1029" spans="1:7" x14ac:dyDescent="0.25">
      <c r="A1029" s="2">
        <v>41836</v>
      </c>
      <c r="B1029" s="1">
        <v>-1.43E-2</v>
      </c>
      <c r="C1029" s="1">
        <v>1.2999999999999999E-3</v>
      </c>
      <c r="D1029" s="1">
        <v>0</v>
      </c>
      <c r="E1029" s="1">
        <v>-9.4000000000000004E-3</v>
      </c>
      <c r="F1029" s="1">
        <v>-2.3E-3</v>
      </c>
      <c r="G1029" s="1">
        <v>5.0000000000000001E-3</v>
      </c>
    </row>
    <row r="1030" spans="1:7" x14ac:dyDescent="0.25">
      <c r="A1030" s="2">
        <v>41835</v>
      </c>
      <c r="B1030" s="1">
        <v>-2.3E-3</v>
      </c>
      <c r="C1030" s="1">
        <v>5.7999999999999996E-3</v>
      </c>
      <c r="D1030" s="1">
        <v>5.0000000000000001E-4</v>
      </c>
      <c r="E1030" s="1">
        <v>8.0000000000000004E-4</v>
      </c>
      <c r="F1030" s="1">
        <v>-5.0000000000000001E-3</v>
      </c>
      <c r="G1030" s="1">
        <v>5.0000000000000001E-3</v>
      </c>
    </row>
    <row r="1031" spans="1:7" x14ac:dyDescent="0.25">
      <c r="A1031" s="2">
        <v>41834</v>
      </c>
      <c r="B1031" s="1">
        <v>-5.0000000000000001E-3</v>
      </c>
      <c r="C1031" s="1">
        <v>3.3E-3</v>
      </c>
      <c r="D1031" s="1">
        <v>-1.6999999999999999E-3</v>
      </c>
      <c r="E1031" s="1">
        <v>-2.0400000000000001E-2</v>
      </c>
      <c r="F1031" s="1">
        <v>-2.1100000000000001E-2</v>
      </c>
      <c r="G1031" s="1">
        <v>1.2999999999999999E-3</v>
      </c>
    </row>
    <row r="1032" spans="1:7" x14ac:dyDescent="0.25">
      <c r="A1032" s="2">
        <v>41831</v>
      </c>
      <c r="B1032" s="1">
        <v>-2.1100000000000001E-2</v>
      </c>
      <c r="C1032" s="1">
        <v>-3.5999999999999999E-3</v>
      </c>
      <c r="D1032" s="1">
        <v>7.1999999999999998E-3</v>
      </c>
      <c r="E1032" s="1">
        <v>6.3E-3</v>
      </c>
      <c r="F1032" s="1">
        <v>4.5999999999999999E-3</v>
      </c>
      <c r="G1032" s="1">
        <v>2.2000000000000001E-3</v>
      </c>
    </row>
    <row r="1033" spans="1:7" x14ac:dyDescent="0.25">
      <c r="A1033" s="2">
        <v>41830</v>
      </c>
      <c r="B1033" s="1">
        <v>4.5999999999999999E-3</v>
      </c>
      <c r="C1033" s="1">
        <v>4.4999999999999997E-3</v>
      </c>
      <c r="D1033" s="1">
        <v>2.0000000000000001E-4</v>
      </c>
      <c r="E1033" s="1">
        <v>-1.0699999999999999E-2</v>
      </c>
      <c r="F1033" s="1">
        <v>4.7999999999999996E-3</v>
      </c>
      <c r="G1033" s="1">
        <v>5.9999999999999995E-4</v>
      </c>
    </row>
    <row r="1034" spans="1:7" x14ac:dyDescent="0.25">
      <c r="A1034" s="2">
        <v>41829</v>
      </c>
      <c r="B1034" s="1">
        <v>4.7999999999999996E-3</v>
      </c>
      <c r="C1034" s="1">
        <v>-5.7000000000000002E-3</v>
      </c>
      <c r="D1034" s="1">
        <v>-3.3E-3</v>
      </c>
      <c r="E1034" s="1">
        <v>-1.2999999999999999E-3</v>
      </c>
      <c r="F1034" s="1">
        <v>-1.2999999999999999E-3</v>
      </c>
      <c r="G1034" s="1">
        <v>1.9E-3</v>
      </c>
    </row>
    <row r="1035" spans="1:7" x14ac:dyDescent="0.25">
      <c r="A1035" s="2">
        <v>41828</v>
      </c>
      <c r="B1035" s="1">
        <v>-1.2999999999999999E-3</v>
      </c>
      <c r="C1035" s="1">
        <v>5.9999999999999995E-4</v>
      </c>
      <c r="D1035" s="1">
        <v>3.8999999999999998E-3</v>
      </c>
      <c r="E1035" s="1">
        <v>-2.2000000000000001E-3</v>
      </c>
      <c r="F1035" s="1">
        <v>1.18E-2</v>
      </c>
      <c r="G1035" s="1">
        <v>2.2000000000000001E-3</v>
      </c>
    </row>
    <row r="1036" spans="1:7" x14ac:dyDescent="0.25">
      <c r="A1036" s="2">
        <v>41827</v>
      </c>
      <c r="B1036" s="1">
        <v>1.18E-2</v>
      </c>
      <c r="C1036" s="1">
        <v>1.5E-3</v>
      </c>
      <c r="D1036" s="1">
        <v>-2.9999999999999997E-4</v>
      </c>
      <c r="E1036" s="1">
        <v>-2.8999999999999998E-3</v>
      </c>
      <c r="F1036" s="1">
        <v>3.0999999999999999E-3</v>
      </c>
      <c r="G1036" s="1">
        <v>3.7000000000000002E-3</v>
      </c>
    </row>
    <row r="1037" spans="1:7" x14ac:dyDescent="0.25">
      <c r="A1037" s="2">
        <v>41824</v>
      </c>
      <c r="B1037" s="1">
        <v>3.0999999999999999E-3</v>
      </c>
      <c r="C1037" s="1">
        <v>3.3E-3</v>
      </c>
      <c r="D1037" s="1">
        <v>8.0000000000000004E-4</v>
      </c>
      <c r="E1037" s="1">
        <v>-4.0000000000000001E-3</v>
      </c>
      <c r="F1037" s="1">
        <v>1.37E-2</v>
      </c>
      <c r="G1037" s="1">
        <v>4.0000000000000002E-4</v>
      </c>
    </row>
    <row r="1038" spans="1:7" x14ac:dyDescent="0.25">
      <c r="A1038" s="2">
        <v>41823</v>
      </c>
      <c r="B1038" s="1">
        <v>1.37E-2</v>
      </c>
      <c r="C1038" s="1">
        <v>2.0000000000000001E-4</v>
      </c>
      <c r="D1038" s="1">
        <v>-6.1000000000000004E-3</v>
      </c>
      <c r="E1038" s="1">
        <v>-8.2000000000000007E-3</v>
      </c>
      <c r="F1038" s="1">
        <v>2.0999999999999999E-3</v>
      </c>
      <c r="G1038" s="1">
        <v>1.1999999999999999E-3</v>
      </c>
    </row>
    <row r="1039" spans="1:7" x14ac:dyDescent="0.25">
      <c r="A1039" s="2">
        <v>41822</v>
      </c>
      <c r="B1039" s="1">
        <v>2.0999999999999999E-3</v>
      </c>
      <c r="C1039" s="1">
        <v>5.8999999999999999E-3</v>
      </c>
      <c r="D1039" s="1">
        <v>2.0000000000000001E-4</v>
      </c>
      <c r="E1039" s="1">
        <v>-2.9999999999999997E-4</v>
      </c>
      <c r="F1039" s="1">
        <v>-0.01</v>
      </c>
      <c r="G1039" s="1">
        <v>6.3E-3</v>
      </c>
    </row>
    <row r="1040" spans="1:7" x14ac:dyDescent="0.25">
      <c r="A1040" s="2">
        <v>41820</v>
      </c>
      <c r="B1040" s="1">
        <v>-0.01</v>
      </c>
      <c r="C1040" s="1">
        <v>2.2000000000000001E-3</v>
      </c>
      <c r="D1040" s="1">
        <v>-2.7000000000000001E-3</v>
      </c>
      <c r="E1040" s="1">
        <v>-8.9999999999999998E-4</v>
      </c>
      <c r="F1040" s="1">
        <v>-1.4E-3</v>
      </c>
      <c r="G1040" s="1">
        <v>3.3999999999999998E-3</v>
      </c>
    </row>
    <row r="1041" spans="1:7" x14ac:dyDescent="0.25">
      <c r="A1041" s="2">
        <v>41817</v>
      </c>
      <c r="B1041" s="1">
        <v>-1.4E-3</v>
      </c>
      <c r="C1041" s="1">
        <v>-4.0000000000000002E-4</v>
      </c>
      <c r="D1041" s="1">
        <v>2.0999999999999999E-3</v>
      </c>
      <c r="E1041" s="1">
        <v>-6.1999999999999998E-3</v>
      </c>
      <c r="F1041" s="1">
        <v>1.1599999999999999E-2</v>
      </c>
      <c r="G1041" s="1">
        <v>2.8E-3</v>
      </c>
    </row>
    <row r="1042" spans="1:7" x14ac:dyDescent="0.25">
      <c r="A1042" s="2">
        <v>41816</v>
      </c>
      <c r="B1042" s="1">
        <v>1.1599999999999999E-2</v>
      </c>
      <c r="C1042" s="1">
        <v>3.5000000000000001E-3</v>
      </c>
      <c r="D1042" s="1">
        <v>-1.1999999999999999E-3</v>
      </c>
      <c r="E1042" s="1">
        <v>4.4000000000000003E-3</v>
      </c>
      <c r="F1042" s="1">
        <v>-2.3999999999999998E-3</v>
      </c>
      <c r="G1042" s="1">
        <v>-2E-3</v>
      </c>
    </row>
    <row r="1043" spans="1:7" x14ac:dyDescent="0.25">
      <c r="A1043" s="2">
        <v>41815</v>
      </c>
      <c r="B1043" s="1">
        <v>-2.3999999999999998E-3</v>
      </c>
      <c r="C1043" s="1">
        <v>2.3999999999999998E-3</v>
      </c>
      <c r="D1043" s="1">
        <v>0</v>
      </c>
      <c r="E1043" s="1">
        <v>-1.2999999999999999E-3</v>
      </c>
      <c r="F1043" s="1">
        <v>-3.8999999999999998E-3</v>
      </c>
      <c r="G1043" s="1">
        <v>1.1000000000000001E-3</v>
      </c>
    </row>
    <row r="1044" spans="1:7" x14ac:dyDescent="0.25">
      <c r="A1044" s="2">
        <v>41814</v>
      </c>
      <c r="B1044" s="1">
        <v>-3.8999999999999998E-3</v>
      </c>
      <c r="C1044" s="1">
        <v>4.8999999999999998E-3</v>
      </c>
      <c r="D1044" s="1">
        <v>-2.0000000000000001E-4</v>
      </c>
      <c r="E1044" s="1">
        <v>-1.0200000000000001E-2</v>
      </c>
      <c r="F1044" s="1">
        <v>-2.3E-3</v>
      </c>
      <c r="G1044" s="1">
        <v>2.8999999999999998E-3</v>
      </c>
    </row>
    <row r="1045" spans="1:7" x14ac:dyDescent="0.25">
      <c r="A1045" s="2">
        <v>41813</v>
      </c>
      <c r="B1045" s="1">
        <v>-2.3E-3</v>
      </c>
      <c r="C1045" s="1">
        <v>-1.1999999999999999E-3</v>
      </c>
      <c r="D1045" s="1">
        <v>1.2999999999999999E-3</v>
      </c>
      <c r="E1045" s="1">
        <v>7.7999999999999996E-3</v>
      </c>
      <c r="F1045" s="1">
        <v>-9.5999999999999992E-3</v>
      </c>
      <c r="G1045" s="1">
        <v>2.9999999999999997E-4</v>
      </c>
    </row>
    <row r="1046" spans="1:7" x14ac:dyDescent="0.25">
      <c r="A1046" s="2">
        <v>41810</v>
      </c>
      <c r="B1046" s="1">
        <v>-9.5999999999999992E-3</v>
      </c>
      <c r="C1046" s="1">
        <v>1.4E-3</v>
      </c>
      <c r="D1046" s="1">
        <v>-3.3999999999999998E-3</v>
      </c>
      <c r="E1046" s="1">
        <v>4.3E-3</v>
      </c>
      <c r="F1046" s="1">
        <v>1.2999999999999999E-2</v>
      </c>
      <c r="G1046" s="1">
        <v>2.9999999999999997E-4</v>
      </c>
    </row>
    <row r="1047" spans="1:7" x14ac:dyDescent="0.25">
      <c r="A1047" s="2">
        <v>41809</v>
      </c>
      <c r="B1047" s="1">
        <v>1.2999999999999999E-2</v>
      </c>
      <c r="C1047" s="1">
        <v>3.5999999999999999E-3</v>
      </c>
      <c r="D1047" s="1">
        <v>-5.0000000000000001E-4</v>
      </c>
      <c r="E1047" s="1">
        <v>-3.7000000000000002E-3</v>
      </c>
      <c r="F1047" s="1">
        <v>-1.1000000000000001E-3</v>
      </c>
      <c r="G1047" s="1">
        <v>2.8999999999999998E-3</v>
      </c>
    </row>
    <row r="1048" spans="1:7" x14ac:dyDescent="0.25">
      <c r="A1048" s="2">
        <v>41808</v>
      </c>
      <c r="B1048" s="1">
        <v>-1.1000000000000001E-3</v>
      </c>
      <c r="C1048" s="1">
        <v>-3.2000000000000002E-3</v>
      </c>
      <c r="D1048" s="1">
        <v>2.3999999999999998E-3</v>
      </c>
      <c r="E1048" s="1">
        <v>-5.1000000000000004E-3</v>
      </c>
      <c r="F1048" s="1">
        <v>-1.41E-2</v>
      </c>
      <c r="G1048" s="1">
        <v>5.9999999999999995E-4</v>
      </c>
    </row>
    <row r="1049" spans="1:7" x14ac:dyDescent="0.25">
      <c r="A1049" s="2">
        <v>41807</v>
      </c>
      <c r="B1049" s="1">
        <v>-1.41E-2</v>
      </c>
      <c r="C1049" s="1">
        <v>-2.7000000000000001E-3</v>
      </c>
      <c r="D1049" s="1">
        <v>8.0000000000000002E-3</v>
      </c>
      <c r="E1049" s="1">
        <v>-1E-4</v>
      </c>
      <c r="F1049" s="1">
        <v>3.0000000000000001E-3</v>
      </c>
      <c r="G1049" s="1">
        <v>-1.1000000000000001E-3</v>
      </c>
    </row>
    <row r="1050" spans="1:7" x14ac:dyDescent="0.25">
      <c r="A1050" s="2">
        <v>41806</v>
      </c>
      <c r="B1050" s="1">
        <v>3.0000000000000001E-3</v>
      </c>
      <c r="C1050" s="1">
        <v>-8.9999999999999998E-4</v>
      </c>
      <c r="D1050" s="1">
        <v>7.0000000000000001E-3</v>
      </c>
      <c r="E1050" s="1">
        <v>3.5999999999999999E-3</v>
      </c>
      <c r="F1050" s="1">
        <v>-3.8999999999999998E-3</v>
      </c>
      <c r="G1050" s="1">
        <v>-1E-3</v>
      </c>
    </row>
    <row r="1051" spans="1:7" x14ac:dyDescent="0.25">
      <c r="A1051" s="2">
        <v>41803</v>
      </c>
      <c r="B1051" s="1">
        <v>-3.8999999999999998E-3</v>
      </c>
      <c r="C1051" s="1">
        <v>-3.2000000000000002E-3</v>
      </c>
      <c r="D1051" s="1">
        <v>-8.0000000000000004E-4</v>
      </c>
      <c r="E1051" s="1">
        <v>2.0400000000000001E-2</v>
      </c>
      <c r="F1051" s="1">
        <v>2.0000000000000001E-4</v>
      </c>
      <c r="G1051" s="1">
        <v>2.3999999999999998E-3</v>
      </c>
    </row>
    <row r="1052" spans="1:7" x14ac:dyDescent="0.25">
      <c r="A1052" s="2">
        <v>41802</v>
      </c>
      <c r="B1052" s="1">
        <v>2.0000000000000001E-4</v>
      </c>
      <c r="C1052" s="1">
        <v>-5.5999999999999999E-3</v>
      </c>
      <c r="D1052" s="1">
        <v>2.0999999999999999E-3</v>
      </c>
      <c r="E1052" s="1">
        <v>5.0000000000000001E-4</v>
      </c>
      <c r="F1052" s="1">
        <v>9.4000000000000004E-3</v>
      </c>
      <c r="G1052" s="1">
        <v>1.9E-3</v>
      </c>
    </row>
    <row r="1053" spans="1:7" x14ac:dyDescent="0.25">
      <c r="A1053" s="2">
        <v>41801</v>
      </c>
      <c r="B1053" s="1">
        <v>9.4000000000000004E-3</v>
      </c>
      <c r="C1053" s="1">
        <v>-1.5E-3</v>
      </c>
      <c r="D1053" s="1">
        <v>2.0000000000000001E-4</v>
      </c>
      <c r="E1053" s="1">
        <v>-5.9999999999999995E-4</v>
      </c>
      <c r="F1053" s="1">
        <v>1.46E-2</v>
      </c>
      <c r="G1053" s="1">
        <v>2.0999999999999999E-3</v>
      </c>
    </row>
    <row r="1054" spans="1:7" x14ac:dyDescent="0.25">
      <c r="A1054" s="2">
        <v>41800</v>
      </c>
      <c r="B1054" s="1">
        <v>1.46E-2</v>
      </c>
      <c r="C1054" s="1">
        <v>3.8E-3</v>
      </c>
      <c r="D1054" s="1">
        <v>5.0000000000000001E-4</v>
      </c>
      <c r="E1054" s="1">
        <v>1.7000000000000001E-2</v>
      </c>
      <c r="F1054" s="1">
        <v>9.7000000000000003E-3</v>
      </c>
      <c r="G1054" s="1">
        <v>3.2000000000000002E-3</v>
      </c>
    </row>
    <row r="1055" spans="1:7" x14ac:dyDescent="0.25">
      <c r="A1055" s="2">
        <v>41799</v>
      </c>
      <c r="B1055" s="1">
        <v>9.7000000000000003E-3</v>
      </c>
      <c r="C1055" s="1">
        <v>5.8999999999999999E-3</v>
      </c>
      <c r="D1055" s="1">
        <v>-1.4E-3</v>
      </c>
      <c r="E1055" s="1">
        <v>1.8E-3</v>
      </c>
      <c r="F1055" s="1">
        <v>-1.8E-3</v>
      </c>
      <c r="G1055" s="1">
        <v>5.0000000000000001E-3</v>
      </c>
    </row>
    <row r="1056" spans="1:7" x14ac:dyDescent="0.25">
      <c r="A1056" s="2">
        <v>41796</v>
      </c>
      <c r="B1056" s="1">
        <v>-1.8E-3</v>
      </c>
      <c r="C1056" s="1">
        <v>5.3E-3</v>
      </c>
      <c r="D1056" s="1">
        <v>-2.9999999999999997E-4</v>
      </c>
      <c r="E1056" s="1">
        <v>-1.6000000000000001E-3</v>
      </c>
      <c r="F1056" s="1">
        <v>7.1999999999999998E-3</v>
      </c>
      <c r="G1056" s="1">
        <v>6.3E-3</v>
      </c>
    </row>
    <row r="1057" spans="1:7" x14ac:dyDescent="0.25">
      <c r="A1057" s="2">
        <v>41795</v>
      </c>
      <c r="B1057" s="1">
        <v>7.1999999999999998E-3</v>
      </c>
      <c r="C1057" s="1">
        <v>-4.0000000000000002E-4</v>
      </c>
      <c r="D1057" s="1">
        <v>-1E-3</v>
      </c>
      <c r="E1057" s="1">
        <v>-2.0000000000000001E-4</v>
      </c>
      <c r="F1057" s="1">
        <v>1.83E-2</v>
      </c>
      <c r="G1057" s="1">
        <v>-2.9999999999999997E-4</v>
      </c>
    </row>
    <row r="1058" spans="1:7" x14ac:dyDescent="0.25">
      <c r="A1058" s="2">
        <v>41794</v>
      </c>
      <c r="B1058" s="1">
        <v>1.83E-2</v>
      </c>
      <c r="C1058" s="1">
        <v>-2.9999999999999997E-4</v>
      </c>
      <c r="D1058" s="1">
        <v>3.0999999999999999E-3</v>
      </c>
      <c r="E1058" s="1">
        <v>1.9E-3</v>
      </c>
      <c r="F1058" s="1">
        <v>-8.0000000000000004E-4</v>
      </c>
      <c r="G1058" s="1">
        <v>2.0000000000000001E-4</v>
      </c>
    </row>
    <row r="1059" spans="1:7" x14ac:dyDescent="0.25">
      <c r="A1059" s="2">
        <v>41793</v>
      </c>
      <c r="B1059" s="1">
        <v>-8.0000000000000004E-4</v>
      </c>
      <c r="C1059" s="1">
        <v>1.0699999999999999E-2</v>
      </c>
      <c r="D1059" s="1">
        <v>4.7000000000000002E-3</v>
      </c>
      <c r="E1059" s="1">
        <v>-2.3E-3</v>
      </c>
      <c r="F1059" s="1">
        <v>-1.2800000000000001E-2</v>
      </c>
      <c r="G1059" s="1">
        <v>1.6999999999999999E-3</v>
      </c>
    </row>
    <row r="1060" spans="1:7" x14ac:dyDescent="0.25">
      <c r="A1060" s="2">
        <v>41789</v>
      </c>
      <c r="B1060" s="1">
        <v>-1.2800000000000001E-2</v>
      </c>
      <c r="C1060" s="1">
        <v>2.8E-3</v>
      </c>
      <c r="D1060" s="1">
        <v>-4.0000000000000002E-4</v>
      </c>
      <c r="E1060" s="1">
        <v>8.3999999999999995E-3</v>
      </c>
      <c r="F1060" s="1">
        <v>1.6000000000000001E-3</v>
      </c>
      <c r="G1060" s="1">
        <v>2.7000000000000001E-3</v>
      </c>
    </row>
    <row r="1061" spans="1:7" x14ac:dyDescent="0.25">
      <c r="A1061" s="2">
        <v>41788</v>
      </c>
      <c r="B1061" s="1">
        <v>1.6000000000000001E-3</v>
      </c>
      <c r="C1061" s="1">
        <v>1E-3</v>
      </c>
      <c r="D1061" s="1">
        <v>-1.6999999999999999E-3</v>
      </c>
      <c r="E1061" s="1">
        <v>-1.34E-2</v>
      </c>
      <c r="F1061" s="1">
        <v>-5.5999999999999999E-3</v>
      </c>
      <c r="G1061" s="1">
        <v>-1.8E-3</v>
      </c>
    </row>
    <row r="1062" spans="1:7" x14ac:dyDescent="0.25">
      <c r="A1062" s="2">
        <v>41787</v>
      </c>
      <c r="B1062" s="1">
        <v>-5.5999999999999999E-3</v>
      </c>
      <c r="C1062" s="1">
        <v>3.5000000000000001E-3</v>
      </c>
      <c r="D1062" s="1">
        <v>5.5999999999999999E-3</v>
      </c>
      <c r="E1062" s="1">
        <v>-1.6000000000000001E-3</v>
      </c>
      <c r="F1062" s="1">
        <v>-1.1000000000000001E-3</v>
      </c>
      <c r="G1062" s="1">
        <v>8.9999999999999998E-4</v>
      </c>
    </row>
    <row r="1063" spans="1:7" x14ac:dyDescent="0.25">
      <c r="A1063" s="2">
        <v>41786</v>
      </c>
      <c r="B1063" s="1">
        <v>-1.1000000000000001E-3</v>
      </c>
      <c r="C1063" s="1">
        <v>-4.0000000000000002E-4</v>
      </c>
      <c r="D1063" s="1">
        <v>3.2000000000000002E-3</v>
      </c>
      <c r="E1063" s="1">
        <v>-6.9999999999999999E-4</v>
      </c>
      <c r="F1063" s="1">
        <v>1.2500000000000001E-2</v>
      </c>
      <c r="G1063" s="1">
        <v>5.9999999999999995E-4</v>
      </c>
    </row>
    <row r="1064" spans="1:7" x14ac:dyDescent="0.25">
      <c r="A1064" s="2">
        <v>41785</v>
      </c>
      <c r="B1064" s="1">
        <v>1.2500000000000001E-2</v>
      </c>
      <c r="C1064" s="1">
        <v>3.8999999999999998E-3</v>
      </c>
      <c r="D1064" s="1">
        <v>4.1000000000000003E-3</v>
      </c>
      <c r="E1064" s="1">
        <v>5.8999999999999999E-3</v>
      </c>
      <c r="F1064" s="1">
        <v>3.2000000000000002E-3</v>
      </c>
      <c r="G1064" s="1">
        <v>8.3999999999999995E-3</v>
      </c>
    </row>
    <row r="1065" spans="1:7" x14ac:dyDescent="0.25">
      <c r="A1065" s="2">
        <v>41782</v>
      </c>
      <c r="B1065" s="1">
        <v>3.2000000000000002E-3</v>
      </c>
      <c r="C1065" s="1">
        <v>2.5000000000000001E-3</v>
      </c>
      <c r="D1065" s="1">
        <v>-7.0000000000000001E-3</v>
      </c>
      <c r="E1065" s="1">
        <v>-3.2000000000000002E-3</v>
      </c>
      <c r="F1065" s="1">
        <v>-3.0999999999999999E-3</v>
      </c>
      <c r="G1065" s="1">
        <v>4.1000000000000003E-3</v>
      </c>
    </row>
    <row r="1066" spans="1:7" x14ac:dyDescent="0.25">
      <c r="A1066" s="2">
        <v>41781</v>
      </c>
      <c r="B1066" s="1">
        <v>-3.0999999999999999E-3</v>
      </c>
      <c r="C1066" s="1">
        <v>4.5999999999999999E-3</v>
      </c>
      <c r="D1066" s="1">
        <v>1.8E-3</v>
      </c>
      <c r="E1066" s="1">
        <v>1.5900000000000001E-2</v>
      </c>
      <c r="F1066" s="1">
        <v>1.6000000000000001E-3</v>
      </c>
      <c r="G1066" s="1">
        <v>5.1000000000000004E-3</v>
      </c>
    </row>
    <row r="1067" spans="1:7" x14ac:dyDescent="0.25">
      <c r="A1067" s="2">
        <v>41780</v>
      </c>
      <c r="B1067" s="1">
        <v>1.6000000000000001E-3</v>
      </c>
      <c r="C1067" s="1">
        <v>-5.1999999999999998E-3</v>
      </c>
      <c r="D1067" s="1">
        <v>3.7000000000000002E-3</v>
      </c>
      <c r="E1067" s="1">
        <v>-1.6999999999999999E-3</v>
      </c>
      <c r="F1067" s="1">
        <v>8.3999999999999995E-3</v>
      </c>
      <c r="G1067" s="1">
        <v>-1E-4</v>
      </c>
    </row>
    <row r="1068" spans="1:7" x14ac:dyDescent="0.25">
      <c r="A1068" s="2">
        <v>41779</v>
      </c>
      <c r="B1068" s="1">
        <v>8.3999999999999995E-3</v>
      </c>
      <c r="C1068" s="1">
        <v>2.3999999999999998E-3</v>
      </c>
      <c r="D1068" s="1">
        <v>-3.5999999999999999E-3</v>
      </c>
      <c r="E1068" s="1">
        <v>5.7999999999999996E-3</v>
      </c>
      <c r="F1068" s="1">
        <v>1.12E-2</v>
      </c>
      <c r="G1068" s="1">
        <v>6.4000000000000003E-3</v>
      </c>
    </row>
    <row r="1069" spans="1:7" x14ac:dyDescent="0.25">
      <c r="A1069" s="2">
        <v>41778</v>
      </c>
      <c r="B1069" s="1">
        <v>1.12E-2</v>
      </c>
      <c r="C1069" s="1">
        <v>1.6999999999999999E-3</v>
      </c>
      <c r="D1069" s="1">
        <v>-1.4800000000000001E-2</v>
      </c>
      <c r="E1069" s="1">
        <v>5.1000000000000004E-3</v>
      </c>
      <c r="F1069" s="1">
        <v>2E-3</v>
      </c>
      <c r="G1069" s="1">
        <v>1.03E-2</v>
      </c>
    </row>
    <row r="1070" spans="1:7" x14ac:dyDescent="0.25">
      <c r="A1070" s="2">
        <v>41775</v>
      </c>
      <c r="B1070" s="1">
        <v>2E-3</v>
      </c>
      <c r="C1070" s="1">
        <v>-3.8E-3</v>
      </c>
      <c r="D1070" s="1">
        <v>-2.9999999999999997E-4</v>
      </c>
      <c r="E1070" s="1">
        <v>-8.5000000000000006E-3</v>
      </c>
      <c r="F1070" s="1">
        <v>0</v>
      </c>
      <c r="G1070" s="1">
        <v>2.06E-2</v>
      </c>
    </row>
    <row r="1071" spans="1:7" x14ac:dyDescent="0.25">
      <c r="A1071" s="2">
        <v>41774</v>
      </c>
      <c r="B1071" s="1">
        <v>0</v>
      </c>
      <c r="C1071" s="1">
        <v>6.4000000000000003E-3</v>
      </c>
      <c r="D1071" s="1">
        <v>2.9999999999999997E-4</v>
      </c>
      <c r="E1071" s="1">
        <v>6.6E-3</v>
      </c>
      <c r="F1071" s="1">
        <v>1.35E-2</v>
      </c>
      <c r="G1071" s="1">
        <v>4.0000000000000002E-4</v>
      </c>
    </row>
    <row r="1072" spans="1:7" x14ac:dyDescent="0.25">
      <c r="A1072" s="2">
        <v>41773</v>
      </c>
      <c r="B1072" s="1">
        <v>1.35E-2</v>
      </c>
      <c r="C1072" s="1">
        <v>5.8999999999999999E-3</v>
      </c>
      <c r="D1072" s="1">
        <v>-9.7999999999999997E-3</v>
      </c>
      <c r="E1072" s="1">
        <v>1.0999999999999999E-2</v>
      </c>
      <c r="F1072" s="1">
        <v>2.2700000000000001E-2</v>
      </c>
      <c r="G1072" s="1">
        <v>5.0000000000000001E-4</v>
      </c>
    </row>
    <row r="1073" spans="1:7" x14ac:dyDescent="0.25">
      <c r="A1073" s="2">
        <v>41772</v>
      </c>
      <c r="B1073" s="1">
        <v>2.2700000000000001E-2</v>
      </c>
      <c r="C1073" s="1">
        <v>7.7999999999999996E-3</v>
      </c>
      <c r="D1073" s="1">
        <v>1.5E-3</v>
      </c>
      <c r="E1073" s="1">
        <v>6.0000000000000001E-3</v>
      </c>
      <c r="F1073" s="1">
        <v>2.9899999999999999E-2</v>
      </c>
      <c r="G1073" s="1">
        <v>9.4000000000000004E-3</v>
      </c>
    </row>
    <row r="1074" spans="1:7" x14ac:dyDescent="0.25">
      <c r="A1074" s="2">
        <v>41771</v>
      </c>
      <c r="B1074" s="1">
        <v>2.9899999999999999E-2</v>
      </c>
      <c r="C1074" s="1">
        <v>2.7000000000000001E-3</v>
      </c>
      <c r="D1074" s="1">
        <v>1.1000000000000001E-3</v>
      </c>
      <c r="E1074" s="1">
        <v>-2.7000000000000001E-3</v>
      </c>
      <c r="F1074" s="1">
        <v>1.1000000000000001E-3</v>
      </c>
      <c r="G1074" s="1">
        <v>6.9999999999999999E-4</v>
      </c>
    </row>
    <row r="1075" spans="1:7" x14ac:dyDescent="0.25">
      <c r="A1075" s="2">
        <v>41768</v>
      </c>
      <c r="B1075" s="1">
        <v>1.1000000000000001E-3</v>
      </c>
      <c r="C1075" s="1">
        <v>-8.0000000000000004E-4</v>
      </c>
      <c r="D1075" s="1">
        <v>-2.0999999999999999E-3</v>
      </c>
      <c r="E1075" s="1">
        <v>-5.1000000000000004E-3</v>
      </c>
      <c r="F1075" s="1">
        <v>-9.2999999999999992E-3</v>
      </c>
      <c r="G1075" s="1">
        <v>-8.9999999999999998E-4</v>
      </c>
    </row>
    <row r="1076" spans="1:7" x14ac:dyDescent="0.25">
      <c r="A1076" s="2">
        <v>41767</v>
      </c>
      <c r="B1076" s="1">
        <v>-9.2999999999999992E-3</v>
      </c>
      <c r="C1076" s="1">
        <v>2.7000000000000001E-3</v>
      </c>
      <c r="D1076" s="1">
        <v>6.9999999999999999E-4</v>
      </c>
      <c r="E1076" s="1">
        <v>1.2800000000000001E-2</v>
      </c>
      <c r="F1076" s="1">
        <v>2.3999999999999998E-3</v>
      </c>
      <c r="G1076" s="1">
        <v>2.5999999999999999E-3</v>
      </c>
    </row>
    <row r="1077" spans="1:7" x14ac:dyDescent="0.25">
      <c r="A1077" s="2">
        <v>41766</v>
      </c>
      <c r="B1077" s="1">
        <v>2.3999999999999998E-3</v>
      </c>
      <c r="C1077" s="1">
        <v>-3.3E-3</v>
      </c>
      <c r="D1077" s="1">
        <v>8.9999999999999998E-4</v>
      </c>
      <c r="E1077" s="1">
        <v>2.0000000000000001E-4</v>
      </c>
      <c r="F1077" s="1">
        <v>6.9999999999999999E-4</v>
      </c>
      <c r="G1077" s="1">
        <v>-1E-3</v>
      </c>
    </row>
    <row r="1078" spans="1:7" x14ac:dyDescent="0.25">
      <c r="A1078" s="2">
        <v>41764</v>
      </c>
      <c r="B1078" s="1">
        <v>6.9999999999999999E-4</v>
      </c>
      <c r="C1078" s="1">
        <v>-2.8999999999999998E-3</v>
      </c>
      <c r="D1078" s="1">
        <v>-1.4E-3</v>
      </c>
      <c r="E1078" s="1">
        <v>3.3999999999999998E-3</v>
      </c>
      <c r="F1078" s="1">
        <v>-2.0000000000000001E-4</v>
      </c>
      <c r="G1078" s="1">
        <v>-2E-3</v>
      </c>
    </row>
    <row r="1079" spans="1:7" x14ac:dyDescent="0.25">
      <c r="A1079" s="2">
        <v>41761</v>
      </c>
      <c r="B1079" s="1">
        <v>-2.0000000000000001E-4</v>
      </c>
      <c r="C1079" s="1">
        <v>2.7000000000000001E-3</v>
      </c>
      <c r="D1079" s="1">
        <v>-1.2999999999999999E-3</v>
      </c>
      <c r="E1079" s="1">
        <v>-3.2000000000000002E-3</v>
      </c>
      <c r="F1079" s="1">
        <v>-2.8E-3</v>
      </c>
      <c r="G1079" s="1">
        <v>2E-3</v>
      </c>
    </row>
    <row r="1080" spans="1:7" x14ac:dyDescent="0.25">
      <c r="A1080" s="2">
        <v>41759</v>
      </c>
      <c r="B1080" s="1">
        <v>-2.8E-3</v>
      </c>
      <c r="C1080" s="1">
        <v>5.0000000000000001E-4</v>
      </c>
      <c r="D1080" s="1">
        <v>-3.7000000000000002E-3</v>
      </c>
      <c r="E1080" s="1">
        <v>4.4000000000000003E-3</v>
      </c>
      <c r="F1080" s="1">
        <v>-6.7999999999999996E-3</v>
      </c>
      <c r="G1080" s="1">
        <v>1.4E-3</v>
      </c>
    </row>
    <row r="1081" spans="1:7" x14ac:dyDescent="0.25">
      <c r="A1081" s="2">
        <v>41758</v>
      </c>
      <c r="B1081" s="1">
        <v>-6.7999999999999996E-3</v>
      </c>
      <c r="C1081" s="1">
        <v>1.8E-3</v>
      </c>
      <c r="D1081" s="1">
        <v>1E-4</v>
      </c>
      <c r="E1081" s="1">
        <v>2.3999999999999998E-3</v>
      </c>
      <c r="F1081" s="1">
        <v>-3.2000000000000002E-3</v>
      </c>
      <c r="G1081" s="1">
        <v>1.1000000000000001E-3</v>
      </c>
    </row>
    <row r="1082" spans="1:7" x14ac:dyDescent="0.25">
      <c r="A1082" s="2">
        <v>41757</v>
      </c>
      <c r="B1082" s="1">
        <v>-3.2000000000000002E-3</v>
      </c>
      <c r="C1082" s="1">
        <v>-4.5999999999999999E-3</v>
      </c>
      <c r="D1082" s="1">
        <v>-7.6E-3</v>
      </c>
      <c r="E1082" s="1">
        <v>-1.3100000000000001E-2</v>
      </c>
      <c r="F1082" s="1">
        <v>-8.5000000000000006E-3</v>
      </c>
      <c r="G1082" s="1">
        <v>-5.9999999999999995E-4</v>
      </c>
    </row>
    <row r="1083" spans="1:7" x14ac:dyDescent="0.25">
      <c r="A1083" s="2">
        <v>41754</v>
      </c>
      <c r="B1083" s="1">
        <v>-8.5000000000000006E-3</v>
      </c>
      <c r="C1083" s="1">
        <v>-1.6999999999999999E-3</v>
      </c>
      <c r="D1083" s="1">
        <v>2.0000000000000001E-4</v>
      </c>
      <c r="E1083" s="1">
        <v>4.8999999999999998E-3</v>
      </c>
      <c r="F1083" s="1">
        <v>3.7000000000000002E-3</v>
      </c>
      <c r="G1083" s="1">
        <v>2.2000000000000001E-3</v>
      </c>
    </row>
    <row r="1084" spans="1:7" x14ac:dyDescent="0.25">
      <c r="A1084" s="2">
        <v>41752</v>
      </c>
      <c r="B1084" s="1">
        <v>-2.9999999999999997E-4</v>
      </c>
      <c r="C1084" s="1">
        <v>5.4999999999999997E-3</v>
      </c>
      <c r="D1084" s="1">
        <v>2.8E-3</v>
      </c>
      <c r="E1084" s="1">
        <v>-2.1499999999999998E-2</v>
      </c>
      <c r="F1084" s="1">
        <v>5.5999999999999999E-3</v>
      </c>
      <c r="G1084" s="1">
        <v>1.1999999999999999E-3</v>
      </c>
    </row>
    <row r="1085" spans="1:7" x14ac:dyDescent="0.25">
      <c r="A1085" s="2">
        <v>41751</v>
      </c>
      <c r="B1085" s="1">
        <v>5.5999999999999999E-3</v>
      </c>
      <c r="C1085" s="1">
        <v>-1.8E-3</v>
      </c>
      <c r="D1085" s="1">
        <v>-1.2999999999999999E-3</v>
      </c>
      <c r="E1085" s="1">
        <v>6.9999999999999999E-4</v>
      </c>
      <c r="F1085" s="1">
        <v>1.5599999999999999E-2</v>
      </c>
      <c r="G1085" s="1">
        <v>8.0000000000000004E-4</v>
      </c>
    </row>
    <row r="1086" spans="1:7" x14ac:dyDescent="0.25">
      <c r="A1086" s="2">
        <v>41746</v>
      </c>
      <c r="B1086" s="1">
        <v>1.5599999999999999E-2</v>
      </c>
      <c r="C1086" s="1">
        <v>7.1999999999999998E-3</v>
      </c>
      <c r="D1086" s="1">
        <v>2.3E-3</v>
      </c>
      <c r="E1086" s="1">
        <v>1E-4</v>
      </c>
      <c r="F1086" s="1">
        <v>-8.6E-3</v>
      </c>
      <c r="G1086" s="1">
        <v>3.0000000000000001E-3</v>
      </c>
    </row>
    <row r="1087" spans="1:7" x14ac:dyDescent="0.25">
      <c r="A1087" s="2">
        <v>41745</v>
      </c>
      <c r="B1087" s="1">
        <v>-8.6E-3</v>
      </c>
      <c r="C1087" s="1">
        <v>6.9999999999999999E-4</v>
      </c>
      <c r="D1087" s="1">
        <v>-2.9999999999999997E-4</v>
      </c>
      <c r="E1087" s="1">
        <v>-2.8999999999999998E-3</v>
      </c>
      <c r="F1087" s="1">
        <v>-6.4000000000000003E-3</v>
      </c>
      <c r="G1087" s="1">
        <v>-8.9999999999999998E-4</v>
      </c>
    </row>
    <row r="1088" spans="1:7" x14ac:dyDescent="0.25">
      <c r="A1088" s="2">
        <v>41744</v>
      </c>
      <c r="B1088" s="1">
        <v>-6.4000000000000003E-3</v>
      </c>
      <c r="C1088" s="1">
        <v>6.9999999999999999E-4</v>
      </c>
      <c r="D1088" s="1">
        <v>1.1999999999999999E-3</v>
      </c>
      <c r="E1088" s="1">
        <v>3.0000000000000001E-3</v>
      </c>
      <c r="F1088" s="1">
        <v>-3.0000000000000001E-3</v>
      </c>
      <c r="G1088" s="1">
        <v>2.3999999999999998E-3</v>
      </c>
    </row>
    <row r="1089" spans="1:7" x14ac:dyDescent="0.25">
      <c r="A1089" s="2">
        <v>41740</v>
      </c>
      <c r="B1089" s="1">
        <v>0</v>
      </c>
      <c r="C1089" s="1">
        <v>-1.6000000000000001E-3</v>
      </c>
      <c r="D1089" s="1">
        <v>-1.1999999999999999E-3</v>
      </c>
      <c r="E1089" s="1">
        <v>-1.9E-3</v>
      </c>
      <c r="F1089" s="1">
        <v>1.5100000000000001E-2</v>
      </c>
      <c r="G1089" s="1">
        <v>-5.5999999999999999E-3</v>
      </c>
    </row>
    <row r="1090" spans="1:7" x14ac:dyDescent="0.25">
      <c r="A1090" s="2">
        <v>41739</v>
      </c>
      <c r="B1090" s="1">
        <v>1.5100000000000001E-2</v>
      </c>
      <c r="C1090" s="1">
        <v>4.7000000000000002E-3</v>
      </c>
      <c r="D1090" s="1">
        <v>8.9999999999999998E-4</v>
      </c>
      <c r="E1090" s="1">
        <v>1.01E-2</v>
      </c>
      <c r="F1090" s="1">
        <v>1E-4</v>
      </c>
      <c r="G1090" s="1">
        <v>1E-3</v>
      </c>
    </row>
    <row r="1091" spans="1:7" x14ac:dyDescent="0.25">
      <c r="A1091" s="2">
        <v>41738</v>
      </c>
      <c r="B1091" s="1">
        <v>1E-4</v>
      </c>
      <c r="C1091" s="1">
        <v>5.7000000000000002E-3</v>
      </c>
      <c r="D1091" s="1">
        <v>-4.0000000000000002E-4</v>
      </c>
      <c r="E1091" s="1">
        <v>2.1100000000000001E-2</v>
      </c>
      <c r="F1091" s="1">
        <v>-6.1999999999999998E-3</v>
      </c>
      <c r="G1091" s="1">
        <v>4.0000000000000001E-3</v>
      </c>
    </row>
    <row r="1092" spans="1:7" x14ac:dyDescent="0.25">
      <c r="A1092" s="2">
        <v>41736</v>
      </c>
      <c r="B1092" s="1">
        <v>-2.3999999999999998E-3</v>
      </c>
      <c r="C1092" s="1">
        <v>-4.1999999999999997E-3</v>
      </c>
      <c r="D1092" s="1">
        <v>-1.4E-3</v>
      </c>
      <c r="E1092" s="1">
        <v>8.5000000000000006E-3</v>
      </c>
      <c r="F1092" s="1">
        <v>4.7000000000000002E-3</v>
      </c>
      <c r="G1092" s="1">
        <v>0</v>
      </c>
    </row>
    <row r="1093" spans="1:7" x14ac:dyDescent="0.25">
      <c r="A1093" s="2">
        <v>41733</v>
      </c>
      <c r="B1093" s="1">
        <v>4.7000000000000002E-3</v>
      </c>
      <c r="C1093" s="1">
        <v>-3.8999999999999998E-3</v>
      </c>
      <c r="D1093" s="1">
        <v>4.4000000000000003E-3</v>
      </c>
      <c r="E1093" s="1">
        <v>6.7000000000000002E-3</v>
      </c>
      <c r="F1093" s="1">
        <v>2.5000000000000001E-3</v>
      </c>
      <c r="G1093" s="1">
        <v>8.9999999999999998E-4</v>
      </c>
    </row>
    <row r="1094" spans="1:7" x14ac:dyDescent="0.25">
      <c r="A1094" s="2">
        <v>41732</v>
      </c>
      <c r="B1094" s="1">
        <v>2.5000000000000001E-3</v>
      </c>
      <c r="C1094" s="1">
        <v>6.3E-3</v>
      </c>
      <c r="D1094" s="1">
        <v>-1.8E-3</v>
      </c>
      <c r="E1094" s="1">
        <v>-1.1999999999999999E-3</v>
      </c>
      <c r="F1094" s="1">
        <v>1.1999999999999999E-3</v>
      </c>
      <c r="G1094" s="1">
        <v>2.8999999999999998E-3</v>
      </c>
    </row>
    <row r="1095" spans="1:7" x14ac:dyDescent="0.25">
      <c r="A1095" s="2">
        <v>41731</v>
      </c>
      <c r="B1095" s="1">
        <v>1.1999999999999999E-3</v>
      </c>
      <c r="C1095" s="1">
        <v>6.7000000000000002E-3</v>
      </c>
      <c r="D1095" s="1">
        <v>0</v>
      </c>
      <c r="E1095" s="1">
        <v>-1.8100000000000002E-2</v>
      </c>
      <c r="F1095" s="1">
        <v>8.2000000000000007E-3</v>
      </c>
      <c r="G1095" s="1">
        <v>5.4000000000000003E-3</v>
      </c>
    </row>
    <row r="1096" spans="1:7" x14ac:dyDescent="0.25">
      <c r="A1096" s="2">
        <v>41730</v>
      </c>
      <c r="B1096" s="1">
        <v>8.2000000000000007E-3</v>
      </c>
      <c r="C1096" s="1">
        <v>6.4000000000000003E-3</v>
      </c>
      <c r="D1096" s="1">
        <v>2.0999999999999999E-3</v>
      </c>
      <c r="E1096" s="1">
        <v>-8.9999999999999998E-4</v>
      </c>
      <c r="F1096" s="1">
        <v>6.1000000000000004E-3</v>
      </c>
      <c r="G1096" s="1">
        <v>3.8E-3</v>
      </c>
    </row>
    <row r="1097" spans="1:7" x14ac:dyDescent="0.25">
      <c r="A1097" s="2">
        <v>41729</v>
      </c>
      <c r="B1097" s="1">
        <v>6.1000000000000004E-3</v>
      </c>
      <c r="C1097" s="1">
        <v>8.0999999999999996E-3</v>
      </c>
      <c r="D1097" s="1">
        <v>-5.8999999999999999E-3</v>
      </c>
      <c r="E1097" s="1">
        <v>3.8999999999999998E-3</v>
      </c>
      <c r="F1097" s="1">
        <v>1.8E-3</v>
      </c>
      <c r="G1097" s="1">
        <v>4.1000000000000003E-3</v>
      </c>
    </row>
    <row r="1098" spans="1:7" x14ac:dyDescent="0.25">
      <c r="A1098" s="2">
        <v>41726</v>
      </c>
      <c r="B1098" s="1">
        <v>1.8E-3</v>
      </c>
      <c r="C1098" s="1">
        <v>4.4000000000000003E-3</v>
      </c>
      <c r="D1098" s="1">
        <v>1.6999999999999999E-3</v>
      </c>
      <c r="E1098" s="1">
        <v>1.0200000000000001E-2</v>
      </c>
      <c r="F1098" s="1">
        <v>8.9999999999999998E-4</v>
      </c>
      <c r="G1098" s="1">
        <v>4.7000000000000002E-3</v>
      </c>
    </row>
    <row r="1099" spans="1:7" x14ac:dyDescent="0.25">
      <c r="A1099" s="2">
        <v>41725</v>
      </c>
      <c r="B1099" s="1">
        <v>8.9999999999999998E-4</v>
      </c>
      <c r="C1099" s="1">
        <v>4.0000000000000002E-4</v>
      </c>
      <c r="D1099" s="1">
        <v>-5.5999999999999999E-3</v>
      </c>
      <c r="E1099" s="1">
        <v>1.0800000000000001E-2</v>
      </c>
      <c r="F1099" s="1">
        <v>1.3599999999999999E-2</v>
      </c>
      <c r="G1099" s="1">
        <v>1.8E-3</v>
      </c>
    </row>
    <row r="1100" spans="1:7" x14ac:dyDescent="0.25">
      <c r="A1100" s="2">
        <v>41724</v>
      </c>
      <c r="B1100" s="1">
        <v>1.3599999999999999E-2</v>
      </c>
      <c r="C1100" s="1">
        <v>7.1999999999999998E-3</v>
      </c>
      <c r="D1100" s="1">
        <v>-4.8999999999999998E-3</v>
      </c>
      <c r="E1100" s="1">
        <v>-4.1000000000000003E-3</v>
      </c>
      <c r="F1100" s="1">
        <v>2.9999999999999997E-4</v>
      </c>
      <c r="G1100" s="1">
        <v>3.8999999999999998E-3</v>
      </c>
    </row>
    <row r="1101" spans="1:7" x14ac:dyDescent="0.25">
      <c r="A1101" s="2">
        <v>41723</v>
      </c>
      <c r="B1101" s="1">
        <v>2.9999999999999997E-4</v>
      </c>
      <c r="C1101" s="1">
        <v>-3.3E-3</v>
      </c>
      <c r="D1101" s="1">
        <v>-2E-3</v>
      </c>
      <c r="E1101" s="1">
        <v>1.4E-3</v>
      </c>
      <c r="F1101" s="1">
        <v>1.6000000000000001E-3</v>
      </c>
      <c r="G1101" s="1">
        <v>-5.1000000000000004E-3</v>
      </c>
    </row>
    <row r="1102" spans="1:7" x14ac:dyDescent="0.25">
      <c r="A1102" s="2">
        <v>41722</v>
      </c>
      <c r="B1102" s="1">
        <v>1.6000000000000001E-3</v>
      </c>
      <c r="C1102" s="1">
        <v>1.03E-2</v>
      </c>
      <c r="D1102" s="1">
        <v>-7.1999999999999998E-3</v>
      </c>
      <c r="E1102" s="1">
        <v>2.9999999999999997E-4</v>
      </c>
      <c r="F1102" s="1">
        <v>-6.3E-3</v>
      </c>
      <c r="G1102" s="1">
        <v>2.3999999999999998E-3</v>
      </c>
    </row>
    <row r="1103" spans="1:7" x14ac:dyDescent="0.25">
      <c r="A1103" s="2">
        <v>41719</v>
      </c>
      <c r="B1103" s="1">
        <v>-6.3E-3</v>
      </c>
      <c r="C1103" s="1">
        <v>2.7000000000000001E-3</v>
      </c>
      <c r="D1103" s="1">
        <v>6.0000000000000001E-3</v>
      </c>
      <c r="E1103" s="1">
        <v>-9.4000000000000004E-3</v>
      </c>
      <c r="F1103" s="1">
        <v>1.1000000000000001E-3</v>
      </c>
      <c r="G1103" s="1">
        <v>5.0000000000000001E-3</v>
      </c>
    </row>
    <row r="1104" spans="1:7" x14ac:dyDescent="0.25">
      <c r="A1104" s="2">
        <v>41718</v>
      </c>
      <c r="B1104" s="1">
        <v>1.1000000000000001E-3</v>
      </c>
      <c r="C1104" s="1">
        <v>-0.01</v>
      </c>
      <c r="D1104" s="1">
        <v>-2.3E-3</v>
      </c>
      <c r="E1104" s="1">
        <v>6.7000000000000002E-3</v>
      </c>
      <c r="F1104" s="1">
        <v>1.9E-3</v>
      </c>
      <c r="G1104" s="1">
        <v>-2.3999999999999998E-3</v>
      </c>
    </row>
    <row r="1105" spans="1:7" x14ac:dyDescent="0.25">
      <c r="A1105" s="2">
        <v>41717</v>
      </c>
      <c r="B1105" s="1">
        <v>1.9E-3</v>
      </c>
      <c r="C1105" s="1">
        <v>1E-4</v>
      </c>
      <c r="D1105" s="1">
        <v>4.0000000000000002E-4</v>
      </c>
      <c r="E1105" s="1">
        <v>1.6500000000000001E-2</v>
      </c>
      <c r="F1105" s="1">
        <v>1.6999999999999999E-3</v>
      </c>
      <c r="G1105" s="1">
        <v>2E-3</v>
      </c>
    </row>
    <row r="1106" spans="1:7" x14ac:dyDescent="0.25">
      <c r="A1106" s="2">
        <v>41716</v>
      </c>
      <c r="B1106" s="1">
        <v>1.6999999999999999E-3</v>
      </c>
      <c r="C1106" s="1">
        <v>3.5000000000000001E-3</v>
      </c>
      <c r="D1106" s="1">
        <v>-1.9E-3</v>
      </c>
      <c r="E1106" s="1">
        <v>-8.2000000000000007E-3</v>
      </c>
      <c r="F1106" s="1">
        <v>-3.7000000000000002E-3</v>
      </c>
      <c r="G1106" s="1">
        <v>4.3E-3</v>
      </c>
    </row>
    <row r="1107" spans="1:7" x14ac:dyDescent="0.25">
      <c r="A1107" s="2">
        <v>41712</v>
      </c>
      <c r="B1107" s="1">
        <v>8.0000000000000004E-4</v>
      </c>
      <c r="C1107" s="1">
        <v>-6.6E-3</v>
      </c>
      <c r="D1107" s="1">
        <v>-6.9999999999999999E-4</v>
      </c>
      <c r="E1107" s="1">
        <v>2.0999999999999999E-3</v>
      </c>
      <c r="F1107" s="1">
        <v>-3.8999999999999998E-3</v>
      </c>
      <c r="G1107" s="1">
        <v>-7.1000000000000004E-3</v>
      </c>
    </row>
    <row r="1108" spans="1:7" x14ac:dyDescent="0.25">
      <c r="A1108" s="2">
        <v>41711</v>
      </c>
      <c r="B1108" s="1">
        <v>-3.8999999999999998E-3</v>
      </c>
      <c r="C1108" s="1">
        <v>8.9999999999999998E-4</v>
      </c>
      <c r="D1108" s="1">
        <v>4.4999999999999997E-3</v>
      </c>
      <c r="E1108" s="1">
        <v>-2.0400000000000001E-2</v>
      </c>
      <c r="F1108" s="1">
        <v>1.6000000000000001E-3</v>
      </c>
      <c r="G1108" s="1">
        <v>-3.8999999999999998E-3</v>
      </c>
    </row>
    <row r="1109" spans="1:7" x14ac:dyDescent="0.25">
      <c r="A1109" s="2">
        <v>41710</v>
      </c>
      <c r="B1109" s="1">
        <v>1.6000000000000001E-3</v>
      </c>
      <c r="C1109" s="1">
        <v>-1.1299999999999999E-2</v>
      </c>
      <c r="D1109" s="1">
        <v>1.6000000000000001E-3</v>
      </c>
      <c r="E1109" s="1">
        <v>-1.0800000000000001E-2</v>
      </c>
      <c r="F1109" s="1">
        <v>1.9599999999999999E-2</v>
      </c>
      <c r="G1109" s="1">
        <v>-2.2000000000000001E-3</v>
      </c>
    </row>
    <row r="1110" spans="1:7" x14ac:dyDescent="0.25">
      <c r="A1110" s="2">
        <v>41709</v>
      </c>
      <c r="B1110" s="1">
        <v>1.9599999999999999E-2</v>
      </c>
      <c r="C1110" s="1">
        <v>-1.4E-3</v>
      </c>
      <c r="D1110" s="1">
        <v>-3.8999999999999998E-3</v>
      </c>
      <c r="E1110" s="1">
        <v>-1.4200000000000001E-2</v>
      </c>
      <c r="F1110" s="1">
        <v>1.15E-2</v>
      </c>
      <c r="G1110" s="1">
        <v>0</v>
      </c>
    </row>
    <row r="1111" spans="1:7" x14ac:dyDescent="0.25">
      <c r="A1111" s="2">
        <v>41708</v>
      </c>
      <c r="B1111" s="1">
        <v>1.15E-2</v>
      </c>
      <c r="C1111" s="1">
        <v>-1.4200000000000001E-2</v>
      </c>
      <c r="D1111" s="1">
        <v>-5.0000000000000001E-4</v>
      </c>
      <c r="E1111" s="1">
        <v>0.01</v>
      </c>
      <c r="F1111" s="1">
        <v>4.8999999999999998E-3</v>
      </c>
      <c r="G1111" s="1">
        <v>-5.4000000000000003E-3</v>
      </c>
    </row>
    <row r="1112" spans="1:7" x14ac:dyDescent="0.25">
      <c r="A1112" s="2">
        <v>41705</v>
      </c>
      <c r="B1112" s="1">
        <v>4.8999999999999998E-3</v>
      </c>
      <c r="C1112" s="1">
        <v>1.1000000000000001E-3</v>
      </c>
      <c r="D1112" s="1">
        <v>-1.04E-2</v>
      </c>
      <c r="E1112" s="1">
        <v>1.1000000000000001E-3</v>
      </c>
      <c r="F1112" s="1">
        <v>1.23E-2</v>
      </c>
      <c r="G1112" s="1">
        <v>2E-3</v>
      </c>
    </row>
    <row r="1113" spans="1:7" x14ac:dyDescent="0.25">
      <c r="A1113" s="2">
        <v>41704</v>
      </c>
      <c r="B1113" s="1">
        <v>1.23E-2</v>
      </c>
      <c r="C1113" s="1">
        <v>4.0000000000000002E-4</v>
      </c>
      <c r="D1113" s="1">
        <v>-2.3999999999999998E-3</v>
      </c>
      <c r="E1113" s="1">
        <v>-1.8200000000000001E-2</v>
      </c>
      <c r="F1113" s="1">
        <v>-8.8000000000000005E-3</v>
      </c>
      <c r="G1113" s="1">
        <v>2.5000000000000001E-3</v>
      </c>
    </row>
    <row r="1114" spans="1:7" x14ac:dyDescent="0.25">
      <c r="A1114" s="2">
        <v>41703</v>
      </c>
      <c r="B1114" s="1">
        <v>-8.8000000000000005E-3</v>
      </c>
      <c r="C1114" s="1">
        <v>8.0000000000000002E-3</v>
      </c>
      <c r="D1114" s="1">
        <v>-2.3E-3</v>
      </c>
      <c r="E1114" s="1">
        <v>-1.52E-2</v>
      </c>
      <c r="F1114" s="1">
        <v>6.1000000000000004E-3</v>
      </c>
      <c r="G1114" s="1">
        <v>4.7999999999999996E-3</v>
      </c>
    </row>
    <row r="1115" spans="1:7" x14ac:dyDescent="0.25">
      <c r="A1115" s="2">
        <v>41702</v>
      </c>
      <c r="B1115" s="1">
        <v>6.1000000000000004E-3</v>
      </c>
      <c r="C1115" s="1">
        <v>1.8E-3</v>
      </c>
      <c r="D1115" s="1">
        <v>4.0000000000000001E-3</v>
      </c>
      <c r="E1115" s="1">
        <v>2.2700000000000001E-2</v>
      </c>
      <c r="F1115" s="1">
        <v>6.1999999999999998E-3</v>
      </c>
      <c r="G1115" s="1">
        <v>-8.0000000000000004E-4</v>
      </c>
    </row>
    <row r="1116" spans="1:7" x14ac:dyDescent="0.25">
      <c r="A1116" s="2">
        <v>41701</v>
      </c>
      <c r="B1116" s="1">
        <v>6.1999999999999998E-3</v>
      </c>
      <c r="C1116" s="1">
        <v>-8.9999999999999993E-3</v>
      </c>
      <c r="D1116" s="1">
        <v>-3.2000000000000002E-3</v>
      </c>
      <c r="E1116" s="1">
        <v>1.9E-3</v>
      </c>
      <c r="F1116" s="1">
        <v>2.3E-3</v>
      </c>
      <c r="G1116" s="1">
        <v>-2E-3</v>
      </c>
    </row>
    <row r="1117" spans="1:7" x14ac:dyDescent="0.25">
      <c r="A1117" s="2">
        <v>41698</v>
      </c>
      <c r="B1117" s="1">
        <v>2.3E-3</v>
      </c>
      <c r="C1117" s="1">
        <v>5.0000000000000001E-3</v>
      </c>
      <c r="D1117" s="1">
        <v>2.0000000000000001E-4</v>
      </c>
      <c r="E1117" s="1">
        <v>-1.9E-3</v>
      </c>
      <c r="F1117" s="1">
        <v>5.0000000000000001E-3</v>
      </c>
      <c r="G1117" s="1">
        <v>-1.6999999999999999E-3</v>
      </c>
    </row>
    <row r="1118" spans="1:7" x14ac:dyDescent="0.25">
      <c r="A1118" s="2">
        <v>41696</v>
      </c>
      <c r="B1118" s="1">
        <v>1.0500000000000001E-2</v>
      </c>
      <c r="C1118" s="1">
        <v>-8.9999999999999998E-4</v>
      </c>
      <c r="D1118" s="1">
        <v>-1.4E-3</v>
      </c>
      <c r="E1118" s="1">
        <v>-9.5999999999999992E-3</v>
      </c>
      <c r="F1118" s="1">
        <v>-0.01</v>
      </c>
      <c r="G1118" s="1">
        <v>4.0000000000000002E-4</v>
      </c>
    </row>
    <row r="1119" spans="1:7" x14ac:dyDescent="0.25">
      <c r="A1119" s="2">
        <v>41695</v>
      </c>
      <c r="B1119" s="1">
        <v>-0.01</v>
      </c>
      <c r="C1119" s="1">
        <v>4.8999999999999998E-3</v>
      </c>
      <c r="D1119" s="1">
        <v>-1E-3</v>
      </c>
      <c r="E1119" s="1">
        <v>6.1000000000000004E-3</v>
      </c>
      <c r="F1119" s="1">
        <v>4.1999999999999997E-3</v>
      </c>
      <c r="G1119" s="1">
        <v>3.2000000000000002E-3</v>
      </c>
    </row>
    <row r="1120" spans="1:7" x14ac:dyDescent="0.25">
      <c r="A1120" s="2">
        <v>41694</v>
      </c>
      <c r="B1120" s="1">
        <v>4.1999999999999997E-3</v>
      </c>
      <c r="C1120" s="1">
        <v>4.0000000000000002E-4</v>
      </c>
      <c r="D1120" s="1">
        <v>-1.6000000000000001E-3</v>
      </c>
      <c r="E1120" s="1">
        <v>-7.0000000000000001E-3</v>
      </c>
      <c r="F1120" s="1">
        <v>8.8999999999999999E-3</v>
      </c>
      <c r="G1120" s="1">
        <v>-2.3999999999999998E-3</v>
      </c>
    </row>
    <row r="1121" spans="1:7" x14ac:dyDescent="0.25">
      <c r="A1121" s="2">
        <v>41691</v>
      </c>
      <c r="B1121" s="1">
        <v>8.8999999999999999E-3</v>
      </c>
      <c r="C1121" s="1">
        <v>0.01</v>
      </c>
      <c r="D1121" s="1">
        <v>0</v>
      </c>
      <c r="E1121" s="1">
        <v>-3.8E-3</v>
      </c>
      <c r="F1121" s="1">
        <v>4.1000000000000003E-3</v>
      </c>
      <c r="G1121" s="1">
        <v>2.8E-3</v>
      </c>
    </row>
    <row r="1122" spans="1:7" x14ac:dyDescent="0.25">
      <c r="A1122" s="2">
        <v>41690</v>
      </c>
      <c r="B1122" s="1">
        <v>4.1000000000000003E-3</v>
      </c>
      <c r="C1122" s="1">
        <v>-3.0000000000000001E-3</v>
      </c>
      <c r="D1122" s="1">
        <v>1E-3</v>
      </c>
      <c r="E1122" s="1">
        <v>8.6E-3</v>
      </c>
      <c r="F1122" s="1">
        <v>7.9000000000000008E-3</v>
      </c>
      <c r="G1122" s="1">
        <v>-4.1999999999999997E-3</v>
      </c>
    </row>
    <row r="1123" spans="1:7" x14ac:dyDescent="0.25">
      <c r="A1123" s="2">
        <v>41689</v>
      </c>
      <c r="B1123" s="1">
        <v>7.9000000000000008E-3</v>
      </c>
      <c r="C1123" s="1">
        <v>5.9999999999999995E-4</v>
      </c>
      <c r="D1123" s="1">
        <v>5.4000000000000003E-3</v>
      </c>
      <c r="E1123" s="1">
        <v>1.83E-2</v>
      </c>
      <c r="F1123" s="1">
        <v>-1.3599999999999999E-2</v>
      </c>
      <c r="G1123" s="1">
        <v>8.0000000000000004E-4</v>
      </c>
    </row>
    <row r="1124" spans="1:7" x14ac:dyDescent="0.25">
      <c r="A1124" s="2">
        <v>41688</v>
      </c>
      <c r="B1124" s="1">
        <v>-1.3599999999999999E-2</v>
      </c>
      <c r="C1124" s="1">
        <v>0</v>
      </c>
      <c r="D1124" s="1">
        <v>-2.0000000000000001E-4</v>
      </c>
      <c r="E1124" s="1">
        <v>2.8E-3</v>
      </c>
      <c r="F1124" s="1">
        <v>3.5000000000000001E-3</v>
      </c>
      <c r="G1124" s="1">
        <v>-2.9999999999999997E-4</v>
      </c>
    </row>
    <row r="1125" spans="1:7" x14ac:dyDescent="0.25">
      <c r="A1125" s="2">
        <v>41687</v>
      </c>
      <c r="B1125" s="1">
        <v>3.5000000000000001E-3</v>
      </c>
      <c r="C1125" s="1">
        <v>7.4000000000000003E-3</v>
      </c>
      <c r="D1125" s="1">
        <v>-9.1000000000000004E-3</v>
      </c>
      <c r="E1125" s="1">
        <v>-5.0000000000000001E-4</v>
      </c>
      <c r="F1125" s="1">
        <v>1.5E-3</v>
      </c>
      <c r="G1125" s="1">
        <v>1.4E-3</v>
      </c>
    </row>
    <row r="1126" spans="1:7" x14ac:dyDescent="0.25">
      <c r="A1126" s="2">
        <v>41684</v>
      </c>
      <c r="B1126" s="1">
        <v>1.5E-3</v>
      </c>
      <c r="C1126" s="1">
        <v>9.7999999999999997E-3</v>
      </c>
      <c r="D1126" s="1">
        <v>5.3E-3</v>
      </c>
      <c r="E1126" s="1">
        <v>-2.0000000000000001E-4</v>
      </c>
      <c r="F1126" s="1">
        <v>-1.6000000000000001E-3</v>
      </c>
      <c r="G1126" s="1">
        <v>3.8E-3</v>
      </c>
    </row>
    <row r="1127" spans="1:7" x14ac:dyDescent="0.25">
      <c r="A1127" s="2">
        <v>41683</v>
      </c>
      <c r="B1127" s="1">
        <v>-1.6000000000000001E-3</v>
      </c>
      <c r="C1127" s="1">
        <v>5.0000000000000001E-4</v>
      </c>
      <c r="D1127" s="1">
        <v>-2.0999999999999999E-3</v>
      </c>
      <c r="E1127" s="1">
        <v>4.3E-3</v>
      </c>
      <c r="F1127" s="1">
        <v>4.4999999999999997E-3</v>
      </c>
      <c r="G1127" s="1">
        <v>5.9999999999999995E-4</v>
      </c>
    </row>
    <row r="1128" spans="1:7" x14ac:dyDescent="0.25">
      <c r="A1128" s="2">
        <v>41682</v>
      </c>
      <c r="B1128" s="1">
        <v>4.4999999999999997E-3</v>
      </c>
      <c r="C1128" s="1">
        <v>4.3E-3</v>
      </c>
      <c r="D1128" s="1">
        <v>-3.7000000000000002E-3</v>
      </c>
      <c r="E1128" s="1">
        <v>-1.1999999999999999E-3</v>
      </c>
      <c r="F1128" s="1">
        <v>2.3E-3</v>
      </c>
      <c r="G1128" s="1">
        <v>3.7000000000000002E-3</v>
      </c>
    </row>
    <row r="1129" spans="1:7" x14ac:dyDescent="0.25">
      <c r="A1129" s="2">
        <v>41681</v>
      </c>
      <c r="B1129" s="1">
        <v>2.3E-3</v>
      </c>
      <c r="C1129" s="1">
        <v>2.0999999999999999E-3</v>
      </c>
      <c r="D1129" s="1">
        <v>2.3999999999999998E-3</v>
      </c>
      <c r="E1129" s="1">
        <v>1.8E-3</v>
      </c>
      <c r="F1129" s="1">
        <v>3.5999999999999999E-3</v>
      </c>
      <c r="G1129" s="1">
        <v>3.0999999999999999E-3</v>
      </c>
    </row>
    <row r="1130" spans="1:7" x14ac:dyDescent="0.25">
      <c r="A1130" s="2">
        <v>41680</v>
      </c>
      <c r="B1130" s="1">
        <v>3.5999999999999999E-3</v>
      </c>
      <c r="C1130" s="1">
        <v>5.0000000000000001E-4</v>
      </c>
      <c r="D1130" s="1">
        <v>-1.1999999999999999E-3</v>
      </c>
      <c r="E1130" s="1">
        <v>2.0899999999999998E-2</v>
      </c>
      <c r="F1130" s="1">
        <v>-1E-4</v>
      </c>
      <c r="G1130" s="1">
        <v>1.6000000000000001E-3</v>
      </c>
    </row>
    <row r="1131" spans="1:7" x14ac:dyDescent="0.25">
      <c r="A1131" s="2">
        <v>41677</v>
      </c>
      <c r="B1131" s="1">
        <v>-1E-4</v>
      </c>
      <c r="C1131" s="1">
        <v>3.5000000000000001E-3</v>
      </c>
      <c r="D1131" s="1">
        <v>-3.5000000000000001E-3</v>
      </c>
      <c r="E1131" s="1">
        <v>4.7000000000000002E-3</v>
      </c>
      <c r="F1131" s="1">
        <v>-1.44E-2</v>
      </c>
      <c r="G1131" s="1">
        <v>6.8999999999999999E-3</v>
      </c>
    </row>
    <row r="1132" spans="1:7" x14ac:dyDescent="0.25">
      <c r="A1132" s="2">
        <v>41676</v>
      </c>
      <c r="B1132" s="1">
        <v>-1.44E-2</v>
      </c>
      <c r="C1132" s="1">
        <v>2.3999999999999998E-3</v>
      </c>
      <c r="D1132" s="1">
        <v>1.1000000000000001E-3</v>
      </c>
      <c r="E1132" s="1">
        <v>2E-3</v>
      </c>
      <c r="F1132" s="1">
        <v>2.5999999999999999E-3</v>
      </c>
      <c r="G1132" s="1">
        <v>1E-3</v>
      </c>
    </row>
    <row r="1133" spans="1:7" x14ac:dyDescent="0.25">
      <c r="A1133" s="2">
        <v>41675</v>
      </c>
      <c r="B1133" s="1">
        <v>2.5999999999999999E-3</v>
      </c>
      <c r="C1133" s="1">
        <v>7.7999999999999996E-3</v>
      </c>
      <c r="D1133" s="1">
        <v>-5.9999999999999995E-4</v>
      </c>
      <c r="E1133" s="1">
        <v>7.9000000000000008E-3</v>
      </c>
      <c r="F1133" s="1">
        <v>-7.6E-3</v>
      </c>
      <c r="G1133" s="1">
        <v>5.9999999999999995E-4</v>
      </c>
    </row>
    <row r="1134" spans="1:7" x14ac:dyDescent="0.25">
      <c r="A1134" s="2">
        <v>41674</v>
      </c>
      <c r="B1134" s="1">
        <v>-7.6E-3</v>
      </c>
      <c r="C1134" s="1">
        <v>-2.1499999999999998E-2</v>
      </c>
      <c r="D1134" s="1">
        <v>1.4E-3</v>
      </c>
      <c r="E1134" s="1">
        <v>-1.09E-2</v>
      </c>
      <c r="F1134" s="1">
        <v>-1E-3</v>
      </c>
      <c r="G1134" s="1">
        <v>-8.9999999999999993E-3</v>
      </c>
    </row>
    <row r="1135" spans="1:7" x14ac:dyDescent="0.25">
      <c r="A1135" s="2">
        <v>41669</v>
      </c>
      <c r="B1135" s="1">
        <v>-1E-3</v>
      </c>
      <c r="C1135" s="1">
        <v>-1.4200000000000001E-2</v>
      </c>
      <c r="D1135" s="1">
        <v>-1.6000000000000001E-3</v>
      </c>
      <c r="E1135" s="1">
        <v>-5.0000000000000001E-4</v>
      </c>
      <c r="F1135" s="1">
        <v>-1.6000000000000001E-3</v>
      </c>
      <c r="G1135" s="1">
        <v>-8.6999999999999994E-3</v>
      </c>
    </row>
    <row r="1136" spans="1:7" x14ac:dyDescent="0.25">
      <c r="A1136" s="2">
        <v>41668</v>
      </c>
      <c r="B1136" s="1">
        <v>-1.6000000000000001E-3</v>
      </c>
      <c r="C1136" s="1">
        <v>6.8999999999999999E-3</v>
      </c>
      <c r="D1136" s="1">
        <v>-8.3999999999999995E-3</v>
      </c>
      <c r="E1136" s="1">
        <v>1.77E-2</v>
      </c>
      <c r="F1136" s="1">
        <v>-2.0899999999999998E-2</v>
      </c>
      <c r="G1136" s="1">
        <v>5.7000000000000002E-3</v>
      </c>
    </row>
    <row r="1137" spans="1:7" x14ac:dyDescent="0.25">
      <c r="A1137" s="2">
        <v>41667</v>
      </c>
      <c r="B1137" s="1">
        <v>-2.0899999999999998E-2</v>
      </c>
      <c r="C1137" s="1">
        <v>1.6999999999999999E-3</v>
      </c>
      <c r="D1137" s="1">
        <v>6.4999999999999997E-3</v>
      </c>
      <c r="E1137" s="1">
        <v>-9.4999999999999998E-3</v>
      </c>
      <c r="F1137" s="1">
        <v>-1.24E-2</v>
      </c>
      <c r="G1137" s="1">
        <v>-6.9999999999999999E-4</v>
      </c>
    </row>
    <row r="1138" spans="1:7" x14ac:dyDescent="0.25">
      <c r="A1138" s="2">
        <v>41666</v>
      </c>
      <c r="B1138" s="1">
        <v>-1.24E-2</v>
      </c>
      <c r="C1138" s="1">
        <v>-1.9199999999999998E-2</v>
      </c>
      <c r="D1138" s="1">
        <v>1.23E-2</v>
      </c>
      <c r="E1138" s="1">
        <v>-7.0000000000000001E-3</v>
      </c>
      <c r="F1138" s="1">
        <v>1.1000000000000001E-3</v>
      </c>
      <c r="G1138" s="1">
        <v>-1.2800000000000001E-2</v>
      </c>
    </row>
    <row r="1139" spans="1:7" x14ac:dyDescent="0.25">
      <c r="A1139" s="2">
        <v>41663</v>
      </c>
      <c r="B1139" s="1">
        <v>1.1000000000000001E-3</v>
      </c>
      <c r="C1139" s="1">
        <v>-9.2999999999999992E-3</v>
      </c>
      <c r="D1139" s="1">
        <v>1.8E-3</v>
      </c>
      <c r="E1139" s="1">
        <v>6.1000000000000004E-3</v>
      </c>
      <c r="F1139" s="1">
        <v>4.0000000000000001E-3</v>
      </c>
      <c r="G1139" s="1">
        <v>-6.8999999999999999E-3</v>
      </c>
    </row>
    <row r="1140" spans="1:7" x14ac:dyDescent="0.25">
      <c r="A1140" s="2">
        <v>41662</v>
      </c>
      <c r="B1140" s="1">
        <v>4.0000000000000001E-3</v>
      </c>
      <c r="C1140" s="1">
        <v>0</v>
      </c>
      <c r="D1140" s="1">
        <v>-1.1000000000000001E-3</v>
      </c>
      <c r="E1140" s="1">
        <v>1.83E-2</v>
      </c>
      <c r="F1140" s="1">
        <v>1.6000000000000001E-3</v>
      </c>
      <c r="G1140" s="1">
        <v>-2.0999999999999999E-3</v>
      </c>
    </row>
    <row r="1141" spans="1:7" x14ac:dyDescent="0.25">
      <c r="A1141" s="2">
        <v>41661</v>
      </c>
      <c r="B1141" s="1">
        <v>1.6000000000000001E-3</v>
      </c>
      <c r="C1141" s="1">
        <v>-3.3999999999999998E-3</v>
      </c>
      <c r="D1141" s="1">
        <v>4.1999999999999997E-3</v>
      </c>
      <c r="E1141" s="1">
        <v>1.12E-2</v>
      </c>
      <c r="F1141" s="1">
        <v>6.7999999999999996E-3</v>
      </c>
      <c r="G1141" s="1">
        <v>-8.0000000000000004E-4</v>
      </c>
    </row>
    <row r="1142" spans="1:7" x14ac:dyDescent="0.25">
      <c r="A1142" s="2">
        <v>41660</v>
      </c>
      <c r="B1142" s="1">
        <v>6.7999999999999996E-3</v>
      </c>
      <c r="C1142" s="1">
        <v>4.8999999999999998E-3</v>
      </c>
      <c r="D1142" s="1">
        <v>1.2999999999999999E-3</v>
      </c>
      <c r="E1142" s="1">
        <v>-4.5999999999999999E-3</v>
      </c>
      <c r="F1142" s="1">
        <v>-9.1000000000000004E-3</v>
      </c>
      <c r="G1142" s="1">
        <v>2.5999999999999999E-3</v>
      </c>
    </row>
    <row r="1143" spans="1:7" x14ac:dyDescent="0.25">
      <c r="A1143" s="2">
        <v>41659</v>
      </c>
      <c r="B1143" s="1">
        <v>-9.1000000000000004E-3</v>
      </c>
      <c r="C1143" s="1">
        <v>-3.7000000000000002E-3</v>
      </c>
      <c r="D1143" s="1">
        <v>1E-4</v>
      </c>
      <c r="E1143" s="1">
        <v>4.4000000000000003E-3</v>
      </c>
      <c r="F1143" s="1">
        <v>-2.9999999999999997E-4</v>
      </c>
      <c r="G1143" s="1">
        <v>0</v>
      </c>
    </row>
    <row r="1144" spans="1:7" x14ac:dyDescent="0.25">
      <c r="A1144" s="2">
        <v>41656</v>
      </c>
      <c r="B1144" s="1">
        <v>-2.9999999999999997E-4</v>
      </c>
      <c r="C1144" s="1">
        <v>-3.8E-3</v>
      </c>
      <c r="D1144" s="1">
        <v>-5.9999999999999995E-4</v>
      </c>
      <c r="E1144" s="1">
        <v>-2.2000000000000001E-3</v>
      </c>
      <c r="F1144" s="1">
        <v>1.2699999999999999E-2</v>
      </c>
      <c r="G1144" s="1">
        <v>-2E-3</v>
      </c>
    </row>
    <row r="1145" spans="1:7" x14ac:dyDescent="0.25">
      <c r="A1145" s="2">
        <v>41655</v>
      </c>
      <c r="B1145" s="1">
        <v>1.2699999999999999E-2</v>
      </c>
      <c r="C1145" s="1">
        <v>8.0000000000000002E-3</v>
      </c>
      <c r="D1145" s="1">
        <v>1.5E-3</v>
      </c>
      <c r="E1145" s="1">
        <v>1.7100000000000001E-2</v>
      </c>
      <c r="F1145" s="1">
        <v>-4.8999999999999998E-3</v>
      </c>
      <c r="G1145" s="1">
        <v>3.2000000000000002E-3</v>
      </c>
    </row>
    <row r="1146" spans="1:7" x14ac:dyDescent="0.25">
      <c r="A1146" s="2">
        <v>41654</v>
      </c>
      <c r="B1146" s="1">
        <v>-4.8999999999999998E-3</v>
      </c>
      <c r="C1146" s="1">
        <v>8.5000000000000006E-3</v>
      </c>
      <c r="D1146" s="1">
        <v>-5.9999999999999995E-4</v>
      </c>
      <c r="E1146" s="1">
        <v>8.6E-3</v>
      </c>
      <c r="F1146" s="1">
        <v>1.6400000000000001E-2</v>
      </c>
      <c r="G1146" s="1">
        <v>3.8999999999999998E-3</v>
      </c>
    </row>
    <row r="1147" spans="1:7" x14ac:dyDescent="0.25">
      <c r="A1147" s="2">
        <v>41653</v>
      </c>
      <c r="B1147" s="1">
        <v>1.6400000000000001E-2</v>
      </c>
      <c r="C1147" s="1">
        <v>-1.0999999999999999E-2</v>
      </c>
      <c r="D1147" s="1">
        <v>-6.1999999999999998E-3</v>
      </c>
      <c r="E1147" s="1">
        <v>-9.9000000000000008E-3</v>
      </c>
      <c r="F1147" s="1">
        <v>5.0000000000000001E-4</v>
      </c>
      <c r="G1147" s="1">
        <v>-2E-3</v>
      </c>
    </row>
    <row r="1148" spans="1:7" x14ac:dyDescent="0.25">
      <c r="A1148" s="2">
        <v>41652</v>
      </c>
      <c r="B1148" s="1">
        <v>5.0000000000000001E-4</v>
      </c>
      <c r="C1148" s="1">
        <v>8.8000000000000005E-3</v>
      </c>
      <c r="D1148" s="1">
        <v>-3.0000000000000001E-3</v>
      </c>
      <c r="E1148" s="1">
        <v>1.1599999999999999E-2</v>
      </c>
      <c r="F1148" s="1">
        <v>-1E-3</v>
      </c>
      <c r="G1148" s="1">
        <v>2.8999999999999998E-3</v>
      </c>
    </row>
    <row r="1149" spans="1:7" x14ac:dyDescent="0.25">
      <c r="A1149" s="2">
        <v>41649</v>
      </c>
      <c r="B1149" s="1">
        <v>-1E-3</v>
      </c>
      <c r="C1149" s="1">
        <v>-2.3E-3</v>
      </c>
      <c r="D1149" s="1">
        <v>-1.1000000000000001E-3</v>
      </c>
      <c r="E1149" s="1">
        <v>-7.3000000000000001E-3</v>
      </c>
      <c r="F1149" s="1">
        <v>2E-3</v>
      </c>
      <c r="G1149" s="1">
        <v>1.6999999999999999E-3</v>
      </c>
    </row>
    <row r="1150" spans="1:7" x14ac:dyDescent="0.25">
      <c r="A1150" s="2">
        <v>41648</v>
      </c>
      <c r="B1150" s="1">
        <v>2E-3</v>
      </c>
      <c r="C1150" s="1">
        <v>-3.0999999999999999E-3</v>
      </c>
      <c r="D1150" s="1">
        <v>-2.2000000000000001E-3</v>
      </c>
      <c r="E1150" s="1">
        <v>-1.43E-2</v>
      </c>
      <c r="F1150" s="1">
        <v>-4.7000000000000002E-3</v>
      </c>
      <c r="G1150" s="1">
        <v>1.1000000000000001E-3</v>
      </c>
    </row>
    <row r="1151" spans="1:7" x14ac:dyDescent="0.25">
      <c r="A1151" s="2">
        <v>41647</v>
      </c>
      <c r="B1151" s="1">
        <v>-4.7000000000000002E-3</v>
      </c>
      <c r="C1151" s="1">
        <v>5.4000000000000003E-3</v>
      </c>
      <c r="D1151" s="1">
        <v>-2.0000000000000001E-4</v>
      </c>
      <c r="E1151" s="1">
        <v>2.5999999999999999E-3</v>
      </c>
      <c r="F1151" s="1">
        <v>-3.2000000000000002E-3</v>
      </c>
      <c r="G1151" s="1">
        <v>2.5999999999999999E-3</v>
      </c>
    </row>
    <row r="1152" spans="1:7" x14ac:dyDescent="0.25">
      <c r="A1152" s="2">
        <v>41646</v>
      </c>
      <c r="B1152" s="1">
        <v>-3.2000000000000002E-3</v>
      </c>
      <c r="C1152" s="1">
        <v>2.0000000000000001E-4</v>
      </c>
      <c r="D1152" s="1">
        <v>2E-3</v>
      </c>
      <c r="E1152" s="1">
        <v>-5.5999999999999999E-3</v>
      </c>
      <c r="F1152" s="1">
        <v>-1.6000000000000001E-3</v>
      </c>
      <c r="G1152" s="1">
        <v>2E-3</v>
      </c>
    </row>
    <row r="1153" spans="1:7" x14ac:dyDescent="0.25">
      <c r="A1153" s="2">
        <v>41645</v>
      </c>
      <c r="B1153" s="1">
        <v>-1.6000000000000001E-3</v>
      </c>
      <c r="C1153" s="1">
        <v>-3.7000000000000002E-3</v>
      </c>
      <c r="D1153" s="1">
        <v>-1.2999999999999999E-3</v>
      </c>
      <c r="E1153" s="1">
        <v>-1.55E-2</v>
      </c>
      <c r="F1153" s="1">
        <v>-1.2800000000000001E-2</v>
      </c>
      <c r="G1153" s="1">
        <v>1.6000000000000001E-3</v>
      </c>
    </row>
    <row r="1154" spans="1:7" x14ac:dyDescent="0.25">
      <c r="A1154" s="2">
        <v>41642</v>
      </c>
      <c r="B1154" s="1">
        <v>-1.2800000000000001E-2</v>
      </c>
      <c r="C1154" s="1">
        <v>-1.04E-2</v>
      </c>
      <c r="D1154" s="1">
        <v>5.7999999999999996E-3</v>
      </c>
      <c r="E1154" s="1">
        <v>-3.3000000000000002E-2</v>
      </c>
      <c r="F1154" s="1">
        <v>-4.0000000000000002E-4</v>
      </c>
      <c r="G1154" s="1">
        <v>-4.3E-3</v>
      </c>
    </row>
    <row r="1155" spans="1:7" x14ac:dyDescent="0.25">
      <c r="A1155" s="2">
        <v>41641</v>
      </c>
      <c r="B1155" s="1">
        <v>-4.0000000000000002E-4</v>
      </c>
      <c r="C1155" s="1">
        <v>6.3E-3</v>
      </c>
      <c r="D1155" s="1">
        <v>-1.8E-3</v>
      </c>
      <c r="E1155" s="1">
        <v>2.8E-3</v>
      </c>
      <c r="F1155" s="1">
        <v>2.0999999999999999E-3</v>
      </c>
      <c r="G1155" s="1">
        <v>-1E-4</v>
      </c>
    </row>
    <row r="1156" spans="1:7" x14ac:dyDescent="0.25">
      <c r="A1156" s="2">
        <v>41639</v>
      </c>
      <c r="B1156" s="1">
        <v>2.0999999999999999E-3</v>
      </c>
      <c r="C1156" s="1">
        <v>3.5999999999999999E-3</v>
      </c>
      <c r="D1156" s="1">
        <v>-2.9999999999999997E-4</v>
      </c>
      <c r="E1156" s="1">
        <v>-1.03E-2</v>
      </c>
      <c r="F1156" s="1">
        <v>-3.5999999999999999E-3</v>
      </c>
      <c r="G1156" s="1">
        <v>2.5999999999999999E-3</v>
      </c>
    </row>
    <row r="1157" spans="1:7" x14ac:dyDescent="0.25">
      <c r="A1157" s="2">
        <v>41638</v>
      </c>
      <c r="B1157" s="1">
        <v>-3.5999999999999999E-3</v>
      </c>
      <c r="C1157" s="1">
        <v>4.7000000000000002E-3</v>
      </c>
      <c r="D1157" s="1">
        <v>-3.7000000000000002E-3</v>
      </c>
      <c r="E1157" s="1">
        <v>7.7000000000000002E-3</v>
      </c>
      <c r="F1157" s="1">
        <v>5.5999999999999999E-3</v>
      </c>
      <c r="G1157" s="1">
        <v>3.5999999999999999E-3</v>
      </c>
    </row>
    <row r="1158" spans="1:7" x14ac:dyDescent="0.25">
      <c r="A1158" s="2">
        <v>41635</v>
      </c>
      <c r="B1158" s="1">
        <v>5.5999999999999999E-3</v>
      </c>
      <c r="C1158" s="1">
        <v>-1.8E-3</v>
      </c>
      <c r="D1158" s="1">
        <v>-3.3999999999999998E-3</v>
      </c>
      <c r="E1158" s="1">
        <v>3.3E-3</v>
      </c>
      <c r="F1158" s="1">
        <v>1.6999999999999999E-3</v>
      </c>
      <c r="G1158" s="1">
        <v>2.2000000000000001E-3</v>
      </c>
    </row>
    <row r="1159" spans="1:7" x14ac:dyDescent="0.25">
      <c r="A1159" s="2">
        <v>41632</v>
      </c>
      <c r="B1159" s="1">
        <v>1.6999999999999999E-3</v>
      </c>
      <c r="C1159" s="1">
        <v>5.4000000000000003E-3</v>
      </c>
      <c r="D1159" s="1">
        <v>-5.9999999999999995E-4</v>
      </c>
      <c r="E1159" s="1">
        <v>-4.1000000000000003E-3</v>
      </c>
      <c r="F1159" s="1">
        <v>-2.5999999999999999E-3</v>
      </c>
      <c r="G1159" s="1">
        <v>1.9E-3</v>
      </c>
    </row>
    <row r="1160" spans="1:7" x14ac:dyDescent="0.25">
      <c r="A1160" s="2">
        <v>41631</v>
      </c>
      <c r="B1160" s="1">
        <v>-2.5999999999999999E-3</v>
      </c>
      <c r="C1160" s="1">
        <v>5.8999999999999999E-3</v>
      </c>
      <c r="D1160" s="1">
        <v>-2.3999999999999998E-3</v>
      </c>
      <c r="E1160" s="1">
        <v>5.5999999999999999E-3</v>
      </c>
      <c r="F1160" s="1">
        <v>1.6000000000000001E-3</v>
      </c>
      <c r="G1160" s="1">
        <v>-1.1000000000000001E-3</v>
      </c>
    </row>
    <row r="1161" spans="1:7" x14ac:dyDescent="0.25">
      <c r="A1161" s="2">
        <v>41628</v>
      </c>
      <c r="B1161" s="1">
        <v>1.6000000000000001E-3</v>
      </c>
      <c r="C1161" s="1">
        <v>6.9999999999999999E-4</v>
      </c>
      <c r="D1161" s="1">
        <v>8.0000000000000004E-4</v>
      </c>
      <c r="E1161" s="1">
        <v>9.9000000000000008E-3</v>
      </c>
      <c r="F1161" s="1">
        <v>1.7399999999999999E-2</v>
      </c>
      <c r="G1161" s="1">
        <v>2.2000000000000001E-3</v>
      </c>
    </row>
    <row r="1162" spans="1:7" x14ac:dyDescent="0.25">
      <c r="A1162" s="2">
        <v>41627</v>
      </c>
      <c r="B1162" s="1">
        <v>1.7399999999999999E-2</v>
      </c>
      <c r="C1162" s="1">
        <v>1.1299999999999999E-2</v>
      </c>
      <c r="D1162" s="1">
        <v>1.2999999999999999E-3</v>
      </c>
      <c r="E1162" s="1">
        <v>6.0000000000000001E-3</v>
      </c>
      <c r="F1162" s="1">
        <v>-8.0999999999999996E-3</v>
      </c>
      <c r="G1162" s="1">
        <v>5.8999999999999999E-3</v>
      </c>
    </row>
    <row r="1163" spans="1:7" x14ac:dyDescent="0.25">
      <c r="A1163" s="2">
        <v>41626</v>
      </c>
      <c r="B1163" s="1">
        <v>-8.0999999999999996E-3</v>
      </c>
      <c r="C1163" s="1">
        <v>2.9999999999999997E-4</v>
      </c>
      <c r="D1163" s="1">
        <v>4.4999999999999997E-3</v>
      </c>
      <c r="E1163" s="1">
        <v>-2.7000000000000001E-3</v>
      </c>
      <c r="F1163" s="1">
        <v>1.2699999999999999E-2</v>
      </c>
      <c r="G1163" s="1">
        <v>-1.5E-3</v>
      </c>
    </row>
    <row r="1164" spans="1:7" x14ac:dyDescent="0.25">
      <c r="A1164" s="2">
        <v>41625</v>
      </c>
      <c r="B1164" s="1">
        <v>1.2699999999999999E-2</v>
      </c>
      <c r="C1164" s="1">
        <v>7.1999999999999998E-3</v>
      </c>
      <c r="D1164" s="1">
        <v>-7.3000000000000001E-3</v>
      </c>
      <c r="E1164" s="1">
        <v>9.1000000000000004E-3</v>
      </c>
      <c r="F1164" s="1">
        <v>-2.5000000000000001E-3</v>
      </c>
      <c r="G1164" s="1">
        <v>3.8E-3</v>
      </c>
    </row>
    <row r="1165" spans="1:7" x14ac:dyDescent="0.25">
      <c r="A1165" s="2">
        <v>41624</v>
      </c>
      <c r="B1165" s="1">
        <v>-2.5000000000000001E-3</v>
      </c>
      <c r="C1165" s="1">
        <v>-4.5999999999999999E-3</v>
      </c>
      <c r="D1165" s="1">
        <v>6.1000000000000004E-3</v>
      </c>
      <c r="E1165" s="1">
        <v>-9.1999999999999998E-3</v>
      </c>
      <c r="F1165" s="1">
        <v>-2.2000000000000001E-3</v>
      </c>
      <c r="G1165" s="1">
        <v>0</v>
      </c>
    </row>
    <row r="1166" spans="1:7" x14ac:dyDescent="0.25">
      <c r="A1166" s="2">
        <v>41621</v>
      </c>
      <c r="B1166" s="1">
        <v>-2.2000000000000001E-3</v>
      </c>
      <c r="C1166" s="1">
        <v>-5.8999999999999999E-3</v>
      </c>
      <c r="D1166" s="1">
        <v>9.1999999999999998E-3</v>
      </c>
      <c r="E1166" s="1">
        <v>5.9999999999999995E-4</v>
      </c>
      <c r="F1166" s="1">
        <v>-1.0999999999999999E-2</v>
      </c>
      <c r="G1166" s="1">
        <v>-5.7000000000000002E-3</v>
      </c>
    </row>
    <row r="1167" spans="1:7" x14ac:dyDescent="0.25">
      <c r="A1167" s="2">
        <v>41620</v>
      </c>
      <c r="B1167" s="1">
        <v>-1.0999999999999999E-2</v>
      </c>
      <c r="C1167" s="1">
        <v>-3.0999999999999999E-3</v>
      </c>
      <c r="D1167" s="1">
        <v>3.3999999999999998E-3</v>
      </c>
      <c r="E1167" s="1">
        <v>-1.09E-2</v>
      </c>
      <c r="F1167" s="1">
        <v>-1.12E-2</v>
      </c>
      <c r="G1167" s="1">
        <v>-4.8999999999999998E-3</v>
      </c>
    </row>
    <row r="1168" spans="1:7" x14ac:dyDescent="0.25">
      <c r="A1168" s="2">
        <v>41619</v>
      </c>
      <c r="B1168" s="1">
        <v>-1.12E-2</v>
      </c>
      <c r="C1168" s="1">
        <v>-2.3999999999999998E-3</v>
      </c>
      <c r="D1168" s="1">
        <v>-1.5E-3</v>
      </c>
      <c r="E1168" s="1">
        <v>1.2E-2</v>
      </c>
      <c r="F1168" s="1">
        <v>-3.8999999999999998E-3</v>
      </c>
      <c r="G1168" s="1">
        <v>-4.1000000000000003E-3</v>
      </c>
    </row>
    <row r="1169" spans="1:7" x14ac:dyDescent="0.25">
      <c r="A1169" s="2">
        <v>41618</v>
      </c>
      <c r="B1169" s="1">
        <v>-3.8999999999999998E-3</v>
      </c>
      <c r="C1169" s="1">
        <v>-5.0000000000000001E-4</v>
      </c>
      <c r="D1169" s="1">
        <v>-4.7999999999999996E-3</v>
      </c>
      <c r="E1169" s="1">
        <v>-3.2000000000000002E-3</v>
      </c>
      <c r="F1169" s="1">
        <v>-4.8999999999999998E-3</v>
      </c>
      <c r="G1169" s="1">
        <v>-1.4E-3</v>
      </c>
    </row>
    <row r="1170" spans="1:7" x14ac:dyDescent="0.25">
      <c r="A1170" s="2">
        <v>41617</v>
      </c>
      <c r="B1170" s="1">
        <v>-4.8999999999999998E-3</v>
      </c>
      <c r="C1170" s="1">
        <v>9.5999999999999992E-3</v>
      </c>
      <c r="D1170" s="1">
        <v>-5.3E-3</v>
      </c>
      <c r="E1170" s="1">
        <v>2.8E-3</v>
      </c>
      <c r="F1170" s="1">
        <v>1.66E-2</v>
      </c>
      <c r="G1170" s="1">
        <v>2.4799999999999999E-2</v>
      </c>
    </row>
    <row r="1171" spans="1:7" x14ac:dyDescent="0.25">
      <c r="A1171" s="2">
        <v>41614</v>
      </c>
      <c r="B1171" s="1">
        <v>1.66E-2</v>
      </c>
      <c r="C1171" s="1">
        <v>-3.8999999999999998E-3</v>
      </c>
      <c r="D1171" s="1">
        <v>-4.7999999999999996E-3</v>
      </c>
      <c r="E1171" s="1">
        <v>1.9E-3</v>
      </c>
      <c r="F1171" s="1">
        <v>3.0000000000000001E-3</v>
      </c>
      <c r="G1171" s="1">
        <v>-1.1000000000000001E-3</v>
      </c>
    </row>
    <row r="1172" spans="1:7" x14ac:dyDescent="0.25">
      <c r="A1172" s="2">
        <v>41613</v>
      </c>
      <c r="B1172" s="1">
        <v>3.0000000000000001E-3</v>
      </c>
      <c r="C1172" s="1">
        <v>-4.0000000000000001E-3</v>
      </c>
      <c r="D1172" s="1">
        <v>-5.0000000000000001E-3</v>
      </c>
      <c r="E1172" s="1">
        <v>1.21E-2</v>
      </c>
      <c r="F1172" s="1">
        <v>1.2999999999999999E-2</v>
      </c>
      <c r="G1172" s="1">
        <v>1.6500000000000001E-2</v>
      </c>
    </row>
    <row r="1173" spans="1:7" x14ac:dyDescent="0.25">
      <c r="A1173" s="2">
        <v>41612</v>
      </c>
      <c r="B1173" s="1">
        <v>1.2999999999999999E-2</v>
      </c>
      <c r="C1173" s="1">
        <v>-8.0000000000000002E-3</v>
      </c>
      <c r="D1173" s="1">
        <v>6.9999999999999999E-4</v>
      </c>
      <c r="E1173" s="1">
        <v>2.3699999999999999E-2</v>
      </c>
      <c r="F1173" s="1">
        <v>-6.6E-3</v>
      </c>
      <c r="G1173" s="1">
        <v>-2.2000000000000001E-3</v>
      </c>
    </row>
    <row r="1174" spans="1:7" x14ac:dyDescent="0.25">
      <c r="A1174" s="2">
        <v>41611</v>
      </c>
      <c r="B1174" s="1">
        <v>-6.6E-3</v>
      </c>
      <c r="C1174" s="1">
        <v>-6.3E-3</v>
      </c>
      <c r="D1174" s="1">
        <v>-1.1999999999999999E-3</v>
      </c>
      <c r="E1174" s="1">
        <v>1.1900000000000001E-2</v>
      </c>
      <c r="F1174" s="1">
        <v>-2.5999999999999999E-3</v>
      </c>
      <c r="G1174" s="1">
        <v>-2.2000000000000001E-3</v>
      </c>
    </row>
    <row r="1175" spans="1:7" x14ac:dyDescent="0.25">
      <c r="A1175" s="2">
        <v>41610</v>
      </c>
      <c r="B1175" s="1">
        <v>-2.5999999999999999E-3</v>
      </c>
      <c r="C1175" s="1">
        <v>2.3E-3</v>
      </c>
      <c r="D1175" s="1">
        <v>1.9E-3</v>
      </c>
      <c r="E1175" s="1">
        <v>4.7999999999999996E-3</v>
      </c>
      <c r="F1175" s="1">
        <v>6.7999999999999996E-3</v>
      </c>
      <c r="G1175" s="1">
        <v>-8.0000000000000004E-4</v>
      </c>
    </row>
    <row r="1176" spans="1:7" x14ac:dyDescent="0.25">
      <c r="A1176" s="2">
        <v>41607</v>
      </c>
      <c r="B1176" s="1">
        <v>6.7999999999999996E-3</v>
      </c>
      <c r="C1176" s="1">
        <v>3.0999999999999999E-3</v>
      </c>
      <c r="D1176" s="1">
        <v>2.0999999999999999E-3</v>
      </c>
      <c r="E1176" s="1">
        <v>-2.9999999999999997E-4</v>
      </c>
      <c r="F1176" s="1">
        <v>1.38E-2</v>
      </c>
      <c r="G1176" s="1">
        <v>2E-3</v>
      </c>
    </row>
    <row r="1177" spans="1:7" x14ac:dyDescent="0.25">
      <c r="A1177" s="2">
        <v>41606</v>
      </c>
      <c r="B1177" s="1">
        <v>1.38E-2</v>
      </c>
      <c r="C1177" s="1">
        <v>5.4000000000000003E-3</v>
      </c>
      <c r="D1177" s="1">
        <v>-5.7999999999999996E-3</v>
      </c>
      <c r="E1177" s="1">
        <v>-1.47E-2</v>
      </c>
      <c r="F1177" s="1">
        <v>5.7000000000000002E-3</v>
      </c>
      <c r="G1177" s="1">
        <v>5.7999999999999996E-3</v>
      </c>
    </row>
    <row r="1178" spans="1:7" x14ac:dyDescent="0.25">
      <c r="A1178" s="2">
        <v>41605</v>
      </c>
      <c r="B1178" s="1">
        <v>5.7000000000000002E-3</v>
      </c>
      <c r="C1178" s="1">
        <v>-1.1999999999999999E-3</v>
      </c>
      <c r="D1178" s="1">
        <v>0</v>
      </c>
      <c r="E1178" s="1">
        <v>-4.4000000000000003E-3</v>
      </c>
      <c r="F1178" s="1">
        <v>-2.9999999999999997E-4</v>
      </c>
      <c r="G1178" s="1">
        <v>5.9999999999999995E-4</v>
      </c>
    </row>
    <row r="1179" spans="1:7" x14ac:dyDescent="0.25">
      <c r="A1179" s="2">
        <v>41604</v>
      </c>
      <c r="B1179" s="1">
        <v>-2.9999999999999997E-4</v>
      </c>
      <c r="C1179" s="1">
        <v>-4.0000000000000002E-4</v>
      </c>
      <c r="D1179" s="1">
        <v>-3.5999999999999999E-3</v>
      </c>
      <c r="E1179" s="1">
        <v>-7.9000000000000008E-3</v>
      </c>
      <c r="F1179" s="1">
        <v>-9.1999999999999998E-3</v>
      </c>
      <c r="G1179" s="1">
        <v>-2.5999999999999999E-3</v>
      </c>
    </row>
    <row r="1180" spans="1:7" x14ac:dyDescent="0.25">
      <c r="A1180" s="2">
        <v>41603</v>
      </c>
      <c r="B1180" s="1">
        <v>-9.1999999999999998E-3</v>
      </c>
      <c r="C1180" s="1">
        <v>5.5999999999999999E-3</v>
      </c>
      <c r="D1180" s="1">
        <v>-3.3E-3</v>
      </c>
      <c r="E1180" s="1">
        <v>-6.3E-3</v>
      </c>
      <c r="F1180" s="1">
        <v>0.02</v>
      </c>
      <c r="G1180" s="1">
        <v>6.7999999999999996E-3</v>
      </c>
    </row>
    <row r="1181" spans="1:7" x14ac:dyDescent="0.25">
      <c r="A1181" s="2">
        <v>41600</v>
      </c>
      <c r="B1181" s="1">
        <v>0.02</v>
      </c>
      <c r="C1181" s="1">
        <v>7.3000000000000001E-3</v>
      </c>
      <c r="D1181" s="1">
        <v>5.7999999999999996E-3</v>
      </c>
      <c r="E1181" s="1">
        <v>2.2599999999999999E-2</v>
      </c>
      <c r="F1181" s="1">
        <v>-5.9999999999999995E-4</v>
      </c>
      <c r="G1181" s="1">
        <v>4.7000000000000002E-3</v>
      </c>
    </row>
    <row r="1182" spans="1:7" x14ac:dyDescent="0.25">
      <c r="A1182" s="2">
        <v>41599</v>
      </c>
      <c r="B1182" s="1">
        <v>-5.9999999999999995E-4</v>
      </c>
      <c r="C1182" s="1">
        <v>-1.6999999999999999E-3</v>
      </c>
      <c r="D1182" s="1">
        <v>3.3999999999999998E-3</v>
      </c>
      <c r="E1182" s="1">
        <v>-1E-4</v>
      </c>
      <c r="F1182" s="1">
        <v>-2.0199999999999999E-2</v>
      </c>
      <c r="G1182" s="1">
        <v>-4.3E-3</v>
      </c>
    </row>
    <row r="1183" spans="1:7" x14ac:dyDescent="0.25">
      <c r="A1183" s="2">
        <v>41598</v>
      </c>
      <c r="B1183" s="1">
        <v>-2.0199999999999999E-2</v>
      </c>
      <c r="C1183" s="1">
        <v>4.8999999999999998E-3</v>
      </c>
      <c r="D1183" s="1">
        <v>-8.0000000000000004E-4</v>
      </c>
      <c r="E1183" s="1">
        <v>3.3E-3</v>
      </c>
      <c r="F1183" s="1">
        <v>-1.2999999999999999E-2</v>
      </c>
      <c r="G1183" s="1">
        <v>-2.7000000000000001E-3</v>
      </c>
    </row>
    <row r="1184" spans="1:7" x14ac:dyDescent="0.25">
      <c r="A1184" s="2">
        <v>41597</v>
      </c>
      <c r="B1184" s="1">
        <v>-1.2999999999999999E-2</v>
      </c>
      <c r="C1184" s="1">
        <v>7.4000000000000003E-3</v>
      </c>
      <c r="D1184" s="1">
        <v>-8.8999999999999999E-3</v>
      </c>
      <c r="E1184" s="1">
        <v>-8.6E-3</v>
      </c>
      <c r="F1184" s="1">
        <v>2.3E-3</v>
      </c>
      <c r="G1184" s="1">
        <v>1.2999999999999999E-3</v>
      </c>
    </row>
    <row r="1185" spans="1:7" x14ac:dyDescent="0.25">
      <c r="A1185" s="2">
        <v>41596</v>
      </c>
      <c r="B1185" s="1">
        <v>2.3E-3</v>
      </c>
      <c r="C1185" s="1">
        <v>1.5900000000000001E-2</v>
      </c>
      <c r="D1185" s="1">
        <v>-2.2000000000000001E-3</v>
      </c>
      <c r="E1185" s="1">
        <v>8.9999999999999998E-4</v>
      </c>
      <c r="F1185" s="1">
        <v>2.1899999999999999E-2</v>
      </c>
      <c r="G1185" s="1">
        <v>9.1000000000000004E-3</v>
      </c>
    </row>
    <row r="1186" spans="1:7" x14ac:dyDescent="0.25">
      <c r="A1186" s="2">
        <v>41592</v>
      </c>
      <c r="B1186" s="1">
        <v>1.11E-2</v>
      </c>
      <c r="C1186" s="1">
        <v>9.2999999999999992E-3</v>
      </c>
      <c r="D1186" s="1">
        <v>-6.4000000000000003E-3</v>
      </c>
      <c r="E1186" s="1">
        <v>8.9999999999999993E-3</v>
      </c>
      <c r="F1186" s="1">
        <v>-4.7000000000000002E-3</v>
      </c>
      <c r="G1186" s="1">
        <v>7.9000000000000008E-3</v>
      </c>
    </row>
    <row r="1187" spans="1:7" x14ac:dyDescent="0.25">
      <c r="A1187" s="2">
        <v>41591</v>
      </c>
      <c r="B1187" s="1">
        <v>-4.7000000000000002E-3</v>
      </c>
      <c r="C1187" s="1">
        <v>-1.03E-2</v>
      </c>
      <c r="D1187" s="1">
        <v>7.4999999999999997E-3</v>
      </c>
      <c r="E1187" s="1">
        <v>-2.2100000000000002E-2</v>
      </c>
      <c r="F1187" s="1">
        <v>-0.01</v>
      </c>
      <c r="G1187" s="1">
        <v>-3.2000000000000002E-3</v>
      </c>
    </row>
    <row r="1188" spans="1:7" x14ac:dyDescent="0.25">
      <c r="A1188" s="2">
        <v>41590</v>
      </c>
      <c r="B1188" s="1">
        <v>-0.01</v>
      </c>
      <c r="C1188" s="1">
        <v>-8.0000000000000004E-4</v>
      </c>
      <c r="D1188" s="1">
        <v>1.2200000000000001E-2</v>
      </c>
      <c r="E1188" s="1">
        <v>5.7000000000000002E-3</v>
      </c>
      <c r="F1188" s="1">
        <v>-1.01E-2</v>
      </c>
      <c r="G1188" s="1">
        <v>1.4E-3</v>
      </c>
    </row>
    <row r="1189" spans="1:7" x14ac:dyDescent="0.25">
      <c r="A1189" s="2">
        <v>41589</v>
      </c>
      <c r="B1189" s="1">
        <v>-1.01E-2</v>
      </c>
      <c r="C1189" s="1">
        <v>1.6999999999999999E-3</v>
      </c>
      <c r="D1189" s="1">
        <v>1E-3</v>
      </c>
      <c r="E1189" s="1">
        <v>4.1999999999999997E-3</v>
      </c>
      <c r="F1189" s="1">
        <v>-7.4999999999999997E-3</v>
      </c>
      <c r="G1189" s="1">
        <v>-4.8999999999999998E-3</v>
      </c>
    </row>
    <row r="1190" spans="1:7" x14ac:dyDescent="0.25">
      <c r="A1190" s="2">
        <v>41586</v>
      </c>
      <c r="B1190" s="1">
        <v>-7.4999999999999997E-3</v>
      </c>
      <c r="C1190" s="1">
        <v>-7.3000000000000001E-3</v>
      </c>
      <c r="D1190" s="1">
        <v>2.9999999999999997E-4</v>
      </c>
      <c r="E1190" s="1">
        <v>-6.3E-3</v>
      </c>
      <c r="F1190" s="1">
        <v>-4.4999999999999997E-3</v>
      </c>
      <c r="G1190" s="1">
        <v>-2.8E-3</v>
      </c>
    </row>
    <row r="1191" spans="1:7" x14ac:dyDescent="0.25">
      <c r="A1191" s="2">
        <v>41585</v>
      </c>
      <c r="B1191" s="1">
        <v>-4.4999999999999997E-3</v>
      </c>
      <c r="C1191" s="1">
        <v>-5.9999999999999995E-4</v>
      </c>
      <c r="D1191" s="1">
        <v>1.24E-2</v>
      </c>
      <c r="E1191" s="1">
        <v>1.5299999999999999E-2</v>
      </c>
      <c r="F1191" s="1">
        <v>-6.1000000000000004E-3</v>
      </c>
      <c r="G1191" s="1">
        <v>2.2000000000000001E-3</v>
      </c>
    </row>
    <row r="1192" spans="1:7" x14ac:dyDescent="0.25">
      <c r="A1192" s="2">
        <v>41584</v>
      </c>
      <c r="B1192" s="1">
        <v>-6.1000000000000004E-3</v>
      </c>
      <c r="C1192" s="1">
        <v>1E-4</v>
      </c>
      <c r="D1192" s="1">
        <v>-1.9E-3</v>
      </c>
      <c r="E1192" s="1">
        <v>-1.32E-2</v>
      </c>
      <c r="F1192" s="1">
        <v>-1.14E-2</v>
      </c>
      <c r="G1192" s="1">
        <v>1.1999999999999999E-3</v>
      </c>
    </row>
    <row r="1193" spans="1:7" x14ac:dyDescent="0.25">
      <c r="A1193" s="2">
        <v>41583</v>
      </c>
      <c r="B1193" s="1">
        <v>-1.14E-2</v>
      </c>
      <c r="C1193" s="1">
        <v>5.3E-3</v>
      </c>
      <c r="D1193" s="1">
        <v>0</v>
      </c>
      <c r="E1193" s="1">
        <v>1E-4</v>
      </c>
      <c r="F1193" s="1">
        <v>2.8E-3</v>
      </c>
      <c r="G1193" s="1">
        <v>-6.7999999999999996E-3</v>
      </c>
    </row>
    <row r="1194" spans="1:7" x14ac:dyDescent="0.25">
      <c r="A1194" s="2">
        <v>41579</v>
      </c>
      <c r="B1194" s="1">
        <v>1.2999999999999999E-3</v>
      </c>
      <c r="C1194" s="1">
        <v>1E-4</v>
      </c>
      <c r="D1194" s="1">
        <v>5.8999999999999999E-3</v>
      </c>
      <c r="E1194" s="1">
        <v>-4.0000000000000001E-3</v>
      </c>
      <c r="F1194" s="1">
        <v>7.6E-3</v>
      </c>
      <c r="G1194" s="1">
        <v>-1.5E-3</v>
      </c>
    </row>
  </sheetData>
  <mergeCells count="1">
    <mergeCell ref="A1:H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TIME SERIES MODEL(TREND LINE)</vt:lpstr>
      <vt:lpstr>AR-Model</vt:lpstr>
      <vt:lpstr>AR MODEL1</vt:lpstr>
      <vt:lpstr>AR MODEL WITHOUT CONSTANT</vt:lpstr>
      <vt:lpstr>TECHNICAL ANALYSIS</vt:lpstr>
      <vt:lpstr>Macros Included 1</vt:lpstr>
      <vt:lpstr>HSI Analysis</vt:lpstr>
      <vt:lpstr>HSI WORKING</vt:lpstr>
      <vt:lpstr>remarks</vt:lpstr>
      <vt:lpstr>analysis</vt:lpstr>
      <vt:lpstr>Final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2018-12-02T17:14:52Z</dcterms:modified>
</cp:coreProperties>
</file>